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Sitios Web\ENADID 2014\"/>
    </mc:Choice>
  </mc:AlternateContent>
  <bookViews>
    <workbookView xWindow="0" yWindow="0" windowWidth="20490" windowHeight="7755"/>
  </bookViews>
  <sheets>
    <sheet name="Índice" sheetId="1" r:id="rId1"/>
    <sheet name="10.1" sheetId="3" r:id="rId2"/>
    <sheet name="10.2" sheetId="4" r:id="rId3"/>
    <sheet name="10.3" sheetId="5" r:id="rId4"/>
    <sheet name="10.4" sheetId="7" r:id="rId5"/>
    <sheet name="10.5" sheetId="8" r:id="rId6"/>
    <sheet name="10.6" sheetId="10" r:id="rId7"/>
    <sheet name="10.7" sheetId="9" r:id="rId8"/>
    <sheet name="10.8" sheetId="11" r:id="rId9"/>
  </sheets>
  <definedNames>
    <definedName name="_AMO_UniqueIdentifier" localSheetId="4" hidden="1">"'38ae3cc1-7bb3-4083-9037-f02b6623ac68'"</definedName>
    <definedName name="_AMO_UniqueIdentifier" localSheetId="6" hidden="1">"'7ef2a2ac-cdb5-479c-8fc4-c9859594ed8d'"</definedName>
    <definedName name="_AMO_UniqueIdentifier" localSheetId="7" hidden="1">"'7759ec66-f9b0-408c-a7ea-47f7ca432cc4'"</definedName>
    <definedName name="_AMO_UniqueIdentifier" hidden="1">"'520c270d-3788-4128-a9eb-b054bb642bed'"</definedName>
  </definedNames>
  <calcPr calcId="152511"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6" i="11" l="1"/>
  <c r="L81" i="11" l="1"/>
  <c r="L80" i="11"/>
  <c r="L79" i="11"/>
  <c r="L78" i="11"/>
  <c r="L77" i="11"/>
  <c r="L76" i="11"/>
  <c r="L75" i="11"/>
  <c r="L74" i="11"/>
  <c r="L73" i="11"/>
  <c r="L72" i="11"/>
  <c r="L71" i="11"/>
  <c r="L70" i="11"/>
  <c r="L69" i="11"/>
  <c r="L68" i="11"/>
  <c r="L67" i="11"/>
  <c r="L66" i="11"/>
  <c r="L65" i="11"/>
  <c r="L64" i="11"/>
  <c r="L63" i="11"/>
  <c r="L62" i="11"/>
  <c r="L61" i="11"/>
  <c r="L60" i="11"/>
  <c r="L59" i="11"/>
  <c r="L38" i="11"/>
  <c r="L37" i="11"/>
  <c r="L36" i="11"/>
  <c r="L35" i="11"/>
  <c r="L34" i="11"/>
  <c r="L33" i="11"/>
  <c r="L32" i="11"/>
  <c r="L31" i="11"/>
  <c r="L30" i="11"/>
  <c r="L29" i="11"/>
  <c r="L28" i="11"/>
  <c r="L27" i="11"/>
  <c r="L26" i="11"/>
  <c r="L25" i="11"/>
  <c r="L24" i="11"/>
  <c r="L23" i="11"/>
  <c r="L22" i="11"/>
  <c r="L21" i="11"/>
  <c r="L20" i="11"/>
  <c r="L19" i="11"/>
  <c r="L18" i="11"/>
  <c r="L17" i="11"/>
</calcChain>
</file>

<file path=xl/sharedStrings.xml><?xml version="1.0" encoding="utf-8"?>
<sst xmlns="http://schemas.openxmlformats.org/spreadsheetml/2006/main" count="4441" uniqueCount="194">
  <si>
    <t>Estimaciones puntuales</t>
  </si>
  <si>
    <t>Observaciones muestrales</t>
  </si>
  <si>
    <t>Coeficiente de variación</t>
  </si>
  <si>
    <t>Error estándar</t>
  </si>
  <si>
    <t>Entidad federativa y sexo</t>
  </si>
  <si>
    <t>Población total</t>
  </si>
  <si>
    <t>Sin afiliación</t>
  </si>
  <si>
    <t>Con afiliación</t>
  </si>
  <si>
    <t>Estados Unidos Mexicanos</t>
  </si>
  <si>
    <t>Hombres</t>
  </si>
  <si>
    <t>Mujeres</t>
  </si>
  <si>
    <t>Aguascalientes</t>
  </si>
  <si>
    <t>Baja California</t>
  </si>
  <si>
    <t>Baja California Sur</t>
  </si>
  <si>
    <t>Campeche</t>
  </si>
  <si>
    <t>Coahuila de Zaragoza</t>
  </si>
  <si>
    <t>Colima</t>
  </si>
  <si>
    <t>Chiapas</t>
  </si>
  <si>
    <t>Chihuahua</t>
  </si>
  <si>
    <t>Distrito Federal</t>
  </si>
  <si>
    <t>Durango</t>
  </si>
  <si>
    <t>Guanajuato</t>
  </si>
  <si>
    <t>Guerrero</t>
  </si>
  <si>
    <t>Hidalgo</t>
  </si>
  <si>
    <t>Jalisco</t>
  </si>
  <si>
    <t>México</t>
  </si>
  <si>
    <t>Michoacán de Ocampo</t>
  </si>
  <si>
    <t>Morelos</t>
  </si>
  <si>
    <t>Nayarit</t>
  </si>
  <si>
    <t>Nuevo León</t>
  </si>
  <si>
    <t>Oaxaca</t>
  </si>
  <si>
    <t>Puebla</t>
  </si>
  <si>
    <t xml:space="preserve">Querétaro  </t>
  </si>
  <si>
    <t>Quintana Roo</t>
  </si>
  <si>
    <t>San Luis Potosí</t>
  </si>
  <si>
    <t>Sinaloa</t>
  </si>
  <si>
    <t>Sonora</t>
  </si>
  <si>
    <t>Tabasco</t>
  </si>
  <si>
    <t>Tamaulipas</t>
  </si>
  <si>
    <t>Tlaxcala</t>
  </si>
  <si>
    <t>Veracruz de Ignacio de la Llave</t>
  </si>
  <si>
    <t>Yucatán</t>
  </si>
  <si>
    <t>Zacatecas</t>
  </si>
  <si>
    <t>Los valores que aparecen en este cuadro están coloreados según la magnitud del coeficiente de variación.</t>
  </si>
  <si>
    <t>Estimaciones distintas a cero y a no especificado, que tienen coeficiente de variación (%) en el rango de [15, 25).</t>
  </si>
  <si>
    <t>Estimaciones distintas a cero y a no especificado, que tienen coeficiente de variación (%) en el rango de [25 y +].</t>
  </si>
  <si>
    <t>Ir al inicio</t>
  </si>
  <si>
    <r>
      <t>Población total</t>
    </r>
    <r>
      <rPr>
        <b/>
        <vertAlign val="superscript"/>
        <sz val="10"/>
        <color theme="1"/>
        <rFont val="Arial"/>
        <family val="2"/>
      </rPr>
      <t xml:space="preserve"> </t>
    </r>
    <r>
      <rPr>
        <b/>
        <sz val="10"/>
        <color theme="1"/>
        <rFont val="Arial"/>
        <family val="2"/>
      </rPr>
      <t>por entidad federativa y sexo, 
y su distribución porcentual según condición 
de afiliación a servicios de salud</t>
    </r>
  </si>
  <si>
    <t xml:space="preserve">Estimaciones puntuales </t>
  </si>
  <si>
    <r>
      <t>Población total</t>
    </r>
    <r>
      <rPr>
        <b/>
        <vertAlign val="superscript"/>
        <sz val="10"/>
        <color theme="1"/>
        <rFont val="Arial"/>
        <family val="2"/>
      </rPr>
      <t xml:space="preserve"> </t>
    </r>
    <r>
      <rPr>
        <b/>
        <sz val="10"/>
        <color theme="1"/>
        <rFont val="Arial"/>
        <family val="2"/>
      </rPr>
      <t>por entidad federativa y sexo,
y su distribución porcentual según condición 
de afiliación a servicios de salud</t>
    </r>
  </si>
  <si>
    <t>Coeficiente de variación (%)</t>
  </si>
  <si>
    <t>Seguro Social (IMSS)</t>
  </si>
  <si>
    <t>ISSSTE o ISSSTE 
Estatal (ISSEMYM, 
ISSSTEZAC, etc.)</t>
  </si>
  <si>
    <t>Seguro Popular
 o para una Nueva Generación (Siglo XXI)</t>
  </si>
  <si>
    <t>IMSS Oportunidades</t>
  </si>
  <si>
    <t>Otra institución</t>
  </si>
  <si>
    <t>ISSSTE o ISSSTE 
Estatal (ISSEMYM, ISSSTEZAC, etc.)</t>
  </si>
  <si>
    <t>Entidad Federativa y sexo</t>
  </si>
  <si>
    <t>Origen de la afiliación</t>
  </si>
  <si>
    <t>Algún familiar 
en el hogar</t>
  </si>
  <si>
    <t>Su trabajo</t>
  </si>
  <si>
    <t>Algún familiar 
de otro hogar</t>
  </si>
  <si>
    <t>Jubilación 
o invalidez</t>
  </si>
  <si>
    <t>Ser 
estudiante</t>
  </si>
  <si>
    <t>Contratación personal</t>
  </si>
  <si>
    <t>Un programa social</t>
  </si>
  <si>
    <t>No sabe</t>
  </si>
  <si>
    <t>Total</t>
  </si>
  <si>
    <t>NA</t>
  </si>
  <si>
    <t>Menor de 15 000 habitantes</t>
  </si>
  <si>
    <t>De 15 000 y más habitantes</t>
  </si>
  <si>
    <t>ISSSTE o ISSSTE Estatal (ISSEMYM, ISSSTEZAC, etc.)</t>
  </si>
  <si>
    <t>Pemex, Defensa o Marina</t>
  </si>
  <si>
    <t>Otro servicio médico público (DIF, INI, de los estados)</t>
  </si>
  <si>
    <t>Seguro Popular o para una Nueva Generación (Siglo XXI)</t>
  </si>
  <si>
    <t>Seguro privado</t>
  </si>
  <si>
    <t>( - )</t>
  </si>
  <si>
    <t>Los valores que aparecen en este cuadro están coloreados según la magnitud del coeficiente de variación.
La suma de las Instituciones de afiliación es mayor al total debido a que una persona puede estar afiliada a mas de una Institución.</t>
  </si>
  <si>
    <t>Los valores que aparecen en este cuadro están coloreados según la magnitud del coeficiente de variación.
La suma de las Instituciones de afiliación es mayor al total debido a que una persona puede estar afiliada a más de una Institución.</t>
  </si>
  <si>
    <t>Institución de afiliación, tamaño
de localidad y sexo</t>
  </si>
  <si>
    <t>Población total por entidad federativa y sexo, y su distribución porcentual según condición de afiliación a servicios de salud</t>
  </si>
  <si>
    <t xml:space="preserve"> </t>
  </si>
  <si>
    <t>Condición de uso de servicios de salud</t>
  </si>
  <si>
    <t>Usuario</t>
  </si>
  <si>
    <t>No usuario</t>
  </si>
  <si>
    <r>
      <t>Población total</t>
    </r>
    <r>
      <rPr>
        <b/>
        <sz val="10"/>
        <color theme="1"/>
        <rFont val="Arial"/>
        <family val="2"/>
      </rPr>
      <t xml:space="preserve"> por entidad federativa y sexo 
y su distribución porcentual según condición 
de uso de servicios de salud</t>
    </r>
  </si>
  <si>
    <t>Cuadro 10.1</t>
  </si>
  <si>
    <t>Cuadro 10.2</t>
  </si>
  <si>
    <t>Cuadro 10.4</t>
  </si>
  <si>
    <t xml:space="preserve">Los valores que aparecen en este cuadro están coloreados según la magnitud del coeficiente de variación.
</t>
  </si>
  <si>
    <t>No usuario incluye a las personas que no se atienden y se automedican.</t>
  </si>
  <si>
    <t>Población total por entidad federativa y sexo y su distribución porcentual según condición de uso de servicios de salud</t>
  </si>
  <si>
    <t>Cuadro 10.3</t>
  </si>
  <si>
    <t xml:space="preserve">Incluye Pemex, Defensa o Marina; Otro servicio de salud publico (DIF, INI, de los estados, etc.), Seguro privado y, Otra institución. </t>
  </si>
  <si>
    <r>
      <t>Otra institución</t>
    </r>
    <r>
      <rPr>
        <b/>
        <vertAlign val="superscript"/>
        <sz val="8"/>
        <color theme="1"/>
        <rFont val="Arial"/>
        <family val="2"/>
      </rPr>
      <t>1</t>
    </r>
  </si>
  <si>
    <r>
      <t>No usuario</t>
    </r>
    <r>
      <rPr>
        <b/>
        <vertAlign val="superscript"/>
        <sz val="8"/>
        <color theme="1"/>
        <rFont val="Arial"/>
        <family val="2"/>
      </rPr>
      <t>1</t>
    </r>
  </si>
  <si>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t>
  </si>
  <si>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La suma de las Instituciones de afiliación es mayor al 100% debido a que una persona puede estar afiliada a más de una Institución.</t>
  </si>
  <si>
    <t xml:space="preserve">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NA. No aplica. </t>
  </si>
  <si>
    <t>Los valores que aparecen en este cuadro están coloreados según la magnitud del coeficiente de variación.
NA. No aplica.</t>
  </si>
  <si>
    <t>Los valores que aparecen en este cuadro están coloreados según la magnitud del coeficiente de variación.
( - ) El dato corresponde a un indicador con información estadísticamente insuficiente.
NA. No aplica.</t>
  </si>
  <si>
    <t>Estimaciones distintas a cero y a no especificado, que tienen coeficiente de variación (%) en el rango de (0, 15).</t>
  </si>
  <si>
    <t>Índice</t>
  </si>
  <si>
    <t>10. Servicios de salud</t>
  </si>
  <si>
    <t>INEGI. Encuesta Nacional de la Dinámica Demográfica 2014. Tabulados básicos.</t>
  </si>
  <si>
    <t>Población total por entidad federativa y sexo, y su distribución porcentual según lugar de atención</t>
  </si>
  <si>
    <t>Cuadro 10.5</t>
  </si>
  <si>
    <t>Lugar de atención</t>
  </si>
  <si>
    <t>Seguro Social (IMSS o IMSS Oportunidades)</t>
  </si>
  <si>
    <t>ISSSTE 
o ISSSTE Estatal</t>
  </si>
  <si>
    <t>Centro de salud
u hospital 
de la SSA</t>
  </si>
  <si>
    <t>Consultorio, clínica 
u hospital 
privado</t>
  </si>
  <si>
    <t>Consultorio 
de una farmacia</t>
  </si>
  <si>
    <t xml:space="preserve"> Otro lugar incluye Pemex, Defensa o Marina, otro servicio médico público (DIF, INI, de los estados) y otro lugar.</t>
  </si>
  <si>
    <t xml:space="preserve"> Otra situación incluye no se atiende y se automedica.</t>
  </si>
  <si>
    <t>Centro de salud 
u hospital 
de la SSA</t>
  </si>
  <si>
    <t>Consultorio, clínica u hospital 
privado</t>
  </si>
  <si>
    <t xml:space="preserve">Población total </t>
  </si>
  <si>
    <t>Otra situación</t>
  </si>
  <si>
    <t>ISSSTE o ISSSTE Estatal</t>
  </si>
  <si>
    <t>Consultorio, clínica u hospital
 privado</t>
  </si>
  <si>
    <t>Consultorio
 de una farmacia</t>
  </si>
  <si>
    <t>Otro lugar</t>
  </si>
  <si>
    <t>Centro de salud 
u hospital
 de la SSA</t>
  </si>
  <si>
    <t>Distribución porcentual de la población afiliada a servicios de salud por entidad federativa, según lugar de atención</t>
  </si>
  <si>
    <t>Cuadro 10.7</t>
  </si>
  <si>
    <t>Entidad federativa</t>
  </si>
  <si>
    <t>Querétaro</t>
  </si>
  <si>
    <t>San Luís Potosí</t>
  </si>
  <si>
    <t>Otro lugar incluye Pemex, Defensa o Marina, otro servicio médico público (DIF, INI, de los estados) y otro lugar.</t>
  </si>
  <si>
    <t>Otra situación incluye no se atiende y se automedica.</t>
  </si>
  <si>
    <t>Consultorio, clínica u hospital privado</t>
  </si>
  <si>
    <t>Consultorio de una farmacia</t>
  </si>
  <si>
    <t xml:space="preserve">Los valores que aparecen en este cuadro están coloreados según la magnitud del coeficiente de variación.  </t>
  </si>
  <si>
    <t>Centro de salud
 u hospital
 de la SSA</t>
  </si>
  <si>
    <t>Cuadro 10.6</t>
  </si>
  <si>
    <t>Otro servicio 
de salud 
público</t>
  </si>
  <si>
    <t>0 a 4 años</t>
  </si>
  <si>
    <t>5 a 9 años</t>
  </si>
  <si>
    <t>10 a 14 años</t>
  </si>
  <si>
    <t>15 a 19 años</t>
  </si>
  <si>
    <t>20 a 24 años</t>
  </si>
  <si>
    <t>25 a 29 años</t>
  </si>
  <si>
    <t>30 a 34 años</t>
  </si>
  <si>
    <t>35 a 39 años</t>
  </si>
  <si>
    <t>40 a 44 años</t>
  </si>
  <si>
    <t>45 a 49 años</t>
  </si>
  <si>
    <t>50 a 54 años</t>
  </si>
  <si>
    <t>55 a 59 años</t>
  </si>
  <si>
    <t>60 a 64 años</t>
  </si>
  <si>
    <t>65 a 69 años</t>
  </si>
  <si>
    <t>70 a 74 años</t>
  </si>
  <si>
    <t>75 a 79 años</t>
  </si>
  <si>
    <t>80 a 84 años</t>
  </si>
  <si>
    <t>85 y más años</t>
  </si>
  <si>
    <t>No especificado</t>
  </si>
  <si>
    <t xml:space="preserve">Las estimaciones provenientes de encuestas por muestreo probabilístico, están sujetas al error derivado de generalizar a toda la población 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t>
  </si>
  <si>
    <t>Cuadro 10.8</t>
  </si>
  <si>
    <t>Institución de afiliación y sexo</t>
  </si>
  <si>
    <t>ISSSTE o ISSSTE 
Estatal</t>
  </si>
  <si>
    <t>Centro de salud
 u hospital 
de la SSA</t>
  </si>
  <si>
    <t>Consultorio, clínica
 u hospital privado</t>
  </si>
  <si>
    <t>Consultorio 
de farmacia</t>
  </si>
  <si>
    <t>Otra institución incluye Pemex, Defensa o Marina, otro servicio médico público (DIF, INI, de los estados) y otra institución.</t>
  </si>
  <si>
    <t>Consultorio
 de farmacia</t>
  </si>
  <si>
    <t>Los valores que aparecen en este cuadro están coloreados según la magnitud del coeficiente de variación.
( - ) El dato corresponde a un indicador con información estadísticamente insuficiente.</t>
  </si>
  <si>
    <t>Pemex, Defensa
 o Marina</t>
  </si>
  <si>
    <t>Centro de salud 
u hospital de la SSA</t>
  </si>
  <si>
    <t>Pemex, Defensa  
o Marina</t>
  </si>
  <si>
    <t>Pemex, Defensa 
o Marina</t>
  </si>
  <si>
    <t>Centro de salud
 u hospital de la SSA</t>
  </si>
  <si>
    <t>Población afiliada a servicios de salud</t>
  </si>
  <si>
    <t>Distribución porcentual de la población afiliada a servicios de salud por institución de afiliación, tamaño de localidad y sexo según origen de la afiliación</t>
  </si>
  <si>
    <t>Población usuaria de servicios de salud por grupos quinquenales de edad y sexo, y su distribución porcentual según lugar de atención</t>
  </si>
  <si>
    <t>Condición de afiliación a servicios de salud</t>
  </si>
  <si>
    <t>Población afiliada a servicios de salud por entidad federativa y sexo, y su porcentaje según institución de afiliación</t>
  </si>
  <si>
    <t>Población afiliada a servicios de salud por entidad federativa y sexo, y su porcentaje según institución 
de afiliación</t>
  </si>
  <si>
    <t>Institución de afiliación</t>
  </si>
  <si>
    <t>Población usuaria
 de servicios de salud</t>
  </si>
  <si>
    <t>Distribución porcentual de la población afiliada a servicios de salud por institución de afiliación y sexo según lugar de atención</t>
  </si>
  <si>
    <t>Los valores que aparecen en este cuadro están coloreados según la magnitud del coeficiente de variación.
La suma puede ser menor al total, debido a que se excluye el No sabe, que a nivel nacional representa 25 586 casos.</t>
  </si>
  <si>
    <t xml:space="preserve">Los valores que aparecen en este cuadro están coloreados según la magnitud del coeficiente de variación.
La suma puede ser menor al total, debido a que se excluye el No sabe, que a nivel nacional representa 80 casos.
</t>
  </si>
  <si>
    <t>Los valores que aparecen en este cuadro están coloreados según la magnitud del coeficiente de variación.
La suma puede ser menor al total debido al No sabe, que a nivel nacional representa 49 casos.</t>
  </si>
  <si>
    <r>
      <t>Otro lugar</t>
    </r>
    <r>
      <rPr>
        <b/>
        <vertAlign val="superscript"/>
        <sz val="8"/>
        <color theme="1"/>
        <rFont val="Arial"/>
        <family val="2"/>
      </rPr>
      <t>1</t>
    </r>
  </si>
  <si>
    <r>
      <t>Otra situación</t>
    </r>
    <r>
      <rPr>
        <b/>
        <vertAlign val="superscript"/>
        <sz val="8"/>
        <color theme="1"/>
        <rFont val="Arial"/>
        <family val="2"/>
      </rPr>
      <t>2</t>
    </r>
  </si>
  <si>
    <t>Los valores que aparecen en este cuadro están coloreados según la magnitud del coeficiente de variación.
La suma puede ser menor al total debido al No sabe, que a nivel nacional representa 14 155 casos.</t>
  </si>
  <si>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El porcentaje puede ser menor a 100 por ciento debido a que se excluye el No sabe, que a nivel nacional representa menos del uno por ciento.</t>
  </si>
  <si>
    <t>Los valores que aparecen en este cuadro están coloreados según la magnitud del coeficiente de variación.
La suma puede ser menor al total debido a que se excluye el no sabe, a nivel nacional representa 25 586 casos; y los estados en los que se presenta esta información son Campeche, Coahuila de Zaragoza, Guerrero, Hidalgo y Quintana Roo.</t>
  </si>
  <si>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La suma puede ser menor a 100 debido a que se exclue el no sabe, a nivel nacional el porcentaje es mínimo y los estados en los que se presenta esta información son Campeche, Coahuila de Zaragoza, Guerrero, Hidalgo y Quintana Roo.</t>
  </si>
  <si>
    <t>Los valores que aparecen en este cuadro están coloreados según la magnitud del coeficiente de variación.
La suma puede ser menor al total debido que se excluye el no sabe, a nivel nacional representa 80 casos; y los estados en los que se presenta esta información son Campeche, Coahuila de Zaragoza, Guerrero, Hidalgo y Quintana Roo.</t>
  </si>
  <si>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La suma de los porcentajes para Guerrero (99.9) y Quintana Roo (99.8) son menores a 100 debido que se excluye el no sabe.</t>
  </si>
  <si>
    <t>Las estimaciones provenientes de encuestas por muestreo probabilístico, están sujetas al error derivado de generalizar a toda la población la información obtenida de una muestra, en especial entre mayor sea el desglose que se hace de una variable o sea poco frecuente la característica de interés en un tabulado, las observaciones muestrales que caen dentro de cada categoría se hacen más escasas, y crece por tanto, la dificultad para obtener estimaciones; de ahí la importancia de obtener indicadores de la calidad estadística de una estimación.
Los valores que aparecen en este cuadro están coloreados según la magnitud del coeficiente de variación.
La suma de los porcentajes es menor a 100 en seguro privado y otra institución, debido a que se excluye el no sabe.</t>
  </si>
  <si>
    <t>Los valores que aparecen en este cuadro están coloreados según la magnitud del coeficiente de variación.
La suma puede ser menor al total debido a que se excluye el no sabe en todas la instituciones.</t>
  </si>
  <si>
    <r>
      <t>Otra institución</t>
    </r>
    <r>
      <rPr>
        <b/>
        <vertAlign val="superscript"/>
        <sz val="8"/>
        <color theme="1"/>
        <rFont val="Arial"/>
        <family val="2"/>
      </rPr>
      <t>3</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</si>
</sst>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 ###\ ##0;\-#\ ##0"/>
    <numFmt numFmtId="165" formatCode="0.0_ ;\-0.0\ "/>
    <numFmt numFmtId="166" formatCode="0.0"/>
    <numFmt numFmtId="167" formatCode="0_ ;\-0\ "/>
    <numFmt numFmtId="168" formatCode="###\ ###\ ##0"/>
  </numFmts>
  <fonts count="33" x14ac:knownFonts="1">
    <font>
      <sz val="11"/>
      <color theme="1"/>
      <name val="Calibri"/>
      <family val="2"/>
      <scheme val="minor"/>
    </font>
    <font>
      <sz val="10"/>
      <color indexed="8"/>
      <name val="MS Sans Serif"/>
      <family val="2"/>
    </font>
    <font>
      <sz val="10"/>
      <color rgb="FF000080"/>
      <name val="Arial"/>
      <family val="2"/>
    </font>
    <font>
      <sz val="8"/>
      <color theme="1"/>
      <name val="Arial"/>
      <family val="2"/>
    </font>
    <font>
      <u/>
      <sz val="10"/>
      <color theme="10"/>
      <name val="Arial"/>
      <family val="2"/>
    </font>
    <font>
      <b/>
      <sz val="10"/>
      <color theme="1"/>
      <name val="Arial"/>
      <family val="2"/>
    </font>
    <font>
      <b/>
      <vertAlign val="superscript"/>
      <sz val="10"/>
      <color theme="1"/>
      <name val="Arial"/>
      <family val="2"/>
    </font>
    <font>
      <b/>
      <sz val="8"/>
      <color theme="1"/>
      <name val="Arial"/>
      <family val="2"/>
    </font>
    <font>
      <b/>
      <sz val="8"/>
      <name val="Arial"/>
      <family val="2"/>
    </font>
    <font>
      <b/>
      <sz val="10"/>
      <color rgb="FF000080"/>
      <name val="Arial"/>
      <family val="2"/>
    </font>
    <font>
      <sz val="8"/>
      <name val="Arial"/>
      <family val="2"/>
    </font>
    <font>
      <sz val="10"/>
      <name val="Arial"/>
      <family val="2"/>
    </font>
    <font>
      <b/>
      <sz val="10"/>
      <name val="Arial"/>
      <family val="2"/>
    </font>
    <font>
      <b/>
      <i/>
      <sz val="8"/>
      <name val="Arial"/>
      <family val="2"/>
    </font>
    <font>
      <i/>
      <sz val="8"/>
      <name val="Arial"/>
      <family val="2"/>
    </font>
    <font>
      <sz val="10"/>
      <color theme="1"/>
      <name val="Arial"/>
      <family val="2"/>
    </font>
    <font>
      <u/>
      <sz val="8"/>
      <color theme="10"/>
      <name val="Arial"/>
      <family val="2"/>
    </font>
    <font>
      <sz val="8"/>
      <color indexed="8"/>
      <name val="Arial"/>
      <family val="2"/>
    </font>
    <font>
      <b/>
      <sz val="8"/>
      <color indexed="8"/>
      <name val="Arial"/>
      <family val="2"/>
    </font>
    <font>
      <b/>
      <sz val="8"/>
      <color rgb="FF000000"/>
      <name val="Arial"/>
      <family val="2"/>
    </font>
    <font>
      <sz val="8"/>
      <color rgb="FF000000"/>
      <name val="Arial"/>
      <family val="2"/>
    </font>
    <font>
      <b/>
      <sz val="8"/>
      <color rgb="FFFF0000"/>
      <name val="Arial"/>
      <family val="2"/>
    </font>
    <font>
      <sz val="11"/>
      <name val="Calibri"/>
      <family val="2"/>
    </font>
    <font>
      <sz val="10"/>
      <color rgb="FF0563C1"/>
      <name val="Arial"/>
      <family val="2"/>
    </font>
    <font>
      <b/>
      <sz val="10"/>
      <color rgb="FF0563C1"/>
      <name val="Arial"/>
      <family val="2"/>
    </font>
    <font>
      <u/>
      <sz val="10"/>
      <color rgb="FF0563C1"/>
      <name val="Arial"/>
      <family val="2"/>
    </font>
    <font>
      <b/>
      <vertAlign val="superscript"/>
      <sz val="8"/>
      <color theme="1"/>
      <name val="Arial"/>
      <family val="2"/>
    </font>
    <font>
      <b/>
      <sz val="9"/>
      <color theme="1"/>
      <name val="Tahoma"/>
      <family val="2"/>
    </font>
    <font>
      <u/>
      <sz val="11"/>
      <color theme="10"/>
      <name val="Calibri"/>
      <family val="2"/>
      <scheme val="minor"/>
    </font>
    <font>
      <b/>
      <i/>
      <sz val="8"/>
      <color indexed="8"/>
      <name val="Arial"/>
      <family val="2"/>
    </font>
    <font>
      <i/>
      <sz val="8"/>
      <color indexed="8"/>
      <name val="Arial"/>
      <family val="2"/>
    </font>
    <font>
      <b/>
      <i/>
      <sz val="8"/>
      <color theme="1"/>
      <name val="Arial"/>
      <family val="2"/>
    </font>
    <font>
      <i/>
      <sz val="8"/>
      <color theme="1"/>
      <name val="Arial"/>
      <family val="2"/>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A9104"/>
        <bgColor indexed="64"/>
      </patternFill>
    </fill>
    <fill>
      <patternFill patternType="solid">
        <fgColor rgb="FFFFFFFF"/>
        <bgColor indexed="64"/>
      </patternFill>
    </fill>
  </fills>
  <borders count="4">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9">
    <xf numFmtId="0" fontId="0" fillId="0" borderId="0"/>
    <xf numFmtId="0" fontId="1" fillId="0" borderId="0"/>
    <xf numFmtId="0" fontId="4" fillId="0" borderId="0" applyNumberFormat="0" applyFill="0" applyBorder="0" applyAlignment="0" applyProtection="0">
      <alignment vertical="top"/>
      <protection locked="0"/>
    </xf>
    <xf numFmtId="0" fontId="11" fillId="0" borderId="0"/>
    <xf numFmtId="0" fontId="28" fillId="0" borderId="0" applyNumberFormat="0" applyFill="0" applyBorder="0" applyAlignment="0" applyProtection="0"/>
    <xf numFmtId="0" fontId="11" fillId="0" borderId="0"/>
    <xf numFmtId="0" fontId="4" fillId="0" borderId="0" applyNumberFormat="0" applyFill="0" applyBorder="0" applyAlignment="0" applyProtection="0">
      <alignment vertical="top"/>
      <protection locked="0"/>
    </xf>
    <xf numFmtId="0" fontId="11" fillId="0" borderId="0"/>
    <xf numFmtId="0" fontId="11" fillId="0" borderId="0"/>
  </cellStyleXfs>
  <cellXfs count="461">
    <xf numFmtId="0" fontId="0" fillId="0" borderId="0" xfId="0"/>
    <xf numFmtId="0" fontId="3" fillId="0" borderId="0" xfId="0" applyFont="1"/>
    <xf numFmtId="0" fontId="2" fillId="0" borderId="0" xfId="0" applyFont="1" applyAlignment="1">
      <alignment horizontal="right"/>
    </xf>
    <xf numFmtId="0" fontId="0" fillId="2" borderId="0" xfId="0" applyFill="1"/>
    <xf numFmtId="0" fontId="5" fillId="0" borderId="0" xfId="0" applyFont="1" applyAlignment="1">
      <alignment vertical="center" wrapText="1"/>
    </xf>
    <xf numFmtId="0" fontId="3" fillId="0" borderId="0" xfId="0" applyFont="1" applyAlignment="1">
      <alignment horizontal="right" vertical="top"/>
    </xf>
    <xf numFmtId="0" fontId="3" fillId="0" borderId="0" xfId="0" applyFont="1" applyAlignment="1">
      <alignment horizontal="left" vertical="center"/>
    </xf>
    <xf numFmtId="0" fontId="3" fillId="0" borderId="1" xfId="0" applyFont="1" applyBorder="1"/>
    <xf numFmtId="0" fontId="7" fillId="0" borderId="2" xfId="0" applyFont="1" applyBorder="1" applyAlignment="1">
      <alignment horizontal="left" vertical="center" wrapText="1"/>
    </xf>
    <xf numFmtId="0" fontId="7" fillId="0" borderId="1" xfId="0" applyFont="1" applyBorder="1" applyAlignment="1">
      <alignment horizontal="left" vertical="center" wrapText="1"/>
    </xf>
    <xf numFmtId="0" fontId="7" fillId="0" borderId="3" xfId="0" applyFont="1" applyBorder="1" applyAlignment="1">
      <alignment horizontal="right" vertical="center"/>
    </xf>
    <xf numFmtId="0" fontId="7" fillId="0" borderId="3" xfId="0" applyFont="1" applyBorder="1" applyAlignment="1">
      <alignment horizontal="right" vertical="center" wrapText="1"/>
    </xf>
    <xf numFmtId="0" fontId="7" fillId="0" borderId="0" xfId="0" applyFont="1"/>
    <xf numFmtId="0" fontId="7" fillId="0" borderId="0" xfId="0" applyFont="1" applyBorder="1" applyAlignment="1">
      <alignment horizontal="left" vertical="center" wrapText="1"/>
    </xf>
    <xf numFmtId="0" fontId="7" fillId="0" borderId="0" xfId="0" applyFont="1" applyBorder="1" applyAlignment="1">
      <alignment horizontal="center" vertical="center" wrapText="1"/>
    </xf>
    <xf numFmtId="0" fontId="7" fillId="0" borderId="0" xfId="0" applyFont="1" applyAlignment="1">
      <alignment vertical="center"/>
    </xf>
    <xf numFmtId="165" fontId="8" fillId="0" borderId="0" xfId="2" applyNumberFormat="1" applyFont="1" applyAlignment="1" applyProtection="1">
      <alignment horizontal="right" vertical="center" wrapText="1"/>
    </xf>
    <xf numFmtId="165" fontId="7" fillId="0" borderId="0" xfId="0" applyNumberFormat="1" applyFont="1"/>
    <xf numFmtId="0" fontId="3" fillId="0" borderId="0" xfId="0" applyFont="1" applyAlignment="1">
      <alignment vertical="center"/>
    </xf>
    <xf numFmtId="165" fontId="10" fillId="0" borderId="0" xfId="2" applyNumberFormat="1" applyFont="1" applyAlignment="1" applyProtection="1">
      <alignment horizontal="right" vertical="center" wrapText="1"/>
    </xf>
    <xf numFmtId="165" fontId="3" fillId="0" borderId="0" xfId="0" applyNumberFormat="1" applyFont="1"/>
    <xf numFmtId="0" fontId="7" fillId="0" borderId="1" xfId="0" applyFont="1" applyBorder="1"/>
    <xf numFmtId="0" fontId="3" fillId="0" borderId="1" xfId="0" applyFont="1" applyBorder="1" applyAlignment="1">
      <alignment vertical="center"/>
    </xf>
    <xf numFmtId="165" fontId="10" fillId="0" borderId="1" xfId="2" applyNumberFormat="1" applyFont="1" applyBorder="1" applyAlignment="1" applyProtection="1">
      <alignment horizontal="right" vertical="center" wrapText="1"/>
    </xf>
    <xf numFmtId="0" fontId="7" fillId="0" borderId="0" xfId="0" applyFont="1" applyBorder="1"/>
    <xf numFmtId="0" fontId="3" fillId="0" borderId="0" xfId="0" applyFont="1" applyBorder="1" applyAlignment="1">
      <alignment vertical="center"/>
    </xf>
    <xf numFmtId="164" fontId="10" fillId="0" borderId="0" xfId="3" applyNumberFormat="1" applyFont="1" applyBorder="1" applyAlignment="1">
      <alignment horizontal="right" vertical="center" wrapText="1"/>
    </xf>
    <xf numFmtId="165" fontId="10" fillId="0" borderId="0" xfId="3" applyNumberFormat="1" applyFont="1" applyBorder="1" applyAlignment="1">
      <alignment horizontal="right" vertical="center" wrapText="1"/>
    </xf>
    <xf numFmtId="0" fontId="2" fillId="0" borderId="0" xfId="0" applyFont="1" applyBorder="1" applyAlignment="1">
      <alignment horizontal="right"/>
    </xf>
    <xf numFmtId="165" fontId="3" fillId="0" borderId="0" xfId="0" applyNumberFormat="1" applyFont="1" applyBorder="1"/>
    <xf numFmtId="0" fontId="3" fillId="0" borderId="0" xfId="0" applyFont="1" applyBorder="1"/>
    <xf numFmtId="0" fontId="2" fillId="0" borderId="0" xfId="0" applyFont="1" applyAlignment="1">
      <alignment horizontal="left" vertical="center" indent="4"/>
    </xf>
    <xf numFmtId="0" fontId="3" fillId="0" borderId="0" xfId="0" applyFont="1" applyAlignment="1">
      <alignment horizontal="left" vertical="center" indent="4"/>
    </xf>
    <xf numFmtId="0" fontId="2" fillId="2" borderId="0" xfId="0" applyFont="1" applyFill="1" applyAlignment="1">
      <alignment horizontal="right"/>
    </xf>
    <xf numFmtId="0" fontId="2" fillId="2" borderId="0" xfId="0" applyFont="1" applyFill="1" applyAlignment="1">
      <alignment horizontal="left" vertical="center" indent="4"/>
    </xf>
    <xf numFmtId="0" fontId="3" fillId="2" borderId="0" xfId="0" applyFont="1" applyFill="1" applyAlignment="1">
      <alignment horizontal="left" vertical="center" indent="4"/>
    </xf>
    <xf numFmtId="0" fontId="3" fillId="2" borderId="0" xfId="0" applyFont="1" applyFill="1" applyAlignment="1">
      <alignment horizontal="left" vertical="center"/>
    </xf>
    <xf numFmtId="0" fontId="2" fillId="2" borderId="0" xfId="0" applyFont="1" applyFill="1" applyAlignment="1">
      <alignment horizontal="right" vertical="center"/>
    </xf>
    <xf numFmtId="0" fontId="4" fillId="0" borderId="0" xfId="2" applyAlignment="1" applyProtection="1">
      <alignment horizontal="right"/>
    </xf>
    <xf numFmtId="0" fontId="12" fillId="2" borderId="0" xfId="0" applyFont="1" applyFill="1" applyAlignment="1">
      <alignment horizontal="left" vertical="center"/>
    </xf>
    <xf numFmtId="0" fontId="12" fillId="2" borderId="0" xfId="0" applyFont="1" applyFill="1" applyAlignment="1">
      <alignment vertical="top"/>
    </xf>
    <xf numFmtId="0" fontId="0" fillId="2" borderId="0" xfId="0" applyFill="1" applyAlignment="1"/>
    <xf numFmtId="164" fontId="8" fillId="0" borderId="0" xfId="3" applyNumberFormat="1" applyFont="1" applyAlignment="1">
      <alignment horizontal="right" vertical="center" wrapText="1"/>
    </xf>
    <xf numFmtId="164" fontId="10" fillId="0" borderId="0" xfId="3" applyNumberFormat="1" applyFont="1" applyAlignment="1">
      <alignment horizontal="right" vertical="center" wrapText="1"/>
    </xf>
    <xf numFmtId="164" fontId="10" fillId="0" borderId="1" xfId="3" applyNumberFormat="1" applyFont="1" applyBorder="1" applyAlignment="1">
      <alignment horizontal="right" vertical="center" wrapText="1"/>
    </xf>
    <xf numFmtId="0" fontId="5" fillId="0" borderId="0" xfId="0" applyFont="1" applyAlignment="1">
      <alignment horizontal="left" vertical="center" wrapText="1"/>
    </xf>
    <xf numFmtId="0" fontId="0" fillId="2" borderId="0" xfId="0" applyFill="1" applyAlignment="1">
      <alignment horizontal="left" vertical="center"/>
    </xf>
    <xf numFmtId="2" fontId="8" fillId="0" borderId="0" xfId="3" applyNumberFormat="1" applyFont="1" applyAlignment="1">
      <alignment horizontal="right" vertical="center" wrapText="1"/>
    </xf>
    <xf numFmtId="2" fontId="7" fillId="0" borderId="0" xfId="0" applyNumberFormat="1" applyFont="1"/>
    <xf numFmtId="2" fontId="10" fillId="0" borderId="0" xfId="3" applyNumberFormat="1" applyFont="1" applyAlignment="1">
      <alignment horizontal="right" vertical="center" wrapText="1"/>
    </xf>
    <xf numFmtId="2" fontId="3" fillId="0" borderId="0" xfId="0" applyNumberFormat="1" applyFont="1" applyAlignment="1">
      <alignment vertical="center"/>
    </xf>
    <xf numFmtId="2" fontId="10" fillId="0" borderId="1" xfId="3" applyNumberFormat="1" applyFont="1" applyBorder="1" applyAlignment="1">
      <alignment horizontal="right" vertical="center" wrapText="1"/>
    </xf>
    <xf numFmtId="2" fontId="3" fillId="0" borderId="1" xfId="0" applyNumberFormat="1" applyFont="1" applyBorder="1" applyAlignment="1">
      <alignment vertical="center"/>
    </xf>
    <xf numFmtId="165" fontId="8" fillId="0" borderId="0" xfId="3" applyNumberFormat="1" applyFont="1" applyAlignment="1">
      <alignment horizontal="right" vertical="center" wrapText="1"/>
    </xf>
    <xf numFmtId="165" fontId="10" fillId="0" borderId="0" xfId="3" applyNumberFormat="1" applyFont="1" applyAlignment="1">
      <alignment horizontal="right" vertical="center" wrapText="1"/>
    </xf>
    <xf numFmtId="165" fontId="10" fillId="0" borderId="1" xfId="3" applyNumberFormat="1" applyFont="1" applyBorder="1" applyAlignment="1">
      <alignment horizontal="right" vertical="center" wrapText="1"/>
    </xf>
    <xf numFmtId="0" fontId="11" fillId="0" borderId="0" xfId="0" applyFont="1" applyAlignment="1">
      <alignment horizontal="right"/>
    </xf>
    <xf numFmtId="164" fontId="3" fillId="0" borderId="0" xfId="0" applyNumberFormat="1" applyFont="1"/>
    <xf numFmtId="1" fontId="3" fillId="0" borderId="1" xfId="0" applyNumberFormat="1" applyFont="1" applyBorder="1" applyAlignment="1">
      <alignment horizontal="center" vertical="center"/>
    </xf>
    <xf numFmtId="0" fontId="7" fillId="0" borderId="1" xfId="0" applyFont="1" applyBorder="1" applyAlignment="1">
      <alignment horizontal="right" vertical="center"/>
    </xf>
    <xf numFmtId="1" fontId="7" fillId="0" borderId="0" xfId="0" applyNumberFormat="1" applyFont="1" applyBorder="1" applyAlignment="1">
      <alignment horizontal="center" vertical="center" wrapText="1"/>
    </xf>
    <xf numFmtId="0" fontId="7" fillId="0" borderId="0" xfId="0" applyFont="1" applyBorder="1" applyAlignment="1">
      <alignment horizontal="right" vertical="center"/>
    </xf>
    <xf numFmtId="0" fontId="7" fillId="0" borderId="0" xfId="0" applyFont="1" applyBorder="1" applyAlignment="1">
      <alignment horizontal="right" vertical="center" wrapText="1"/>
    </xf>
    <xf numFmtId="0" fontId="8" fillId="0" borderId="0" xfId="0" applyFont="1"/>
    <xf numFmtId="165" fontId="8" fillId="0" borderId="0" xfId="2" applyNumberFormat="1" applyFont="1" applyAlignment="1" applyProtection="1">
      <alignment horizontal="right"/>
    </xf>
    <xf numFmtId="165" fontId="10" fillId="0" borderId="0" xfId="2" applyNumberFormat="1" applyFont="1" applyAlignment="1" applyProtection="1">
      <alignment horizontal="right"/>
    </xf>
    <xf numFmtId="165" fontId="13" fillId="3" borderId="0" xfId="2" applyNumberFormat="1" applyFont="1" applyFill="1" applyAlignment="1" applyProtection="1">
      <alignment horizontal="right" vertical="center" wrapText="1"/>
    </xf>
    <xf numFmtId="165" fontId="10" fillId="4" borderId="0" xfId="2" applyNumberFormat="1" applyFont="1" applyFill="1" applyAlignment="1" applyProtection="1">
      <alignment horizontal="right" vertical="center" wrapText="1"/>
    </xf>
    <xf numFmtId="165" fontId="14" fillId="3" borderId="0" xfId="2" applyNumberFormat="1" applyFont="1" applyFill="1" applyAlignment="1" applyProtection="1">
      <alignment horizontal="right" vertical="center" wrapText="1"/>
    </xf>
    <xf numFmtId="165" fontId="8" fillId="4" borderId="0" xfId="2" applyNumberFormat="1" applyFont="1" applyFill="1" applyAlignment="1" applyProtection="1">
      <alignment horizontal="right" vertical="center" wrapText="1"/>
    </xf>
    <xf numFmtId="165" fontId="13" fillId="3" borderId="0" xfId="2" applyNumberFormat="1" applyFont="1" applyFill="1" applyAlignment="1" applyProtection="1">
      <alignment horizontal="right"/>
    </xf>
    <xf numFmtId="165" fontId="14" fillId="3" borderId="0" xfId="2" applyNumberFormat="1" applyFont="1" applyFill="1" applyAlignment="1" applyProtection="1">
      <alignment horizontal="right"/>
    </xf>
    <xf numFmtId="165" fontId="14" fillId="3" borderId="1" xfId="2" applyNumberFormat="1" applyFont="1" applyFill="1" applyBorder="1" applyAlignment="1" applyProtection="1">
      <alignment horizontal="right"/>
    </xf>
    <xf numFmtId="165" fontId="10" fillId="0" borderId="0" xfId="0" applyNumberFormat="1" applyFont="1" applyBorder="1" applyAlignment="1">
      <alignment horizontal="right"/>
    </xf>
    <xf numFmtId="3" fontId="10" fillId="2" borderId="0" xfId="0" applyNumberFormat="1" applyFont="1" applyFill="1" applyAlignment="1" applyProtection="1">
      <alignment horizontal="left" vertical="center"/>
    </xf>
    <xf numFmtId="165" fontId="10" fillId="0" borderId="0" xfId="0" applyNumberFormat="1" applyFont="1" applyAlignment="1">
      <alignment horizontal="right"/>
    </xf>
    <xf numFmtId="164" fontId="13" fillId="3" borderId="0" xfId="3" applyNumberFormat="1" applyFont="1" applyFill="1" applyAlignment="1">
      <alignment horizontal="right" vertical="center" wrapText="1"/>
    </xf>
    <xf numFmtId="164" fontId="10" fillId="4" borderId="0" xfId="3" applyNumberFormat="1" applyFont="1" applyFill="1" applyAlignment="1">
      <alignment horizontal="right" vertical="center" wrapText="1"/>
    </xf>
    <xf numFmtId="164" fontId="14" fillId="3" borderId="0" xfId="3" applyNumberFormat="1" applyFont="1" applyFill="1" applyAlignment="1">
      <alignment horizontal="right" vertical="center" wrapText="1"/>
    </xf>
    <xf numFmtId="164" fontId="8" fillId="4" borderId="0" xfId="3" applyNumberFormat="1" applyFont="1" applyFill="1" applyAlignment="1">
      <alignment horizontal="right" vertical="center" wrapText="1"/>
    </xf>
    <xf numFmtId="164" fontId="14" fillId="3" borderId="1" xfId="3" applyNumberFormat="1" applyFont="1" applyFill="1" applyBorder="1" applyAlignment="1">
      <alignment horizontal="right" vertical="center" wrapText="1"/>
    </xf>
    <xf numFmtId="0" fontId="16" fillId="2" borderId="0" xfId="2" applyFont="1" applyFill="1" applyAlignment="1" applyProtection="1">
      <alignment horizontal="right" vertical="top"/>
    </xf>
    <xf numFmtId="0" fontId="11" fillId="2" borderId="0" xfId="0" applyFont="1" applyFill="1" applyAlignment="1">
      <alignment horizontal="right"/>
    </xf>
    <xf numFmtId="2" fontId="8" fillId="0" borderId="0" xfId="0" applyNumberFormat="1" applyFont="1" applyAlignment="1">
      <alignment horizontal="right"/>
    </xf>
    <xf numFmtId="2" fontId="10" fillId="0" borderId="0" xfId="0" applyNumberFormat="1" applyFont="1" applyAlignment="1">
      <alignment horizontal="right"/>
    </xf>
    <xf numFmtId="2" fontId="13" fillId="3" borderId="0" xfId="3" applyNumberFormat="1" applyFont="1" applyFill="1" applyAlignment="1">
      <alignment horizontal="right" vertical="center" wrapText="1"/>
    </xf>
    <xf numFmtId="2" fontId="10" fillId="4" borderId="0" xfId="3" applyNumberFormat="1" applyFont="1" applyFill="1" applyAlignment="1">
      <alignment horizontal="right" vertical="center" wrapText="1"/>
    </xf>
    <xf numFmtId="2" fontId="14" fillId="3" borderId="0" xfId="3" applyNumberFormat="1" applyFont="1" applyFill="1" applyAlignment="1">
      <alignment horizontal="right" vertical="center" wrapText="1"/>
    </xf>
    <xf numFmtId="2" fontId="8" fillId="4" borderId="0" xfId="3" applyNumberFormat="1" applyFont="1" applyFill="1" applyAlignment="1">
      <alignment horizontal="right" vertical="center" wrapText="1"/>
    </xf>
    <xf numFmtId="2" fontId="13" fillId="3" borderId="0" xfId="0" applyNumberFormat="1" applyFont="1" applyFill="1" applyAlignment="1">
      <alignment horizontal="right"/>
    </xf>
    <xf numFmtId="2" fontId="14" fillId="3" borderId="0" xfId="0" applyNumberFormat="1" applyFont="1" applyFill="1" applyAlignment="1">
      <alignment horizontal="right"/>
    </xf>
    <xf numFmtId="2" fontId="14" fillId="3" borderId="1" xfId="0" applyNumberFormat="1" applyFont="1" applyFill="1" applyBorder="1" applyAlignment="1">
      <alignment horizontal="right"/>
    </xf>
    <xf numFmtId="0" fontId="11" fillId="0" borderId="0" xfId="0" applyFont="1" applyBorder="1" applyAlignment="1">
      <alignment horizontal="right"/>
    </xf>
    <xf numFmtId="165" fontId="8" fillId="0" borderId="0" xfId="0" applyNumberFormat="1" applyFont="1" applyAlignment="1">
      <alignment horizontal="right"/>
    </xf>
    <xf numFmtId="165" fontId="13" fillId="3" borderId="0" xfId="3" applyNumberFormat="1" applyFont="1" applyFill="1" applyAlignment="1">
      <alignment horizontal="right" vertical="center" wrapText="1"/>
    </xf>
    <xf numFmtId="165" fontId="10" fillId="4" borderId="0" xfId="3" applyNumberFormat="1" applyFont="1" applyFill="1" applyAlignment="1">
      <alignment horizontal="right" vertical="center" wrapText="1"/>
    </xf>
    <xf numFmtId="165" fontId="14" fillId="3" borderId="0" xfId="3" applyNumberFormat="1" applyFont="1" applyFill="1" applyAlignment="1">
      <alignment horizontal="right" vertical="center" wrapText="1"/>
    </xf>
    <xf numFmtId="165" fontId="8" fillId="4" borderId="0" xfId="3" applyNumberFormat="1" applyFont="1" applyFill="1" applyAlignment="1">
      <alignment horizontal="right" vertical="center" wrapText="1"/>
    </xf>
    <xf numFmtId="165" fontId="13" fillId="3" borderId="0" xfId="0" applyNumberFormat="1" applyFont="1" applyFill="1" applyAlignment="1">
      <alignment horizontal="right"/>
    </xf>
    <xf numFmtId="165" fontId="14" fillId="3" borderId="0" xfId="0" applyNumberFormat="1" applyFont="1" applyFill="1" applyAlignment="1">
      <alignment horizontal="right"/>
    </xf>
    <xf numFmtId="165" fontId="14" fillId="3" borderId="1" xfId="0" applyNumberFormat="1" applyFont="1" applyFill="1" applyBorder="1" applyAlignment="1">
      <alignment horizontal="right"/>
    </xf>
    <xf numFmtId="166" fontId="17" fillId="0" borderId="0" xfId="2" applyNumberFormat="1" applyFont="1" applyAlignment="1" applyProtection="1"/>
    <xf numFmtId="166" fontId="17" fillId="0" borderId="1" xfId="2" applyNumberFormat="1" applyFont="1" applyBorder="1" applyAlignment="1" applyProtection="1"/>
    <xf numFmtId="166" fontId="18" fillId="0" borderId="0" xfId="2" applyNumberFormat="1" applyFont="1" applyAlignment="1" applyProtection="1"/>
    <xf numFmtId="165" fontId="10" fillId="5" borderId="0" xfId="3" applyNumberFormat="1" applyFont="1" applyFill="1" applyAlignment="1">
      <alignment horizontal="right" vertical="center" wrapText="1"/>
    </xf>
    <xf numFmtId="166" fontId="10" fillId="5" borderId="0" xfId="3" applyNumberFormat="1" applyFont="1" applyFill="1" applyAlignment="1">
      <alignment horizontal="right" vertical="center" wrapText="1"/>
    </xf>
    <xf numFmtId="166" fontId="8" fillId="4" borderId="0" xfId="2" applyNumberFormat="1" applyFont="1" applyFill="1" applyAlignment="1" applyProtection="1">
      <alignment horizontal="right" vertical="center" wrapText="1"/>
    </xf>
    <xf numFmtId="166" fontId="10" fillId="4" borderId="0" xfId="2" applyNumberFormat="1" applyFont="1" applyFill="1" applyAlignment="1" applyProtection="1">
      <alignment horizontal="right" vertical="center" wrapText="1"/>
    </xf>
    <xf numFmtId="166" fontId="8" fillId="5" borderId="0" xfId="3" applyNumberFormat="1" applyFont="1" applyFill="1" applyAlignment="1">
      <alignment horizontal="right" vertical="center" wrapText="1"/>
    </xf>
    <xf numFmtId="0" fontId="3" fillId="0" borderId="0" xfId="0" applyFont="1" applyAlignment="1">
      <alignment horizontal="right"/>
    </xf>
    <xf numFmtId="165" fontId="8" fillId="5" borderId="0" xfId="3" applyNumberFormat="1" applyFont="1" applyFill="1" applyAlignment="1">
      <alignment horizontal="right" vertical="center" wrapText="1"/>
    </xf>
    <xf numFmtId="165" fontId="10" fillId="4" borderId="1" xfId="2" applyNumberFormat="1" applyFont="1" applyFill="1" applyBorder="1" applyAlignment="1" applyProtection="1">
      <alignment horizontal="right" vertical="center" wrapText="1"/>
    </xf>
    <xf numFmtId="165" fontId="10" fillId="5" borderId="1" xfId="3" applyNumberFormat="1" applyFont="1" applyFill="1" applyBorder="1" applyAlignment="1">
      <alignment horizontal="right" vertical="center" wrapText="1"/>
    </xf>
    <xf numFmtId="1" fontId="8" fillId="0" borderId="0" xfId="3" applyNumberFormat="1" applyFont="1" applyAlignment="1">
      <alignment horizontal="right" vertical="center" wrapText="1"/>
    </xf>
    <xf numFmtId="1" fontId="10" fillId="0" borderId="0" xfId="3" applyNumberFormat="1" applyFont="1" applyAlignment="1">
      <alignment horizontal="right" vertical="center" wrapText="1"/>
    </xf>
    <xf numFmtId="164" fontId="10" fillId="4" borderId="1" xfId="3" applyNumberFormat="1" applyFont="1" applyFill="1" applyBorder="1" applyAlignment="1">
      <alignment horizontal="right" vertical="center" wrapText="1"/>
    </xf>
    <xf numFmtId="1" fontId="13" fillId="3" borderId="0" xfId="3" applyNumberFormat="1" applyFont="1" applyFill="1" applyAlignment="1">
      <alignment horizontal="right" vertical="center" wrapText="1"/>
    </xf>
    <xf numFmtId="1" fontId="14" fillId="3" borderId="0" xfId="3" applyNumberFormat="1" applyFont="1" applyFill="1" applyAlignment="1">
      <alignment horizontal="right" vertical="center" wrapText="1"/>
    </xf>
    <xf numFmtId="2" fontId="10" fillId="4" borderId="1" xfId="3" applyNumberFormat="1" applyFont="1" applyFill="1" applyBorder="1" applyAlignment="1">
      <alignment horizontal="right" vertical="center" wrapText="1"/>
    </xf>
    <xf numFmtId="0" fontId="10" fillId="2" borderId="0" xfId="3" applyFont="1" applyFill="1" applyAlignment="1">
      <alignment vertical="center"/>
    </xf>
    <xf numFmtId="0" fontId="3" fillId="2" borderId="0" xfId="0" applyFont="1" applyFill="1"/>
    <xf numFmtId="0" fontId="3" fillId="2" borderId="0" xfId="0" applyFont="1" applyFill="1" applyAlignment="1">
      <alignment horizontal="right" vertical="top"/>
    </xf>
    <xf numFmtId="0" fontId="7" fillId="2" borderId="1" xfId="0" applyFont="1" applyFill="1" applyBorder="1"/>
    <xf numFmtId="0" fontId="3" fillId="2" borderId="1" xfId="0" applyFont="1" applyFill="1" applyBorder="1"/>
    <xf numFmtId="0" fontId="3" fillId="2" borderId="1" xfId="0" applyFont="1" applyFill="1" applyBorder="1" applyAlignment="1">
      <alignment horizontal="center" vertical="center"/>
    </xf>
    <xf numFmtId="0" fontId="3" fillId="2" borderId="1" xfId="0" applyFont="1" applyFill="1" applyBorder="1" applyAlignment="1">
      <alignment horizontal="right" vertical="top"/>
    </xf>
    <xf numFmtId="0" fontId="7" fillId="2" borderId="2" xfId="0" applyFont="1" applyFill="1" applyBorder="1" applyAlignment="1">
      <alignment horizontal="right" vertical="center" wrapText="1"/>
    </xf>
    <xf numFmtId="0" fontId="7" fillId="2" borderId="0" xfId="0" applyFont="1" applyFill="1" applyBorder="1" applyAlignment="1">
      <alignment horizontal="right" vertical="center" wrapText="1"/>
    </xf>
    <xf numFmtId="0" fontId="7" fillId="2" borderId="1" xfId="0" applyFont="1" applyFill="1" applyBorder="1" applyAlignment="1">
      <alignment horizontal="right" vertical="center" wrapText="1"/>
    </xf>
    <xf numFmtId="0" fontId="7" fillId="2" borderId="0" xfId="0" applyFont="1" applyFill="1" applyAlignment="1">
      <alignment vertical="center"/>
    </xf>
    <xf numFmtId="0" fontId="3" fillId="2" borderId="0" xfId="0" applyFont="1" applyFill="1" applyBorder="1" applyAlignment="1">
      <alignment horizontal="left" vertical="center" wrapText="1"/>
    </xf>
    <xf numFmtId="0" fontId="3" fillId="2" borderId="0" xfId="0" applyFont="1" applyFill="1" applyBorder="1" applyAlignment="1">
      <alignment vertical="center"/>
    </xf>
    <xf numFmtId="0" fontId="20" fillId="2" borderId="0" xfId="0" applyFont="1" applyFill="1" applyBorder="1" applyAlignment="1">
      <alignment horizontal="right" vertical="center" wrapText="1"/>
    </xf>
    <xf numFmtId="0" fontId="3" fillId="2" borderId="0" xfId="0" applyFont="1" applyFill="1" applyAlignment="1">
      <alignment vertical="center"/>
    </xf>
    <xf numFmtId="0" fontId="3" fillId="2" borderId="0" xfId="0" applyFont="1" applyFill="1" applyAlignment="1">
      <alignment horizontal="right" vertical="center"/>
    </xf>
    <xf numFmtId="165" fontId="8" fillId="2" borderId="0" xfId="3" applyNumberFormat="1" applyFont="1" applyFill="1" applyAlignment="1">
      <alignment vertical="center" wrapText="1"/>
    </xf>
    <xf numFmtId="165" fontId="8" fillId="2" borderId="0" xfId="2" applyNumberFormat="1" applyFont="1" applyFill="1" applyAlignment="1" applyProtection="1">
      <alignment horizontal="right" vertical="center" wrapText="1"/>
    </xf>
    <xf numFmtId="165" fontId="8" fillId="2" borderId="0" xfId="3" applyNumberFormat="1" applyFont="1" applyFill="1" applyAlignment="1">
      <alignment horizontal="right" vertical="center" wrapText="1"/>
    </xf>
    <xf numFmtId="165" fontId="10" fillId="2" borderId="0" xfId="3" applyNumberFormat="1" applyFont="1" applyFill="1" applyAlignment="1">
      <alignment vertical="center" wrapText="1"/>
    </xf>
    <xf numFmtId="165" fontId="10" fillId="2" borderId="0" xfId="2" applyNumberFormat="1" applyFont="1" applyFill="1" applyAlignment="1" applyProtection="1">
      <alignment horizontal="right" vertical="center" wrapText="1"/>
    </xf>
    <xf numFmtId="165" fontId="10" fillId="2" borderId="0" xfId="3" applyNumberFormat="1" applyFont="1" applyFill="1" applyAlignment="1">
      <alignment horizontal="right" vertical="center" wrapText="1"/>
    </xf>
    <xf numFmtId="0" fontId="7" fillId="2" borderId="0" xfId="0" applyFont="1" applyFill="1"/>
    <xf numFmtId="0" fontId="3" fillId="2" borderId="0" xfId="0" applyFont="1" applyFill="1" applyAlignment="1">
      <alignment horizontal="right"/>
    </xf>
    <xf numFmtId="0" fontId="7" fillId="2" borderId="1" xfId="0" applyFont="1" applyFill="1" applyBorder="1" applyAlignment="1">
      <alignment vertical="center"/>
    </xf>
    <xf numFmtId="0" fontId="7" fillId="2" borderId="0" xfId="0" applyFont="1" applyFill="1" applyBorder="1" applyAlignment="1">
      <alignment vertical="center"/>
    </xf>
    <xf numFmtId="0" fontId="7" fillId="2" borderId="0" xfId="0" applyFont="1" applyFill="1" applyAlignment="1">
      <alignment horizontal="right" vertical="center"/>
    </xf>
    <xf numFmtId="0" fontId="3" fillId="2" borderId="1" xfId="0" applyFont="1" applyFill="1" applyBorder="1" applyAlignment="1">
      <alignment vertical="center"/>
    </xf>
    <xf numFmtId="165" fontId="10" fillId="2" borderId="1" xfId="3" applyNumberFormat="1" applyFont="1" applyFill="1" applyBorder="1" applyAlignment="1">
      <alignment vertical="center" wrapText="1"/>
    </xf>
    <xf numFmtId="165" fontId="10" fillId="2" borderId="0" xfId="3" applyNumberFormat="1" applyFont="1" applyFill="1" applyBorder="1" applyAlignment="1">
      <alignment vertical="center" wrapText="1"/>
    </xf>
    <xf numFmtId="165" fontId="10" fillId="2" borderId="0" xfId="3" applyNumberFormat="1" applyFont="1" applyFill="1" applyBorder="1" applyAlignment="1">
      <alignment horizontal="right" vertical="center" wrapText="1"/>
    </xf>
    <xf numFmtId="0" fontId="3" fillId="2" borderId="0" xfId="0" applyFont="1" applyFill="1" applyBorder="1" applyAlignment="1">
      <alignment horizontal="center" vertical="center"/>
    </xf>
    <xf numFmtId="0" fontId="3" fillId="2" borderId="0" xfId="0" applyFont="1" applyFill="1" applyAlignment="1">
      <alignment horizontal="center" vertical="center"/>
    </xf>
    <xf numFmtId="164" fontId="8" fillId="2" borderId="0" xfId="3" applyNumberFormat="1" applyFont="1" applyFill="1" applyAlignment="1">
      <alignment horizontal="right" vertical="center" wrapText="1"/>
    </xf>
    <xf numFmtId="164" fontId="8" fillId="2" borderId="0" xfId="3" applyNumberFormat="1" applyFont="1" applyFill="1" applyAlignment="1">
      <alignment horizontal="center" vertical="center" wrapText="1"/>
    </xf>
    <xf numFmtId="164" fontId="10" fillId="2" borderId="0" xfId="3" applyNumberFormat="1" applyFont="1" applyFill="1" applyAlignment="1">
      <alignment horizontal="right" vertical="center" wrapText="1"/>
    </xf>
    <xf numFmtId="164" fontId="10" fillId="2" borderId="0" xfId="3" applyNumberFormat="1" applyFont="1" applyFill="1" applyAlignment="1">
      <alignment horizontal="center" vertical="center" wrapText="1"/>
    </xf>
    <xf numFmtId="1" fontId="8" fillId="2" borderId="0" xfId="3" applyNumberFormat="1" applyFont="1" applyFill="1" applyAlignment="1">
      <alignment horizontal="right" vertical="center" wrapText="1"/>
    </xf>
    <xf numFmtId="1" fontId="10" fillId="2" borderId="0" xfId="3" applyNumberFormat="1" applyFont="1" applyFill="1" applyAlignment="1">
      <alignment horizontal="right" vertical="center" wrapText="1"/>
    </xf>
    <xf numFmtId="164" fontId="10" fillId="2" borderId="1" xfId="3" applyNumberFormat="1" applyFont="1" applyFill="1" applyBorder="1" applyAlignment="1">
      <alignment horizontal="center" vertical="center" wrapText="1"/>
    </xf>
    <xf numFmtId="164" fontId="10" fillId="2" borderId="0" xfId="3" applyNumberFormat="1" applyFont="1" applyFill="1" applyBorder="1" applyAlignment="1">
      <alignment horizontal="center" vertical="center" wrapText="1"/>
    </xf>
    <xf numFmtId="2" fontId="8" fillId="2" borderId="0" xfId="3" applyNumberFormat="1" applyFont="1" applyFill="1" applyAlignment="1">
      <alignment vertical="center" wrapText="1"/>
    </xf>
    <xf numFmtId="2" fontId="10" fillId="2" borderId="0" xfId="3" applyNumberFormat="1" applyFont="1" applyFill="1" applyAlignment="1">
      <alignment vertical="center" wrapText="1"/>
    </xf>
    <xf numFmtId="2" fontId="10" fillId="2" borderId="0" xfId="3" applyNumberFormat="1" applyFont="1" applyFill="1" applyAlignment="1">
      <alignment horizontal="right" vertical="center" wrapText="1"/>
    </xf>
    <xf numFmtId="2" fontId="10" fillId="2" borderId="1" xfId="3" applyNumberFormat="1" applyFont="1" applyFill="1" applyBorder="1" applyAlignment="1">
      <alignment vertical="center" wrapText="1"/>
    </xf>
    <xf numFmtId="164" fontId="10" fillId="2" borderId="1" xfId="3" applyNumberFormat="1" applyFont="1" applyFill="1" applyBorder="1" applyAlignment="1">
      <alignment horizontal="right" vertical="center" wrapText="1"/>
    </xf>
    <xf numFmtId="0" fontId="3" fillId="2" borderId="0" xfId="0" applyFont="1" applyFill="1" applyAlignment="1"/>
    <xf numFmtId="164" fontId="10" fillId="2" borderId="0" xfId="3" applyNumberFormat="1" applyFont="1" applyFill="1" applyBorder="1" applyAlignment="1">
      <alignment horizontal="right" vertical="center" wrapText="1"/>
    </xf>
    <xf numFmtId="2" fontId="8" fillId="2" borderId="0" xfId="3" applyNumberFormat="1" applyFont="1" applyFill="1" applyAlignment="1">
      <alignment horizontal="right" vertical="center" wrapText="1"/>
    </xf>
    <xf numFmtId="2" fontId="10" fillId="2" borderId="1" xfId="3" applyNumberFormat="1" applyFont="1" applyFill="1" applyBorder="1" applyAlignment="1">
      <alignment horizontal="right" vertical="center" wrapText="1"/>
    </xf>
    <xf numFmtId="0" fontId="21" fillId="2" borderId="0" xfId="0" applyFont="1" applyFill="1"/>
    <xf numFmtId="165" fontId="8" fillId="2" borderId="0" xfId="2" applyNumberFormat="1" applyFont="1" applyFill="1" applyAlignment="1" applyProtection="1">
      <alignment vertical="center" wrapText="1"/>
    </xf>
    <xf numFmtId="165" fontId="10" fillId="2" borderId="0" xfId="2" applyNumberFormat="1" applyFont="1" applyFill="1" applyAlignment="1" applyProtection="1">
      <alignment vertical="center" wrapText="1"/>
    </xf>
    <xf numFmtId="165" fontId="10" fillId="2" borderId="1" xfId="2" applyNumberFormat="1" applyFont="1" applyFill="1" applyBorder="1" applyAlignment="1" applyProtection="1">
      <alignment vertical="center" wrapText="1"/>
    </xf>
    <xf numFmtId="0" fontId="22" fillId="2" borderId="0" xfId="3" applyFont="1" applyFill="1" applyAlignment="1">
      <alignment vertical="top"/>
    </xf>
    <xf numFmtId="0" fontId="7" fillId="0" borderId="1" xfId="0" applyFont="1" applyBorder="1" applyAlignment="1">
      <alignment horizontal="right" vertical="center" wrapText="1"/>
    </xf>
    <xf numFmtId="0" fontId="7" fillId="0" borderId="0" xfId="0" applyFont="1" applyBorder="1" applyAlignment="1">
      <alignment horizontal="left" vertical="center" wrapText="1"/>
    </xf>
    <xf numFmtId="0" fontId="5" fillId="0" borderId="0" xfId="0" applyFont="1" applyAlignment="1">
      <alignment vertical="top" wrapText="1"/>
    </xf>
    <xf numFmtId="0" fontId="5" fillId="0" borderId="0" xfId="0" applyFont="1" applyAlignment="1">
      <alignment vertical="center"/>
    </xf>
    <xf numFmtId="0" fontId="3" fillId="0" borderId="1" xfId="0" applyFont="1" applyBorder="1" applyAlignment="1">
      <alignment horizontal="center" vertical="center"/>
    </xf>
    <xf numFmtId="0" fontId="3" fillId="0" borderId="2" xfId="0" applyFont="1" applyBorder="1"/>
    <xf numFmtId="0" fontId="3" fillId="0" borderId="0" xfId="0" applyFont="1" applyAlignment="1">
      <alignment wrapText="1"/>
    </xf>
    <xf numFmtId="164" fontId="8" fillId="0" borderId="0" xfId="2" applyNumberFormat="1" applyFont="1" applyAlignment="1" applyProtection="1">
      <alignment horizontal="right" vertical="center" wrapText="1"/>
    </xf>
    <xf numFmtId="164" fontId="10" fillId="0" borderId="0" xfId="2" applyNumberFormat="1" applyFont="1" applyAlignment="1" applyProtection="1">
      <alignment horizontal="right" vertical="center" wrapText="1"/>
    </xf>
    <xf numFmtId="164" fontId="10" fillId="0" borderId="1" xfId="2" applyNumberFormat="1" applyFont="1" applyBorder="1" applyAlignment="1" applyProtection="1">
      <alignment horizontal="right" vertical="center" wrapText="1"/>
    </xf>
    <xf numFmtId="165" fontId="14" fillId="3" borderId="1" xfId="2" applyNumberFormat="1" applyFont="1" applyFill="1" applyBorder="1" applyAlignment="1" applyProtection="1">
      <alignment horizontal="right" vertical="center" wrapText="1"/>
    </xf>
    <xf numFmtId="0" fontId="10" fillId="2" borderId="0" xfId="3" applyFont="1" applyFill="1" applyAlignment="1">
      <alignment horizontal="left" vertical="center" indent="4"/>
    </xf>
    <xf numFmtId="0" fontId="15" fillId="2" borderId="0" xfId="0" applyFont="1" applyFill="1" applyAlignment="1">
      <alignment horizontal="left" vertical="top" wrapText="1"/>
    </xf>
    <xf numFmtId="0" fontId="0" fillId="0" borderId="0" xfId="0" applyAlignment="1">
      <alignment vertical="center" wrapText="1"/>
    </xf>
    <xf numFmtId="0" fontId="3" fillId="0" borderId="0" xfId="0" applyFont="1" applyAlignment="1">
      <alignment vertical="center" wrapText="1"/>
    </xf>
    <xf numFmtId="165" fontId="14" fillId="3" borderId="1" xfId="3" applyNumberFormat="1" applyFont="1" applyFill="1" applyBorder="1" applyAlignment="1">
      <alignment horizontal="right" vertical="center" wrapText="1"/>
    </xf>
    <xf numFmtId="1" fontId="14" fillId="3" borderId="1" xfId="3" applyNumberFormat="1" applyFont="1" applyFill="1" applyBorder="1" applyAlignment="1">
      <alignment horizontal="right" vertical="center" wrapText="1"/>
    </xf>
    <xf numFmtId="167" fontId="10" fillId="4" borderId="0" xfId="2" applyNumberFormat="1" applyFont="1" applyFill="1" applyAlignment="1" applyProtection="1">
      <alignment horizontal="right" vertical="center" wrapText="1"/>
    </xf>
    <xf numFmtId="2" fontId="10" fillId="4" borderId="0" xfId="2" applyNumberFormat="1" applyFont="1" applyFill="1" applyAlignment="1" applyProtection="1">
      <alignment horizontal="right" vertical="center" wrapText="1"/>
    </xf>
    <xf numFmtId="2" fontId="14" fillId="3" borderId="1" xfId="3" applyNumberFormat="1" applyFont="1" applyFill="1" applyBorder="1" applyAlignment="1">
      <alignment horizontal="right" vertical="center" wrapText="1"/>
    </xf>
    <xf numFmtId="0" fontId="23" fillId="0" borderId="0" xfId="0" applyFont="1" applyAlignment="1">
      <alignment horizontal="right"/>
    </xf>
    <xf numFmtId="0" fontId="23" fillId="0" borderId="0" xfId="0" applyFont="1"/>
    <xf numFmtId="0" fontId="23" fillId="0" borderId="0" xfId="0" applyFont="1" applyAlignment="1">
      <alignment horizontal="left" vertical="center"/>
    </xf>
    <xf numFmtId="0" fontId="23" fillId="0" borderId="0" xfId="0" applyFont="1" applyAlignment="1">
      <alignment wrapText="1"/>
    </xf>
    <xf numFmtId="0" fontId="24" fillId="0" borderId="0" xfId="0" applyFont="1"/>
    <xf numFmtId="165" fontId="24" fillId="0" borderId="0" xfId="0" applyNumberFormat="1" applyFont="1" applyAlignment="1">
      <alignment horizontal="right"/>
    </xf>
    <xf numFmtId="165" fontId="23" fillId="0" borderId="0" xfId="0" applyNumberFormat="1" applyFont="1" applyAlignment="1">
      <alignment horizontal="right"/>
    </xf>
    <xf numFmtId="0" fontId="23" fillId="0" borderId="0" xfId="0" applyFont="1" applyAlignment="1">
      <alignment horizontal="left" vertical="center" indent="4"/>
    </xf>
    <xf numFmtId="0" fontId="23" fillId="2" borderId="0" xfId="0" applyFont="1" applyFill="1"/>
    <xf numFmtId="0" fontId="23" fillId="2" borderId="0" xfId="3" applyFont="1" applyFill="1" applyAlignment="1">
      <alignment vertical="center"/>
    </xf>
    <xf numFmtId="0" fontId="23" fillId="2" borderId="0" xfId="0" applyFont="1" applyFill="1" applyAlignment="1">
      <alignment horizontal="left" vertical="center" indent="4"/>
    </xf>
    <xf numFmtId="0" fontId="23" fillId="2" borderId="0" xfId="3" applyFont="1" applyFill="1" applyAlignment="1">
      <alignment horizontal="left" vertical="center" indent="4"/>
    </xf>
    <xf numFmtId="0" fontId="25" fillId="2" borderId="0" xfId="2" applyFont="1" applyFill="1" applyAlignment="1" applyProtection="1">
      <alignment horizontal="right"/>
    </xf>
    <xf numFmtId="0" fontId="23" fillId="2" borderId="0" xfId="0" applyFont="1" applyFill="1" applyAlignment="1"/>
    <xf numFmtId="0" fontId="23" fillId="0" borderId="0" xfId="0" applyFont="1" applyAlignment="1">
      <alignment vertical="center" wrapText="1"/>
    </xf>
    <xf numFmtId="165" fontId="4" fillId="0" borderId="0" xfId="2" applyNumberFormat="1" applyAlignment="1" applyProtection="1">
      <alignment horizontal="right"/>
    </xf>
    <xf numFmtId="0" fontId="4" fillId="2" borderId="0" xfId="2" applyFill="1" applyAlignment="1" applyProtection="1">
      <alignment horizontal="right"/>
    </xf>
    <xf numFmtId="166" fontId="10" fillId="0" borderId="0" xfId="0" applyNumberFormat="1" applyFont="1" applyFill="1"/>
    <xf numFmtId="166" fontId="8" fillId="0" borderId="0" xfId="0" applyNumberFormat="1" applyFont="1" applyFill="1"/>
    <xf numFmtId="166" fontId="10" fillId="0" borderId="0" xfId="3" applyNumberFormat="1" applyFont="1" applyFill="1" applyAlignment="1">
      <alignment horizontal="right" vertical="center" wrapText="1"/>
    </xf>
    <xf numFmtId="166" fontId="10" fillId="0" borderId="1" xfId="0" applyNumberFormat="1" applyFont="1" applyFill="1" applyBorder="1"/>
    <xf numFmtId="164" fontId="10" fillId="4" borderId="0" xfId="3" applyNumberFormat="1" applyFont="1" applyFill="1" applyBorder="1" applyAlignment="1">
      <alignment horizontal="right" vertical="center" wrapText="1"/>
    </xf>
    <xf numFmtId="164" fontId="10" fillId="0" borderId="0" xfId="3" applyNumberFormat="1" applyFont="1" applyFill="1" applyBorder="1" applyAlignment="1">
      <alignment horizontal="right" vertical="center" wrapText="1"/>
    </xf>
    <xf numFmtId="164" fontId="8" fillId="0" borderId="0" xfId="3" applyNumberFormat="1" applyFont="1" applyFill="1" applyBorder="1" applyAlignment="1">
      <alignment horizontal="right" vertical="center" wrapText="1"/>
    </xf>
    <xf numFmtId="164" fontId="10" fillId="0" borderId="1" xfId="3" applyNumberFormat="1" applyFont="1" applyFill="1" applyBorder="1" applyAlignment="1">
      <alignment horizontal="right" vertical="center" wrapText="1"/>
    </xf>
    <xf numFmtId="164" fontId="8" fillId="0" borderId="0" xfId="3" applyNumberFormat="1" applyFont="1" applyFill="1" applyAlignment="1">
      <alignment horizontal="right" vertical="center" wrapText="1"/>
    </xf>
    <xf numFmtId="164" fontId="10" fillId="0" borderId="0" xfId="3" applyNumberFormat="1" applyFont="1" applyFill="1" applyAlignment="1">
      <alignment horizontal="right" vertical="center" wrapText="1"/>
    </xf>
    <xf numFmtId="166" fontId="10" fillId="2" borderId="0" xfId="0" applyNumberFormat="1" applyFont="1" applyFill="1"/>
    <xf numFmtId="0" fontId="27" fillId="2" borderId="0" xfId="0" applyFont="1" applyFill="1" applyAlignment="1">
      <alignment horizontal="left" vertical="top"/>
    </xf>
    <xf numFmtId="0" fontId="4" fillId="2" borderId="0" xfId="2" applyFill="1" applyAlignment="1" applyProtection="1">
      <alignment horizontal="right" vertical="top"/>
    </xf>
    <xf numFmtId="2" fontId="10" fillId="0" borderId="0" xfId="3" applyNumberFormat="1" applyFont="1" applyFill="1" applyAlignment="1">
      <alignment horizontal="right" vertical="center" wrapText="1"/>
    </xf>
    <xf numFmtId="2" fontId="8" fillId="0" borderId="0" xfId="3" applyNumberFormat="1" applyFont="1" applyFill="1" applyAlignment="1">
      <alignment horizontal="right" vertical="center" wrapText="1"/>
    </xf>
    <xf numFmtId="0" fontId="23" fillId="0" borderId="0" xfId="0" applyFont="1" applyFill="1"/>
    <xf numFmtId="0" fontId="23" fillId="0" borderId="0" xfId="0" applyFont="1" applyFill="1" applyAlignment="1">
      <alignment wrapText="1"/>
    </xf>
    <xf numFmtId="2" fontId="13" fillId="0" borderId="0" xfId="3" applyNumberFormat="1" applyFont="1" applyFill="1" applyAlignment="1">
      <alignment horizontal="right" vertical="center" wrapText="1"/>
    </xf>
    <xf numFmtId="2" fontId="14" fillId="0" borderId="0" xfId="3" applyNumberFormat="1" applyFont="1" applyFill="1" applyAlignment="1">
      <alignment horizontal="right" vertical="center" wrapText="1"/>
    </xf>
    <xf numFmtId="2" fontId="10" fillId="0" borderId="0" xfId="3" applyNumberFormat="1" applyFont="1" applyFill="1" applyBorder="1" applyAlignment="1">
      <alignment horizontal="right" vertical="center" wrapText="1"/>
    </xf>
    <xf numFmtId="165" fontId="23" fillId="0" borderId="0" xfId="0" applyNumberFormat="1" applyFont="1" applyFill="1" applyAlignment="1">
      <alignment horizontal="right"/>
    </xf>
    <xf numFmtId="165" fontId="24" fillId="0" borderId="0" xfId="0" applyNumberFormat="1" applyFont="1" applyFill="1" applyAlignment="1">
      <alignment horizontal="right"/>
    </xf>
    <xf numFmtId="0" fontId="5" fillId="0" borderId="0" xfId="0" applyFont="1" applyAlignment="1">
      <alignment horizontal="left" vertical="center" wrapText="1"/>
    </xf>
    <xf numFmtId="0" fontId="4" fillId="2" borderId="0" xfId="2" applyFill="1" applyAlignment="1" applyProtection="1">
      <alignment horizontal="left"/>
    </xf>
    <xf numFmtId="0" fontId="7" fillId="0" borderId="0" xfId="0" applyFont="1" applyBorder="1" applyAlignment="1">
      <alignment horizontal="left" vertical="center" wrapText="1"/>
    </xf>
    <xf numFmtId="1" fontId="7" fillId="0" borderId="2" xfId="0" applyNumberFormat="1" applyFont="1" applyBorder="1" applyAlignment="1">
      <alignment horizontal="right" vertical="center" wrapText="1"/>
    </xf>
    <xf numFmtId="1" fontId="7" fillId="0" borderId="0" xfId="0" applyNumberFormat="1" applyFont="1" applyBorder="1" applyAlignment="1">
      <alignment horizontal="right" vertical="center" wrapText="1"/>
    </xf>
    <xf numFmtId="1" fontId="7" fillId="0" borderId="1" xfId="0" applyNumberFormat="1" applyFont="1" applyBorder="1" applyAlignment="1">
      <alignment horizontal="right" vertical="center" wrapText="1"/>
    </xf>
    <xf numFmtId="0" fontId="7" fillId="0" borderId="0" xfId="0" applyFont="1" applyBorder="1" applyAlignment="1">
      <alignment horizontal="right" vertical="center" wrapText="1"/>
    </xf>
    <xf numFmtId="0" fontId="3" fillId="0" borderId="0" xfId="0" applyFont="1" applyFill="1"/>
    <xf numFmtId="0" fontId="3" fillId="0" borderId="0" xfId="0" applyFont="1" applyFill="1" applyAlignment="1">
      <alignment horizontal="left" vertical="center"/>
    </xf>
    <xf numFmtId="1" fontId="3" fillId="0" borderId="0" xfId="0" applyNumberFormat="1" applyFont="1" applyBorder="1" applyAlignment="1">
      <alignment horizontal="center" vertical="center"/>
    </xf>
    <xf numFmtId="0" fontId="7" fillId="0" borderId="0" xfId="0" applyFont="1" applyFill="1"/>
    <xf numFmtId="0" fontId="7" fillId="0" borderId="0" xfId="0" applyFont="1" applyAlignment="1">
      <alignment horizontal="right"/>
    </xf>
    <xf numFmtId="164" fontId="8" fillId="0" borderId="0" xfId="4" applyNumberFormat="1" applyFont="1" applyAlignment="1">
      <alignment horizontal="right" vertical="center" wrapText="1"/>
    </xf>
    <xf numFmtId="164" fontId="8" fillId="0" borderId="0" xfId="3" applyNumberFormat="1" applyFont="1" applyAlignment="1">
      <alignment horizontal="center" vertical="center" wrapText="1"/>
    </xf>
    <xf numFmtId="166" fontId="18" fillId="0" borderId="0" xfId="4" applyNumberFormat="1" applyFont="1" applyAlignment="1">
      <alignment horizontal="right" vertical="center"/>
    </xf>
    <xf numFmtId="166" fontId="7" fillId="0" borderId="0" xfId="0" applyNumberFormat="1" applyFont="1" applyAlignment="1">
      <alignment horizontal="right" vertical="center"/>
    </xf>
    <xf numFmtId="166" fontId="7" fillId="0" borderId="0" xfId="0" applyNumberFormat="1" applyFont="1" applyFill="1" applyAlignment="1">
      <alignment horizontal="right" vertical="center"/>
    </xf>
    <xf numFmtId="164" fontId="10" fillId="0" borderId="0" xfId="4" applyNumberFormat="1" applyFont="1" applyAlignment="1">
      <alignment horizontal="right" vertical="center" wrapText="1"/>
    </xf>
    <xf numFmtId="164" fontId="10" fillId="0" borderId="0" xfId="3" applyNumberFormat="1" applyFont="1" applyAlignment="1">
      <alignment horizontal="center" vertical="center" wrapText="1"/>
    </xf>
    <xf numFmtId="166" fontId="17" fillId="0" borderId="0" xfId="4" applyNumberFormat="1" applyFont="1" applyAlignment="1">
      <alignment horizontal="right" vertical="center"/>
    </xf>
    <xf numFmtId="168" fontId="10" fillId="0" borderId="0" xfId="4" applyNumberFormat="1" applyFont="1" applyAlignment="1">
      <alignment horizontal="right" vertical="center" wrapText="1"/>
    </xf>
    <xf numFmtId="166" fontId="29" fillId="3" borderId="0" xfId="4" applyNumberFormat="1" applyFont="1" applyFill="1" applyAlignment="1">
      <alignment horizontal="right" vertical="center"/>
    </xf>
    <xf numFmtId="166" fontId="30" fillId="3" borderId="0" xfId="4" applyNumberFormat="1" applyFont="1" applyFill="1" applyAlignment="1">
      <alignment horizontal="right" vertical="center"/>
    </xf>
    <xf numFmtId="166" fontId="17" fillId="4" borderId="0" xfId="4" applyNumberFormat="1" applyFont="1" applyFill="1" applyAlignment="1">
      <alignment horizontal="right" vertical="center"/>
    </xf>
    <xf numFmtId="166" fontId="30" fillId="3" borderId="0" xfId="4" applyNumberFormat="1" applyFont="1" applyFill="1" applyBorder="1" applyAlignment="1">
      <alignment horizontal="right" vertical="center"/>
    </xf>
    <xf numFmtId="164" fontId="10" fillId="0" borderId="1" xfId="4" applyNumberFormat="1" applyFont="1" applyBorder="1" applyAlignment="1">
      <alignment horizontal="right" vertical="center" wrapText="1"/>
    </xf>
    <xf numFmtId="164" fontId="10" fillId="0" borderId="1" xfId="3" applyNumberFormat="1" applyFont="1" applyBorder="1" applyAlignment="1">
      <alignment horizontal="center" vertical="center" wrapText="1"/>
    </xf>
    <xf numFmtId="166" fontId="17" fillId="0" borderId="1" xfId="4" applyNumberFormat="1" applyFont="1" applyBorder="1" applyAlignment="1">
      <alignment horizontal="right" vertical="center"/>
    </xf>
    <xf numFmtId="166" fontId="30" fillId="3" borderId="1" xfId="4" applyNumberFormat="1" applyFont="1" applyFill="1" applyBorder="1" applyAlignment="1">
      <alignment horizontal="right" vertical="center"/>
    </xf>
    <xf numFmtId="1" fontId="3" fillId="0" borderId="0" xfId="0" applyNumberFormat="1" applyFont="1" applyAlignment="1">
      <alignment horizontal="center" vertical="center"/>
    </xf>
    <xf numFmtId="0" fontId="0" fillId="0" borderId="0" xfId="0" applyFill="1" applyAlignment="1">
      <alignment horizontal="left" vertical="center"/>
    </xf>
    <xf numFmtId="0" fontId="3" fillId="2" borderId="0" xfId="0" applyFont="1" applyFill="1" applyAlignment="1">
      <alignment horizontal="left" vertical="center" wrapText="1"/>
    </xf>
    <xf numFmtId="0" fontId="0" fillId="0" borderId="0" xfId="0" applyFill="1"/>
    <xf numFmtId="0" fontId="4" fillId="0" borderId="0" xfId="4" applyFont="1" applyAlignment="1" applyProtection="1">
      <alignment horizontal="right"/>
    </xf>
    <xf numFmtId="0" fontId="0" fillId="0" borderId="0" xfId="0" applyFill="1" applyAlignment="1"/>
    <xf numFmtId="1" fontId="7" fillId="0" borderId="2" xfId="0" applyNumberFormat="1" applyFont="1" applyBorder="1" applyAlignment="1">
      <alignment horizontal="center" vertical="center" wrapText="1"/>
    </xf>
    <xf numFmtId="1" fontId="7" fillId="0" borderId="1" xfId="0" applyNumberFormat="1" applyFont="1" applyBorder="1" applyAlignment="1">
      <alignment horizontal="center" vertical="center" wrapText="1"/>
    </xf>
    <xf numFmtId="164" fontId="31" fillId="3" borderId="0" xfId="0" applyNumberFormat="1" applyFont="1" applyFill="1" applyAlignment="1">
      <alignment horizontal="right" vertical="center"/>
    </xf>
    <xf numFmtId="164" fontId="7" fillId="0" borderId="0" xfId="0" applyNumberFormat="1" applyFont="1" applyAlignment="1">
      <alignment horizontal="right" vertical="center"/>
    </xf>
    <xf numFmtId="164" fontId="32" fillId="3" borderId="0" xfId="0" applyNumberFormat="1" applyFont="1" applyFill="1" applyAlignment="1">
      <alignment horizontal="right" vertical="center"/>
    </xf>
    <xf numFmtId="164" fontId="3" fillId="0" borderId="0" xfId="0" applyNumberFormat="1" applyFont="1" applyAlignment="1">
      <alignment horizontal="right" vertical="center"/>
    </xf>
    <xf numFmtId="164" fontId="3" fillId="4" borderId="0" xfId="0" applyNumberFormat="1" applyFont="1" applyFill="1" applyAlignment="1">
      <alignment horizontal="right" vertical="center"/>
    </xf>
    <xf numFmtId="164" fontId="32" fillId="3" borderId="1" xfId="0" applyNumberFormat="1" applyFont="1" applyFill="1" applyBorder="1" applyAlignment="1">
      <alignment horizontal="right" vertical="center"/>
    </xf>
    <xf numFmtId="0" fontId="11" fillId="0" borderId="0" xfId="5"/>
    <xf numFmtId="0" fontId="16" fillId="2" borderId="0" xfId="6" applyFont="1" applyFill="1" applyAlignment="1" applyProtection="1">
      <alignment horizontal="right" vertical="top"/>
    </xf>
    <xf numFmtId="164" fontId="10" fillId="0" borderId="0" xfId="3" applyNumberFormat="1" applyFont="1" applyBorder="1" applyAlignment="1">
      <alignment horizontal="center" vertical="center" wrapText="1"/>
    </xf>
    <xf numFmtId="0" fontId="4" fillId="0" borderId="0" xfId="4" applyFont="1" applyAlignment="1">
      <alignment horizontal="right"/>
    </xf>
    <xf numFmtId="2" fontId="8" fillId="0" borderId="0" xfId="3" applyNumberFormat="1" applyFont="1" applyAlignment="1">
      <alignment horizontal="center" vertical="center" wrapText="1"/>
    </xf>
    <xf numFmtId="2" fontId="7" fillId="0" borderId="0" xfId="0" applyNumberFormat="1" applyFont="1" applyAlignment="1">
      <alignment horizontal="right" vertical="center"/>
    </xf>
    <xf numFmtId="2" fontId="10" fillId="0" borderId="0" xfId="3" applyNumberFormat="1" applyFont="1" applyAlignment="1">
      <alignment horizontal="center" vertical="center" wrapText="1"/>
    </xf>
    <xf numFmtId="2" fontId="3" fillId="0" borderId="0" xfId="0" applyNumberFormat="1" applyFont="1" applyAlignment="1">
      <alignment horizontal="right" vertical="center"/>
    </xf>
    <xf numFmtId="166" fontId="3" fillId="0" borderId="0" xfId="0" applyNumberFormat="1" applyFont="1" applyAlignment="1">
      <alignment horizontal="right" vertical="center"/>
    </xf>
    <xf numFmtId="2" fontId="31" fillId="3" borderId="0" xfId="0" applyNumberFormat="1" applyFont="1" applyFill="1" applyAlignment="1">
      <alignment horizontal="right" vertical="center"/>
    </xf>
    <xf numFmtId="2" fontId="32" fillId="3" borderId="0" xfId="0" applyNumberFormat="1" applyFont="1" applyFill="1" applyAlignment="1">
      <alignment horizontal="right" vertical="center"/>
    </xf>
    <xf numFmtId="2" fontId="3" fillId="4" borderId="0" xfId="0" applyNumberFormat="1" applyFont="1" applyFill="1" applyAlignment="1">
      <alignment horizontal="right" vertical="center"/>
    </xf>
    <xf numFmtId="2" fontId="10" fillId="0" borderId="1" xfId="3" applyNumberFormat="1" applyFont="1" applyBorder="1" applyAlignment="1">
      <alignment horizontal="center" vertical="center" wrapText="1"/>
    </xf>
    <xf numFmtId="2" fontId="3" fillId="0" borderId="1" xfId="0" applyNumberFormat="1" applyFont="1" applyBorder="1" applyAlignment="1">
      <alignment horizontal="right" vertical="center"/>
    </xf>
    <xf numFmtId="2" fontId="32" fillId="3" borderId="1" xfId="0" applyNumberFormat="1" applyFont="1" applyFill="1" applyBorder="1" applyAlignment="1">
      <alignment horizontal="right" vertical="center"/>
    </xf>
    <xf numFmtId="0" fontId="7" fillId="0" borderId="0" xfId="0" applyFont="1" applyFill="1" applyAlignment="1">
      <alignment horizontal="left" indent="4"/>
    </xf>
    <xf numFmtId="0" fontId="7" fillId="0" borderId="0" xfId="0" applyFont="1" applyAlignment="1">
      <alignment horizontal="left" indent="4"/>
    </xf>
    <xf numFmtId="0" fontId="3" fillId="0" borderId="0" xfId="0" applyFont="1" applyFill="1" applyAlignment="1">
      <alignment horizontal="left" indent="4"/>
    </xf>
    <xf numFmtId="0" fontId="3" fillId="0" borderId="0" xfId="0" applyFont="1" applyAlignment="1">
      <alignment horizontal="left" indent="4"/>
    </xf>
    <xf numFmtId="166" fontId="31" fillId="3" borderId="0" xfId="0" applyNumberFormat="1" applyFont="1" applyFill="1" applyAlignment="1">
      <alignment horizontal="right" vertical="center"/>
    </xf>
    <xf numFmtId="166" fontId="32" fillId="3" borderId="0" xfId="0" applyNumberFormat="1" applyFont="1" applyFill="1" applyAlignment="1">
      <alignment horizontal="right" vertical="center"/>
    </xf>
    <xf numFmtId="166" fontId="3" fillId="4" borderId="0" xfId="0" applyNumberFormat="1" applyFont="1" applyFill="1" applyAlignment="1">
      <alignment horizontal="right" vertical="center"/>
    </xf>
    <xf numFmtId="166" fontId="3" fillId="0" borderId="1" xfId="0" applyNumberFormat="1" applyFont="1" applyBorder="1" applyAlignment="1">
      <alignment horizontal="right" vertical="center"/>
    </xf>
    <xf numFmtId="166" fontId="32" fillId="3" borderId="1" xfId="0" applyNumberFormat="1" applyFont="1" applyFill="1" applyBorder="1" applyAlignment="1">
      <alignment horizontal="right" vertical="center"/>
    </xf>
    <xf numFmtId="0" fontId="4" fillId="0" borderId="0" xfId="2" applyAlignment="1" applyProtection="1"/>
    <xf numFmtId="0" fontId="7" fillId="0" borderId="0" xfId="0" applyFont="1" applyAlignment="1">
      <alignment horizontal="left" vertical="center"/>
    </xf>
    <xf numFmtId="0" fontId="3" fillId="2" borderId="1" xfId="0" applyFont="1" applyFill="1" applyBorder="1" applyAlignment="1">
      <alignment horizontal="left" vertical="center"/>
    </xf>
    <xf numFmtId="0" fontId="3" fillId="2" borderId="0" xfId="0" applyFont="1" applyFill="1" applyAlignment="1">
      <alignment horizontal="left" vertical="center" wrapText="1" indent="1"/>
    </xf>
    <xf numFmtId="0" fontId="0" fillId="2" borderId="0" xfId="0" applyFill="1" applyAlignment="1">
      <alignment horizontal="left" indent="1"/>
    </xf>
    <xf numFmtId="0" fontId="3" fillId="2" borderId="0" xfId="0" applyFont="1" applyFill="1" applyAlignment="1">
      <alignment horizontal="left" vertical="center" indent="1"/>
    </xf>
    <xf numFmtId="0" fontId="2" fillId="2" borderId="0" xfId="0" applyFont="1" applyFill="1" applyAlignment="1">
      <alignment horizontal="left" indent="1"/>
    </xf>
    <xf numFmtId="0" fontId="7" fillId="0" borderId="0" xfId="0" applyFont="1" applyAlignment="1">
      <alignment horizontal="left" indent="1"/>
    </xf>
    <xf numFmtId="0" fontId="2" fillId="0" borderId="0" xfId="0" applyFont="1" applyAlignment="1">
      <alignment horizontal="left" indent="1"/>
    </xf>
    <xf numFmtId="0" fontId="3" fillId="2" borderId="0" xfId="0" applyFont="1" applyFill="1" applyBorder="1" applyAlignment="1">
      <alignment horizontal="left" vertical="center"/>
    </xf>
    <xf numFmtId="0" fontId="2" fillId="0" borderId="0" xfId="0" applyFont="1" applyFill="1" applyAlignment="1">
      <alignment horizontal="right"/>
    </xf>
    <xf numFmtId="0" fontId="15" fillId="2" borderId="0" xfId="0" applyFont="1" applyFill="1"/>
    <xf numFmtId="0" fontId="4" fillId="2" borderId="0" xfId="2" applyFill="1" applyAlignment="1" applyProtection="1"/>
    <xf numFmtId="0" fontId="7" fillId="0" borderId="0" xfId="0" applyFont="1" applyBorder="1" applyAlignment="1">
      <alignment horizontal="left" vertical="center" wrapText="1"/>
    </xf>
    <xf numFmtId="1" fontId="7" fillId="0" borderId="2" xfId="0" applyNumberFormat="1" applyFont="1" applyBorder="1" applyAlignment="1">
      <alignment horizontal="right" vertical="center" wrapText="1"/>
    </xf>
    <xf numFmtId="1" fontId="7" fillId="0" borderId="0" xfId="0" applyNumberFormat="1" applyFont="1" applyBorder="1" applyAlignment="1">
      <alignment horizontal="right" vertical="center" wrapText="1"/>
    </xf>
    <xf numFmtId="1" fontId="7" fillId="0" borderId="1" xfId="0" applyNumberFormat="1" applyFont="1" applyBorder="1" applyAlignment="1">
      <alignment horizontal="right" vertical="center" wrapText="1"/>
    </xf>
    <xf numFmtId="0" fontId="7" fillId="0" borderId="0" xfId="0" applyFont="1" applyBorder="1" applyAlignment="1">
      <alignment horizontal="right" vertical="center" wrapText="1"/>
    </xf>
    <xf numFmtId="0" fontId="3" fillId="2" borderId="0" xfId="0" applyFont="1" applyFill="1" applyAlignment="1">
      <alignment horizontal="left" vertical="center" indent="4"/>
    </xf>
    <xf numFmtId="0" fontId="3" fillId="0" borderId="0" xfId="0" applyFont="1" applyAlignment="1">
      <alignment horizontal="right" vertical="center"/>
    </xf>
    <xf numFmtId="0" fontId="3" fillId="0" borderId="1" xfId="0" applyFont="1" applyBorder="1" applyAlignment="1">
      <alignment horizontal="left"/>
    </xf>
    <xf numFmtId="1" fontId="3" fillId="0" borderId="1" xfId="0" applyNumberFormat="1" applyFont="1" applyBorder="1" applyAlignment="1">
      <alignment horizontal="right" vertical="center"/>
    </xf>
    <xf numFmtId="0" fontId="3" fillId="0" borderId="1" xfId="0" applyFont="1" applyBorder="1" applyAlignment="1">
      <alignment horizontal="right"/>
    </xf>
    <xf numFmtId="0" fontId="3" fillId="0" borderId="0" xfId="0" applyFont="1" applyBorder="1" applyAlignment="1">
      <alignment horizontal="left" vertical="center" wrapText="1"/>
    </xf>
    <xf numFmtId="166" fontId="8" fillId="0" borderId="0" xfId="2" applyNumberFormat="1" applyFont="1" applyAlignment="1" applyProtection="1">
      <alignment horizontal="right" vertical="center" wrapText="1"/>
    </xf>
    <xf numFmtId="0" fontId="7" fillId="0" borderId="0" xfId="0" applyFont="1" applyAlignment="1">
      <alignment horizontal="center" vertical="center"/>
    </xf>
    <xf numFmtId="166" fontId="10" fillId="0" borderId="0" xfId="2" applyNumberFormat="1" applyFont="1" applyAlignment="1" applyProtection="1">
      <alignment horizontal="right" vertical="center" wrapText="1"/>
    </xf>
    <xf numFmtId="166" fontId="14" fillId="3" borderId="0" xfId="2" applyNumberFormat="1" applyFont="1" applyFill="1" applyAlignment="1" applyProtection="1">
      <alignment horizontal="right" vertical="center" wrapText="1"/>
    </xf>
    <xf numFmtId="166" fontId="10" fillId="4" borderId="0" xfId="0" applyNumberFormat="1" applyFont="1" applyFill="1" applyAlignment="1">
      <alignment vertical="center"/>
    </xf>
    <xf numFmtId="0" fontId="7" fillId="0" borderId="1" xfId="0" applyFont="1" applyBorder="1" applyAlignment="1">
      <alignment horizontal="center" vertical="center"/>
    </xf>
    <xf numFmtId="0" fontId="3" fillId="0" borderId="1" xfId="0" applyFont="1" applyBorder="1" applyAlignment="1">
      <alignment horizontal="left" vertical="center"/>
    </xf>
    <xf numFmtId="166" fontId="10" fillId="5" borderId="1" xfId="3" applyNumberFormat="1" applyFont="1" applyFill="1" applyBorder="1" applyAlignment="1">
      <alignment horizontal="right" vertical="center" wrapText="1"/>
    </xf>
    <xf numFmtId="0" fontId="7" fillId="0" borderId="0" xfId="0" applyFont="1" applyBorder="1" applyAlignment="1">
      <alignment horizontal="center" vertical="center"/>
    </xf>
    <xf numFmtId="0" fontId="3" fillId="0" borderId="0" xfId="0" applyFont="1" applyBorder="1" applyAlignment="1">
      <alignment horizontal="left" vertical="center"/>
    </xf>
    <xf numFmtId="0" fontId="0" fillId="2" borderId="0" xfId="0" applyFill="1" applyAlignment="1">
      <alignment horizontal="left" vertical="center" indent="4"/>
    </xf>
    <xf numFmtId="0" fontId="10" fillId="2" borderId="0" xfId="3" applyFont="1" applyFill="1" applyAlignment="1">
      <alignment vertical="center" wrapText="1"/>
    </xf>
    <xf numFmtId="1" fontId="8" fillId="0" borderId="0" xfId="3" applyNumberFormat="1" applyFont="1" applyAlignment="1">
      <alignment horizontal="center" vertical="center" wrapText="1"/>
    </xf>
    <xf numFmtId="1" fontId="10" fillId="0" borderId="0" xfId="3" applyNumberFormat="1" applyFont="1" applyAlignment="1">
      <alignment horizontal="center" vertical="center" wrapText="1"/>
    </xf>
    <xf numFmtId="164" fontId="14" fillId="3" borderId="0" xfId="3" applyNumberFormat="1" applyFont="1" applyFill="1" applyBorder="1" applyAlignment="1">
      <alignment horizontal="right" vertical="center" wrapText="1"/>
    </xf>
    <xf numFmtId="1" fontId="10" fillId="0" borderId="0" xfId="2" applyNumberFormat="1" applyFont="1" applyAlignment="1" applyProtection="1">
      <alignment horizontal="right" vertical="center" wrapText="1"/>
    </xf>
    <xf numFmtId="1" fontId="10" fillId="0" borderId="0" xfId="3" applyNumberFormat="1" applyFont="1" applyFill="1" applyAlignment="1">
      <alignment horizontal="right" vertical="center" wrapText="1"/>
    </xf>
    <xf numFmtId="1" fontId="10" fillId="5" borderId="0" xfId="3" applyNumberFormat="1" applyFont="1" applyFill="1" applyAlignment="1">
      <alignment horizontal="right" vertical="center" wrapText="1"/>
    </xf>
    <xf numFmtId="1" fontId="10" fillId="5" borderId="1" xfId="3" applyNumberFormat="1" applyFont="1" applyFill="1" applyBorder="1" applyAlignment="1">
      <alignment horizontal="right" vertical="center" wrapText="1"/>
    </xf>
    <xf numFmtId="2" fontId="10" fillId="0" borderId="1" xfId="3" applyNumberFormat="1" applyFont="1" applyFill="1" applyBorder="1" applyAlignment="1">
      <alignment horizontal="right" vertical="center" wrapText="1"/>
    </xf>
    <xf numFmtId="165" fontId="10" fillId="0" borderId="0" xfId="3" applyNumberFormat="1" applyFont="1" applyFill="1" applyAlignment="1">
      <alignment horizontal="right" vertical="center" wrapText="1"/>
    </xf>
    <xf numFmtId="165" fontId="10" fillId="0" borderId="1" xfId="3" applyNumberFormat="1" applyFont="1" applyFill="1" applyBorder="1" applyAlignment="1">
      <alignment horizontal="right" vertical="center" wrapText="1"/>
    </xf>
    <xf numFmtId="0" fontId="7" fillId="0" borderId="0" xfId="0" applyFont="1" applyAlignment="1">
      <alignment horizontal="right" vertical="center"/>
    </xf>
    <xf numFmtId="1" fontId="3" fillId="0" borderId="0" xfId="0" applyNumberFormat="1" applyFont="1" applyAlignment="1">
      <alignment horizontal="right" vertical="center"/>
    </xf>
    <xf numFmtId="0" fontId="7" fillId="0" borderId="1" xfId="0" applyFont="1" applyBorder="1" applyAlignment="1">
      <alignment vertical="center"/>
    </xf>
    <xf numFmtId="0" fontId="11" fillId="0" borderId="0" xfId="7"/>
    <xf numFmtId="0" fontId="3" fillId="0" borderId="0" xfId="0" applyFont="1" applyFill="1" applyAlignment="1">
      <alignment horizontal="left" vertical="center" wrapText="1"/>
    </xf>
    <xf numFmtId="0" fontId="11" fillId="0" borderId="0" xfId="8"/>
    <xf numFmtId="0" fontId="2" fillId="2" borderId="0" xfId="0" applyFont="1" applyFill="1" applyAlignment="1">
      <alignment horizontal="left" indent="4"/>
    </xf>
    <xf numFmtId="0" fontId="11" fillId="0" borderId="0" xfId="8" applyAlignment="1">
      <alignment horizontal="left" indent="4"/>
    </xf>
    <xf numFmtId="0" fontId="2" fillId="0" borderId="0" xfId="0" applyFont="1" applyAlignment="1">
      <alignment horizontal="left" indent="4"/>
    </xf>
    <xf numFmtId="1" fontId="7" fillId="0" borderId="2" xfId="0" applyNumberFormat="1" applyFont="1" applyFill="1" applyBorder="1" applyAlignment="1">
      <alignment horizontal="center" vertical="center" wrapText="1"/>
    </xf>
    <xf numFmtId="1" fontId="7" fillId="0" borderId="0" xfId="0" applyNumberFormat="1" applyFont="1" applyFill="1" applyBorder="1" applyAlignment="1">
      <alignment horizontal="center" vertical="center" wrapText="1"/>
    </xf>
    <xf numFmtId="1" fontId="7" fillId="0" borderId="1" xfId="0" applyNumberFormat="1" applyFont="1" applyFill="1" applyBorder="1" applyAlignment="1">
      <alignment horizontal="center" vertical="center" wrapText="1"/>
    </xf>
    <xf numFmtId="0" fontId="3" fillId="0" borderId="0" xfId="0" applyFont="1" applyAlignment="1">
      <alignment horizontal="center" vertical="center"/>
    </xf>
    <xf numFmtId="0" fontId="11" fillId="2" borderId="0" xfId="8" applyFill="1"/>
    <xf numFmtId="1" fontId="3" fillId="0" borderId="0" xfId="0" applyNumberFormat="1" applyFont="1" applyAlignment="1">
      <alignment horizontal="right"/>
    </xf>
    <xf numFmtId="164" fontId="3" fillId="0" borderId="0" xfId="0" applyNumberFormat="1" applyFont="1" applyAlignment="1">
      <alignment horizontal="right"/>
    </xf>
    <xf numFmtId="1" fontId="8" fillId="0" borderId="0" xfId="2" applyNumberFormat="1" applyFont="1" applyAlignment="1" applyProtection="1">
      <alignment horizontal="right" vertical="center" wrapText="1"/>
    </xf>
    <xf numFmtId="0" fontId="11" fillId="0" borderId="0" xfId="8" applyFill="1"/>
    <xf numFmtId="0" fontId="0" fillId="2" borderId="0" xfId="0" applyFill="1" applyAlignment="1">
      <alignment horizontal="left" vertical="center" indent="1"/>
    </xf>
    <xf numFmtId="0" fontId="11" fillId="0" borderId="0" xfId="8" applyAlignment="1">
      <alignment horizontal="left" indent="1"/>
    </xf>
    <xf numFmtId="166" fontId="3" fillId="0" borderId="0" xfId="0" applyNumberFormat="1" applyFont="1" applyAlignment="1">
      <alignment horizontal="center" vertical="center"/>
    </xf>
    <xf numFmtId="166" fontId="8" fillId="0" borderId="0" xfId="3" applyNumberFormat="1" applyFont="1" applyAlignment="1">
      <alignment horizontal="right" vertical="center" wrapText="1"/>
    </xf>
    <xf numFmtId="166" fontId="10" fillId="0" borderId="0" xfId="3" applyNumberFormat="1" applyFont="1" applyAlignment="1">
      <alignment horizontal="right" vertical="center" wrapText="1"/>
    </xf>
    <xf numFmtId="166" fontId="10" fillId="0" borderId="1" xfId="3" applyNumberFormat="1" applyFont="1" applyBorder="1" applyAlignment="1">
      <alignment horizontal="right" vertical="center" wrapText="1"/>
    </xf>
    <xf numFmtId="165" fontId="10" fillId="4" borderId="1" xfId="3" applyNumberFormat="1" applyFont="1" applyFill="1" applyBorder="1" applyAlignment="1">
      <alignment horizontal="right" vertical="center" wrapText="1"/>
    </xf>
    <xf numFmtId="0" fontId="4" fillId="2" borderId="0" xfId="2" applyFill="1" applyAlignment="1" applyProtection="1">
      <alignment vertical="top"/>
    </xf>
    <xf numFmtId="166" fontId="3" fillId="0" borderId="0" xfId="0" applyNumberFormat="1" applyFont="1"/>
    <xf numFmtId="166" fontId="7" fillId="0" borderId="0" xfId="0" applyNumberFormat="1" applyFont="1"/>
    <xf numFmtId="166" fontId="7" fillId="0" borderId="0" xfId="0" applyNumberFormat="1" applyFont="1" applyAlignment="1">
      <alignment vertical="center"/>
    </xf>
    <xf numFmtId="166" fontId="3" fillId="0" borderId="0" xfId="0" applyNumberFormat="1" applyFont="1" applyAlignment="1">
      <alignment vertical="center"/>
    </xf>
    <xf numFmtId="166" fontId="3" fillId="0" borderId="1" xfId="0" applyNumberFormat="1" applyFont="1" applyBorder="1" applyAlignment="1">
      <alignment vertical="center"/>
    </xf>
    <xf numFmtId="166" fontId="10" fillId="2" borderId="0" xfId="3" applyNumberFormat="1" applyFont="1" applyFill="1" applyAlignment="1">
      <alignment horizontal="right" vertical="center" wrapText="1"/>
    </xf>
    <xf numFmtId="166" fontId="10" fillId="2" borderId="0" xfId="3" applyNumberFormat="1" applyFont="1" applyFill="1" applyAlignment="1">
      <alignment vertical="center" wrapText="1"/>
    </xf>
    <xf numFmtId="166" fontId="3" fillId="0" borderId="1" xfId="0" applyNumberFormat="1" applyFont="1" applyBorder="1"/>
    <xf numFmtId="164" fontId="7" fillId="0" borderId="0" xfId="0" applyNumberFormat="1" applyFont="1"/>
    <xf numFmtId="165" fontId="3" fillId="2" borderId="0" xfId="0" applyNumberFormat="1" applyFont="1" applyFill="1"/>
    <xf numFmtId="0" fontId="3" fillId="0" borderId="0" xfId="0" applyFont="1" applyAlignment="1">
      <alignment horizontal="left" vertical="top"/>
    </xf>
    <xf numFmtId="0" fontId="3" fillId="0" borderId="0" xfId="0" applyFont="1" applyAlignment="1">
      <alignment vertical="top"/>
    </xf>
    <xf numFmtId="0" fontId="11" fillId="0" borderId="0" xfId="8" applyAlignment="1">
      <alignment vertical="top"/>
    </xf>
    <xf numFmtId="164" fontId="0" fillId="0" borderId="0" xfId="0" applyNumberFormat="1" applyFill="1"/>
    <xf numFmtId="166" fontId="9" fillId="0" borderId="0" xfId="0" applyNumberFormat="1" applyFont="1" applyAlignment="1">
      <alignment horizontal="right"/>
    </xf>
    <xf numFmtId="164" fontId="9" fillId="0" borderId="0" xfId="0" applyNumberFormat="1" applyFont="1" applyAlignment="1">
      <alignment horizontal="right"/>
    </xf>
    <xf numFmtId="164" fontId="7" fillId="2" borderId="0" xfId="0" applyNumberFormat="1" applyFont="1" applyFill="1"/>
    <xf numFmtId="167" fontId="24" fillId="0" borderId="0" xfId="0" applyNumberFormat="1" applyFont="1" applyAlignment="1">
      <alignment horizontal="right"/>
    </xf>
    <xf numFmtId="164" fontId="7" fillId="0" borderId="0" xfId="0" applyNumberFormat="1" applyFont="1" applyFill="1"/>
    <xf numFmtId="2" fontId="7" fillId="0" borderId="0" xfId="0" applyNumberFormat="1" applyFont="1" applyAlignment="1">
      <alignment vertical="center"/>
    </xf>
    <xf numFmtId="167" fontId="24" fillId="0" borderId="0" xfId="0" applyNumberFormat="1" applyFont="1" applyFill="1" applyAlignment="1">
      <alignment horizontal="right"/>
    </xf>
    <xf numFmtId="164" fontId="3" fillId="0" borderId="0" xfId="0" applyNumberFormat="1" applyFont="1" applyFill="1"/>
    <xf numFmtId="0" fontId="23" fillId="0" borderId="0" xfId="0" applyFont="1" applyFill="1" applyAlignment="1">
      <alignment vertical="center" wrapText="1"/>
    </xf>
    <xf numFmtId="0" fontId="0" fillId="0" borderId="0" xfId="0" applyFill="1" applyAlignment="1">
      <alignment vertical="center" wrapText="1"/>
    </xf>
    <xf numFmtId="0" fontId="23" fillId="0" borderId="0" xfId="3" applyFont="1" applyFill="1" applyAlignment="1">
      <alignment vertical="center"/>
    </xf>
    <xf numFmtId="0" fontId="10" fillId="0" borderId="0" xfId="3" applyFont="1" applyFill="1" applyAlignment="1">
      <alignment vertical="center"/>
    </xf>
    <xf numFmtId="0" fontId="2" fillId="2" borderId="0" xfId="3" applyFont="1" applyFill="1" applyAlignment="1">
      <alignment horizontal="left" vertical="center"/>
    </xf>
    <xf numFmtId="0" fontId="2" fillId="2" borderId="0" xfId="1" applyFont="1" applyFill="1" applyAlignment="1">
      <alignment horizontal="left" vertical="center"/>
    </xf>
    <xf numFmtId="0" fontId="10" fillId="2" borderId="0" xfId="3" applyFont="1" applyFill="1" applyAlignment="1">
      <alignment horizontal="left" vertical="center" wrapText="1" indent="4"/>
    </xf>
    <xf numFmtId="0" fontId="11" fillId="2" borderId="0" xfId="3" applyFont="1" applyFill="1" applyAlignment="1">
      <alignment horizontal="left" vertical="center" wrapText="1"/>
    </xf>
    <xf numFmtId="0" fontId="7" fillId="0" borderId="2" xfId="0" applyFont="1" applyBorder="1" applyAlignment="1">
      <alignment horizontal="left" vertical="center" wrapText="1"/>
    </xf>
    <xf numFmtId="0" fontId="7" fillId="0" borderId="1" xfId="0" applyFont="1" applyBorder="1" applyAlignment="1">
      <alignment horizontal="left" vertical="center" wrapText="1"/>
    </xf>
    <xf numFmtId="0" fontId="7" fillId="0" borderId="2" xfId="0" applyFont="1" applyBorder="1" applyAlignment="1">
      <alignment horizontal="right" vertical="center" wrapText="1"/>
    </xf>
    <xf numFmtId="0" fontId="7" fillId="0" borderId="1" xfId="0" applyFont="1" applyBorder="1" applyAlignment="1">
      <alignment horizontal="right" vertical="center" wrapText="1"/>
    </xf>
    <xf numFmtId="0" fontId="7" fillId="0" borderId="3" xfId="0" applyFont="1" applyBorder="1" applyAlignment="1">
      <alignment horizontal="center" vertical="center"/>
    </xf>
    <xf numFmtId="0" fontId="10" fillId="2" borderId="0" xfId="3" applyFont="1" applyFill="1" applyBorder="1" applyAlignment="1">
      <alignment horizontal="left" vertical="top" wrapText="1" indent="4"/>
    </xf>
    <xf numFmtId="0" fontId="5" fillId="0" borderId="0" xfId="0" applyFont="1" applyAlignment="1">
      <alignment horizontal="left" vertical="center" wrapText="1"/>
    </xf>
    <xf numFmtId="0" fontId="10" fillId="2" borderId="0" xfId="3" applyFont="1" applyFill="1" applyAlignment="1">
      <alignment horizontal="left" vertical="top" wrapText="1"/>
    </xf>
    <xf numFmtId="0" fontId="10" fillId="2" borderId="0" xfId="3" applyFont="1" applyFill="1" applyBorder="1" applyAlignment="1">
      <alignment horizontal="left" vertical="center" wrapText="1" indent="4"/>
    </xf>
    <xf numFmtId="0" fontId="4" fillId="0" borderId="0" xfId="2" applyAlignment="1" applyProtection="1">
      <alignment horizontal="left"/>
    </xf>
    <xf numFmtId="0" fontId="4" fillId="2" borderId="0" xfId="2" applyFill="1" applyAlignment="1" applyProtection="1">
      <alignment horizontal="left"/>
    </xf>
    <xf numFmtId="0" fontId="4" fillId="2" borderId="0" xfId="2" applyFill="1" applyAlignment="1" applyProtection="1">
      <alignment horizontal="left" wrapText="1"/>
    </xf>
    <xf numFmtId="0" fontId="2" fillId="2" borderId="0" xfId="1" applyFont="1" applyFill="1" applyAlignment="1">
      <alignment horizontal="left" vertical="center" wrapText="1"/>
    </xf>
    <xf numFmtId="0" fontId="3" fillId="0" borderId="0" xfId="0" applyFont="1" applyBorder="1" applyAlignment="1">
      <alignment horizontal="left" vertical="center" wrapText="1" indent="4"/>
    </xf>
    <xf numFmtId="0" fontId="15" fillId="0" borderId="0" xfId="0" applyFont="1" applyAlignment="1">
      <alignment horizontal="left" vertical="center" wrapText="1"/>
    </xf>
    <xf numFmtId="0" fontId="7" fillId="0" borderId="0" xfId="0" applyFont="1" applyBorder="1" applyAlignment="1">
      <alignment horizontal="left" vertical="center" wrapText="1"/>
    </xf>
    <xf numFmtId="1" fontId="7" fillId="2" borderId="2" xfId="0" applyNumberFormat="1" applyFont="1" applyFill="1" applyBorder="1" applyAlignment="1">
      <alignment horizontal="right" vertical="center" wrapText="1"/>
    </xf>
    <xf numFmtId="1" fontId="7" fillId="2" borderId="0" xfId="0" applyNumberFormat="1" applyFont="1" applyFill="1" applyBorder="1" applyAlignment="1">
      <alignment horizontal="right" vertical="center" wrapText="1"/>
    </xf>
    <xf numFmtId="1" fontId="7" fillId="2" borderId="1" xfId="0" applyNumberFormat="1" applyFont="1" applyFill="1" applyBorder="1" applyAlignment="1">
      <alignment horizontal="right" vertical="center" wrapText="1"/>
    </xf>
    <xf numFmtId="0" fontId="7" fillId="0" borderId="1" xfId="0" applyFont="1" applyBorder="1" applyAlignment="1">
      <alignment horizontal="center" vertical="center" wrapText="1"/>
    </xf>
    <xf numFmtId="0" fontId="7" fillId="0" borderId="2" xfId="0" applyFont="1" applyFill="1" applyBorder="1" applyAlignment="1">
      <alignment horizontal="right" vertical="center" wrapText="1"/>
    </xf>
    <xf numFmtId="0" fontId="7" fillId="0" borderId="0" xfId="0" applyFont="1" applyFill="1" applyBorder="1" applyAlignment="1">
      <alignment horizontal="right" vertical="center" wrapText="1"/>
    </xf>
    <xf numFmtId="0" fontId="7" fillId="0" borderId="1" xfId="0" applyFont="1" applyFill="1" applyBorder="1" applyAlignment="1">
      <alignment horizontal="right" vertical="center" wrapText="1"/>
    </xf>
    <xf numFmtId="0" fontId="7" fillId="0" borderId="0" xfId="0" applyFont="1" applyBorder="1" applyAlignment="1">
      <alignment horizontal="right" vertical="center" wrapText="1"/>
    </xf>
    <xf numFmtId="0" fontId="12" fillId="2" borderId="0" xfId="0" applyFont="1" applyFill="1" applyAlignment="1">
      <alignment horizontal="left" vertical="center" wrapText="1"/>
    </xf>
    <xf numFmtId="0" fontId="5" fillId="2" borderId="0" xfId="0" applyFont="1" applyFill="1" applyAlignment="1">
      <alignment horizontal="left" vertical="center" wrapText="1"/>
    </xf>
    <xf numFmtId="0" fontId="11" fillId="2" borderId="0" xfId="3" applyFont="1" applyFill="1" applyAlignment="1">
      <alignment horizontal="left" vertical="center"/>
    </xf>
    <xf numFmtId="0" fontId="15" fillId="0" borderId="0" xfId="0" applyFont="1" applyAlignment="1">
      <alignment vertical="center" wrapText="1"/>
    </xf>
    <xf numFmtId="0" fontId="10" fillId="2" borderId="0" xfId="3" applyFont="1" applyFill="1" applyAlignment="1">
      <alignment horizontal="left" vertical="center" wrapText="1" indent="1"/>
    </xf>
    <xf numFmtId="0" fontId="7" fillId="2" borderId="2" xfId="0" applyFont="1" applyFill="1" applyBorder="1" applyAlignment="1">
      <alignment horizontal="left" vertical="center" wrapText="1"/>
    </xf>
    <xf numFmtId="0" fontId="7" fillId="2" borderId="0" xfId="0" applyFont="1" applyFill="1" applyBorder="1" applyAlignment="1">
      <alignment horizontal="left" vertical="center" wrapText="1"/>
    </xf>
    <xf numFmtId="0" fontId="7" fillId="2" borderId="1" xfId="0" applyFont="1" applyFill="1" applyBorder="1" applyAlignment="1">
      <alignment horizontal="left" vertical="center" wrapText="1"/>
    </xf>
    <xf numFmtId="0" fontId="7" fillId="2" borderId="2" xfId="0" applyFont="1" applyFill="1" applyBorder="1" applyAlignment="1">
      <alignment horizontal="right" vertical="center" wrapText="1"/>
    </xf>
    <xf numFmtId="0" fontId="7" fillId="2" borderId="0" xfId="0" applyFont="1" applyFill="1" applyBorder="1" applyAlignment="1">
      <alignment horizontal="right" vertical="center" wrapText="1"/>
    </xf>
    <xf numFmtId="0" fontId="7" fillId="2" borderId="1" xfId="0" applyFont="1" applyFill="1" applyBorder="1" applyAlignment="1">
      <alignment horizontal="right" vertical="center" wrapText="1"/>
    </xf>
    <xf numFmtId="0" fontId="7" fillId="2" borderId="3" xfId="0" applyFont="1" applyFill="1" applyBorder="1" applyAlignment="1">
      <alignment horizontal="center" vertical="center" wrapText="1"/>
    </xf>
    <xf numFmtId="0" fontId="19" fillId="2" borderId="2" xfId="0" applyFont="1" applyFill="1" applyBorder="1" applyAlignment="1">
      <alignment horizontal="right" vertical="center" wrapText="1"/>
    </xf>
    <xf numFmtId="0" fontId="19" fillId="2" borderId="1" xfId="0" applyFont="1" applyFill="1" applyBorder="1" applyAlignment="1">
      <alignment horizontal="right" vertical="center" wrapText="1"/>
    </xf>
    <xf numFmtId="0" fontId="19" fillId="2" borderId="2" xfId="0" applyFont="1" applyFill="1" applyBorder="1" applyAlignment="1">
      <alignment horizontal="right" vertical="center"/>
    </xf>
    <xf numFmtId="0" fontId="19" fillId="2" borderId="1" xfId="0" applyFont="1" applyFill="1" applyBorder="1" applyAlignment="1">
      <alignment horizontal="right" vertical="center"/>
    </xf>
    <xf numFmtId="0" fontId="10" fillId="2" borderId="0" xfId="3" applyFont="1" applyFill="1" applyAlignment="1">
      <alignment horizontal="left" vertical="center" indent="4"/>
    </xf>
    <xf numFmtId="0" fontId="7" fillId="0" borderId="2" xfId="0" applyFont="1" applyBorder="1" applyAlignment="1">
      <alignment horizontal="left" vertical="center"/>
    </xf>
    <xf numFmtId="0" fontId="7" fillId="0" borderId="1" xfId="0" applyFont="1" applyBorder="1" applyAlignment="1">
      <alignment horizontal="left" vertical="center"/>
    </xf>
    <xf numFmtId="0" fontId="3" fillId="0" borderId="2" xfId="0" applyFont="1" applyBorder="1" applyAlignment="1">
      <alignment horizontal="center"/>
    </xf>
    <xf numFmtId="0" fontId="3" fillId="0" borderId="1" xfId="0" applyFont="1" applyBorder="1" applyAlignment="1">
      <alignment horizontal="center"/>
    </xf>
    <xf numFmtId="3" fontId="10" fillId="2" borderId="0" xfId="0" applyNumberFormat="1" applyFont="1" applyFill="1" applyAlignment="1" applyProtection="1">
      <alignment horizontal="left" vertical="center" wrapText="1" indent="4"/>
    </xf>
    <xf numFmtId="0" fontId="3" fillId="2" borderId="0" xfId="0" applyFont="1" applyFill="1" applyAlignment="1">
      <alignment horizontal="left" vertical="center" wrapText="1" indent="4"/>
    </xf>
    <xf numFmtId="1" fontId="7" fillId="0" borderId="2" xfId="0" applyNumberFormat="1" applyFont="1" applyBorder="1" applyAlignment="1">
      <alignment horizontal="right" vertical="center" wrapText="1"/>
    </xf>
    <xf numFmtId="1" fontId="7" fillId="0" borderId="0" xfId="0" applyNumberFormat="1" applyFont="1" applyBorder="1" applyAlignment="1">
      <alignment horizontal="right" vertical="center" wrapText="1"/>
    </xf>
    <xf numFmtId="1" fontId="7" fillId="0" borderId="1" xfId="0" applyNumberFormat="1" applyFont="1" applyBorder="1" applyAlignment="1">
      <alignment horizontal="right" vertical="center" wrapText="1"/>
    </xf>
    <xf numFmtId="0" fontId="7" fillId="0" borderId="3" xfId="0" applyFont="1" applyBorder="1" applyAlignment="1">
      <alignment horizontal="center" vertical="center" wrapText="1"/>
    </xf>
    <xf numFmtId="0" fontId="5" fillId="0" borderId="0" xfId="0" applyFont="1" applyAlignment="1">
      <alignment horizontal="left" vertical="center"/>
    </xf>
    <xf numFmtId="0" fontId="3" fillId="2" borderId="0" xfId="0" applyFont="1" applyFill="1" applyAlignment="1">
      <alignment horizontal="left" vertical="center" wrapText="1" indent="1"/>
    </xf>
    <xf numFmtId="0" fontId="3" fillId="2" borderId="0" xfId="0" applyFont="1" applyFill="1" applyAlignment="1">
      <alignment horizontal="left" vertical="center" indent="4"/>
    </xf>
    <xf numFmtId="0" fontId="4" fillId="2" borderId="0" xfId="4" applyFont="1" applyFill="1" applyAlignment="1" applyProtection="1">
      <alignment wrapText="1"/>
    </xf>
    <xf numFmtId="0" fontId="4" fillId="0" borderId="0" xfId="2" applyAlignment="1" applyProtection="1">
      <alignment horizontal="left" wrapText="1"/>
    </xf>
    <xf numFmtId="0" fontId="7" fillId="0" borderId="0" xfId="0" applyFont="1" applyBorder="1" applyAlignment="1">
      <alignment horizontal="left" vertical="center"/>
    </xf>
    <xf numFmtId="0" fontId="5" fillId="0" borderId="0" xfId="0" applyFont="1" applyAlignment="1">
      <alignment horizontal="left" vertical="top" wrapText="1"/>
    </xf>
    <xf numFmtId="0" fontId="7" fillId="0" borderId="3" xfId="0" applyFont="1" applyFill="1" applyBorder="1" applyAlignment="1">
      <alignment horizontal="center" vertical="center" wrapText="1"/>
    </xf>
  </cellXfs>
  <cellStyles count="9">
    <cellStyle name="Hipervínculo" xfId="2" builtinId="8"/>
    <cellStyle name="Hipervínculo 2" xfId="4"/>
    <cellStyle name="Hipervínculo 2 2" xfId="6"/>
    <cellStyle name="Normal" xfId="0" builtinId="0"/>
    <cellStyle name="Normal 2 2 2" xfId="3"/>
    <cellStyle name="Normal 3 3" xfId="1"/>
    <cellStyle name="Normal_Cuadro 3.5.5_Vert" xfId="5"/>
    <cellStyle name="Normal_Cuadro 3.5.8_Vert" xfId="7"/>
    <cellStyle name="Normal_Cuadro 3.5.8_Vert_1" xfId="8"/>
  </cellStyles>
  <dxfs count="0"/>
  <tableStyles count="0" defaultTableStyle="TableStyleMedium2" defaultPivotStyle="PivotStyleLight16"/>
  <colors>
    <mruColors>
      <color rgb="FF0563C1"/>
      <color rgb="FFFA9104"/>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114</xdr:row>
      <xdr:rowOff>9527</xdr:rowOff>
    </xdr:from>
    <xdr:to>
      <xdr:col>1</xdr:col>
      <xdr:colOff>228600</xdr:colOff>
      <xdr:row>114</xdr:row>
      <xdr:rowOff>171451</xdr:rowOff>
    </xdr:to>
    <xdr:sp macro="" textlink="">
      <xdr:nvSpPr>
        <xdr:cNvPr id="2" name="Text Box 19"/>
        <xdr:cNvSpPr txBox="1">
          <a:spLocks noChangeArrowheads="1"/>
        </xdr:cNvSpPr>
      </xdr:nvSpPr>
      <xdr:spPr bwMode="auto">
        <a:xfrm>
          <a:off x="0" y="21383627"/>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15876</xdr:colOff>
      <xdr:row>115</xdr:row>
      <xdr:rowOff>39690</xdr:rowOff>
    </xdr:from>
    <xdr:to>
      <xdr:col>1</xdr:col>
      <xdr:colOff>207351</xdr:colOff>
      <xdr:row>115</xdr:row>
      <xdr:rowOff>136890</xdr:rowOff>
    </xdr:to>
    <xdr:sp macro="" textlink="">
      <xdr:nvSpPr>
        <xdr:cNvPr id="4" name="8 Rectángulo"/>
        <xdr:cNvSpPr/>
      </xdr:nvSpPr>
      <xdr:spPr>
        <a:xfrm>
          <a:off x="15876" y="2236629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116</xdr:row>
      <xdr:rowOff>30165</xdr:rowOff>
    </xdr:from>
    <xdr:to>
      <xdr:col>1</xdr:col>
      <xdr:colOff>205836</xdr:colOff>
      <xdr:row>116</xdr:row>
      <xdr:rowOff>127365</xdr:rowOff>
    </xdr:to>
    <xdr:sp macro="" textlink="">
      <xdr:nvSpPr>
        <xdr:cNvPr id="5" name="12 Rectángulo"/>
        <xdr:cNvSpPr/>
      </xdr:nvSpPr>
      <xdr:spPr>
        <a:xfrm>
          <a:off x="15876" y="2254726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117</xdr:row>
      <xdr:rowOff>23814</xdr:rowOff>
    </xdr:from>
    <xdr:to>
      <xdr:col>1</xdr:col>
      <xdr:colOff>207351</xdr:colOff>
      <xdr:row>117</xdr:row>
      <xdr:rowOff>121014</xdr:rowOff>
    </xdr:to>
    <xdr:sp macro="" textlink="">
      <xdr:nvSpPr>
        <xdr:cNvPr id="6" name="14 Rectángulo"/>
        <xdr:cNvSpPr/>
      </xdr:nvSpPr>
      <xdr:spPr>
        <a:xfrm>
          <a:off x="15876" y="227314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229</xdr:row>
      <xdr:rowOff>9527</xdr:rowOff>
    </xdr:from>
    <xdr:to>
      <xdr:col>1</xdr:col>
      <xdr:colOff>238125</xdr:colOff>
      <xdr:row>229</xdr:row>
      <xdr:rowOff>171451</xdr:rowOff>
    </xdr:to>
    <xdr:sp macro="" textlink="">
      <xdr:nvSpPr>
        <xdr:cNvPr id="7" name="Text Box 19"/>
        <xdr:cNvSpPr txBox="1">
          <a:spLocks noChangeArrowheads="1"/>
        </xdr:cNvSpPr>
      </xdr:nvSpPr>
      <xdr:spPr bwMode="auto">
        <a:xfrm>
          <a:off x="9525" y="43710227"/>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15876</xdr:colOff>
      <xdr:row>230</xdr:row>
      <xdr:rowOff>39690</xdr:rowOff>
    </xdr:from>
    <xdr:to>
      <xdr:col>1</xdr:col>
      <xdr:colOff>207351</xdr:colOff>
      <xdr:row>230</xdr:row>
      <xdr:rowOff>136890</xdr:rowOff>
    </xdr:to>
    <xdr:sp macro="" textlink="">
      <xdr:nvSpPr>
        <xdr:cNvPr id="8" name="8 Rectángulo"/>
        <xdr:cNvSpPr/>
      </xdr:nvSpPr>
      <xdr:spPr>
        <a:xfrm>
          <a:off x="15876" y="4393089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231</xdr:row>
      <xdr:rowOff>30165</xdr:rowOff>
    </xdr:from>
    <xdr:to>
      <xdr:col>1</xdr:col>
      <xdr:colOff>205836</xdr:colOff>
      <xdr:row>231</xdr:row>
      <xdr:rowOff>127365</xdr:rowOff>
    </xdr:to>
    <xdr:sp macro="" textlink="">
      <xdr:nvSpPr>
        <xdr:cNvPr id="9" name="12 Rectángulo"/>
        <xdr:cNvSpPr/>
      </xdr:nvSpPr>
      <xdr:spPr>
        <a:xfrm>
          <a:off x="15876" y="4411186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232</xdr:row>
      <xdr:rowOff>23814</xdr:rowOff>
    </xdr:from>
    <xdr:to>
      <xdr:col>1</xdr:col>
      <xdr:colOff>207351</xdr:colOff>
      <xdr:row>232</xdr:row>
      <xdr:rowOff>121014</xdr:rowOff>
    </xdr:to>
    <xdr:sp macro="" textlink="">
      <xdr:nvSpPr>
        <xdr:cNvPr id="10" name="14 Rectángulo"/>
        <xdr:cNvSpPr/>
      </xdr:nvSpPr>
      <xdr:spPr>
        <a:xfrm>
          <a:off x="15876" y="442960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344</xdr:row>
      <xdr:rowOff>9527</xdr:rowOff>
    </xdr:from>
    <xdr:to>
      <xdr:col>1</xdr:col>
      <xdr:colOff>228600</xdr:colOff>
      <xdr:row>344</xdr:row>
      <xdr:rowOff>171451</xdr:rowOff>
    </xdr:to>
    <xdr:sp macro="" textlink="">
      <xdr:nvSpPr>
        <xdr:cNvPr id="11" name="Text Box 19"/>
        <xdr:cNvSpPr txBox="1">
          <a:spLocks noChangeArrowheads="1"/>
        </xdr:cNvSpPr>
      </xdr:nvSpPr>
      <xdr:spPr bwMode="auto">
        <a:xfrm>
          <a:off x="0" y="65274827"/>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15876</xdr:colOff>
      <xdr:row>345</xdr:row>
      <xdr:rowOff>39690</xdr:rowOff>
    </xdr:from>
    <xdr:to>
      <xdr:col>1</xdr:col>
      <xdr:colOff>207351</xdr:colOff>
      <xdr:row>345</xdr:row>
      <xdr:rowOff>136890</xdr:rowOff>
    </xdr:to>
    <xdr:sp macro="" textlink="">
      <xdr:nvSpPr>
        <xdr:cNvPr id="12" name="8 Rectángulo"/>
        <xdr:cNvSpPr/>
      </xdr:nvSpPr>
      <xdr:spPr>
        <a:xfrm>
          <a:off x="15876" y="6549549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346</xdr:row>
      <xdr:rowOff>39690</xdr:rowOff>
    </xdr:from>
    <xdr:to>
      <xdr:col>1</xdr:col>
      <xdr:colOff>205836</xdr:colOff>
      <xdr:row>346</xdr:row>
      <xdr:rowOff>136890</xdr:rowOff>
    </xdr:to>
    <xdr:sp macro="" textlink="">
      <xdr:nvSpPr>
        <xdr:cNvPr id="13" name="12 Rectángulo"/>
        <xdr:cNvSpPr/>
      </xdr:nvSpPr>
      <xdr:spPr>
        <a:xfrm>
          <a:off x="15876" y="656859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347</xdr:row>
      <xdr:rowOff>33339</xdr:rowOff>
    </xdr:from>
    <xdr:to>
      <xdr:col>1</xdr:col>
      <xdr:colOff>207351</xdr:colOff>
      <xdr:row>347</xdr:row>
      <xdr:rowOff>130539</xdr:rowOff>
    </xdr:to>
    <xdr:sp macro="" textlink="">
      <xdr:nvSpPr>
        <xdr:cNvPr id="14" name="14 Rectángulo"/>
        <xdr:cNvSpPr/>
      </xdr:nvSpPr>
      <xdr:spPr>
        <a:xfrm>
          <a:off x="15876" y="6587013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459</xdr:row>
      <xdr:rowOff>9527</xdr:rowOff>
    </xdr:from>
    <xdr:to>
      <xdr:col>1</xdr:col>
      <xdr:colOff>228600</xdr:colOff>
      <xdr:row>459</xdr:row>
      <xdr:rowOff>171451</xdr:rowOff>
    </xdr:to>
    <xdr:sp macro="" textlink="">
      <xdr:nvSpPr>
        <xdr:cNvPr id="15" name="Text Box 19"/>
        <xdr:cNvSpPr txBox="1">
          <a:spLocks noChangeArrowheads="1"/>
        </xdr:cNvSpPr>
      </xdr:nvSpPr>
      <xdr:spPr bwMode="auto">
        <a:xfrm>
          <a:off x="0" y="86839427"/>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15876</xdr:colOff>
      <xdr:row>460</xdr:row>
      <xdr:rowOff>39690</xdr:rowOff>
    </xdr:from>
    <xdr:to>
      <xdr:col>1</xdr:col>
      <xdr:colOff>207351</xdr:colOff>
      <xdr:row>460</xdr:row>
      <xdr:rowOff>136890</xdr:rowOff>
    </xdr:to>
    <xdr:sp macro="" textlink="">
      <xdr:nvSpPr>
        <xdr:cNvPr id="16" name="8 Rectángulo"/>
        <xdr:cNvSpPr/>
      </xdr:nvSpPr>
      <xdr:spPr>
        <a:xfrm>
          <a:off x="15876" y="8706009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461</xdr:row>
      <xdr:rowOff>39690</xdr:rowOff>
    </xdr:from>
    <xdr:to>
      <xdr:col>1</xdr:col>
      <xdr:colOff>205836</xdr:colOff>
      <xdr:row>461</xdr:row>
      <xdr:rowOff>136890</xdr:rowOff>
    </xdr:to>
    <xdr:sp macro="" textlink="">
      <xdr:nvSpPr>
        <xdr:cNvPr id="17" name="12 Rectángulo"/>
        <xdr:cNvSpPr/>
      </xdr:nvSpPr>
      <xdr:spPr>
        <a:xfrm>
          <a:off x="15876" y="872505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462</xdr:row>
      <xdr:rowOff>23814</xdr:rowOff>
    </xdr:from>
    <xdr:to>
      <xdr:col>1</xdr:col>
      <xdr:colOff>207351</xdr:colOff>
      <xdr:row>462</xdr:row>
      <xdr:rowOff>121014</xdr:rowOff>
    </xdr:to>
    <xdr:sp macro="" textlink="">
      <xdr:nvSpPr>
        <xdr:cNvPr id="18" name="14 Rectángulo"/>
        <xdr:cNvSpPr/>
      </xdr:nvSpPr>
      <xdr:spPr>
        <a:xfrm>
          <a:off x="15876" y="874252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574</xdr:row>
      <xdr:rowOff>2</xdr:rowOff>
    </xdr:from>
    <xdr:to>
      <xdr:col>1</xdr:col>
      <xdr:colOff>228600</xdr:colOff>
      <xdr:row>574</xdr:row>
      <xdr:rowOff>161926</xdr:rowOff>
    </xdr:to>
    <xdr:sp macro="" textlink="">
      <xdr:nvSpPr>
        <xdr:cNvPr id="19" name="Text Box 19"/>
        <xdr:cNvSpPr txBox="1">
          <a:spLocks noChangeArrowheads="1"/>
        </xdr:cNvSpPr>
      </xdr:nvSpPr>
      <xdr:spPr bwMode="auto">
        <a:xfrm>
          <a:off x="0" y="108394502"/>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15876</xdr:colOff>
      <xdr:row>575</xdr:row>
      <xdr:rowOff>39690</xdr:rowOff>
    </xdr:from>
    <xdr:to>
      <xdr:col>1</xdr:col>
      <xdr:colOff>207351</xdr:colOff>
      <xdr:row>575</xdr:row>
      <xdr:rowOff>136890</xdr:rowOff>
    </xdr:to>
    <xdr:sp macro="" textlink="">
      <xdr:nvSpPr>
        <xdr:cNvPr id="20" name="8 Rectángulo"/>
        <xdr:cNvSpPr/>
      </xdr:nvSpPr>
      <xdr:spPr>
        <a:xfrm>
          <a:off x="15876" y="10862469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576</xdr:row>
      <xdr:rowOff>39690</xdr:rowOff>
    </xdr:from>
    <xdr:to>
      <xdr:col>1</xdr:col>
      <xdr:colOff>205836</xdr:colOff>
      <xdr:row>576</xdr:row>
      <xdr:rowOff>136890</xdr:rowOff>
    </xdr:to>
    <xdr:sp macro="" textlink="">
      <xdr:nvSpPr>
        <xdr:cNvPr id="21" name="12 Rectángulo"/>
        <xdr:cNvSpPr/>
      </xdr:nvSpPr>
      <xdr:spPr>
        <a:xfrm>
          <a:off x="15876" y="1088151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577</xdr:row>
      <xdr:rowOff>23814</xdr:rowOff>
    </xdr:from>
    <xdr:to>
      <xdr:col>1</xdr:col>
      <xdr:colOff>207351</xdr:colOff>
      <xdr:row>577</xdr:row>
      <xdr:rowOff>121014</xdr:rowOff>
    </xdr:to>
    <xdr:sp macro="" textlink="">
      <xdr:nvSpPr>
        <xdr:cNvPr id="22" name="14 Rectángulo"/>
        <xdr:cNvSpPr/>
      </xdr:nvSpPr>
      <xdr:spPr>
        <a:xfrm>
          <a:off x="15876" y="1089898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115</xdr:row>
      <xdr:rowOff>1</xdr:rowOff>
    </xdr:from>
    <xdr:to>
      <xdr:col>1</xdr:col>
      <xdr:colOff>228600</xdr:colOff>
      <xdr:row>115</xdr:row>
      <xdr:rowOff>161925</xdr:rowOff>
    </xdr:to>
    <xdr:sp macro="" textlink="">
      <xdr:nvSpPr>
        <xdr:cNvPr id="2" name="Text Box 19"/>
        <xdr:cNvSpPr txBox="1">
          <a:spLocks noChangeArrowheads="1"/>
        </xdr:cNvSpPr>
      </xdr:nvSpPr>
      <xdr:spPr bwMode="auto">
        <a:xfrm>
          <a:off x="0" y="21536026"/>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oneCellAnchor>
    <xdr:from>
      <xdr:col>0</xdr:col>
      <xdr:colOff>0</xdr:colOff>
      <xdr:row>115</xdr:row>
      <xdr:rowOff>742950</xdr:rowOff>
    </xdr:from>
    <xdr:ext cx="104775" cy="200025"/>
    <xdr:sp macro="" textlink="">
      <xdr:nvSpPr>
        <xdr:cNvPr id="4" name="CuadroTexto 3"/>
        <xdr:cNvSpPr txBox="1"/>
      </xdr:nvSpPr>
      <xdr:spPr>
        <a:xfrm>
          <a:off x="0" y="22307550"/>
          <a:ext cx="104775" cy="200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1</a:t>
          </a:r>
        </a:p>
      </xdr:txBody>
    </xdr:sp>
    <xdr:clientData/>
  </xdr:oneCellAnchor>
  <xdr:twoCellAnchor>
    <xdr:from>
      <xdr:col>0</xdr:col>
      <xdr:colOff>15875</xdr:colOff>
      <xdr:row>117</xdr:row>
      <xdr:rowOff>39689</xdr:rowOff>
    </xdr:from>
    <xdr:to>
      <xdr:col>1</xdr:col>
      <xdr:colOff>207350</xdr:colOff>
      <xdr:row>117</xdr:row>
      <xdr:rowOff>136889</xdr:rowOff>
    </xdr:to>
    <xdr:sp macro="" textlink="">
      <xdr:nvSpPr>
        <xdr:cNvPr id="5" name="8 Rectángulo"/>
        <xdr:cNvSpPr/>
      </xdr:nvSpPr>
      <xdr:spPr>
        <a:xfrm>
          <a:off x="15875" y="22518689"/>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118</xdr:row>
      <xdr:rowOff>39690</xdr:rowOff>
    </xdr:from>
    <xdr:to>
      <xdr:col>1</xdr:col>
      <xdr:colOff>205836</xdr:colOff>
      <xdr:row>118</xdr:row>
      <xdr:rowOff>136890</xdr:rowOff>
    </xdr:to>
    <xdr:sp macro="" textlink="">
      <xdr:nvSpPr>
        <xdr:cNvPr id="6" name="12 Rectángulo"/>
        <xdr:cNvSpPr/>
      </xdr:nvSpPr>
      <xdr:spPr>
        <a:xfrm>
          <a:off x="15876" y="227091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119</xdr:row>
      <xdr:rowOff>23814</xdr:rowOff>
    </xdr:from>
    <xdr:to>
      <xdr:col>1</xdr:col>
      <xdr:colOff>207351</xdr:colOff>
      <xdr:row>119</xdr:row>
      <xdr:rowOff>121014</xdr:rowOff>
    </xdr:to>
    <xdr:sp macro="" textlink="">
      <xdr:nvSpPr>
        <xdr:cNvPr id="7" name="14 Rectángulo"/>
        <xdr:cNvSpPr/>
      </xdr:nvSpPr>
      <xdr:spPr>
        <a:xfrm>
          <a:off x="15876" y="228838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232</xdr:row>
      <xdr:rowOff>0</xdr:rowOff>
    </xdr:from>
    <xdr:to>
      <xdr:col>1</xdr:col>
      <xdr:colOff>247650</xdr:colOff>
      <xdr:row>232</xdr:row>
      <xdr:rowOff>152399</xdr:rowOff>
    </xdr:to>
    <xdr:sp macro="" textlink="">
      <xdr:nvSpPr>
        <xdr:cNvPr id="8" name="Text Box 19"/>
        <xdr:cNvSpPr txBox="1">
          <a:spLocks noChangeArrowheads="1"/>
        </xdr:cNvSpPr>
      </xdr:nvSpPr>
      <xdr:spPr bwMode="auto">
        <a:xfrm>
          <a:off x="0" y="44043600"/>
          <a:ext cx="333375"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oneCellAnchor>
    <xdr:from>
      <xdr:col>0</xdr:col>
      <xdr:colOff>0</xdr:colOff>
      <xdr:row>232</xdr:row>
      <xdr:rowOff>304799</xdr:rowOff>
    </xdr:from>
    <xdr:ext cx="114300" cy="180975"/>
    <xdr:sp macro="" textlink="">
      <xdr:nvSpPr>
        <xdr:cNvPr id="9" name="CuadroTexto 8"/>
        <xdr:cNvSpPr txBox="1"/>
      </xdr:nvSpPr>
      <xdr:spPr>
        <a:xfrm>
          <a:off x="0" y="44376974"/>
          <a:ext cx="114300" cy="18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1</a:t>
          </a:r>
        </a:p>
      </xdr:txBody>
    </xdr:sp>
    <xdr:clientData/>
  </xdr:oneCellAnchor>
  <xdr:twoCellAnchor>
    <xdr:from>
      <xdr:col>0</xdr:col>
      <xdr:colOff>15875</xdr:colOff>
      <xdr:row>234</xdr:row>
      <xdr:rowOff>39689</xdr:rowOff>
    </xdr:from>
    <xdr:to>
      <xdr:col>1</xdr:col>
      <xdr:colOff>207350</xdr:colOff>
      <xdr:row>234</xdr:row>
      <xdr:rowOff>136889</xdr:rowOff>
    </xdr:to>
    <xdr:sp macro="" textlink="">
      <xdr:nvSpPr>
        <xdr:cNvPr id="10" name="8 Rectángulo"/>
        <xdr:cNvSpPr/>
      </xdr:nvSpPr>
      <xdr:spPr>
        <a:xfrm>
          <a:off x="15875" y="44588114"/>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15875</xdr:colOff>
      <xdr:row>235</xdr:row>
      <xdr:rowOff>39690</xdr:rowOff>
    </xdr:from>
    <xdr:to>
      <xdr:col>1</xdr:col>
      <xdr:colOff>207350</xdr:colOff>
      <xdr:row>235</xdr:row>
      <xdr:rowOff>136890</xdr:rowOff>
    </xdr:to>
    <xdr:sp macro="" textlink="">
      <xdr:nvSpPr>
        <xdr:cNvPr id="11" name="12 Rectángulo"/>
        <xdr:cNvSpPr/>
      </xdr:nvSpPr>
      <xdr:spPr>
        <a:xfrm>
          <a:off x="15875" y="4477861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236</xdr:row>
      <xdr:rowOff>42889</xdr:rowOff>
    </xdr:from>
    <xdr:to>
      <xdr:col>1</xdr:col>
      <xdr:colOff>207351</xdr:colOff>
      <xdr:row>236</xdr:row>
      <xdr:rowOff>140089</xdr:rowOff>
    </xdr:to>
    <xdr:sp macro="" textlink="">
      <xdr:nvSpPr>
        <xdr:cNvPr id="12" name="14 Rectángulo"/>
        <xdr:cNvSpPr/>
      </xdr:nvSpPr>
      <xdr:spPr>
        <a:xfrm>
          <a:off x="15876" y="449723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349</xdr:row>
      <xdr:rowOff>1</xdr:rowOff>
    </xdr:from>
    <xdr:to>
      <xdr:col>1</xdr:col>
      <xdr:colOff>228600</xdr:colOff>
      <xdr:row>349</xdr:row>
      <xdr:rowOff>152400</xdr:rowOff>
    </xdr:to>
    <xdr:sp macro="" textlink="">
      <xdr:nvSpPr>
        <xdr:cNvPr id="13" name="Text Box 19"/>
        <xdr:cNvSpPr txBox="1">
          <a:spLocks noChangeArrowheads="1"/>
        </xdr:cNvSpPr>
      </xdr:nvSpPr>
      <xdr:spPr bwMode="auto">
        <a:xfrm>
          <a:off x="0" y="66113026"/>
          <a:ext cx="314325"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15875</xdr:colOff>
      <xdr:row>350</xdr:row>
      <xdr:rowOff>39689</xdr:rowOff>
    </xdr:from>
    <xdr:to>
      <xdr:col>1</xdr:col>
      <xdr:colOff>207350</xdr:colOff>
      <xdr:row>350</xdr:row>
      <xdr:rowOff>136889</xdr:rowOff>
    </xdr:to>
    <xdr:sp macro="" textlink="">
      <xdr:nvSpPr>
        <xdr:cNvPr id="14" name="8 Rectángulo"/>
        <xdr:cNvSpPr/>
      </xdr:nvSpPr>
      <xdr:spPr>
        <a:xfrm>
          <a:off x="15875" y="66467039"/>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351</xdr:row>
      <xdr:rowOff>39690</xdr:rowOff>
    </xdr:from>
    <xdr:to>
      <xdr:col>1</xdr:col>
      <xdr:colOff>205836</xdr:colOff>
      <xdr:row>351</xdr:row>
      <xdr:rowOff>136890</xdr:rowOff>
    </xdr:to>
    <xdr:sp macro="" textlink="">
      <xdr:nvSpPr>
        <xdr:cNvPr id="15" name="12 Rectángulo"/>
        <xdr:cNvSpPr/>
      </xdr:nvSpPr>
      <xdr:spPr>
        <a:xfrm>
          <a:off x="15876" y="6665754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352</xdr:row>
      <xdr:rowOff>23814</xdr:rowOff>
    </xdr:from>
    <xdr:to>
      <xdr:col>1</xdr:col>
      <xdr:colOff>207351</xdr:colOff>
      <xdr:row>352</xdr:row>
      <xdr:rowOff>121014</xdr:rowOff>
    </xdr:to>
    <xdr:sp macro="" textlink="">
      <xdr:nvSpPr>
        <xdr:cNvPr id="16" name="14 Rectángulo"/>
        <xdr:cNvSpPr/>
      </xdr:nvSpPr>
      <xdr:spPr>
        <a:xfrm>
          <a:off x="15876" y="6683216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465</xdr:row>
      <xdr:rowOff>1</xdr:rowOff>
    </xdr:from>
    <xdr:to>
      <xdr:col>1</xdr:col>
      <xdr:colOff>247650</xdr:colOff>
      <xdr:row>465</xdr:row>
      <xdr:rowOff>190500</xdr:rowOff>
    </xdr:to>
    <xdr:sp macro="" textlink="">
      <xdr:nvSpPr>
        <xdr:cNvPr id="17" name="Text Box 19"/>
        <xdr:cNvSpPr txBox="1">
          <a:spLocks noChangeArrowheads="1"/>
        </xdr:cNvSpPr>
      </xdr:nvSpPr>
      <xdr:spPr bwMode="auto">
        <a:xfrm>
          <a:off x="0" y="87991951"/>
          <a:ext cx="333375" cy="1904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15875</xdr:colOff>
      <xdr:row>466</xdr:row>
      <xdr:rowOff>39689</xdr:rowOff>
    </xdr:from>
    <xdr:to>
      <xdr:col>1</xdr:col>
      <xdr:colOff>207350</xdr:colOff>
      <xdr:row>466</xdr:row>
      <xdr:rowOff>136889</xdr:rowOff>
    </xdr:to>
    <xdr:sp macro="" textlink="">
      <xdr:nvSpPr>
        <xdr:cNvPr id="18" name="8 Rectángulo"/>
        <xdr:cNvSpPr/>
      </xdr:nvSpPr>
      <xdr:spPr>
        <a:xfrm>
          <a:off x="15875" y="88345964"/>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467</xdr:row>
      <xdr:rowOff>39690</xdr:rowOff>
    </xdr:from>
    <xdr:to>
      <xdr:col>1</xdr:col>
      <xdr:colOff>205836</xdr:colOff>
      <xdr:row>467</xdr:row>
      <xdr:rowOff>136890</xdr:rowOff>
    </xdr:to>
    <xdr:sp macro="" textlink="">
      <xdr:nvSpPr>
        <xdr:cNvPr id="19" name="12 Rectángulo"/>
        <xdr:cNvSpPr/>
      </xdr:nvSpPr>
      <xdr:spPr>
        <a:xfrm>
          <a:off x="15876" y="8853646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468</xdr:row>
      <xdr:rowOff>42864</xdr:rowOff>
    </xdr:from>
    <xdr:to>
      <xdr:col>1</xdr:col>
      <xdr:colOff>207351</xdr:colOff>
      <xdr:row>468</xdr:row>
      <xdr:rowOff>140064</xdr:rowOff>
    </xdr:to>
    <xdr:sp macro="" textlink="">
      <xdr:nvSpPr>
        <xdr:cNvPr id="20" name="14 Rectángulo"/>
        <xdr:cNvSpPr/>
      </xdr:nvSpPr>
      <xdr:spPr>
        <a:xfrm>
          <a:off x="15876" y="8873013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581</xdr:row>
      <xdr:rowOff>1</xdr:rowOff>
    </xdr:from>
    <xdr:to>
      <xdr:col>1</xdr:col>
      <xdr:colOff>257175</xdr:colOff>
      <xdr:row>581</xdr:row>
      <xdr:rowOff>152400</xdr:rowOff>
    </xdr:to>
    <xdr:sp macro="" textlink="">
      <xdr:nvSpPr>
        <xdr:cNvPr id="21" name="Text Box 19"/>
        <xdr:cNvSpPr txBox="1">
          <a:spLocks noChangeArrowheads="1"/>
        </xdr:cNvSpPr>
      </xdr:nvSpPr>
      <xdr:spPr bwMode="auto">
        <a:xfrm>
          <a:off x="0" y="109870876"/>
          <a:ext cx="342900"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15875</xdr:colOff>
      <xdr:row>582</xdr:row>
      <xdr:rowOff>39689</xdr:rowOff>
    </xdr:from>
    <xdr:to>
      <xdr:col>1</xdr:col>
      <xdr:colOff>207350</xdr:colOff>
      <xdr:row>582</xdr:row>
      <xdr:rowOff>136889</xdr:rowOff>
    </xdr:to>
    <xdr:sp macro="" textlink="">
      <xdr:nvSpPr>
        <xdr:cNvPr id="22" name="8 Rectángulo"/>
        <xdr:cNvSpPr/>
      </xdr:nvSpPr>
      <xdr:spPr>
        <a:xfrm>
          <a:off x="15875" y="110224889"/>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583</xdr:row>
      <xdr:rowOff>39690</xdr:rowOff>
    </xdr:from>
    <xdr:to>
      <xdr:col>1</xdr:col>
      <xdr:colOff>205836</xdr:colOff>
      <xdr:row>583</xdr:row>
      <xdr:rowOff>136890</xdr:rowOff>
    </xdr:to>
    <xdr:sp macro="" textlink="">
      <xdr:nvSpPr>
        <xdr:cNvPr id="23" name="12 Rectángulo"/>
        <xdr:cNvSpPr/>
      </xdr:nvSpPr>
      <xdr:spPr>
        <a:xfrm>
          <a:off x="15876" y="1104153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584</xdr:row>
      <xdr:rowOff>33339</xdr:rowOff>
    </xdr:from>
    <xdr:to>
      <xdr:col>1</xdr:col>
      <xdr:colOff>207351</xdr:colOff>
      <xdr:row>584</xdr:row>
      <xdr:rowOff>130539</xdr:rowOff>
    </xdr:to>
    <xdr:sp macro="" textlink="">
      <xdr:nvSpPr>
        <xdr:cNvPr id="24" name="14 Rectángulo"/>
        <xdr:cNvSpPr/>
      </xdr:nvSpPr>
      <xdr:spPr>
        <a:xfrm>
          <a:off x="15876" y="11059953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93</xdr:row>
      <xdr:rowOff>66677</xdr:rowOff>
    </xdr:from>
    <xdr:to>
      <xdr:col>3</xdr:col>
      <xdr:colOff>104774</xdr:colOff>
      <xdr:row>94</xdr:row>
      <xdr:rowOff>142875</xdr:rowOff>
    </xdr:to>
    <xdr:sp macro="" textlink="">
      <xdr:nvSpPr>
        <xdr:cNvPr id="2" name="Text Box 19"/>
        <xdr:cNvSpPr txBox="1">
          <a:spLocks noChangeArrowheads="1"/>
        </xdr:cNvSpPr>
      </xdr:nvSpPr>
      <xdr:spPr bwMode="auto">
        <a:xfrm>
          <a:off x="0" y="17745077"/>
          <a:ext cx="390524" cy="152398"/>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189</xdr:row>
      <xdr:rowOff>9527</xdr:rowOff>
    </xdr:from>
    <xdr:to>
      <xdr:col>3</xdr:col>
      <xdr:colOff>104774</xdr:colOff>
      <xdr:row>189</xdr:row>
      <xdr:rowOff>161925</xdr:rowOff>
    </xdr:to>
    <xdr:sp macro="" textlink="">
      <xdr:nvSpPr>
        <xdr:cNvPr id="4" name="Text Box 19"/>
        <xdr:cNvSpPr txBox="1">
          <a:spLocks noChangeArrowheads="1"/>
        </xdr:cNvSpPr>
      </xdr:nvSpPr>
      <xdr:spPr bwMode="auto">
        <a:xfrm>
          <a:off x="0" y="36433127"/>
          <a:ext cx="390524" cy="152398"/>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284</xdr:row>
      <xdr:rowOff>9527</xdr:rowOff>
    </xdr:from>
    <xdr:to>
      <xdr:col>3</xdr:col>
      <xdr:colOff>104774</xdr:colOff>
      <xdr:row>284</xdr:row>
      <xdr:rowOff>161925</xdr:rowOff>
    </xdr:to>
    <xdr:sp macro="" textlink="">
      <xdr:nvSpPr>
        <xdr:cNvPr id="5" name="Text Box 19"/>
        <xdr:cNvSpPr txBox="1">
          <a:spLocks noChangeArrowheads="1"/>
        </xdr:cNvSpPr>
      </xdr:nvSpPr>
      <xdr:spPr bwMode="auto">
        <a:xfrm>
          <a:off x="0" y="54606827"/>
          <a:ext cx="390524" cy="152398"/>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378</xdr:row>
      <xdr:rowOff>66677</xdr:rowOff>
    </xdr:from>
    <xdr:to>
      <xdr:col>3</xdr:col>
      <xdr:colOff>104774</xdr:colOff>
      <xdr:row>379</xdr:row>
      <xdr:rowOff>142875</xdr:rowOff>
    </xdr:to>
    <xdr:sp macro="" textlink="">
      <xdr:nvSpPr>
        <xdr:cNvPr id="6" name="Text Box 19"/>
        <xdr:cNvSpPr txBox="1">
          <a:spLocks noChangeArrowheads="1"/>
        </xdr:cNvSpPr>
      </xdr:nvSpPr>
      <xdr:spPr bwMode="auto">
        <a:xfrm>
          <a:off x="0" y="71618477"/>
          <a:ext cx="361949" cy="152398"/>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474</xdr:row>
      <xdr:rowOff>9527</xdr:rowOff>
    </xdr:from>
    <xdr:to>
      <xdr:col>3</xdr:col>
      <xdr:colOff>104774</xdr:colOff>
      <xdr:row>474</xdr:row>
      <xdr:rowOff>161925</xdr:rowOff>
    </xdr:to>
    <xdr:sp macro="" textlink="">
      <xdr:nvSpPr>
        <xdr:cNvPr id="7" name="Text Box 19"/>
        <xdr:cNvSpPr txBox="1">
          <a:spLocks noChangeArrowheads="1"/>
        </xdr:cNvSpPr>
      </xdr:nvSpPr>
      <xdr:spPr bwMode="auto">
        <a:xfrm>
          <a:off x="0" y="91011377"/>
          <a:ext cx="390524" cy="152398"/>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19049</xdr:colOff>
      <xdr:row>95</xdr:row>
      <xdr:rowOff>47625</xdr:rowOff>
    </xdr:from>
    <xdr:to>
      <xdr:col>3</xdr:col>
      <xdr:colOff>39074</xdr:colOff>
      <xdr:row>95</xdr:row>
      <xdr:rowOff>144825</xdr:rowOff>
    </xdr:to>
    <xdr:sp macro="" textlink="">
      <xdr:nvSpPr>
        <xdr:cNvPr id="8" name="8 Rectángulo"/>
        <xdr:cNvSpPr/>
      </xdr:nvSpPr>
      <xdr:spPr>
        <a:xfrm>
          <a:off x="19049" y="183546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96</xdr:row>
      <xdr:rowOff>47625</xdr:rowOff>
    </xdr:from>
    <xdr:to>
      <xdr:col>3</xdr:col>
      <xdr:colOff>39074</xdr:colOff>
      <xdr:row>96</xdr:row>
      <xdr:rowOff>144825</xdr:rowOff>
    </xdr:to>
    <xdr:sp macro="" textlink="">
      <xdr:nvSpPr>
        <xdr:cNvPr id="9" name="12 Rectángulo"/>
        <xdr:cNvSpPr/>
      </xdr:nvSpPr>
      <xdr:spPr>
        <a:xfrm>
          <a:off x="19049" y="185451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97</xdr:row>
      <xdr:rowOff>28575</xdr:rowOff>
    </xdr:from>
    <xdr:to>
      <xdr:col>3</xdr:col>
      <xdr:colOff>39074</xdr:colOff>
      <xdr:row>97</xdr:row>
      <xdr:rowOff>125775</xdr:rowOff>
    </xdr:to>
    <xdr:sp macro="" textlink="">
      <xdr:nvSpPr>
        <xdr:cNvPr id="10" name="14 Rectángulo"/>
        <xdr:cNvSpPr/>
      </xdr:nvSpPr>
      <xdr:spPr>
        <a:xfrm>
          <a:off x="19049" y="1871662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190</xdr:row>
      <xdr:rowOff>47625</xdr:rowOff>
    </xdr:from>
    <xdr:to>
      <xdr:col>3</xdr:col>
      <xdr:colOff>39074</xdr:colOff>
      <xdr:row>190</xdr:row>
      <xdr:rowOff>144825</xdr:rowOff>
    </xdr:to>
    <xdr:sp macro="" textlink="">
      <xdr:nvSpPr>
        <xdr:cNvPr id="11" name="8 Rectángulo"/>
        <xdr:cNvSpPr/>
      </xdr:nvSpPr>
      <xdr:spPr>
        <a:xfrm>
          <a:off x="19049" y="362331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191</xdr:row>
      <xdr:rowOff>47625</xdr:rowOff>
    </xdr:from>
    <xdr:to>
      <xdr:col>3</xdr:col>
      <xdr:colOff>39074</xdr:colOff>
      <xdr:row>191</xdr:row>
      <xdr:rowOff>144825</xdr:rowOff>
    </xdr:to>
    <xdr:sp macro="" textlink="">
      <xdr:nvSpPr>
        <xdr:cNvPr id="12" name="12 Rectángulo"/>
        <xdr:cNvSpPr/>
      </xdr:nvSpPr>
      <xdr:spPr>
        <a:xfrm>
          <a:off x="19049" y="36423600"/>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192</xdr:row>
      <xdr:rowOff>28575</xdr:rowOff>
    </xdr:from>
    <xdr:to>
      <xdr:col>3</xdr:col>
      <xdr:colOff>39074</xdr:colOff>
      <xdr:row>192</xdr:row>
      <xdr:rowOff>125775</xdr:rowOff>
    </xdr:to>
    <xdr:sp macro="" textlink="">
      <xdr:nvSpPr>
        <xdr:cNvPr id="13" name="14 Rectángulo"/>
        <xdr:cNvSpPr/>
      </xdr:nvSpPr>
      <xdr:spPr>
        <a:xfrm>
          <a:off x="19049" y="365950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285</xdr:row>
      <xdr:rowOff>47625</xdr:rowOff>
    </xdr:from>
    <xdr:to>
      <xdr:col>3</xdr:col>
      <xdr:colOff>39074</xdr:colOff>
      <xdr:row>285</xdr:row>
      <xdr:rowOff>144825</xdr:rowOff>
    </xdr:to>
    <xdr:sp macro="" textlink="">
      <xdr:nvSpPr>
        <xdr:cNvPr id="14" name="8 Rectángulo"/>
        <xdr:cNvSpPr/>
      </xdr:nvSpPr>
      <xdr:spPr>
        <a:xfrm>
          <a:off x="19049" y="5411152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286</xdr:row>
      <xdr:rowOff>47625</xdr:rowOff>
    </xdr:from>
    <xdr:to>
      <xdr:col>3</xdr:col>
      <xdr:colOff>39074</xdr:colOff>
      <xdr:row>286</xdr:row>
      <xdr:rowOff>144825</xdr:rowOff>
    </xdr:to>
    <xdr:sp macro="" textlink="">
      <xdr:nvSpPr>
        <xdr:cNvPr id="15" name="12 Rectángulo"/>
        <xdr:cNvSpPr/>
      </xdr:nvSpPr>
      <xdr:spPr>
        <a:xfrm>
          <a:off x="19049" y="5430202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287</xdr:row>
      <xdr:rowOff>28575</xdr:rowOff>
    </xdr:from>
    <xdr:to>
      <xdr:col>3</xdr:col>
      <xdr:colOff>39074</xdr:colOff>
      <xdr:row>287</xdr:row>
      <xdr:rowOff>125775</xdr:rowOff>
    </xdr:to>
    <xdr:sp macro="" textlink="">
      <xdr:nvSpPr>
        <xdr:cNvPr id="16" name="14 Rectángulo"/>
        <xdr:cNvSpPr/>
      </xdr:nvSpPr>
      <xdr:spPr>
        <a:xfrm>
          <a:off x="19049" y="544734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380</xdr:row>
      <xdr:rowOff>47625</xdr:rowOff>
    </xdr:from>
    <xdr:to>
      <xdr:col>3</xdr:col>
      <xdr:colOff>39074</xdr:colOff>
      <xdr:row>380</xdr:row>
      <xdr:rowOff>144825</xdr:rowOff>
    </xdr:to>
    <xdr:sp macro="" textlink="">
      <xdr:nvSpPr>
        <xdr:cNvPr id="17" name="8 Rectángulo"/>
        <xdr:cNvSpPr/>
      </xdr:nvSpPr>
      <xdr:spPr>
        <a:xfrm>
          <a:off x="19049" y="721137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381</xdr:row>
      <xdr:rowOff>47625</xdr:rowOff>
    </xdr:from>
    <xdr:to>
      <xdr:col>3</xdr:col>
      <xdr:colOff>39074</xdr:colOff>
      <xdr:row>381</xdr:row>
      <xdr:rowOff>144825</xdr:rowOff>
    </xdr:to>
    <xdr:sp macro="" textlink="">
      <xdr:nvSpPr>
        <xdr:cNvPr id="18" name="12 Rectángulo"/>
        <xdr:cNvSpPr/>
      </xdr:nvSpPr>
      <xdr:spPr>
        <a:xfrm>
          <a:off x="19049" y="723042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382</xdr:row>
      <xdr:rowOff>28575</xdr:rowOff>
    </xdr:from>
    <xdr:to>
      <xdr:col>3</xdr:col>
      <xdr:colOff>39074</xdr:colOff>
      <xdr:row>382</xdr:row>
      <xdr:rowOff>125775</xdr:rowOff>
    </xdr:to>
    <xdr:sp macro="" textlink="">
      <xdr:nvSpPr>
        <xdr:cNvPr id="19" name="14 Rectángulo"/>
        <xdr:cNvSpPr/>
      </xdr:nvSpPr>
      <xdr:spPr>
        <a:xfrm>
          <a:off x="19049" y="7247572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475</xdr:row>
      <xdr:rowOff>47625</xdr:rowOff>
    </xdr:from>
    <xdr:to>
      <xdr:col>3</xdr:col>
      <xdr:colOff>39074</xdr:colOff>
      <xdr:row>475</xdr:row>
      <xdr:rowOff>144825</xdr:rowOff>
    </xdr:to>
    <xdr:sp macro="" textlink="">
      <xdr:nvSpPr>
        <xdr:cNvPr id="20" name="8 Rectángulo"/>
        <xdr:cNvSpPr/>
      </xdr:nvSpPr>
      <xdr:spPr>
        <a:xfrm>
          <a:off x="19049" y="9011602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476</xdr:row>
      <xdr:rowOff>47625</xdr:rowOff>
    </xdr:from>
    <xdr:to>
      <xdr:col>3</xdr:col>
      <xdr:colOff>39074</xdr:colOff>
      <xdr:row>476</xdr:row>
      <xdr:rowOff>144825</xdr:rowOff>
    </xdr:to>
    <xdr:sp macro="" textlink="">
      <xdr:nvSpPr>
        <xdr:cNvPr id="21" name="12 Rectángulo"/>
        <xdr:cNvSpPr/>
      </xdr:nvSpPr>
      <xdr:spPr>
        <a:xfrm>
          <a:off x="19049" y="9030652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19049</xdr:colOff>
      <xdr:row>477</xdr:row>
      <xdr:rowOff>28575</xdr:rowOff>
    </xdr:from>
    <xdr:to>
      <xdr:col>3</xdr:col>
      <xdr:colOff>39074</xdr:colOff>
      <xdr:row>477</xdr:row>
      <xdr:rowOff>125775</xdr:rowOff>
    </xdr:to>
    <xdr:sp macro="" textlink="">
      <xdr:nvSpPr>
        <xdr:cNvPr id="22" name="14 Rectángulo"/>
        <xdr:cNvSpPr/>
      </xdr:nvSpPr>
      <xdr:spPr>
        <a:xfrm>
          <a:off x="19049" y="904779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114</xdr:row>
      <xdr:rowOff>9527</xdr:rowOff>
    </xdr:from>
    <xdr:to>
      <xdr:col>1</xdr:col>
      <xdr:colOff>219075</xdr:colOff>
      <xdr:row>114</xdr:row>
      <xdr:rowOff>323851</xdr:rowOff>
    </xdr:to>
    <xdr:sp macro="" textlink="">
      <xdr:nvSpPr>
        <xdr:cNvPr id="2" name="Text Box 19"/>
        <xdr:cNvSpPr txBox="1">
          <a:spLocks noChangeArrowheads="1"/>
        </xdr:cNvSpPr>
      </xdr:nvSpPr>
      <xdr:spPr bwMode="auto">
        <a:xfrm>
          <a:off x="19050" y="21383627"/>
          <a:ext cx="285750" cy="3143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00" b="0" i="0" strike="noStrike" baseline="0">
              <a:solidFill>
                <a:schemeClr val="tx1"/>
              </a:solidFill>
              <a:latin typeface="Arial" pitchFamily="34" charset="0"/>
              <a:cs typeface="Arial" pitchFamily="34" charset="0"/>
            </a:rPr>
            <a:t>Nota: </a:t>
          </a:r>
          <a:endParaRPr lang="es-ES" sz="1000" b="0" i="0" strike="noStrike">
            <a:solidFill>
              <a:schemeClr val="tx1"/>
            </a:solidFill>
            <a:latin typeface="Helv"/>
          </a:endParaRPr>
        </a:p>
      </xdr:txBody>
    </xdr:sp>
    <xdr:clientData/>
  </xdr:twoCellAnchor>
  <xdr:twoCellAnchor>
    <xdr:from>
      <xdr:col>0</xdr:col>
      <xdr:colOff>6351</xdr:colOff>
      <xdr:row>116</xdr:row>
      <xdr:rowOff>58740</xdr:rowOff>
    </xdr:from>
    <xdr:to>
      <xdr:col>1</xdr:col>
      <xdr:colOff>197826</xdr:colOff>
      <xdr:row>116</xdr:row>
      <xdr:rowOff>155940</xdr:rowOff>
    </xdr:to>
    <xdr:sp macro="" textlink="">
      <xdr:nvSpPr>
        <xdr:cNvPr id="15" name="8 Rectángulo"/>
        <xdr:cNvSpPr/>
      </xdr:nvSpPr>
      <xdr:spPr>
        <a:xfrm>
          <a:off x="6351" y="2250916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117</xdr:row>
      <xdr:rowOff>30165</xdr:rowOff>
    </xdr:from>
    <xdr:to>
      <xdr:col>1</xdr:col>
      <xdr:colOff>205836</xdr:colOff>
      <xdr:row>117</xdr:row>
      <xdr:rowOff>127365</xdr:rowOff>
    </xdr:to>
    <xdr:sp macro="" textlink="">
      <xdr:nvSpPr>
        <xdr:cNvPr id="16" name="12 Rectángulo"/>
        <xdr:cNvSpPr/>
      </xdr:nvSpPr>
      <xdr:spPr>
        <a:xfrm>
          <a:off x="15876" y="2247106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118</xdr:row>
      <xdr:rowOff>23814</xdr:rowOff>
    </xdr:from>
    <xdr:to>
      <xdr:col>1</xdr:col>
      <xdr:colOff>207351</xdr:colOff>
      <xdr:row>118</xdr:row>
      <xdr:rowOff>121014</xdr:rowOff>
    </xdr:to>
    <xdr:sp macro="" textlink="">
      <xdr:nvSpPr>
        <xdr:cNvPr id="17" name="14 Rectángulo"/>
        <xdr:cNvSpPr/>
      </xdr:nvSpPr>
      <xdr:spPr>
        <a:xfrm>
          <a:off x="15876" y="22655214"/>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229</xdr:row>
      <xdr:rowOff>66675</xdr:rowOff>
    </xdr:from>
    <xdr:to>
      <xdr:col>1</xdr:col>
      <xdr:colOff>238125</xdr:colOff>
      <xdr:row>230</xdr:row>
      <xdr:rowOff>180975</xdr:rowOff>
    </xdr:to>
    <xdr:sp macro="" textlink="">
      <xdr:nvSpPr>
        <xdr:cNvPr id="22" name="Text Box 19"/>
        <xdr:cNvSpPr txBox="1">
          <a:spLocks noChangeArrowheads="1"/>
        </xdr:cNvSpPr>
      </xdr:nvSpPr>
      <xdr:spPr bwMode="auto">
        <a:xfrm>
          <a:off x="0" y="43938825"/>
          <a:ext cx="323850" cy="190500"/>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00" b="0" i="0" strike="noStrike" baseline="0">
              <a:solidFill>
                <a:schemeClr val="tx1"/>
              </a:solidFill>
              <a:latin typeface="Arial" pitchFamily="34" charset="0"/>
              <a:cs typeface="Arial" pitchFamily="34" charset="0"/>
            </a:rPr>
            <a:t>Nota: </a:t>
          </a:r>
          <a:endParaRPr lang="es-ES" sz="1000" b="0" i="0" strike="noStrike">
            <a:solidFill>
              <a:schemeClr val="tx1"/>
            </a:solidFill>
            <a:latin typeface="Helv"/>
          </a:endParaRPr>
        </a:p>
      </xdr:txBody>
    </xdr:sp>
    <xdr:clientData/>
  </xdr:twoCellAnchor>
  <xdr:twoCellAnchor>
    <xdr:from>
      <xdr:col>0</xdr:col>
      <xdr:colOff>15876</xdr:colOff>
      <xdr:row>232</xdr:row>
      <xdr:rowOff>39690</xdr:rowOff>
    </xdr:from>
    <xdr:to>
      <xdr:col>1</xdr:col>
      <xdr:colOff>207351</xdr:colOff>
      <xdr:row>232</xdr:row>
      <xdr:rowOff>136890</xdr:rowOff>
    </xdr:to>
    <xdr:sp macro="" textlink="">
      <xdr:nvSpPr>
        <xdr:cNvPr id="23" name="8 Rectángulo"/>
        <xdr:cNvSpPr/>
      </xdr:nvSpPr>
      <xdr:spPr>
        <a:xfrm>
          <a:off x="15876" y="2241391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233</xdr:row>
      <xdr:rowOff>30165</xdr:rowOff>
    </xdr:from>
    <xdr:to>
      <xdr:col>1</xdr:col>
      <xdr:colOff>205836</xdr:colOff>
      <xdr:row>233</xdr:row>
      <xdr:rowOff>127365</xdr:rowOff>
    </xdr:to>
    <xdr:sp macro="" textlink="">
      <xdr:nvSpPr>
        <xdr:cNvPr id="24" name="12 Rectángulo"/>
        <xdr:cNvSpPr/>
      </xdr:nvSpPr>
      <xdr:spPr>
        <a:xfrm>
          <a:off x="15876" y="225948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234</xdr:row>
      <xdr:rowOff>23814</xdr:rowOff>
    </xdr:from>
    <xdr:to>
      <xdr:col>1</xdr:col>
      <xdr:colOff>207351</xdr:colOff>
      <xdr:row>234</xdr:row>
      <xdr:rowOff>121014</xdr:rowOff>
    </xdr:to>
    <xdr:sp macro="" textlink="">
      <xdr:nvSpPr>
        <xdr:cNvPr id="25" name="14 Rectángulo"/>
        <xdr:cNvSpPr/>
      </xdr:nvSpPr>
      <xdr:spPr>
        <a:xfrm>
          <a:off x="15876" y="2277903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oneCellAnchor>
    <xdr:from>
      <xdr:col>0</xdr:col>
      <xdr:colOff>0</xdr:colOff>
      <xdr:row>230</xdr:row>
      <xdr:rowOff>428624</xdr:rowOff>
    </xdr:from>
    <xdr:ext cx="114300" cy="180975"/>
    <xdr:sp macro="" textlink="">
      <xdr:nvSpPr>
        <xdr:cNvPr id="26" name="CuadroTexto 25"/>
        <xdr:cNvSpPr txBox="1"/>
      </xdr:nvSpPr>
      <xdr:spPr>
        <a:xfrm>
          <a:off x="0" y="44376974"/>
          <a:ext cx="114300" cy="18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114</xdr:row>
      <xdr:rowOff>1133475</xdr:rowOff>
    </xdr:from>
    <xdr:ext cx="114300" cy="180975"/>
    <xdr:sp macro="" textlink="">
      <xdr:nvSpPr>
        <xdr:cNvPr id="28" name="CuadroTexto 27"/>
        <xdr:cNvSpPr txBox="1"/>
      </xdr:nvSpPr>
      <xdr:spPr>
        <a:xfrm>
          <a:off x="0" y="22507575"/>
          <a:ext cx="114300" cy="18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1</a:t>
          </a:r>
        </a:p>
      </xdr:txBody>
    </xdr:sp>
    <xdr:clientData/>
  </xdr:oneCellAnchor>
  <xdr:twoCellAnchor>
    <xdr:from>
      <xdr:col>0</xdr:col>
      <xdr:colOff>0</xdr:colOff>
      <xdr:row>345</xdr:row>
      <xdr:rowOff>66675</xdr:rowOff>
    </xdr:from>
    <xdr:to>
      <xdr:col>1</xdr:col>
      <xdr:colOff>190500</xdr:colOff>
      <xdr:row>350</xdr:row>
      <xdr:rowOff>28575</xdr:rowOff>
    </xdr:to>
    <xdr:sp macro="" textlink="">
      <xdr:nvSpPr>
        <xdr:cNvPr id="29" name="Text Box 19"/>
        <xdr:cNvSpPr txBox="1">
          <a:spLocks noChangeArrowheads="1"/>
        </xdr:cNvSpPr>
      </xdr:nvSpPr>
      <xdr:spPr bwMode="auto">
        <a:xfrm>
          <a:off x="0" y="43653075"/>
          <a:ext cx="276225" cy="981075"/>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00" b="0" i="0" strike="noStrike" baseline="0">
              <a:solidFill>
                <a:schemeClr val="tx1"/>
              </a:solidFill>
              <a:latin typeface="Arial" pitchFamily="34" charset="0"/>
              <a:cs typeface="Arial" pitchFamily="34" charset="0"/>
            </a:rPr>
            <a:t>Nota: </a:t>
          </a:r>
          <a:endParaRPr lang="es-ES" sz="1000" b="0" i="0" strike="noStrike">
            <a:solidFill>
              <a:schemeClr val="tx1"/>
            </a:solidFill>
            <a:latin typeface="Helv"/>
          </a:endParaRPr>
        </a:p>
      </xdr:txBody>
    </xdr:sp>
    <xdr:clientData/>
  </xdr:twoCellAnchor>
  <xdr:twoCellAnchor>
    <xdr:from>
      <xdr:col>0</xdr:col>
      <xdr:colOff>15876</xdr:colOff>
      <xdr:row>347</xdr:row>
      <xdr:rowOff>39690</xdr:rowOff>
    </xdr:from>
    <xdr:to>
      <xdr:col>1</xdr:col>
      <xdr:colOff>207351</xdr:colOff>
      <xdr:row>347</xdr:row>
      <xdr:rowOff>136890</xdr:rowOff>
    </xdr:to>
    <xdr:sp macro="" textlink="">
      <xdr:nvSpPr>
        <xdr:cNvPr id="30" name="8 Rectángulo"/>
        <xdr:cNvSpPr/>
      </xdr:nvSpPr>
      <xdr:spPr>
        <a:xfrm>
          <a:off x="15876" y="4407376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348</xdr:row>
      <xdr:rowOff>30165</xdr:rowOff>
    </xdr:from>
    <xdr:to>
      <xdr:col>1</xdr:col>
      <xdr:colOff>205836</xdr:colOff>
      <xdr:row>348</xdr:row>
      <xdr:rowOff>127365</xdr:rowOff>
    </xdr:to>
    <xdr:sp macro="" textlink="">
      <xdr:nvSpPr>
        <xdr:cNvPr id="31" name="12 Rectángulo"/>
        <xdr:cNvSpPr/>
      </xdr:nvSpPr>
      <xdr:spPr>
        <a:xfrm>
          <a:off x="15876" y="4425474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349</xdr:row>
      <xdr:rowOff>23814</xdr:rowOff>
    </xdr:from>
    <xdr:to>
      <xdr:col>1</xdr:col>
      <xdr:colOff>207351</xdr:colOff>
      <xdr:row>349</xdr:row>
      <xdr:rowOff>121014</xdr:rowOff>
    </xdr:to>
    <xdr:sp macro="" textlink="">
      <xdr:nvSpPr>
        <xdr:cNvPr id="32" name="14 Rectángulo"/>
        <xdr:cNvSpPr/>
      </xdr:nvSpPr>
      <xdr:spPr>
        <a:xfrm>
          <a:off x="15876" y="4443888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461</xdr:row>
      <xdr:rowOff>0</xdr:rowOff>
    </xdr:from>
    <xdr:to>
      <xdr:col>1</xdr:col>
      <xdr:colOff>190500</xdr:colOff>
      <xdr:row>465</xdr:row>
      <xdr:rowOff>28575</xdr:rowOff>
    </xdr:to>
    <xdr:sp macro="" textlink="">
      <xdr:nvSpPr>
        <xdr:cNvPr id="34" name="Text Box 19"/>
        <xdr:cNvSpPr txBox="1">
          <a:spLocks noChangeArrowheads="1"/>
        </xdr:cNvSpPr>
      </xdr:nvSpPr>
      <xdr:spPr bwMode="auto">
        <a:xfrm>
          <a:off x="0" y="65312925"/>
          <a:ext cx="276225" cy="790575"/>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00" b="0" i="0" strike="noStrike" baseline="0">
              <a:solidFill>
                <a:schemeClr val="tx1"/>
              </a:solidFill>
              <a:latin typeface="Arial" pitchFamily="34" charset="0"/>
              <a:cs typeface="Arial" pitchFamily="34" charset="0"/>
            </a:rPr>
            <a:t>Nota: </a:t>
          </a:r>
          <a:endParaRPr lang="es-ES" sz="1000" b="0" i="0" strike="noStrike">
            <a:solidFill>
              <a:schemeClr val="tx1"/>
            </a:solidFill>
            <a:latin typeface="Helv"/>
          </a:endParaRPr>
        </a:p>
      </xdr:txBody>
    </xdr:sp>
    <xdr:clientData/>
  </xdr:twoCellAnchor>
  <xdr:twoCellAnchor>
    <xdr:from>
      <xdr:col>0</xdr:col>
      <xdr:colOff>15876</xdr:colOff>
      <xdr:row>462</xdr:row>
      <xdr:rowOff>39690</xdr:rowOff>
    </xdr:from>
    <xdr:to>
      <xdr:col>1</xdr:col>
      <xdr:colOff>207351</xdr:colOff>
      <xdr:row>462</xdr:row>
      <xdr:rowOff>136890</xdr:rowOff>
    </xdr:to>
    <xdr:sp macro="" textlink="">
      <xdr:nvSpPr>
        <xdr:cNvPr id="35" name="8 Rectángulo"/>
        <xdr:cNvSpPr/>
      </xdr:nvSpPr>
      <xdr:spPr>
        <a:xfrm>
          <a:off x="15876" y="6554311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463</xdr:row>
      <xdr:rowOff>30165</xdr:rowOff>
    </xdr:from>
    <xdr:to>
      <xdr:col>1</xdr:col>
      <xdr:colOff>205836</xdr:colOff>
      <xdr:row>463</xdr:row>
      <xdr:rowOff>127365</xdr:rowOff>
    </xdr:to>
    <xdr:sp macro="" textlink="">
      <xdr:nvSpPr>
        <xdr:cNvPr id="36" name="12 Rectángulo"/>
        <xdr:cNvSpPr/>
      </xdr:nvSpPr>
      <xdr:spPr>
        <a:xfrm>
          <a:off x="15876" y="6572409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464</xdr:row>
      <xdr:rowOff>23814</xdr:rowOff>
    </xdr:from>
    <xdr:to>
      <xdr:col>1</xdr:col>
      <xdr:colOff>207351</xdr:colOff>
      <xdr:row>464</xdr:row>
      <xdr:rowOff>121014</xdr:rowOff>
    </xdr:to>
    <xdr:sp macro="" textlink="">
      <xdr:nvSpPr>
        <xdr:cNvPr id="37" name="14 Rectángulo"/>
        <xdr:cNvSpPr/>
      </xdr:nvSpPr>
      <xdr:spPr>
        <a:xfrm>
          <a:off x="15876" y="6590823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576</xdr:row>
      <xdr:rowOff>0</xdr:rowOff>
    </xdr:from>
    <xdr:to>
      <xdr:col>1</xdr:col>
      <xdr:colOff>190500</xdr:colOff>
      <xdr:row>580</xdr:row>
      <xdr:rowOff>28575</xdr:rowOff>
    </xdr:to>
    <xdr:sp macro="" textlink="">
      <xdr:nvSpPr>
        <xdr:cNvPr id="38" name="Text Box 19"/>
        <xdr:cNvSpPr txBox="1">
          <a:spLocks noChangeArrowheads="1"/>
        </xdr:cNvSpPr>
      </xdr:nvSpPr>
      <xdr:spPr bwMode="auto">
        <a:xfrm>
          <a:off x="0" y="83934300"/>
          <a:ext cx="276225" cy="781050"/>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00" b="0" i="0" strike="noStrike" baseline="0">
              <a:solidFill>
                <a:schemeClr val="tx1"/>
              </a:solidFill>
              <a:latin typeface="Arial" pitchFamily="34" charset="0"/>
              <a:cs typeface="Arial" pitchFamily="34" charset="0"/>
            </a:rPr>
            <a:t>Nota: </a:t>
          </a:r>
          <a:endParaRPr lang="es-ES" sz="1000" b="0" i="0" strike="noStrike">
            <a:solidFill>
              <a:schemeClr val="tx1"/>
            </a:solidFill>
            <a:latin typeface="Helv"/>
          </a:endParaRPr>
        </a:p>
      </xdr:txBody>
    </xdr:sp>
    <xdr:clientData/>
  </xdr:twoCellAnchor>
  <xdr:twoCellAnchor>
    <xdr:from>
      <xdr:col>0</xdr:col>
      <xdr:colOff>15876</xdr:colOff>
      <xdr:row>577</xdr:row>
      <xdr:rowOff>39690</xdr:rowOff>
    </xdr:from>
    <xdr:to>
      <xdr:col>1</xdr:col>
      <xdr:colOff>207351</xdr:colOff>
      <xdr:row>577</xdr:row>
      <xdr:rowOff>136890</xdr:rowOff>
    </xdr:to>
    <xdr:sp macro="" textlink="">
      <xdr:nvSpPr>
        <xdr:cNvPr id="39" name="8 Rectángulo"/>
        <xdr:cNvSpPr/>
      </xdr:nvSpPr>
      <xdr:spPr>
        <a:xfrm>
          <a:off x="15876" y="8415496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578</xdr:row>
      <xdr:rowOff>30165</xdr:rowOff>
    </xdr:from>
    <xdr:to>
      <xdr:col>1</xdr:col>
      <xdr:colOff>205836</xdr:colOff>
      <xdr:row>578</xdr:row>
      <xdr:rowOff>127365</xdr:rowOff>
    </xdr:to>
    <xdr:sp macro="" textlink="">
      <xdr:nvSpPr>
        <xdr:cNvPr id="40" name="12 Rectángulo"/>
        <xdr:cNvSpPr/>
      </xdr:nvSpPr>
      <xdr:spPr>
        <a:xfrm>
          <a:off x="15876" y="8433594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15876</xdr:colOff>
      <xdr:row>579</xdr:row>
      <xdr:rowOff>23814</xdr:rowOff>
    </xdr:from>
    <xdr:to>
      <xdr:col>1</xdr:col>
      <xdr:colOff>207351</xdr:colOff>
      <xdr:row>579</xdr:row>
      <xdr:rowOff>121014</xdr:rowOff>
    </xdr:to>
    <xdr:sp macro="" textlink="">
      <xdr:nvSpPr>
        <xdr:cNvPr id="41" name="14 Rectángulo"/>
        <xdr:cNvSpPr/>
      </xdr:nvSpPr>
      <xdr:spPr>
        <a:xfrm>
          <a:off x="15876" y="84520089"/>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117</xdr:row>
      <xdr:rowOff>57150</xdr:rowOff>
    </xdr:from>
    <xdr:to>
      <xdr:col>1</xdr:col>
      <xdr:colOff>220050</xdr:colOff>
      <xdr:row>117</xdr:row>
      <xdr:rowOff>154350</xdr:rowOff>
    </xdr:to>
    <xdr:sp macro="" textlink="">
      <xdr:nvSpPr>
        <xdr:cNvPr id="2" name="8 Rectángulo"/>
        <xdr:cNvSpPr/>
      </xdr:nvSpPr>
      <xdr:spPr>
        <a:xfrm>
          <a:off x="28575" y="226599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118</xdr:row>
      <xdr:rowOff>38100</xdr:rowOff>
    </xdr:from>
    <xdr:to>
      <xdr:col>1</xdr:col>
      <xdr:colOff>220050</xdr:colOff>
      <xdr:row>118</xdr:row>
      <xdr:rowOff>135300</xdr:rowOff>
    </xdr:to>
    <xdr:sp macro="" textlink="">
      <xdr:nvSpPr>
        <xdr:cNvPr id="3" name="12 Rectángulo"/>
        <xdr:cNvSpPr/>
      </xdr:nvSpPr>
      <xdr:spPr>
        <a:xfrm>
          <a:off x="28575" y="2283142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28576</xdr:colOff>
      <xdr:row>119</xdr:row>
      <xdr:rowOff>38100</xdr:rowOff>
    </xdr:from>
    <xdr:to>
      <xdr:col>1</xdr:col>
      <xdr:colOff>220051</xdr:colOff>
      <xdr:row>119</xdr:row>
      <xdr:rowOff>135300</xdr:rowOff>
    </xdr:to>
    <xdr:sp macro="" textlink="">
      <xdr:nvSpPr>
        <xdr:cNvPr id="4" name="14 Rectángulo"/>
        <xdr:cNvSpPr/>
      </xdr:nvSpPr>
      <xdr:spPr>
        <a:xfrm>
          <a:off x="28576" y="2302192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349</xdr:row>
      <xdr:rowOff>38100</xdr:rowOff>
    </xdr:from>
    <xdr:to>
      <xdr:col>1</xdr:col>
      <xdr:colOff>210525</xdr:colOff>
      <xdr:row>349</xdr:row>
      <xdr:rowOff>135300</xdr:rowOff>
    </xdr:to>
    <xdr:sp macro="" textlink="">
      <xdr:nvSpPr>
        <xdr:cNvPr id="5" name="8 Rectángulo"/>
        <xdr:cNvSpPr/>
      </xdr:nvSpPr>
      <xdr:spPr>
        <a:xfrm>
          <a:off x="19050" y="6638925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350</xdr:row>
      <xdr:rowOff>38100</xdr:rowOff>
    </xdr:from>
    <xdr:to>
      <xdr:col>1</xdr:col>
      <xdr:colOff>210525</xdr:colOff>
      <xdr:row>350</xdr:row>
      <xdr:rowOff>135300</xdr:rowOff>
    </xdr:to>
    <xdr:sp macro="" textlink="">
      <xdr:nvSpPr>
        <xdr:cNvPr id="6" name="12 Rectángulo"/>
        <xdr:cNvSpPr/>
      </xdr:nvSpPr>
      <xdr:spPr>
        <a:xfrm>
          <a:off x="19050" y="66579750"/>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351</xdr:row>
      <xdr:rowOff>28575</xdr:rowOff>
    </xdr:from>
    <xdr:to>
      <xdr:col>1</xdr:col>
      <xdr:colOff>210525</xdr:colOff>
      <xdr:row>351</xdr:row>
      <xdr:rowOff>125775</xdr:rowOff>
    </xdr:to>
    <xdr:sp macro="" textlink="">
      <xdr:nvSpPr>
        <xdr:cNvPr id="7" name="14 Rectángulo"/>
        <xdr:cNvSpPr/>
      </xdr:nvSpPr>
      <xdr:spPr>
        <a:xfrm>
          <a:off x="19050" y="6676072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464</xdr:row>
      <xdr:rowOff>57150</xdr:rowOff>
    </xdr:from>
    <xdr:to>
      <xdr:col>1</xdr:col>
      <xdr:colOff>210525</xdr:colOff>
      <xdr:row>464</xdr:row>
      <xdr:rowOff>154350</xdr:rowOff>
    </xdr:to>
    <xdr:sp macro="" textlink="">
      <xdr:nvSpPr>
        <xdr:cNvPr id="8" name="8 Rectángulo"/>
        <xdr:cNvSpPr/>
      </xdr:nvSpPr>
      <xdr:spPr>
        <a:xfrm>
          <a:off x="19050" y="879729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465</xdr:row>
      <xdr:rowOff>47625</xdr:rowOff>
    </xdr:from>
    <xdr:to>
      <xdr:col>1</xdr:col>
      <xdr:colOff>210525</xdr:colOff>
      <xdr:row>465</xdr:row>
      <xdr:rowOff>144825</xdr:rowOff>
    </xdr:to>
    <xdr:sp macro="" textlink="">
      <xdr:nvSpPr>
        <xdr:cNvPr id="9" name="12 Rectángulo"/>
        <xdr:cNvSpPr/>
      </xdr:nvSpPr>
      <xdr:spPr>
        <a:xfrm>
          <a:off x="19050" y="881538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466</xdr:row>
      <xdr:rowOff>38100</xdr:rowOff>
    </xdr:from>
    <xdr:to>
      <xdr:col>1</xdr:col>
      <xdr:colOff>210525</xdr:colOff>
      <xdr:row>466</xdr:row>
      <xdr:rowOff>135300</xdr:rowOff>
    </xdr:to>
    <xdr:sp macro="" textlink="">
      <xdr:nvSpPr>
        <xdr:cNvPr id="10" name="14 Rectángulo"/>
        <xdr:cNvSpPr/>
      </xdr:nvSpPr>
      <xdr:spPr>
        <a:xfrm>
          <a:off x="19050" y="883348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579</xdr:row>
      <xdr:rowOff>47625</xdr:rowOff>
    </xdr:from>
    <xdr:to>
      <xdr:col>1</xdr:col>
      <xdr:colOff>210525</xdr:colOff>
      <xdr:row>579</xdr:row>
      <xdr:rowOff>144825</xdr:rowOff>
    </xdr:to>
    <xdr:sp macro="" textlink="">
      <xdr:nvSpPr>
        <xdr:cNvPr id="11" name="8 Rectángulo"/>
        <xdr:cNvSpPr/>
      </xdr:nvSpPr>
      <xdr:spPr>
        <a:xfrm>
          <a:off x="19050" y="1095279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580</xdr:row>
      <xdr:rowOff>47625</xdr:rowOff>
    </xdr:from>
    <xdr:to>
      <xdr:col>1</xdr:col>
      <xdr:colOff>210525</xdr:colOff>
      <xdr:row>580</xdr:row>
      <xdr:rowOff>144825</xdr:rowOff>
    </xdr:to>
    <xdr:sp macro="" textlink="">
      <xdr:nvSpPr>
        <xdr:cNvPr id="12" name="12 Rectángulo"/>
        <xdr:cNvSpPr/>
      </xdr:nvSpPr>
      <xdr:spPr>
        <a:xfrm>
          <a:off x="19050" y="1097184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581</xdr:row>
      <xdr:rowOff>47625</xdr:rowOff>
    </xdr:from>
    <xdr:to>
      <xdr:col>1</xdr:col>
      <xdr:colOff>210525</xdr:colOff>
      <xdr:row>581</xdr:row>
      <xdr:rowOff>144825</xdr:rowOff>
    </xdr:to>
    <xdr:sp macro="" textlink="">
      <xdr:nvSpPr>
        <xdr:cNvPr id="13" name="14 Rectángulo"/>
        <xdr:cNvSpPr/>
      </xdr:nvSpPr>
      <xdr:spPr>
        <a:xfrm>
          <a:off x="19050" y="1099089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463</xdr:row>
      <xdr:rowOff>9526</xdr:rowOff>
    </xdr:from>
    <xdr:to>
      <xdr:col>1</xdr:col>
      <xdr:colOff>238125</xdr:colOff>
      <xdr:row>464</xdr:row>
      <xdr:rowOff>0</xdr:rowOff>
    </xdr:to>
    <xdr:sp macro="" textlink="">
      <xdr:nvSpPr>
        <xdr:cNvPr id="14" name="Text Box 19"/>
        <xdr:cNvSpPr txBox="1">
          <a:spLocks noChangeArrowheads="1"/>
        </xdr:cNvSpPr>
      </xdr:nvSpPr>
      <xdr:spPr bwMode="auto">
        <a:xfrm>
          <a:off x="9525" y="87734776"/>
          <a:ext cx="314325"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a:t>
          </a:r>
          <a:r>
            <a:rPr lang="es-ES" sz="800" b="0" i="0" strike="noStrike" baseline="0">
              <a:solidFill>
                <a:schemeClr val="tx1"/>
              </a:solidFill>
              <a:latin typeface="Arial" pitchFamily="34" charset="0"/>
              <a:cs typeface="Arial" pitchFamily="34" charset="0"/>
            </a:rPr>
            <a:t> </a:t>
          </a:r>
          <a:endParaRPr lang="es-ES" sz="1000" b="0" i="0" strike="noStrike">
            <a:solidFill>
              <a:schemeClr val="tx1"/>
            </a:solidFill>
            <a:latin typeface="Helv"/>
          </a:endParaRPr>
        </a:p>
      </xdr:txBody>
    </xdr:sp>
    <xdr:clientData/>
  </xdr:twoCellAnchor>
  <xdr:twoCellAnchor>
    <xdr:from>
      <xdr:col>0</xdr:col>
      <xdr:colOff>9525</xdr:colOff>
      <xdr:row>578</xdr:row>
      <xdr:rowOff>9526</xdr:rowOff>
    </xdr:from>
    <xdr:to>
      <xdr:col>1</xdr:col>
      <xdr:colOff>285750</xdr:colOff>
      <xdr:row>578</xdr:row>
      <xdr:rowOff>171450</xdr:rowOff>
    </xdr:to>
    <xdr:sp macro="" textlink="">
      <xdr:nvSpPr>
        <xdr:cNvPr id="15" name="Text Box 19"/>
        <xdr:cNvSpPr txBox="1">
          <a:spLocks noChangeArrowheads="1"/>
        </xdr:cNvSpPr>
      </xdr:nvSpPr>
      <xdr:spPr bwMode="auto">
        <a:xfrm>
          <a:off x="9525" y="109299376"/>
          <a:ext cx="361950"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19050</xdr:colOff>
      <xdr:row>234</xdr:row>
      <xdr:rowOff>47625</xdr:rowOff>
    </xdr:from>
    <xdr:to>
      <xdr:col>1</xdr:col>
      <xdr:colOff>210525</xdr:colOff>
      <xdr:row>234</xdr:row>
      <xdr:rowOff>144825</xdr:rowOff>
    </xdr:to>
    <xdr:sp macro="" textlink="">
      <xdr:nvSpPr>
        <xdr:cNvPr id="16" name="8 Rectángulo"/>
        <xdr:cNvSpPr/>
      </xdr:nvSpPr>
      <xdr:spPr>
        <a:xfrm>
          <a:off x="19050" y="448722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235</xdr:row>
      <xdr:rowOff>47625</xdr:rowOff>
    </xdr:from>
    <xdr:to>
      <xdr:col>1</xdr:col>
      <xdr:colOff>210525</xdr:colOff>
      <xdr:row>235</xdr:row>
      <xdr:rowOff>144825</xdr:rowOff>
    </xdr:to>
    <xdr:sp macro="" textlink="">
      <xdr:nvSpPr>
        <xdr:cNvPr id="17" name="12 Rectángulo"/>
        <xdr:cNvSpPr/>
      </xdr:nvSpPr>
      <xdr:spPr>
        <a:xfrm>
          <a:off x="19050" y="450627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236</xdr:row>
      <xdr:rowOff>38100</xdr:rowOff>
    </xdr:from>
    <xdr:to>
      <xdr:col>1</xdr:col>
      <xdr:colOff>210525</xdr:colOff>
      <xdr:row>236</xdr:row>
      <xdr:rowOff>135300</xdr:rowOff>
    </xdr:to>
    <xdr:sp macro="" textlink="">
      <xdr:nvSpPr>
        <xdr:cNvPr id="18" name="14 Rectángulo"/>
        <xdr:cNvSpPr/>
      </xdr:nvSpPr>
      <xdr:spPr>
        <a:xfrm>
          <a:off x="19050" y="452437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231</xdr:row>
      <xdr:rowOff>1</xdr:rowOff>
    </xdr:from>
    <xdr:to>
      <xdr:col>1</xdr:col>
      <xdr:colOff>238125</xdr:colOff>
      <xdr:row>231</xdr:row>
      <xdr:rowOff>161925</xdr:rowOff>
    </xdr:to>
    <xdr:sp macro="" textlink="">
      <xdr:nvSpPr>
        <xdr:cNvPr id="20" name="Text Box 19"/>
        <xdr:cNvSpPr txBox="1">
          <a:spLocks noChangeArrowheads="1"/>
        </xdr:cNvSpPr>
      </xdr:nvSpPr>
      <xdr:spPr bwMode="auto">
        <a:xfrm>
          <a:off x="9525" y="43976926"/>
          <a:ext cx="314325"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114</xdr:row>
      <xdr:rowOff>0</xdr:rowOff>
    </xdr:from>
    <xdr:to>
      <xdr:col>1</xdr:col>
      <xdr:colOff>257175</xdr:colOff>
      <xdr:row>114</xdr:row>
      <xdr:rowOff>142875</xdr:rowOff>
    </xdr:to>
    <xdr:sp macro="" textlink="">
      <xdr:nvSpPr>
        <xdr:cNvPr id="22" name="Text Box 19"/>
        <xdr:cNvSpPr txBox="1">
          <a:spLocks noChangeArrowheads="1"/>
        </xdr:cNvSpPr>
      </xdr:nvSpPr>
      <xdr:spPr bwMode="auto">
        <a:xfrm>
          <a:off x="0" y="21374100"/>
          <a:ext cx="342900" cy="142875"/>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347</xdr:row>
      <xdr:rowOff>57150</xdr:rowOff>
    </xdr:from>
    <xdr:to>
      <xdr:col>1</xdr:col>
      <xdr:colOff>257175</xdr:colOff>
      <xdr:row>348</xdr:row>
      <xdr:rowOff>133350</xdr:rowOff>
    </xdr:to>
    <xdr:sp macro="" textlink="">
      <xdr:nvSpPr>
        <xdr:cNvPr id="23" name="Text Box 19"/>
        <xdr:cNvSpPr txBox="1">
          <a:spLocks noChangeArrowheads="1"/>
        </xdr:cNvSpPr>
      </xdr:nvSpPr>
      <xdr:spPr bwMode="auto">
        <a:xfrm>
          <a:off x="0" y="66179700"/>
          <a:ext cx="342900" cy="152400"/>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oneCellAnchor>
    <xdr:from>
      <xdr:col>0</xdr:col>
      <xdr:colOff>0</xdr:colOff>
      <xdr:row>115</xdr:row>
      <xdr:rowOff>0</xdr:rowOff>
    </xdr:from>
    <xdr:ext cx="95250" cy="210250"/>
    <xdr:sp macro="" textlink="">
      <xdr:nvSpPr>
        <xdr:cNvPr id="24" name="CuadroTexto 23"/>
        <xdr:cNvSpPr txBox="1"/>
      </xdr:nvSpPr>
      <xdr:spPr>
        <a:xfrm>
          <a:off x="0" y="2220277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115</xdr:row>
      <xdr:rowOff>171450</xdr:rowOff>
    </xdr:from>
    <xdr:ext cx="95250" cy="210250"/>
    <xdr:sp macro="" textlink="">
      <xdr:nvSpPr>
        <xdr:cNvPr id="25" name="CuadroTexto 24"/>
        <xdr:cNvSpPr txBox="1"/>
      </xdr:nvSpPr>
      <xdr:spPr>
        <a:xfrm>
          <a:off x="0" y="2239327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2</a:t>
          </a:r>
        </a:p>
      </xdr:txBody>
    </xdr:sp>
    <xdr:clientData/>
  </xdr:oneCellAnchor>
  <xdr:oneCellAnchor>
    <xdr:from>
      <xdr:col>0</xdr:col>
      <xdr:colOff>0</xdr:colOff>
      <xdr:row>232</xdr:row>
      <xdr:rowOff>0</xdr:rowOff>
    </xdr:from>
    <xdr:ext cx="95250" cy="210250"/>
    <xdr:sp macro="" textlink="">
      <xdr:nvSpPr>
        <xdr:cNvPr id="26" name="CuadroTexto 25"/>
        <xdr:cNvSpPr txBox="1"/>
      </xdr:nvSpPr>
      <xdr:spPr>
        <a:xfrm>
          <a:off x="0" y="4443412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232</xdr:row>
      <xdr:rowOff>180975</xdr:rowOff>
    </xdr:from>
    <xdr:ext cx="95250" cy="210250"/>
    <xdr:sp macro="" textlink="">
      <xdr:nvSpPr>
        <xdr:cNvPr id="27" name="CuadroTexto 26"/>
        <xdr:cNvSpPr txBox="1"/>
      </xdr:nvSpPr>
      <xdr:spPr>
        <a:xfrm>
          <a:off x="0" y="4462462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2</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19050</xdr:colOff>
      <xdr:row>151</xdr:row>
      <xdr:rowOff>9526</xdr:rowOff>
    </xdr:from>
    <xdr:to>
      <xdr:col>1</xdr:col>
      <xdr:colOff>285750</xdr:colOff>
      <xdr:row>152</xdr:row>
      <xdr:rowOff>0</xdr:rowOff>
    </xdr:to>
    <xdr:sp macro="" textlink="">
      <xdr:nvSpPr>
        <xdr:cNvPr id="2" name="Text Box 19"/>
        <xdr:cNvSpPr txBox="1">
          <a:spLocks noChangeArrowheads="1"/>
        </xdr:cNvSpPr>
      </xdr:nvSpPr>
      <xdr:spPr bwMode="auto">
        <a:xfrm>
          <a:off x="19050" y="28470226"/>
          <a:ext cx="352425"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19049</xdr:colOff>
      <xdr:row>75</xdr:row>
      <xdr:rowOff>1</xdr:rowOff>
    </xdr:from>
    <xdr:to>
      <xdr:col>1</xdr:col>
      <xdr:colOff>323849</xdr:colOff>
      <xdr:row>75</xdr:row>
      <xdr:rowOff>152400</xdr:rowOff>
    </xdr:to>
    <xdr:sp macro="" textlink="">
      <xdr:nvSpPr>
        <xdr:cNvPr id="3" name="Text Box 19"/>
        <xdr:cNvSpPr txBox="1">
          <a:spLocks noChangeArrowheads="1"/>
        </xdr:cNvSpPr>
      </xdr:nvSpPr>
      <xdr:spPr bwMode="auto">
        <a:xfrm>
          <a:off x="19049" y="13944601"/>
          <a:ext cx="390525"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38100</xdr:colOff>
      <xdr:row>152</xdr:row>
      <xdr:rowOff>38100</xdr:rowOff>
    </xdr:from>
    <xdr:to>
      <xdr:col>1</xdr:col>
      <xdr:colOff>229575</xdr:colOff>
      <xdr:row>152</xdr:row>
      <xdr:rowOff>135300</xdr:rowOff>
    </xdr:to>
    <xdr:sp macro="" textlink="">
      <xdr:nvSpPr>
        <xdr:cNvPr id="4" name="8 Rectángulo"/>
        <xdr:cNvSpPr/>
      </xdr:nvSpPr>
      <xdr:spPr>
        <a:xfrm>
          <a:off x="38100" y="286893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153</xdr:row>
      <xdr:rowOff>38100</xdr:rowOff>
    </xdr:from>
    <xdr:to>
      <xdr:col>1</xdr:col>
      <xdr:colOff>228060</xdr:colOff>
      <xdr:row>153</xdr:row>
      <xdr:rowOff>135300</xdr:rowOff>
    </xdr:to>
    <xdr:sp macro="" textlink="">
      <xdr:nvSpPr>
        <xdr:cNvPr id="5" name="12 Rectángulo"/>
        <xdr:cNvSpPr/>
      </xdr:nvSpPr>
      <xdr:spPr>
        <a:xfrm>
          <a:off x="38100" y="2887980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154</xdr:row>
      <xdr:rowOff>28575</xdr:rowOff>
    </xdr:from>
    <xdr:to>
      <xdr:col>1</xdr:col>
      <xdr:colOff>229575</xdr:colOff>
      <xdr:row>154</xdr:row>
      <xdr:rowOff>125775</xdr:rowOff>
    </xdr:to>
    <xdr:sp macro="" textlink="">
      <xdr:nvSpPr>
        <xdr:cNvPr id="6" name="14 Rectángulo"/>
        <xdr:cNvSpPr/>
      </xdr:nvSpPr>
      <xdr:spPr>
        <a:xfrm>
          <a:off x="38100" y="290607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76</xdr:row>
      <xdr:rowOff>38100</xdr:rowOff>
    </xdr:from>
    <xdr:to>
      <xdr:col>1</xdr:col>
      <xdr:colOff>229575</xdr:colOff>
      <xdr:row>76</xdr:row>
      <xdr:rowOff>135300</xdr:rowOff>
    </xdr:to>
    <xdr:sp macro="" textlink="">
      <xdr:nvSpPr>
        <xdr:cNvPr id="7" name="8 Rectángulo"/>
        <xdr:cNvSpPr/>
      </xdr:nvSpPr>
      <xdr:spPr>
        <a:xfrm>
          <a:off x="38100" y="145542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77</xdr:row>
      <xdr:rowOff>47625</xdr:rowOff>
    </xdr:from>
    <xdr:to>
      <xdr:col>1</xdr:col>
      <xdr:colOff>228060</xdr:colOff>
      <xdr:row>77</xdr:row>
      <xdr:rowOff>144825</xdr:rowOff>
    </xdr:to>
    <xdr:sp macro="" textlink="">
      <xdr:nvSpPr>
        <xdr:cNvPr id="8" name="12 Rectángulo"/>
        <xdr:cNvSpPr/>
      </xdr:nvSpPr>
      <xdr:spPr>
        <a:xfrm>
          <a:off x="38100" y="1475422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78</xdr:row>
      <xdr:rowOff>28575</xdr:rowOff>
    </xdr:from>
    <xdr:to>
      <xdr:col>1</xdr:col>
      <xdr:colOff>229575</xdr:colOff>
      <xdr:row>78</xdr:row>
      <xdr:rowOff>123825</xdr:rowOff>
    </xdr:to>
    <xdr:sp macro="" textlink="">
      <xdr:nvSpPr>
        <xdr:cNvPr id="9" name="14 Rectángulo"/>
        <xdr:cNvSpPr/>
      </xdr:nvSpPr>
      <xdr:spPr>
        <a:xfrm>
          <a:off x="38100" y="14925675"/>
          <a:ext cx="277200" cy="9525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227</xdr:row>
      <xdr:rowOff>9526</xdr:rowOff>
    </xdr:from>
    <xdr:to>
      <xdr:col>1</xdr:col>
      <xdr:colOff>304800</xdr:colOff>
      <xdr:row>228</xdr:row>
      <xdr:rowOff>0</xdr:rowOff>
    </xdr:to>
    <xdr:sp macro="" textlink="">
      <xdr:nvSpPr>
        <xdr:cNvPr id="10" name="Text Box 19"/>
        <xdr:cNvSpPr txBox="1">
          <a:spLocks noChangeArrowheads="1"/>
        </xdr:cNvSpPr>
      </xdr:nvSpPr>
      <xdr:spPr bwMode="auto">
        <a:xfrm>
          <a:off x="28575" y="42605326"/>
          <a:ext cx="361950"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38100</xdr:colOff>
      <xdr:row>228</xdr:row>
      <xdr:rowOff>47625</xdr:rowOff>
    </xdr:from>
    <xdr:to>
      <xdr:col>1</xdr:col>
      <xdr:colOff>229575</xdr:colOff>
      <xdr:row>228</xdr:row>
      <xdr:rowOff>144825</xdr:rowOff>
    </xdr:to>
    <xdr:sp macro="" textlink="">
      <xdr:nvSpPr>
        <xdr:cNvPr id="11" name="8 Rectángulo"/>
        <xdr:cNvSpPr/>
      </xdr:nvSpPr>
      <xdr:spPr>
        <a:xfrm>
          <a:off x="38100" y="4283392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229</xdr:row>
      <xdr:rowOff>47625</xdr:rowOff>
    </xdr:from>
    <xdr:to>
      <xdr:col>1</xdr:col>
      <xdr:colOff>228060</xdr:colOff>
      <xdr:row>229</xdr:row>
      <xdr:rowOff>144825</xdr:rowOff>
    </xdr:to>
    <xdr:sp macro="" textlink="">
      <xdr:nvSpPr>
        <xdr:cNvPr id="12" name="12 Rectángulo"/>
        <xdr:cNvSpPr/>
      </xdr:nvSpPr>
      <xdr:spPr>
        <a:xfrm>
          <a:off x="38100" y="4302442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230</xdr:row>
      <xdr:rowOff>28575</xdr:rowOff>
    </xdr:from>
    <xdr:to>
      <xdr:col>1</xdr:col>
      <xdr:colOff>229575</xdr:colOff>
      <xdr:row>230</xdr:row>
      <xdr:rowOff>125775</xdr:rowOff>
    </xdr:to>
    <xdr:sp macro="" textlink="">
      <xdr:nvSpPr>
        <xdr:cNvPr id="13" name="14 Rectángulo"/>
        <xdr:cNvSpPr/>
      </xdr:nvSpPr>
      <xdr:spPr>
        <a:xfrm>
          <a:off x="38100" y="431958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302</xdr:row>
      <xdr:rowOff>66675</xdr:rowOff>
    </xdr:from>
    <xdr:to>
      <xdr:col>1</xdr:col>
      <xdr:colOff>295274</xdr:colOff>
      <xdr:row>303</xdr:row>
      <xdr:rowOff>180974</xdr:rowOff>
    </xdr:to>
    <xdr:sp macro="" textlink="">
      <xdr:nvSpPr>
        <xdr:cNvPr id="14" name="Text Box 19"/>
        <xdr:cNvSpPr txBox="1">
          <a:spLocks noChangeArrowheads="1"/>
        </xdr:cNvSpPr>
      </xdr:nvSpPr>
      <xdr:spPr bwMode="auto">
        <a:xfrm>
          <a:off x="9525" y="56721375"/>
          <a:ext cx="371474" cy="1904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28575</xdr:colOff>
      <xdr:row>304</xdr:row>
      <xdr:rowOff>47625</xdr:rowOff>
    </xdr:from>
    <xdr:to>
      <xdr:col>1</xdr:col>
      <xdr:colOff>220050</xdr:colOff>
      <xdr:row>304</xdr:row>
      <xdr:rowOff>144825</xdr:rowOff>
    </xdr:to>
    <xdr:sp macro="" textlink="">
      <xdr:nvSpPr>
        <xdr:cNvPr id="15" name="8 Rectángulo"/>
        <xdr:cNvSpPr/>
      </xdr:nvSpPr>
      <xdr:spPr>
        <a:xfrm>
          <a:off x="28575" y="571023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305</xdr:row>
      <xdr:rowOff>47625</xdr:rowOff>
    </xdr:from>
    <xdr:to>
      <xdr:col>1</xdr:col>
      <xdr:colOff>228060</xdr:colOff>
      <xdr:row>305</xdr:row>
      <xdr:rowOff>144825</xdr:rowOff>
    </xdr:to>
    <xdr:sp macro="" textlink="">
      <xdr:nvSpPr>
        <xdr:cNvPr id="16" name="12 Rectángulo"/>
        <xdr:cNvSpPr/>
      </xdr:nvSpPr>
      <xdr:spPr>
        <a:xfrm>
          <a:off x="38100" y="57292875"/>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306</xdr:row>
      <xdr:rowOff>47625</xdr:rowOff>
    </xdr:from>
    <xdr:to>
      <xdr:col>1</xdr:col>
      <xdr:colOff>229575</xdr:colOff>
      <xdr:row>306</xdr:row>
      <xdr:rowOff>144825</xdr:rowOff>
    </xdr:to>
    <xdr:sp macro="" textlink="">
      <xdr:nvSpPr>
        <xdr:cNvPr id="17" name="14 Rectángulo"/>
        <xdr:cNvSpPr/>
      </xdr:nvSpPr>
      <xdr:spPr>
        <a:xfrm>
          <a:off x="38100" y="574833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0</xdr:colOff>
      <xdr:row>379</xdr:row>
      <xdr:rowOff>1</xdr:rowOff>
    </xdr:from>
    <xdr:to>
      <xdr:col>1</xdr:col>
      <xdr:colOff>200025</xdr:colOff>
      <xdr:row>379</xdr:row>
      <xdr:rowOff>161925</xdr:rowOff>
    </xdr:to>
    <xdr:sp macro="" textlink="">
      <xdr:nvSpPr>
        <xdr:cNvPr id="18" name="Text Box 19"/>
        <xdr:cNvSpPr txBox="1">
          <a:spLocks noChangeArrowheads="1"/>
        </xdr:cNvSpPr>
      </xdr:nvSpPr>
      <xdr:spPr bwMode="auto">
        <a:xfrm>
          <a:off x="0" y="70999351"/>
          <a:ext cx="285750"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38100</xdr:colOff>
      <xdr:row>380</xdr:row>
      <xdr:rowOff>47652</xdr:rowOff>
    </xdr:from>
    <xdr:to>
      <xdr:col>1</xdr:col>
      <xdr:colOff>229575</xdr:colOff>
      <xdr:row>380</xdr:row>
      <xdr:rowOff>144852</xdr:rowOff>
    </xdr:to>
    <xdr:sp macro="" textlink="">
      <xdr:nvSpPr>
        <xdr:cNvPr id="19" name="8 Rectángulo"/>
        <xdr:cNvSpPr/>
      </xdr:nvSpPr>
      <xdr:spPr>
        <a:xfrm>
          <a:off x="38100" y="71370852"/>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381</xdr:row>
      <xdr:rowOff>38100</xdr:rowOff>
    </xdr:from>
    <xdr:to>
      <xdr:col>1</xdr:col>
      <xdr:colOff>228060</xdr:colOff>
      <xdr:row>381</xdr:row>
      <xdr:rowOff>135300</xdr:rowOff>
    </xdr:to>
    <xdr:sp macro="" textlink="">
      <xdr:nvSpPr>
        <xdr:cNvPr id="20" name="12 Rectángulo"/>
        <xdr:cNvSpPr/>
      </xdr:nvSpPr>
      <xdr:spPr>
        <a:xfrm>
          <a:off x="38100" y="71551800"/>
          <a:ext cx="275685"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382</xdr:row>
      <xdr:rowOff>19050</xdr:rowOff>
    </xdr:from>
    <xdr:to>
      <xdr:col>1</xdr:col>
      <xdr:colOff>229575</xdr:colOff>
      <xdr:row>382</xdr:row>
      <xdr:rowOff>116250</xdr:rowOff>
    </xdr:to>
    <xdr:sp macro="" textlink="">
      <xdr:nvSpPr>
        <xdr:cNvPr id="21" name="14 Rectángulo"/>
        <xdr:cNvSpPr/>
      </xdr:nvSpPr>
      <xdr:spPr>
        <a:xfrm>
          <a:off x="38100" y="717232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150</xdr:row>
      <xdr:rowOff>9526</xdr:rowOff>
    </xdr:from>
    <xdr:to>
      <xdr:col>0</xdr:col>
      <xdr:colOff>333375</xdr:colOff>
      <xdr:row>150</xdr:row>
      <xdr:rowOff>161925</xdr:rowOff>
    </xdr:to>
    <xdr:sp macro="" textlink="">
      <xdr:nvSpPr>
        <xdr:cNvPr id="2" name="Text Box 19"/>
        <xdr:cNvSpPr txBox="1">
          <a:spLocks noChangeArrowheads="1"/>
        </xdr:cNvSpPr>
      </xdr:nvSpPr>
      <xdr:spPr bwMode="auto">
        <a:xfrm>
          <a:off x="9525" y="28384501"/>
          <a:ext cx="323850"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9525</xdr:colOff>
      <xdr:row>199</xdr:row>
      <xdr:rowOff>9526</xdr:rowOff>
    </xdr:from>
    <xdr:to>
      <xdr:col>0</xdr:col>
      <xdr:colOff>314325</xdr:colOff>
      <xdr:row>199</xdr:row>
      <xdr:rowOff>152400</xdr:rowOff>
    </xdr:to>
    <xdr:sp macro="" textlink="">
      <xdr:nvSpPr>
        <xdr:cNvPr id="3" name="Text Box 19"/>
        <xdr:cNvSpPr txBox="1">
          <a:spLocks noChangeArrowheads="1"/>
        </xdr:cNvSpPr>
      </xdr:nvSpPr>
      <xdr:spPr bwMode="auto">
        <a:xfrm>
          <a:off x="9525" y="37376101"/>
          <a:ext cx="304800" cy="1428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28574</xdr:colOff>
      <xdr:row>248</xdr:row>
      <xdr:rowOff>9526</xdr:rowOff>
    </xdr:from>
    <xdr:to>
      <xdr:col>0</xdr:col>
      <xdr:colOff>419099</xdr:colOff>
      <xdr:row>248</xdr:row>
      <xdr:rowOff>161925</xdr:rowOff>
    </xdr:to>
    <xdr:sp macro="" textlink="">
      <xdr:nvSpPr>
        <xdr:cNvPr id="4" name="Text Box 19"/>
        <xdr:cNvSpPr txBox="1">
          <a:spLocks noChangeArrowheads="1"/>
        </xdr:cNvSpPr>
      </xdr:nvSpPr>
      <xdr:spPr bwMode="auto">
        <a:xfrm>
          <a:off x="28574" y="46367701"/>
          <a:ext cx="390525"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28575</xdr:colOff>
      <xdr:row>99</xdr:row>
      <xdr:rowOff>9524</xdr:rowOff>
    </xdr:from>
    <xdr:to>
      <xdr:col>0</xdr:col>
      <xdr:colOff>352425</xdr:colOff>
      <xdr:row>100</xdr:row>
      <xdr:rowOff>0</xdr:rowOff>
    </xdr:to>
    <xdr:sp macro="" textlink="">
      <xdr:nvSpPr>
        <xdr:cNvPr id="5" name="Text Box 19"/>
        <xdr:cNvSpPr txBox="1">
          <a:spLocks noChangeArrowheads="1"/>
        </xdr:cNvSpPr>
      </xdr:nvSpPr>
      <xdr:spPr bwMode="auto">
        <a:xfrm>
          <a:off x="28575" y="18821399"/>
          <a:ext cx="323850" cy="180976"/>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19050</xdr:colOff>
      <xdr:row>47</xdr:row>
      <xdr:rowOff>66676</xdr:rowOff>
    </xdr:from>
    <xdr:to>
      <xdr:col>0</xdr:col>
      <xdr:colOff>352425</xdr:colOff>
      <xdr:row>48</xdr:row>
      <xdr:rowOff>171450</xdr:rowOff>
    </xdr:to>
    <xdr:sp macro="" textlink="">
      <xdr:nvSpPr>
        <xdr:cNvPr id="7" name="Text Box 19"/>
        <xdr:cNvSpPr txBox="1">
          <a:spLocks noChangeArrowheads="1"/>
        </xdr:cNvSpPr>
      </xdr:nvSpPr>
      <xdr:spPr bwMode="auto">
        <a:xfrm>
          <a:off x="19050" y="8791576"/>
          <a:ext cx="333375"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oneCellAnchor>
    <xdr:from>
      <xdr:col>0</xdr:col>
      <xdr:colOff>0</xdr:colOff>
      <xdr:row>49</xdr:row>
      <xdr:rowOff>0</xdr:rowOff>
    </xdr:from>
    <xdr:ext cx="95250" cy="210250"/>
    <xdr:sp macro="" textlink="">
      <xdr:nvSpPr>
        <xdr:cNvPr id="9" name="CuadroTexto 8"/>
        <xdr:cNvSpPr txBox="1"/>
      </xdr:nvSpPr>
      <xdr:spPr>
        <a:xfrm>
          <a:off x="0" y="9624679"/>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49</xdr:row>
      <xdr:rowOff>180975</xdr:rowOff>
    </xdr:from>
    <xdr:ext cx="95250" cy="186104"/>
    <xdr:sp macro="" textlink="">
      <xdr:nvSpPr>
        <xdr:cNvPr id="10" name="CuadroTexto 9"/>
        <xdr:cNvSpPr txBox="1"/>
      </xdr:nvSpPr>
      <xdr:spPr>
        <a:xfrm>
          <a:off x="0" y="9810750"/>
          <a:ext cx="95250" cy="186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2</a:t>
          </a:r>
        </a:p>
      </xdr:txBody>
    </xdr:sp>
    <xdr:clientData/>
  </xdr:oneCellAnchor>
  <xdr:twoCellAnchor>
    <xdr:from>
      <xdr:col>0</xdr:col>
      <xdr:colOff>19050</xdr:colOff>
      <xdr:row>51</xdr:row>
      <xdr:rowOff>47625</xdr:rowOff>
    </xdr:from>
    <xdr:to>
      <xdr:col>0</xdr:col>
      <xdr:colOff>296250</xdr:colOff>
      <xdr:row>51</xdr:row>
      <xdr:rowOff>144825</xdr:rowOff>
    </xdr:to>
    <xdr:sp macro="" textlink="">
      <xdr:nvSpPr>
        <xdr:cNvPr id="11" name="8 Rectángulo"/>
        <xdr:cNvSpPr/>
      </xdr:nvSpPr>
      <xdr:spPr>
        <a:xfrm>
          <a:off x="19050" y="100584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52</xdr:row>
      <xdr:rowOff>38100</xdr:rowOff>
    </xdr:from>
    <xdr:to>
      <xdr:col>0</xdr:col>
      <xdr:colOff>296250</xdr:colOff>
      <xdr:row>52</xdr:row>
      <xdr:rowOff>135300</xdr:rowOff>
    </xdr:to>
    <xdr:sp macro="" textlink="">
      <xdr:nvSpPr>
        <xdr:cNvPr id="12" name="12 Rectángulo"/>
        <xdr:cNvSpPr/>
      </xdr:nvSpPr>
      <xdr:spPr>
        <a:xfrm>
          <a:off x="19050" y="102393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53</xdr:row>
      <xdr:rowOff>38100</xdr:rowOff>
    </xdr:from>
    <xdr:to>
      <xdr:col>0</xdr:col>
      <xdr:colOff>296250</xdr:colOff>
      <xdr:row>53</xdr:row>
      <xdr:rowOff>135300</xdr:rowOff>
    </xdr:to>
    <xdr:sp macro="" textlink="">
      <xdr:nvSpPr>
        <xdr:cNvPr id="13" name="14 Rectángulo"/>
        <xdr:cNvSpPr/>
      </xdr:nvSpPr>
      <xdr:spPr>
        <a:xfrm>
          <a:off x="19050" y="104298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oneCellAnchor>
    <xdr:from>
      <xdr:col>0</xdr:col>
      <xdr:colOff>0</xdr:colOff>
      <xdr:row>100</xdr:row>
      <xdr:rowOff>0</xdr:rowOff>
    </xdr:from>
    <xdr:ext cx="95250" cy="210250"/>
    <xdr:sp macro="" textlink="">
      <xdr:nvSpPr>
        <xdr:cNvPr id="14" name="CuadroTexto 13"/>
        <xdr:cNvSpPr txBox="1"/>
      </xdr:nvSpPr>
      <xdr:spPr>
        <a:xfrm>
          <a:off x="0" y="1917382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100</xdr:row>
      <xdr:rowOff>180975</xdr:rowOff>
    </xdr:from>
    <xdr:ext cx="95250" cy="186104"/>
    <xdr:sp macro="" textlink="">
      <xdr:nvSpPr>
        <xdr:cNvPr id="15" name="CuadroTexto 14"/>
        <xdr:cNvSpPr txBox="1"/>
      </xdr:nvSpPr>
      <xdr:spPr>
        <a:xfrm>
          <a:off x="0" y="19373850"/>
          <a:ext cx="95250" cy="1861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800">
              <a:latin typeface="Arial" panose="020B0604020202020204" pitchFamily="34" charset="0"/>
              <a:cs typeface="Arial" panose="020B0604020202020204" pitchFamily="34" charset="0"/>
            </a:rPr>
            <a:t>2</a:t>
          </a:r>
        </a:p>
      </xdr:txBody>
    </xdr:sp>
    <xdr:clientData/>
  </xdr:oneCellAnchor>
  <xdr:twoCellAnchor>
    <xdr:from>
      <xdr:col>0</xdr:col>
      <xdr:colOff>19050</xdr:colOff>
      <xdr:row>102</xdr:row>
      <xdr:rowOff>47625</xdr:rowOff>
    </xdr:from>
    <xdr:to>
      <xdr:col>0</xdr:col>
      <xdr:colOff>296250</xdr:colOff>
      <xdr:row>102</xdr:row>
      <xdr:rowOff>144825</xdr:rowOff>
    </xdr:to>
    <xdr:sp macro="" textlink="">
      <xdr:nvSpPr>
        <xdr:cNvPr id="16" name="8 Rectángulo"/>
        <xdr:cNvSpPr/>
      </xdr:nvSpPr>
      <xdr:spPr>
        <a:xfrm>
          <a:off x="19050" y="196215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103</xdr:row>
      <xdr:rowOff>38100</xdr:rowOff>
    </xdr:from>
    <xdr:to>
      <xdr:col>0</xdr:col>
      <xdr:colOff>296250</xdr:colOff>
      <xdr:row>103</xdr:row>
      <xdr:rowOff>135300</xdr:rowOff>
    </xdr:to>
    <xdr:sp macro="" textlink="">
      <xdr:nvSpPr>
        <xdr:cNvPr id="17" name="12 Rectángulo"/>
        <xdr:cNvSpPr/>
      </xdr:nvSpPr>
      <xdr:spPr>
        <a:xfrm>
          <a:off x="19050" y="198024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104</xdr:row>
      <xdr:rowOff>38100</xdr:rowOff>
    </xdr:from>
    <xdr:to>
      <xdr:col>0</xdr:col>
      <xdr:colOff>296250</xdr:colOff>
      <xdr:row>104</xdr:row>
      <xdr:rowOff>135300</xdr:rowOff>
    </xdr:to>
    <xdr:sp macro="" textlink="">
      <xdr:nvSpPr>
        <xdr:cNvPr id="18" name="14 Rectángulo"/>
        <xdr:cNvSpPr/>
      </xdr:nvSpPr>
      <xdr:spPr>
        <a:xfrm>
          <a:off x="19050" y="199929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151</xdr:row>
      <xdr:rowOff>47625</xdr:rowOff>
    </xdr:from>
    <xdr:to>
      <xdr:col>0</xdr:col>
      <xdr:colOff>296250</xdr:colOff>
      <xdr:row>151</xdr:row>
      <xdr:rowOff>144825</xdr:rowOff>
    </xdr:to>
    <xdr:sp macro="" textlink="">
      <xdr:nvSpPr>
        <xdr:cNvPr id="19" name="8 Rectángulo"/>
        <xdr:cNvSpPr/>
      </xdr:nvSpPr>
      <xdr:spPr>
        <a:xfrm>
          <a:off x="19050" y="286131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152</xdr:row>
      <xdr:rowOff>38100</xdr:rowOff>
    </xdr:from>
    <xdr:to>
      <xdr:col>0</xdr:col>
      <xdr:colOff>296250</xdr:colOff>
      <xdr:row>152</xdr:row>
      <xdr:rowOff>135300</xdr:rowOff>
    </xdr:to>
    <xdr:sp macro="" textlink="">
      <xdr:nvSpPr>
        <xdr:cNvPr id="20" name="12 Rectángulo"/>
        <xdr:cNvSpPr/>
      </xdr:nvSpPr>
      <xdr:spPr>
        <a:xfrm>
          <a:off x="19050" y="287940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153</xdr:row>
      <xdr:rowOff>38100</xdr:rowOff>
    </xdr:from>
    <xdr:to>
      <xdr:col>0</xdr:col>
      <xdr:colOff>296250</xdr:colOff>
      <xdr:row>153</xdr:row>
      <xdr:rowOff>135300</xdr:rowOff>
    </xdr:to>
    <xdr:sp macro="" textlink="">
      <xdr:nvSpPr>
        <xdr:cNvPr id="21" name="14 Rectángulo"/>
        <xdr:cNvSpPr/>
      </xdr:nvSpPr>
      <xdr:spPr>
        <a:xfrm>
          <a:off x="19050" y="289845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200</xdr:row>
      <xdr:rowOff>47625</xdr:rowOff>
    </xdr:from>
    <xdr:to>
      <xdr:col>0</xdr:col>
      <xdr:colOff>296250</xdr:colOff>
      <xdr:row>200</xdr:row>
      <xdr:rowOff>144825</xdr:rowOff>
    </xdr:to>
    <xdr:sp macro="" textlink="">
      <xdr:nvSpPr>
        <xdr:cNvPr id="22" name="8 Rectángulo"/>
        <xdr:cNvSpPr/>
      </xdr:nvSpPr>
      <xdr:spPr>
        <a:xfrm>
          <a:off x="19050" y="376047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201</xdr:row>
      <xdr:rowOff>38100</xdr:rowOff>
    </xdr:from>
    <xdr:to>
      <xdr:col>0</xdr:col>
      <xdr:colOff>296250</xdr:colOff>
      <xdr:row>201</xdr:row>
      <xdr:rowOff>135300</xdr:rowOff>
    </xdr:to>
    <xdr:sp macro="" textlink="">
      <xdr:nvSpPr>
        <xdr:cNvPr id="23" name="12 Rectángulo"/>
        <xdr:cNvSpPr/>
      </xdr:nvSpPr>
      <xdr:spPr>
        <a:xfrm>
          <a:off x="19050" y="377856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202</xdr:row>
      <xdr:rowOff>38100</xdr:rowOff>
    </xdr:from>
    <xdr:to>
      <xdr:col>0</xdr:col>
      <xdr:colOff>296250</xdr:colOff>
      <xdr:row>202</xdr:row>
      <xdr:rowOff>135300</xdr:rowOff>
    </xdr:to>
    <xdr:sp macro="" textlink="">
      <xdr:nvSpPr>
        <xdr:cNvPr id="24" name="14 Rectángulo"/>
        <xdr:cNvSpPr/>
      </xdr:nvSpPr>
      <xdr:spPr>
        <a:xfrm>
          <a:off x="19050" y="379761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249</xdr:row>
      <xdr:rowOff>47625</xdr:rowOff>
    </xdr:from>
    <xdr:to>
      <xdr:col>0</xdr:col>
      <xdr:colOff>296250</xdr:colOff>
      <xdr:row>249</xdr:row>
      <xdr:rowOff>144825</xdr:rowOff>
    </xdr:to>
    <xdr:sp macro="" textlink="">
      <xdr:nvSpPr>
        <xdr:cNvPr id="25" name="8 Rectángulo"/>
        <xdr:cNvSpPr/>
      </xdr:nvSpPr>
      <xdr:spPr>
        <a:xfrm>
          <a:off x="19050" y="465963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250</xdr:row>
      <xdr:rowOff>38100</xdr:rowOff>
    </xdr:from>
    <xdr:to>
      <xdr:col>0</xdr:col>
      <xdr:colOff>296250</xdr:colOff>
      <xdr:row>250</xdr:row>
      <xdr:rowOff>135300</xdr:rowOff>
    </xdr:to>
    <xdr:sp macro="" textlink="">
      <xdr:nvSpPr>
        <xdr:cNvPr id="26" name="12 Rectángulo"/>
        <xdr:cNvSpPr/>
      </xdr:nvSpPr>
      <xdr:spPr>
        <a:xfrm>
          <a:off x="19050" y="467772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251</xdr:row>
      <xdr:rowOff>38100</xdr:rowOff>
    </xdr:from>
    <xdr:to>
      <xdr:col>0</xdr:col>
      <xdr:colOff>296250</xdr:colOff>
      <xdr:row>251</xdr:row>
      <xdr:rowOff>135300</xdr:rowOff>
    </xdr:to>
    <xdr:sp macro="" textlink="">
      <xdr:nvSpPr>
        <xdr:cNvPr id="27" name="14 Rectángulo"/>
        <xdr:cNvSpPr/>
      </xdr:nvSpPr>
      <xdr:spPr>
        <a:xfrm>
          <a:off x="19050" y="46967775"/>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xdr:colOff>
      <xdr:row>43</xdr:row>
      <xdr:rowOff>47625</xdr:rowOff>
    </xdr:from>
    <xdr:to>
      <xdr:col>1</xdr:col>
      <xdr:colOff>210525</xdr:colOff>
      <xdr:row>43</xdr:row>
      <xdr:rowOff>144825</xdr:rowOff>
    </xdr:to>
    <xdr:sp macro="" textlink="">
      <xdr:nvSpPr>
        <xdr:cNvPr id="2" name="8 Rectángulo"/>
        <xdr:cNvSpPr/>
      </xdr:nvSpPr>
      <xdr:spPr>
        <a:xfrm>
          <a:off x="19050" y="86487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44</xdr:row>
      <xdr:rowOff>38100</xdr:rowOff>
    </xdr:from>
    <xdr:to>
      <xdr:col>1</xdr:col>
      <xdr:colOff>210525</xdr:colOff>
      <xdr:row>44</xdr:row>
      <xdr:rowOff>135300</xdr:rowOff>
    </xdr:to>
    <xdr:sp macro="" textlink="">
      <xdr:nvSpPr>
        <xdr:cNvPr id="3" name="12 Rectángulo"/>
        <xdr:cNvSpPr/>
      </xdr:nvSpPr>
      <xdr:spPr>
        <a:xfrm>
          <a:off x="19050" y="88296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19051</xdr:colOff>
      <xdr:row>45</xdr:row>
      <xdr:rowOff>47625</xdr:rowOff>
    </xdr:from>
    <xdr:to>
      <xdr:col>1</xdr:col>
      <xdr:colOff>210526</xdr:colOff>
      <xdr:row>45</xdr:row>
      <xdr:rowOff>144825</xdr:rowOff>
    </xdr:to>
    <xdr:sp macro="" textlink="">
      <xdr:nvSpPr>
        <xdr:cNvPr id="4" name="14 Rectángulo"/>
        <xdr:cNvSpPr/>
      </xdr:nvSpPr>
      <xdr:spPr>
        <a:xfrm>
          <a:off x="19051" y="902970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39</xdr:row>
      <xdr:rowOff>1</xdr:rowOff>
    </xdr:from>
    <xdr:to>
      <xdr:col>1</xdr:col>
      <xdr:colOff>266700</xdr:colOff>
      <xdr:row>39</xdr:row>
      <xdr:rowOff>180975</xdr:rowOff>
    </xdr:to>
    <xdr:sp macro="" textlink="">
      <xdr:nvSpPr>
        <xdr:cNvPr id="5" name="Text Box 19"/>
        <xdr:cNvSpPr txBox="1">
          <a:spLocks noChangeArrowheads="1"/>
        </xdr:cNvSpPr>
      </xdr:nvSpPr>
      <xdr:spPr bwMode="auto">
        <a:xfrm>
          <a:off x="9525" y="7277101"/>
          <a:ext cx="342900"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oneCellAnchor>
    <xdr:from>
      <xdr:col>0</xdr:col>
      <xdr:colOff>0</xdr:colOff>
      <xdr:row>40</xdr:row>
      <xdr:rowOff>0</xdr:rowOff>
    </xdr:from>
    <xdr:ext cx="95250" cy="210250"/>
    <xdr:sp macro="" textlink="">
      <xdr:nvSpPr>
        <xdr:cNvPr id="7" name="CuadroTexto 6"/>
        <xdr:cNvSpPr txBox="1"/>
      </xdr:nvSpPr>
      <xdr:spPr>
        <a:xfrm>
          <a:off x="0" y="8024479"/>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40</xdr:row>
      <xdr:rowOff>175879</xdr:rowOff>
    </xdr:from>
    <xdr:ext cx="95250" cy="210250"/>
    <xdr:sp macro="" textlink="">
      <xdr:nvSpPr>
        <xdr:cNvPr id="8" name="CuadroTexto 7"/>
        <xdr:cNvSpPr txBox="1"/>
      </xdr:nvSpPr>
      <xdr:spPr>
        <a:xfrm>
          <a:off x="0" y="8205454"/>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2</a:t>
          </a:r>
        </a:p>
      </xdr:txBody>
    </xdr:sp>
    <xdr:clientData/>
  </xdr:oneCellAnchor>
  <xdr:oneCellAnchor>
    <xdr:from>
      <xdr:col>0</xdr:col>
      <xdr:colOff>0</xdr:colOff>
      <xdr:row>41</xdr:row>
      <xdr:rowOff>175879</xdr:rowOff>
    </xdr:from>
    <xdr:ext cx="95250" cy="210250"/>
    <xdr:sp macro="" textlink="">
      <xdr:nvSpPr>
        <xdr:cNvPr id="9" name="CuadroTexto 8"/>
        <xdr:cNvSpPr txBox="1"/>
      </xdr:nvSpPr>
      <xdr:spPr>
        <a:xfrm>
          <a:off x="0" y="8395954"/>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3</a:t>
          </a:r>
        </a:p>
      </xdr:txBody>
    </xdr:sp>
    <xdr:clientData/>
  </xdr:oneCellAnchor>
  <xdr:twoCellAnchor>
    <xdr:from>
      <xdr:col>0</xdr:col>
      <xdr:colOff>38100</xdr:colOff>
      <xdr:row>166</xdr:row>
      <xdr:rowOff>47625</xdr:rowOff>
    </xdr:from>
    <xdr:to>
      <xdr:col>1</xdr:col>
      <xdr:colOff>229575</xdr:colOff>
      <xdr:row>166</xdr:row>
      <xdr:rowOff>144825</xdr:rowOff>
    </xdr:to>
    <xdr:sp macro="" textlink="">
      <xdr:nvSpPr>
        <xdr:cNvPr id="10" name="8 Rectángulo"/>
        <xdr:cNvSpPr/>
      </xdr:nvSpPr>
      <xdr:spPr>
        <a:xfrm>
          <a:off x="38100" y="316992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167</xdr:row>
      <xdr:rowOff>57150</xdr:rowOff>
    </xdr:from>
    <xdr:to>
      <xdr:col>1</xdr:col>
      <xdr:colOff>229575</xdr:colOff>
      <xdr:row>167</xdr:row>
      <xdr:rowOff>154350</xdr:rowOff>
    </xdr:to>
    <xdr:sp macro="" textlink="">
      <xdr:nvSpPr>
        <xdr:cNvPr id="11" name="12 Rectángulo"/>
        <xdr:cNvSpPr/>
      </xdr:nvSpPr>
      <xdr:spPr>
        <a:xfrm>
          <a:off x="38100" y="3189922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38100</xdr:colOff>
      <xdr:row>168</xdr:row>
      <xdr:rowOff>47625</xdr:rowOff>
    </xdr:from>
    <xdr:to>
      <xdr:col>1</xdr:col>
      <xdr:colOff>229575</xdr:colOff>
      <xdr:row>168</xdr:row>
      <xdr:rowOff>144825</xdr:rowOff>
    </xdr:to>
    <xdr:sp macro="" textlink="">
      <xdr:nvSpPr>
        <xdr:cNvPr id="12" name="14 Rectángulo"/>
        <xdr:cNvSpPr/>
      </xdr:nvSpPr>
      <xdr:spPr>
        <a:xfrm>
          <a:off x="38100" y="3208020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206</xdr:row>
      <xdr:rowOff>38100</xdr:rowOff>
    </xdr:from>
    <xdr:to>
      <xdr:col>1</xdr:col>
      <xdr:colOff>220050</xdr:colOff>
      <xdr:row>206</xdr:row>
      <xdr:rowOff>135300</xdr:rowOff>
    </xdr:to>
    <xdr:sp macro="" textlink="">
      <xdr:nvSpPr>
        <xdr:cNvPr id="13" name="8 Rectángulo"/>
        <xdr:cNvSpPr/>
      </xdr:nvSpPr>
      <xdr:spPr>
        <a:xfrm>
          <a:off x="28575" y="39128700"/>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207</xdr:row>
      <xdr:rowOff>38100</xdr:rowOff>
    </xdr:from>
    <xdr:to>
      <xdr:col>1</xdr:col>
      <xdr:colOff>220050</xdr:colOff>
      <xdr:row>207</xdr:row>
      <xdr:rowOff>135300</xdr:rowOff>
    </xdr:to>
    <xdr:sp macro="" textlink="">
      <xdr:nvSpPr>
        <xdr:cNvPr id="14" name="12 Rectángulo"/>
        <xdr:cNvSpPr/>
      </xdr:nvSpPr>
      <xdr:spPr>
        <a:xfrm>
          <a:off x="28575" y="39319200"/>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208</xdr:row>
      <xdr:rowOff>38100</xdr:rowOff>
    </xdr:from>
    <xdr:to>
      <xdr:col>1</xdr:col>
      <xdr:colOff>220050</xdr:colOff>
      <xdr:row>208</xdr:row>
      <xdr:rowOff>135300</xdr:rowOff>
    </xdr:to>
    <xdr:sp macro="" textlink="">
      <xdr:nvSpPr>
        <xdr:cNvPr id="15" name="14 Rectángulo"/>
        <xdr:cNvSpPr/>
      </xdr:nvSpPr>
      <xdr:spPr>
        <a:xfrm>
          <a:off x="28575" y="3950970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9525</xdr:colOff>
      <xdr:row>165</xdr:row>
      <xdr:rowOff>9526</xdr:rowOff>
    </xdr:from>
    <xdr:to>
      <xdr:col>1</xdr:col>
      <xdr:colOff>238125</xdr:colOff>
      <xdr:row>166</xdr:row>
      <xdr:rowOff>0</xdr:rowOff>
    </xdr:to>
    <xdr:sp macro="" textlink="">
      <xdr:nvSpPr>
        <xdr:cNvPr id="16" name="Text Box 19"/>
        <xdr:cNvSpPr txBox="1">
          <a:spLocks noChangeArrowheads="1"/>
        </xdr:cNvSpPr>
      </xdr:nvSpPr>
      <xdr:spPr bwMode="auto">
        <a:xfrm>
          <a:off x="9525" y="31470601"/>
          <a:ext cx="314325" cy="18097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0</xdr:colOff>
      <xdr:row>205</xdr:row>
      <xdr:rowOff>9525</xdr:rowOff>
    </xdr:from>
    <xdr:to>
      <xdr:col>1</xdr:col>
      <xdr:colOff>285750</xdr:colOff>
      <xdr:row>205</xdr:row>
      <xdr:rowOff>161924</xdr:rowOff>
    </xdr:to>
    <xdr:sp macro="" textlink="">
      <xdr:nvSpPr>
        <xdr:cNvPr id="17" name="Text Box 19"/>
        <xdr:cNvSpPr txBox="1">
          <a:spLocks noChangeArrowheads="1"/>
        </xdr:cNvSpPr>
      </xdr:nvSpPr>
      <xdr:spPr bwMode="auto">
        <a:xfrm>
          <a:off x="0" y="38909625"/>
          <a:ext cx="371475" cy="1523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38101</xdr:colOff>
      <xdr:row>82</xdr:row>
      <xdr:rowOff>9525</xdr:rowOff>
    </xdr:from>
    <xdr:to>
      <xdr:col>1</xdr:col>
      <xdr:colOff>295276</xdr:colOff>
      <xdr:row>83</xdr:row>
      <xdr:rowOff>0</xdr:rowOff>
    </xdr:to>
    <xdr:sp macro="" textlink="">
      <xdr:nvSpPr>
        <xdr:cNvPr id="18" name="Text Box 19"/>
        <xdr:cNvSpPr txBox="1">
          <a:spLocks noChangeArrowheads="1"/>
        </xdr:cNvSpPr>
      </xdr:nvSpPr>
      <xdr:spPr bwMode="auto">
        <a:xfrm>
          <a:off x="38101" y="15801975"/>
          <a:ext cx="342900" cy="190499"/>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 </a:t>
          </a:r>
          <a:endParaRPr lang="es-ES" sz="850" b="0" i="0" strike="noStrike">
            <a:solidFill>
              <a:schemeClr val="tx1"/>
            </a:solidFill>
            <a:latin typeface="Helv"/>
          </a:endParaRPr>
        </a:p>
      </xdr:txBody>
    </xdr:sp>
    <xdr:clientData/>
  </xdr:twoCellAnchor>
  <xdr:twoCellAnchor>
    <xdr:from>
      <xdr:col>0</xdr:col>
      <xdr:colOff>28575</xdr:colOff>
      <xdr:row>86</xdr:row>
      <xdr:rowOff>47625</xdr:rowOff>
    </xdr:from>
    <xdr:to>
      <xdr:col>1</xdr:col>
      <xdr:colOff>220050</xdr:colOff>
      <xdr:row>86</xdr:row>
      <xdr:rowOff>144825</xdr:rowOff>
    </xdr:to>
    <xdr:sp macro="" textlink="">
      <xdr:nvSpPr>
        <xdr:cNvPr id="19" name="8 Rectángulo"/>
        <xdr:cNvSpPr/>
      </xdr:nvSpPr>
      <xdr:spPr>
        <a:xfrm>
          <a:off x="28575" y="167925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87</xdr:row>
      <xdr:rowOff>38100</xdr:rowOff>
    </xdr:from>
    <xdr:to>
      <xdr:col>1</xdr:col>
      <xdr:colOff>220050</xdr:colOff>
      <xdr:row>87</xdr:row>
      <xdr:rowOff>135300</xdr:rowOff>
    </xdr:to>
    <xdr:sp macro="" textlink="">
      <xdr:nvSpPr>
        <xdr:cNvPr id="20" name="12 Rectángulo"/>
        <xdr:cNvSpPr/>
      </xdr:nvSpPr>
      <xdr:spPr>
        <a:xfrm>
          <a:off x="28575" y="16973550"/>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28576</xdr:colOff>
      <xdr:row>88</xdr:row>
      <xdr:rowOff>38100</xdr:rowOff>
    </xdr:from>
    <xdr:to>
      <xdr:col>1</xdr:col>
      <xdr:colOff>220051</xdr:colOff>
      <xdr:row>88</xdr:row>
      <xdr:rowOff>135300</xdr:rowOff>
    </xdr:to>
    <xdr:sp macro="" textlink="">
      <xdr:nvSpPr>
        <xdr:cNvPr id="21" name="14 Rectángulo"/>
        <xdr:cNvSpPr/>
      </xdr:nvSpPr>
      <xdr:spPr>
        <a:xfrm>
          <a:off x="28576" y="171640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19050</xdr:colOff>
      <xdr:row>125</xdr:row>
      <xdr:rowOff>9527</xdr:rowOff>
    </xdr:from>
    <xdr:to>
      <xdr:col>1</xdr:col>
      <xdr:colOff>295275</xdr:colOff>
      <xdr:row>125</xdr:row>
      <xdr:rowOff>171451</xdr:rowOff>
    </xdr:to>
    <xdr:sp macro="" textlink="">
      <xdr:nvSpPr>
        <xdr:cNvPr id="22" name="Text Box 19"/>
        <xdr:cNvSpPr txBox="1">
          <a:spLocks noChangeArrowheads="1"/>
        </xdr:cNvSpPr>
      </xdr:nvSpPr>
      <xdr:spPr bwMode="auto">
        <a:xfrm>
          <a:off x="19050" y="24031577"/>
          <a:ext cx="361950" cy="161924"/>
        </a:xfrm>
        <a:prstGeom prst="rect">
          <a:avLst/>
        </a:prstGeom>
        <a:noFill/>
        <a:ln w="9525">
          <a:noFill/>
          <a:miter lim="800000"/>
          <a:headEnd/>
          <a:tailEnd/>
        </a:ln>
      </xdr:spPr>
      <xdr:txBody>
        <a:bodyPr vertOverflow="clip" wrap="square" lIns="18288" tIns="18288" rIns="0" bIns="0" anchor="t" upright="1"/>
        <a:lstStyle/>
        <a:p>
          <a:pPr algn="l" rtl="0">
            <a:defRPr sz="1000"/>
          </a:pPr>
          <a:r>
            <a:rPr lang="es-ES" sz="850" b="0" i="0" strike="noStrike" baseline="0">
              <a:solidFill>
                <a:schemeClr val="tx1"/>
              </a:solidFill>
              <a:latin typeface="Arial" pitchFamily="34" charset="0"/>
              <a:cs typeface="Arial" pitchFamily="34" charset="0"/>
            </a:rPr>
            <a:t>Nota</a:t>
          </a:r>
          <a:r>
            <a:rPr lang="es-ES" sz="800" b="0" i="0" strike="noStrike" baseline="0">
              <a:solidFill>
                <a:schemeClr val="tx1"/>
              </a:solidFill>
              <a:latin typeface="Arial" pitchFamily="34" charset="0"/>
              <a:cs typeface="Arial" pitchFamily="34" charset="0"/>
            </a:rPr>
            <a:t>: </a:t>
          </a:r>
          <a:endParaRPr lang="es-ES" sz="1000" b="0" i="0" strike="noStrike">
            <a:solidFill>
              <a:schemeClr val="tx1"/>
            </a:solidFill>
            <a:latin typeface="Helv"/>
          </a:endParaRPr>
        </a:p>
      </xdr:txBody>
    </xdr:sp>
    <xdr:clientData/>
  </xdr:twoCellAnchor>
  <xdr:twoCellAnchor>
    <xdr:from>
      <xdr:col>0</xdr:col>
      <xdr:colOff>28575</xdr:colOff>
      <xdr:row>126</xdr:row>
      <xdr:rowOff>47625</xdr:rowOff>
    </xdr:from>
    <xdr:to>
      <xdr:col>1</xdr:col>
      <xdr:colOff>220050</xdr:colOff>
      <xdr:row>126</xdr:row>
      <xdr:rowOff>144825</xdr:rowOff>
    </xdr:to>
    <xdr:sp macro="" textlink="">
      <xdr:nvSpPr>
        <xdr:cNvPr id="23" name="8 Rectángulo"/>
        <xdr:cNvSpPr/>
      </xdr:nvSpPr>
      <xdr:spPr>
        <a:xfrm>
          <a:off x="28575" y="24260175"/>
          <a:ext cx="277200" cy="97200"/>
        </a:xfrm>
        <a:prstGeom prst="rect">
          <a:avLst/>
        </a:prstGeom>
        <a:solidFill>
          <a:schemeClr val="bg1"/>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28575</xdr:colOff>
      <xdr:row>127</xdr:row>
      <xdr:rowOff>47625</xdr:rowOff>
    </xdr:from>
    <xdr:to>
      <xdr:col>1</xdr:col>
      <xdr:colOff>220050</xdr:colOff>
      <xdr:row>127</xdr:row>
      <xdr:rowOff>144825</xdr:rowOff>
    </xdr:to>
    <xdr:sp macro="" textlink="">
      <xdr:nvSpPr>
        <xdr:cNvPr id="24" name="12 Rectángulo"/>
        <xdr:cNvSpPr/>
      </xdr:nvSpPr>
      <xdr:spPr>
        <a:xfrm>
          <a:off x="28575" y="24450675"/>
          <a:ext cx="277200" cy="97200"/>
        </a:xfrm>
        <a:prstGeom prst="rect">
          <a:avLst/>
        </a:prstGeom>
        <a:solidFill>
          <a:srgbClr val="FFFF00"/>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0</xdr:col>
      <xdr:colOff>28576</xdr:colOff>
      <xdr:row>128</xdr:row>
      <xdr:rowOff>38100</xdr:rowOff>
    </xdr:from>
    <xdr:to>
      <xdr:col>1</xdr:col>
      <xdr:colOff>220051</xdr:colOff>
      <xdr:row>128</xdr:row>
      <xdr:rowOff>135300</xdr:rowOff>
    </xdr:to>
    <xdr:sp macro="" textlink="">
      <xdr:nvSpPr>
        <xdr:cNvPr id="25" name="14 Rectángulo"/>
        <xdr:cNvSpPr/>
      </xdr:nvSpPr>
      <xdr:spPr>
        <a:xfrm>
          <a:off x="28576" y="24631650"/>
          <a:ext cx="277200" cy="97200"/>
        </a:xfrm>
        <a:prstGeom prst="rect">
          <a:avLst/>
        </a:prstGeom>
        <a:solidFill>
          <a:srgbClr val="FA9104"/>
        </a:solidFill>
        <a:ln w="635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oneCellAnchor>
    <xdr:from>
      <xdr:col>0</xdr:col>
      <xdr:colOff>0</xdr:colOff>
      <xdr:row>83</xdr:row>
      <xdr:rowOff>0</xdr:rowOff>
    </xdr:from>
    <xdr:ext cx="95250" cy="210250"/>
    <xdr:sp macro="" textlink="">
      <xdr:nvSpPr>
        <xdr:cNvPr id="27" name="CuadroTexto 26"/>
        <xdr:cNvSpPr txBox="1"/>
      </xdr:nvSpPr>
      <xdr:spPr>
        <a:xfrm>
          <a:off x="0" y="15751969"/>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1</a:t>
          </a:r>
        </a:p>
      </xdr:txBody>
    </xdr:sp>
    <xdr:clientData/>
  </xdr:oneCellAnchor>
  <xdr:oneCellAnchor>
    <xdr:from>
      <xdr:col>0</xdr:col>
      <xdr:colOff>0</xdr:colOff>
      <xdr:row>83</xdr:row>
      <xdr:rowOff>180975</xdr:rowOff>
    </xdr:from>
    <xdr:ext cx="95250" cy="210250"/>
    <xdr:sp macro="" textlink="">
      <xdr:nvSpPr>
        <xdr:cNvPr id="28" name="CuadroTexto 27"/>
        <xdr:cNvSpPr txBox="1"/>
      </xdr:nvSpPr>
      <xdr:spPr>
        <a:xfrm>
          <a:off x="0" y="1635442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2</a:t>
          </a:r>
        </a:p>
      </xdr:txBody>
    </xdr:sp>
    <xdr:clientData/>
  </xdr:oneCellAnchor>
  <xdr:oneCellAnchor>
    <xdr:from>
      <xdr:col>0</xdr:col>
      <xdr:colOff>0</xdr:colOff>
      <xdr:row>84</xdr:row>
      <xdr:rowOff>180975</xdr:rowOff>
    </xdr:from>
    <xdr:ext cx="95250" cy="210250"/>
    <xdr:sp macro="" textlink="">
      <xdr:nvSpPr>
        <xdr:cNvPr id="29" name="CuadroTexto 28"/>
        <xdr:cNvSpPr txBox="1"/>
      </xdr:nvSpPr>
      <xdr:spPr>
        <a:xfrm>
          <a:off x="0" y="16544925"/>
          <a:ext cx="9525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800">
              <a:latin typeface="Arial" panose="020B0604020202020204" pitchFamily="34" charset="0"/>
              <a:cs typeface="Arial" panose="020B0604020202020204" pitchFamily="34" charset="0"/>
            </a:rPr>
            <a:t>3</a:t>
          </a:r>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abSelected="1" workbookViewId="0"/>
  </sheetViews>
  <sheetFormatPr baseColWidth="10" defaultRowHeight="15" x14ac:dyDescent="0.25"/>
  <cols>
    <col min="1" max="1" width="5.42578125" style="3" customWidth="1"/>
    <col min="2" max="2" width="6.28515625" style="3" customWidth="1"/>
    <col min="3" max="3" width="122.5703125" style="3" customWidth="1"/>
    <col min="4" max="16384" width="11.42578125" style="3"/>
  </cols>
  <sheetData>
    <row r="1" spans="1:3" ht="15" customHeight="1" x14ac:dyDescent="0.25">
      <c r="A1" s="398" t="s">
        <v>104</v>
      </c>
    </row>
    <row r="2" spans="1:3" ht="15" customHeight="1" x14ac:dyDescent="0.25">
      <c r="A2" s="173"/>
    </row>
    <row r="3" spans="1:3" ht="15" customHeight="1" x14ac:dyDescent="0.25">
      <c r="A3" s="222" t="s">
        <v>103</v>
      </c>
    </row>
    <row r="4" spans="1:3" ht="15" customHeight="1" x14ac:dyDescent="0.25">
      <c r="B4" s="223">
        <v>10.1</v>
      </c>
      <c r="C4" s="186" t="s">
        <v>80</v>
      </c>
    </row>
    <row r="5" spans="1:3" ht="15" customHeight="1" x14ac:dyDescent="0.25">
      <c r="B5" s="223">
        <v>10.199999999999999</v>
      </c>
      <c r="C5" s="186" t="s">
        <v>175</v>
      </c>
    </row>
    <row r="6" spans="1:3" ht="25.5" customHeight="1" x14ac:dyDescent="0.25">
      <c r="B6" s="223">
        <v>10.3</v>
      </c>
      <c r="C6" s="186" t="s">
        <v>172</v>
      </c>
    </row>
    <row r="7" spans="1:3" ht="15" customHeight="1" x14ac:dyDescent="0.25">
      <c r="B7" s="223">
        <v>10.4</v>
      </c>
      <c r="C7" s="186" t="s">
        <v>91</v>
      </c>
    </row>
    <row r="8" spans="1:3" x14ac:dyDescent="0.25">
      <c r="B8" s="312">
        <v>10.5</v>
      </c>
      <c r="C8" s="311" t="s">
        <v>105</v>
      </c>
    </row>
    <row r="9" spans="1:3" ht="15" customHeight="1" x14ac:dyDescent="0.25">
      <c r="B9" s="371">
        <v>10.6</v>
      </c>
      <c r="C9" s="186" t="s">
        <v>173</v>
      </c>
    </row>
    <row r="10" spans="1:3" x14ac:dyDescent="0.25">
      <c r="B10" s="312">
        <v>10.7</v>
      </c>
      <c r="C10" s="186" t="s">
        <v>124</v>
      </c>
    </row>
    <row r="11" spans="1:3" ht="15.75" customHeight="1" x14ac:dyDescent="0.25">
      <c r="B11" s="371">
        <v>10.8</v>
      </c>
      <c r="C11" s="186" t="s">
        <v>179</v>
      </c>
    </row>
  </sheetData>
  <hyperlinks>
    <hyperlink ref="B4" location="'10.1'!A1" display="'10.1'!A1"/>
    <hyperlink ref="B5" location="'10.2'!A1" display="'10.2'!A1"/>
    <hyperlink ref="B6" location="'10.3'!A1" display="'10.3'!A1"/>
    <hyperlink ref="B7" location="'10.4'!A1" display="'10.4'!A1"/>
    <hyperlink ref="B8" location="'10.5'!A1" display="'10.5'!A1"/>
    <hyperlink ref="B9" location="'10.6'!A1" display="'10.6'!A1"/>
    <hyperlink ref="B10" location="'10.7'!A1" display="'10.7'!A1"/>
    <hyperlink ref="B11" location="'10.8'!A1" display="'10.8'!A1"/>
  </hyperlink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580"/>
  <sheetViews>
    <sheetView showGridLines="0" zoomScaleNormal="100" workbookViewId="0">
      <selection sqref="A1:E1"/>
    </sheetView>
  </sheetViews>
  <sheetFormatPr baseColWidth="10" defaultRowHeight="12.75" x14ac:dyDescent="0.2"/>
  <cols>
    <col min="1" max="1" width="1.28515625" style="1" customWidth="1"/>
    <col min="2" max="2" width="29.42578125" style="1" customWidth="1"/>
    <col min="3" max="3" width="18.5703125" style="1" customWidth="1"/>
    <col min="4" max="4" width="1.7109375" style="1" customWidth="1"/>
    <col min="5" max="6" width="18.5703125" style="1" customWidth="1"/>
    <col min="7" max="7" width="18.7109375" style="2" customWidth="1"/>
    <col min="8" max="16384" width="11.42578125" style="1"/>
  </cols>
  <sheetData>
    <row r="1" spans="1:8" ht="15" customHeight="1" x14ac:dyDescent="0.2">
      <c r="A1" s="399" t="s">
        <v>104</v>
      </c>
      <c r="B1" s="399"/>
      <c r="C1" s="399"/>
      <c r="D1" s="399"/>
      <c r="E1" s="399"/>
      <c r="G1" s="38" t="s">
        <v>102</v>
      </c>
    </row>
    <row r="2" spans="1:8" ht="15" customHeight="1" x14ac:dyDescent="0.25">
      <c r="A2" s="3"/>
    </row>
    <row r="3" spans="1:8" ht="15" customHeight="1" x14ac:dyDescent="0.2">
      <c r="A3" s="411" t="s">
        <v>0</v>
      </c>
      <c r="B3" s="411"/>
    </row>
    <row r="4" spans="1:8" ht="15" customHeight="1" x14ac:dyDescent="0.2">
      <c r="A4" s="412" t="s">
        <v>1</v>
      </c>
      <c r="B4" s="412"/>
    </row>
    <row r="5" spans="1:8" ht="15" customHeight="1" x14ac:dyDescent="0.2">
      <c r="A5" s="412" t="s">
        <v>2</v>
      </c>
      <c r="B5" s="412"/>
    </row>
    <row r="6" spans="1:8" ht="15" customHeight="1" x14ac:dyDescent="0.2">
      <c r="A6" s="413" t="s">
        <v>3</v>
      </c>
      <c r="B6" s="413"/>
    </row>
    <row r="7" spans="1:8" ht="15" customHeight="1" x14ac:dyDescent="0.2"/>
    <row r="8" spans="1:8" s="6" customFormat="1" ht="15" customHeight="1" x14ac:dyDescent="0.2">
      <c r="A8" s="408" t="s">
        <v>49</v>
      </c>
      <c r="B8" s="408"/>
      <c r="C8" s="408"/>
      <c r="D8" s="408"/>
      <c r="E8" s="4"/>
      <c r="F8" s="5" t="s">
        <v>86</v>
      </c>
      <c r="G8" s="2"/>
    </row>
    <row r="9" spans="1:8" s="6" customFormat="1" ht="15" customHeight="1" x14ac:dyDescent="0.25">
      <c r="A9" s="408"/>
      <c r="B9" s="408"/>
      <c r="C9" s="408"/>
      <c r="D9" s="408"/>
      <c r="E9" s="4"/>
      <c r="F9" s="5"/>
      <c r="G9" s="186"/>
    </row>
    <row r="10" spans="1:8" s="6" customFormat="1" ht="15" customHeight="1" x14ac:dyDescent="0.25">
      <c r="A10" s="408"/>
      <c r="B10" s="408"/>
      <c r="C10" s="408"/>
      <c r="D10" s="408"/>
      <c r="E10" s="4"/>
    </row>
    <row r="11" spans="1:8" ht="6" customHeight="1" x14ac:dyDescent="0.2">
      <c r="B11" s="7"/>
      <c r="C11" s="7"/>
      <c r="D11" s="7"/>
      <c r="E11" s="7"/>
      <c r="F11" s="7"/>
    </row>
    <row r="12" spans="1:8" ht="15" customHeight="1" x14ac:dyDescent="0.2">
      <c r="A12" s="402" t="s">
        <v>4</v>
      </c>
      <c r="B12" s="402"/>
      <c r="C12" s="404" t="s">
        <v>5</v>
      </c>
      <c r="D12" s="8"/>
      <c r="E12" s="406" t="s">
        <v>174</v>
      </c>
      <c r="F12" s="406"/>
    </row>
    <row r="13" spans="1:8" s="12" customFormat="1" ht="15" customHeight="1" x14ac:dyDescent="0.2">
      <c r="A13" s="403"/>
      <c r="B13" s="403"/>
      <c r="C13" s="405"/>
      <c r="D13" s="9"/>
      <c r="E13" s="10" t="s">
        <v>6</v>
      </c>
      <c r="F13" s="11" t="s">
        <v>7</v>
      </c>
      <c r="G13" s="2"/>
    </row>
    <row r="14" spans="1:8" s="12" customFormat="1" ht="6" customHeight="1" x14ac:dyDescent="0.2">
      <c r="B14" s="13"/>
      <c r="C14" s="14"/>
      <c r="D14" s="13"/>
      <c r="E14" s="14"/>
      <c r="F14" s="14"/>
      <c r="G14" s="2"/>
    </row>
    <row r="15" spans="1:8" s="12" customFormat="1" ht="15" customHeight="1" x14ac:dyDescent="0.2">
      <c r="A15" s="15" t="s">
        <v>8</v>
      </c>
      <c r="C15" s="42">
        <v>119990073</v>
      </c>
      <c r="E15" s="103">
        <v>19.5</v>
      </c>
      <c r="F15" s="103">
        <v>80.5</v>
      </c>
      <c r="G15" s="386"/>
      <c r="H15" s="17"/>
    </row>
    <row r="16" spans="1:8" ht="15" customHeight="1" x14ac:dyDescent="0.2">
      <c r="A16" s="12"/>
      <c r="B16" s="18" t="s">
        <v>9</v>
      </c>
      <c r="C16" s="43">
        <v>58464315</v>
      </c>
      <c r="D16" s="18"/>
      <c r="E16" s="101">
        <v>21.9</v>
      </c>
      <c r="F16" s="101">
        <v>78.099999999999994</v>
      </c>
      <c r="G16" s="386"/>
      <c r="H16" s="20"/>
    </row>
    <row r="17" spans="1:8" ht="15" customHeight="1" x14ac:dyDescent="0.2">
      <c r="A17" s="12"/>
      <c r="B17" s="18" t="s">
        <v>10</v>
      </c>
      <c r="C17" s="43">
        <v>61525758</v>
      </c>
      <c r="D17" s="18"/>
      <c r="E17" s="101">
        <v>17.3</v>
      </c>
      <c r="F17" s="101">
        <v>82.7</v>
      </c>
      <c r="G17" s="386"/>
      <c r="H17" s="20"/>
    </row>
    <row r="18" spans="1:8" s="12" customFormat="1" ht="15" customHeight="1" x14ac:dyDescent="0.2">
      <c r="A18" s="15" t="s">
        <v>11</v>
      </c>
      <c r="C18" s="42">
        <v>1273404</v>
      </c>
      <c r="E18" s="103">
        <v>14.9</v>
      </c>
      <c r="F18" s="103">
        <v>85.1</v>
      </c>
      <c r="G18" s="386"/>
      <c r="H18" s="17"/>
    </row>
    <row r="19" spans="1:8" ht="15" customHeight="1" x14ac:dyDescent="0.2">
      <c r="A19" s="12"/>
      <c r="B19" s="18" t="s">
        <v>9</v>
      </c>
      <c r="C19" s="43">
        <v>624198</v>
      </c>
      <c r="D19" s="18"/>
      <c r="E19" s="101">
        <v>16.5</v>
      </c>
      <c r="F19" s="101">
        <v>83.5</v>
      </c>
      <c r="G19" s="386"/>
      <c r="H19" s="20"/>
    </row>
    <row r="20" spans="1:8" ht="15" customHeight="1" x14ac:dyDescent="0.2">
      <c r="A20" s="12"/>
      <c r="B20" s="18" t="s">
        <v>10</v>
      </c>
      <c r="C20" s="43">
        <v>649206</v>
      </c>
      <c r="D20" s="18"/>
      <c r="E20" s="101">
        <v>13.5</v>
      </c>
      <c r="F20" s="101">
        <v>86.5</v>
      </c>
      <c r="G20" s="386"/>
      <c r="H20" s="20"/>
    </row>
    <row r="21" spans="1:8" s="12" customFormat="1" ht="15" customHeight="1" x14ac:dyDescent="0.2">
      <c r="A21" s="15" t="s">
        <v>12</v>
      </c>
      <c r="C21" s="42">
        <v>3443792</v>
      </c>
      <c r="E21" s="103">
        <v>21</v>
      </c>
      <c r="F21" s="103">
        <v>79</v>
      </c>
      <c r="G21" s="386"/>
      <c r="H21" s="17"/>
    </row>
    <row r="22" spans="1:8" ht="15" customHeight="1" x14ac:dyDescent="0.2">
      <c r="A22" s="12"/>
      <c r="B22" s="18" t="s">
        <v>9</v>
      </c>
      <c r="C22" s="43">
        <v>1750276</v>
      </c>
      <c r="D22" s="18"/>
      <c r="E22" s="101">
        <v>23.8</v>
      </c>
      <c r="F22" s="101">
        <v>76.2</v>
      </c>
      <c r="G22" s="386"/>
      <c r="H22" s="20"/>
    </row>
    <row r="23" spans="1:8" ht="15" customHeight="1" x14ac:dyDescent="0.2">
      <c r="A23" s="12"/>
      <c r="B23" s="18" t="s">
        <v>10</v>
      </c>
      <c r="C23" s="43">
        <v>1693516</v>
      </c>
      <c r="D23" s="18"/>
      <c r="E23" s="101">
        <v>18.100000000000001</v>
      </c>
      <c r="F23" s="101">
        <v>81.900000000000006</v>
      </c>
      <c r="G23" s="386"/>
      <c r="H23" s="20"/>
    </row>
    <row r="24" spans="1:8" s="12" customFormat="1" ht="15" customHeight="1" x14ac:dyDescent="0.2">
      <c r="A24" s="15" t="s">
        <v>13</v>
      </c>
      <c r="C24" s="42">
        <v>745601</v>
      </c>
      <c r="E24" s="103">
        <v>16.899999999999999</v>
      </c>
      <c r="F24" s="103">
        <v>83.1</v>
      </c>
      <c r="G24" s="386"/>
      <c r="H24" s="17"/>
    </row>
    <row r="25" spans="1:8" ht="15" customHeight="1" x14ac:dyDescent="0.2">
      <c r="A25" s="12"/>
      <c r="B25" s="18" t="s">
        <v>9</v>
      </c>
      <c r="C25" s="43">
        <v>375135</v>
      </c>
      <c r="D25" s="18"/>
      <c r="E25" s="101">
        <v>19</v>
      </c>
      <c r="F25" s="101">
        <v>81</v>
      </c>
      <c r="G25" s="386"/>
      <c r="H25" s="20"/>
    </row>
    <row r="26" spans="1:8" ht="15" customHeight="1" x14ac:dyDescent="0.2">
      <c r="A26" s="12"/>
      <c r="B26" s="18" t="s">
        <v>10</v>
      </c>
      <c r="C26" s="43">
        <v>370466</v>
      </c>
      <c r="D26" s="18"/>
      <c r="E26" s="101">
        <v>14.7</v>
      </c>
      <c r="F26" s="101">
        <v>85.3</v>
      </c>
      <c r="G26" s="386"/>
      <c r="H26" s="20"/>
    </row>
    <row r="27" spans="1:8" s="12" customFormat="1" ht="15" customHeight="1" x14ac:dyDescent="0.2">
      <c r="A27" s="15" t="s">
        <v>14</v>
      </c>
      <c r="C27" s="42">
        <v>897291</v>
      </c>
      <c r="E27" s="103">
        <v>12.5</v>
      </c>
      <c r="F27" s="103">
        <v>87.5</v>
      </c>
      <c r="G27" s="386"/>
      <c r="H27" s="17"/>
    </row>
    <row r="28" spans="1:8" ht="15" customHeight="1" x14ac:dyDescent="0.2">
      <c r="A28" s="12"/>
      <c r="B28" s="18" t="s">
        <v>9</v>
      </c>
      <c r="C28" s="43">
        <v>436694</v>
      </c>
      <c r="D28" s="18"/>
      <c r="E28" s="101">
        <v>14.8</v>
      </c>
      <c r="F28" s="101">
        <v>85.2</v>
      </c>
      <c r="G28" s="386"/>
      <c r="H28" s="20"/>
    </row>
    <row r="29" spans="1:8" ht="15" customHeight="1" x14ac:dyDescent="0.2">
      <c r="A29" s="12"/>
      <c r="B29" s="18" t="s">
        <v>10</v>
      </c>
      <c r="C29" s="43">
        <v>460597</v>
      </c>
      <c r="D29" s="18"/>
      <c r="E29" s="101">
        <v>10.3</v>
      </c>
      <c r="F29" s="101">
        <v>89.7</v>
      </c>
      <c r="G29" s="386"/>
      <c r="H29" s="20"/>
    </row>
    <row r="30" spans="1:8" s="12" customFormat="1" ht="15" customHeight="1" x14ac:dyDescent="0.2">
      <c r="A30" s="15" t="s">
        <v>15</v>
      </c>
      <c r="C30" s="42">
        <v>2932657</v>
      </c>
      <c r="E30" s="103">
        <v>15.1</v>
      </c>
      <c r="F30" s="103">
        <v>84.9</v>
      </c>
      <c r="G30" s="386"/>
      <c r="H30" s="17"/>
    </row>
    <row r="31" spans="1:8" ht="15" customHeight="1" x14ac:dyDescent="0.2">
      <c r="A31" s="12"/>
      <c r="B31" s="18" t="s">
        <v>9</v>
      </c>
      <c r="C31" s="43">
        <v>1432927</v>
      </c>
      <c r="D31" s="18"/>
      <c r="E31" s="101">
        <v>17.600000000000001</v>
      </c>
      <c r="F31" s="101">
        <v>82.4</v>
      </c>
      <c r="G31" s="386"/>
      <c r="H31" s="20"/>
    </row>
    <row r="32" spans="1:8" ht="15" customHeight="1" x14ac:dyDescent="0.2">
      <c r="A32" s="12"/>
      <c r="B32" s="18" t="s">
        <v>10</v>
      </c>
      <c r="C32" s="43">
        <v>1499730</v>
      </c>
      <c r="D32" s="18"/>
      <c r="E32" s="101">
        <v>12.7</v>
      </c>
      <c r="F32" s="101">
        <v>87.3</v>
      </c>
      <c r="G32" s="386"/>
      <c r="H32" s="20"/>
    </row>
    <row r="33" spans="1:8" s="12" customFormat="1" ht="15" customHeight="1" x14ac:dyDescent="0.2">
      <c r="A33" s="15" t="s">
        <v>16</v>
      </c>
      <c r="C33" s="42">
        <v>713612</v>
      </c>
      <c r="E33" s="103">
        <v>13.1</v>
      </c>
      <c r="F33" s="103">
        <v>86.9</v>
      </c>
      <c r="G33" s="386"/>
      <c r="H33" s="17"/>
    </row>
    <row r="34" spans="1:8" ht="15" customHeight="1" x14ac:dyDescent="0.2">
      <c r="A34" s="12"/>
      <c r="B34" s="18" t="s">
        <v>9</v>
      </c>
      <c r="C34" s="43">
        <v>344972</v>
      </c>
      <c r="D34" s="18"/>
      <c r="E34" s="101">
        <v>15.8</v>
      </c>
      <c r="F34" s="101">
        <v>84.2</v>
      </c>
      <c r="G34" s="386"/>
      <c r="H34" s="20"/>
    </row>
    <row r="35" spans="1:8" ht="15" customHeight="1" x14ac:dyDescent="0.2">
      <c r="A35" s="12"/>
      <c r="B35" s="18" t="s">
        <v>10</v>
      </c>
      <c r="C35" s="43">
        <v>368640</v>
      </c>
      <c r="D35" s="18"/>
      <c r="E35" s="101">
        <v>10.6</v>
      </c>
      <c r="F35" s="101">
        <v>89.4</v>
      </c>
      <c r="G35" s="386"/>
      <c r="H35" s="20"/>
    </row>
    <row r="36" spans="1:8" s="12" customFormat="1" ht="15" customHeight="1" x14ac:dyDescent="0.2">
      <c r="A36" s="15" t="s">
        <v>17</v>
      </c>
      <c r="C36" s="42">
        <v>5200849</v>
      </c>
      <c r="E36" s="103">
        <v>22.2</v>
      </c>
      <c r="F36" s="103">
        <v>77.8</v>
      </c>
      <c r="G36" s="386"/>
      <c r="H36" s="17"/>
    </row>
    <row r="37" spans="1:8" ht="15" customHeight="1" x14ac:dyDescent="0.2">
      <c r="A37" s="12"/>
      <c r="B37" s="18" t="s">
        <v>9</v>
      </c>
      <c r="C37" s="43">
        <v>2548131</v>
      </c>
      <c r="D37" s="18"/>
      <c r="E37" s="101">
        <v>24.6</v>
      </c>
      <c r="F37" s="101">
        <v>75.400000000000006</v>
      </c>
      <c r="G37" s="386"/>
      <c r="H37" s="20"/>
    </row>
    <row r="38" spans="1:8" ht="15" customHeight="1" x14ac:dyDescent="0.2">
      <c r="A38" s="12"/>
      <c r="B38" s="18" t="s">
        <v>10</v>
      </c>
      <c r="C38" s="43">
        <v>2652718</v>
      </c>
      <c r="D38" s="18"/>
      <c r="E38" s="101">
        <v>19.899999999999999</v>
      </c>
      <c r="F38" s="101">
        <v>80.099999999999994</v>
      </c>
      <c r="G38" s="386"/>
      <c r="H38" s="20"/>
    </row>
    <row r="39" spans="1:8" s="12" customFormat="1" ht="15" customHeight="1" x14ac:dyDescent="0.2">
      <c r="A39" s="15" t="s">
        <v>18</v>
      </c>
      <c r="C39" s="42">
        <v>3681473</v>
      </c>
      <c r="E39" s="103">
        <v>13.3</v>
      </c>
      <c r="F39" s="103">
        <v>86.7</v>
      </c>
      <c r="G39" s="386"/>
      <c r="H39" s="17"/>
    </row>
    <row r="40" spans="1:8" ht="15" customHeight="1" x14ac:dyDescent="0.2">
      <c r="A40" s="12"/>
      <c r="B40" s="18" t="s">
        <v>9</v>
      </c>
      <c r="C40" s="43">
        <v>1823263</v>
      </c>
      <c r="D40" s="18"/>
      <c r="E40" s="101">
        <v>15.1</v>
      </c>
      <c r="F40" s="101">
        <v>84.9</v>
      </c>
      <c r="G40" s="386"/>
      <c r="H40" s="20"/>
    </row>
    <row r="41" spans="1:8" ht="15" customHeight="1" x14ac:dyDescent="0.2">
      <c r="A41" s="12"/>
      <c r="B41" s="18" t="s">
        <v>10</v>
      </c>
      <c r="C41" s="43">
        <v>1858210</v>
      </c>
      <c r="D41" s="18"/>
      <c r="E41" s="101">
        <v>11.5</v>
      </c>
      <c r="F41" s="101">
        <v>88.5</v>
      </c>
      <c r="G41" s="386"/>
      <c r="H41" s="20"/>
    </row>
    <row r="42" spans="1:8" s="12" customFormat="1" ht="15" customHeight="1" x14ac:dyDescent="0.2">
      <c r="A42" s="15" t="s">
        <v>19</v>
      </c>
      <c r="C42" s="42">
        <v>8870622</v>
      </c>
      <c r="E42" s="103">
        <v>21.3</v>
      </c>
      <c r="F42" s="103">
        <v>78.7</v>
      </c>
      <c r="G42" s="386"/>
      <c r="H42" s="17"/>
    </row>
    <row r="43" spans="1:8" ht="15" customHeight="1" x14ac:dyDescent="0.2">
      <c r="A43" s="12"/>
      <c r="B43" s="18" t="s">
        <v>9</v>
      </c>
      <c r="C43" s="43">
        <v>4270948</v>
      </c>
      <c r="D43" s="18"/>
      <c r="E43" s="101">
        <v>24.1</v>
      </c>
      <c r="F43" s="101">
        <v>75.900000000000006</v>
      </c>
      <c r="G43" s="386"/>
      <c r="H43" s="20"/>
    </row>
    <row r="44" spans="1:8" ht="15" customHeight="1" x14ac:dyDescent="0.2">
      <c r="A44" s="12"/>
      <c r="B44" s="18" t="s">
        <v>10</v>
      </c>
      <c r="C44" s="43">
        <v>4599674</v>
      </c>
      <c r="D44" s="18"/>
      <c r="E44" s="101">
        <v>18.8</v>
      </c>
      <c r="F44" s="101">
        <v>81.2</v>
      </c>
      <c r="G44" s="386"/>
      <c r="H44" s="20"/>
    </row>
    <row r="45" spans="1:8" s="12" customFormat="1" ht="15" customHeight="1" x14ac:dyDescent="0.2">
      <c r="A45" s="15" t="s">
        <v>20</v>
      </c>
      <c r="C45" s="42">
        <v>1750791</v>
      </c>
      <c r="E45" s="103">
        <v>18.100000000000001</v>
      </c>
      <c r="F45" s="103">
        <v>81.900000000000006</v>
      </c>
      <c r="G45" s="386"/>
      <c r="H45" s="17"/>
    </row>
    <row r="46" spans="1:8" ht="15" customHeight="1" x14ac:dyDescent="0.2">
      <c r="A46" s="12"/>
      <c r="B46" s="18" t="s">
        <v>9</v>
      </c>
      <c r="C46" s="43">
        <v>866931</v>
      </c>
      <c r="D46" s="18"/>
      <c r="E46" s="101">
        <v>20.8</v>
      </c>
      <c r="F46" s="101">
        <v>79.2</v>
      </c>
      <c r="G46" s="386"/>
      <c r="H46" s="20"/>
    </row>
    <row r="47" spans="1:8" ht="15" customHeight="1" x14ac:dyDescent="0.2">
      <c r="A47" s="12"/>
      <c r="B47" s="18" t="s">
        <v>10</v>
      </c>
      <c r="C47" s="43">
        <v>883860</v>
      </c>
      <c r="D47" s="18"/>
      <c r="E47" s="101">
        <v>15.4</v>
      </c>
      <c r="F47" s="101">
        <v>84.6</v>
      </c>
      <c r="G47" s="386"/>
      <c r="H47" s="20"/>
    </row>
    <row r="48" spans="1:8" s="12" customFormat="1" ht="15" customHeight="1" x14ac:dyDescent="0.2">
      <c r="A48" s="15" t="s">
        <v>21</v>
      </c>
      <c r="C48" s="42">
        <v>5780123</v>
      </c>
      <c r="E48" s="103">
        <v>16.8</v>
      </c>
      <c r="F48" s="103">
        <v>83.2</v>
      </c>
      <c r="G48" s="386"/>
      <c r="H48" s="17"/>
    </row>
    <row r="49" spans="1:8" ht="15" customHeight="1" x14ac:dyDescent="0.2">
      <c r="A49" s="12"/>
      <c r="B49" s="18" t="s">
        <v>9</v>
      </c>
      <c r="C49" s="43">
        <v>2774351</v>
      </c>
      <c r="D49" s="18"/>
      <c r="E49" s="101">
        <v>19.2</v>
      </c>
      <c r="F49" s="101">
        <v>80.8</v>
      </c>
      <c r="G49" s="386"/>
      <c r="H49" s="20"/>
    </row>
    <row r="50" spans="1:8" ht="15" customHeight="1" x14ac:dyDescent="0.2">
      <c r="A50" s="12"/>
      <c r="B50" s="18" t="s">
        <v>10</v>
      </c>
      <c r="C50" s="43">
        <v>3005772</v>
      </c>
      <c r="D50" s="18"/>
      <c r="E50" s="101">
        <v>14.5</v>
      </c>
      <c r="F50" s="101">
        <v>85.5</v>
      </c>
      <c r="G50" s="386"/>
      <c r="H50" s="20"/>
    </row>
    <row r="51" spans="1:8" s="12" customFormat="1" ht="15" customHeight="1" x14ac:dyDescent="0.2">
      <c r="A51" s="15" t="s">
        <v>22</v>
      </c>
      <c r="C51" s="42">
        <v>3551527</v>
      </c>
      <c r="E51" s="103">
        <v>19.5</v>
      </c>
      <c r="F51" s="103">
        <v>80.5</v>
      </c>
      <c r="G51" s="386"/>
      <c r="H51" s="17"/>
    </row>
    <row r="52" spans="1:8" ht="15" customHeight="1" x14ac:dyDescent="0.2">
      <c r="A52" s="12"/>
      <c r="B52" s="18" t="s">
        <v>9</v>
      </c>
      <c r="C52" s="43">
        <v>1709205</v>
      </c>
      <c r="D52" s="18"/>
      <c r="E52" s="101">
        <v>22.2</v>
      </c>
      <c r="F52" s="101">
        <v>77.8</v>
      </c>
      <c r="G52" s="386"/>
      <c r="H52" s="20"/>
    </row>
    <row r="53" spans="1:8" ht="15" customHeight="1" x14ac:dyDescent="0.2">
      <c r="A53" s="12"/>
      <c r="B53" s="18" t="s">
        <v>10</v>
      </c>
      <c r="C53" s="43">
        <v>1842322</v>
      </c>
      <c r="D53" s="18"/>
      <c r="E53" s="101">
        <v>17.100000000000001</v>
      </c>
      <c r="F53" s="101">
        <v>82.9</v>
      </c>
      <c r="G53" s="386"/>
      <c r="H53" s="20"/>
    </row>
    <row r="54" spans="1:8" s="12" customFormat="1" ht="15" customHeight="1" x14ac:dyDescent="0.2">
      <c r="A54" s="15" t="s">
        <v>23</v>
      </c>
      <c r="C54" s="42">
        <v>2850714</v>
      </c>
      <c r="E54" s="103">
        <v>21</v>
      </c>
      <c r="F54" s="103">
        <v>79</v>
      </c>
      <c r="G54" s="386"/>
      <c r="H54" s="17"/>
    </row>
    <row r="55" spans="1:8" ht="15" customHeight="1" x14ac:dyDescent="0.2">
      <c r="A55" s="12"/>
      <c r="B55" s="18" t="s">
        <v>9</v>
      </c>
      <c r="C55" s="43">
        <v>1369416</v>
      </c>
      <c r="D55" s="18"/>
      <c r="E55" s="101">
        <v>23</v>
      </c>
      <c r="F55" s="101">
        <v>77</v>
      </c>
      <c r="G55" s="386"/>
      <c r="H55" s="20"/>
    </row>
    <row r="56" spans="1:8" ht="15" customHeight="1" x14ac:dyDescent="0.2">
      <c r="A56" s="12"/>
      <c r="B56" s="18" t="s">
        <v>10</v>
      </c>
      <c r="C56" s="43">
        <v>1481298</v>
      </c>
      <c r="D56" s="18"/>
      <c r="E56" s="101">
        <v>19.100000000000001</v>
      </c>
      <c r="F56" s="101">
        <v>80.900000000000006</v>
      </c>
      <c r="G56" s="386"/>
      <c r="H56" s="20"/>
    </row>
    <row r="57" spans="1:8" s="12" customFormat="1" ht="15" customHeight="1" x14ac:dyDescent="0.2">
      <c r="A57" s="15" t="s">
        <v>24</v>
      </c>
      <c r="C57" s="42">
        <v>7857979</v>
      </c>
      <c r="E57" s="103">
        <v>19.899999999999999</v>
      </c>
      <c r="F57" s="103">
        <v>80.099999999999994</v>
      </c>
      <c r="G57" s="386"/>
      <c r="H57" s="17"/>
    </row>
    <row r="58" spans="1:8" ht="15" customHeight="1" x14ac:dyDescent="0.2">
      <c r="A58" s="12"/>
      <c r="B58" s="18" t="s">
        <v>9</v>
      </c>
      <c r="C58" s="43">
        <v>3832063</v>
      </c>
      <c r="D58" s="18"/>
      <c r="E58" s="101">
        <v>22.2</v>
      </c>
      <c r="F58" s="101">
        <v>77.8</v>
      </c>
      <c r="G58" s="386"/>
      <c r="H58" s="20"/>
    </row>
    <row r="59" spans="1:8" ht="15" customHeight="1" x14ac:dyDescent="0.2">
      <c r="A59" s="12"/>
      <c r="B59" s="18" t="s">
        <v>10</v>
      </c>
      <c r="C59" s="43">
        <v>4025916</v>
      </c>
      <c r="D59" s="18"/>
      <c r="E59" s="101">
        <v>17.600000000000001</v>
      </c>
      <c r="F59" s="101">
        <v>82.4</v>
      </c>
      <c r="G59" s="386"/>
      <c r="H59" s="20"/>
    </row>
    <row r="60" spans="1:8" s="12" customFormat="1" ht="15" customHeight="1" x14ac:dyDescent="0.2">
      <c r="A60" s="15" t="s">
        <v>25</v>
      </c>
      <c r="C60" s="42">
        <v>16672099</v>
      </c>
      <c r="E60" s="103">
        <v>22.9</v>
      </c>
      <c r="F60" s="103">
        <v>77.099999999999994</v>
      </c>
      <c r="G60" s="386"/>
      <c r="H60" s="17"/>
    </row>
    <row r="61" spans="1:8" ht="15" customHeight="1" x14ac:dyDescent="0.2">
      <c r="A61" s="12"/>
      <c r="B61" s="18" t="s">
        <v>9</v>
      </c>
      <c r="C61" s="43">
        <v>8162400.9999999991</v>
      </c>
      <c r="D61" s="18"/>
      <c r="E61" s="101">
        <v>25.3</v>
      </c>
      <c r="F61" s="101">
        <v>74.7</v>
      </c>
      <c r="G61" s="386"/>
      <c r="H61" s="20"/>
    </row>
    <row r="62" spans="1:8" ht="15" customHeight="1" x14ac:dyDescent="0.2">
      <c r="A62" s="12"/>
      <c r="B62" s="18" t="s">
        <v>10</v>
      </c>
      <c r="C62" s="43">
        <v>8509698</v>
      </c>
      <c r="D62" s="18"/>
      <c r="E62" s="101">
        <v>20.6</v>
      </c>
      <c r="F62" s="101">
        <v>79.400000000000006</v>
      </c>
      <c r="G62" s="386"/>
      <c r="H62" s="20"/>
    </row>
    <row r="63" spans="1:8" s="12" customFormat="1" ht="15" customHeight="1" x14ac:dyDescent="0.2">
      <c r="A63" s="15" t="s">
        <v>26</v>
      </c>
      <c r="C63" s="42">
        <v>4571000</v>
      </c>
      <c r="E63" s="103">
        <v>28.6</v>
      </c>
      <c r="F63" s="103">
        <v>71.400000000000006</v>
      </c>
      <c r="G63" s="386"/>
      <c r="H63" s="17"/>
    </row>
    <row r="64" spans="1:8" ht="15" customHeight="1" x14ac:dyDescent="0.2">
      <c r="A64" s="12"/>
      <c r="B64" s="18" t="s">
        <v>9</v>
      </c>
      <c r="C64" s="43">
        <v>2217291</v>
      </c>
      <c r="D64" s="18"/>
      <c r="E64" s="101">
        <v>31.7</v>
      </c>
      <c r="F64" s="101">
        <v>68.3</v>
      </c>
      <c r="G64" s="386"/>
      <c r="H64" s="20"/>
    </row>
    <row r="65" spans="1:8" ht="15" customHeight="1" x14ac:dyDescent="0.2">
      <c r="A65" s="12"/>
      <c r="B65" s="18" t="s">
        <v>10</v>
      </c>
      <c r="C65" s="43">
        <v>2353709</v>
      </c>
      <c r="D65" s="18"/>
      <c r="E65" s="101">
        <v>25.6</v>
      </c>
      <c r="F65" s="101">
        <v>74.400000000000006</v>
      </c>
      <c r="G65" s="386"/>
      <c r="H65" s="20"/>
    </row>
    <row r="66" spans="1:8" s="12" customFormat="1" ht="15" customHeight="1" x14ac:dyDescent="0.2">
      <c r="A66" s="15" t="s">
        <v>27</v>
      </c>
      <c r="C66" s="42">
        <v>1902329</v>
      </c>
      <c r="E66" s="103">
        <v>18.3</v>
      </c>
      <c r="F66" s="103">
        <v>81.7</v>
      </c>
      <c r="G66" s="386"/>
      <c r="H66" s="17"/>
    </row>
    <row r="67" spans="1:8" ht="15" customHeight="1" x14ac:dyDescent="0.2">
      <c r="A67" s="12"/>
      <c r="B67" s="18" t="s">
        <v>9</v>
      </c>
      <c r="C67" s="43">
        <v>928308</v>
      </c>
      <c r="D67" s="18"/>
      <c r="E67" s="101">
        <v>20.9</v>
      </c>
      <c r="F67" s="101">
        <v>79.099999999999994</v>
      </c>
      <c r="G67" s="386"/>
      <c r="H67" s="20"/>
    </row>
    <row r="68" spans="1:8" ht="15" customHeight="1" x14ac:dyDescent="0.2">
      <c r="A68" s="12"/>
      <c r="B68" s="18" t="s">
        <v>10</v>
      </c>
      <c r="C68" s="43">
        <v>974021</v>
      </c>
      <c r="D68" s="18"/>
      <c r="E68" s="101">
        <v>15.8</v>
      </c>
      <c r="F68" s="101">
        <v>84.2</v>
      </c>
      <c r="G68" s="386"/>
      <c r="H68" s="20"/>
    </row>
    <row r="69" spans="1:8" s="12" customFormat="1" ht="15" customHeight="1" x14ac:dyDescent="0.2">
      <c r="A69" s="15" t="s">
        <v>28</v>
      </c>
      <c r="C69" s="42">
        <v>1206119</v>
      </c>
      <c r="E69" s="103">
        <v>17.3</v>
      </c>
      <c r="F69" s="103">
        <v>82.7</v>
      </c>
      <c r="G69" s="386"/>
      <c r="H69" s="17"/>
    </row>
    <row r="70" spans="1:8" ht="15" customHeight="1" x14ac:dyDescent="0.2">
      <c r="A70" s="12"/>
      <c r="B70" s="18" t="s">
        <v>9</v>
      </c>
      <c r="C70" s="43">
        <v>592887</v>
      </c>
      <c r="D70" s="18"/>
      <c r="E70" s="101">
        <v>20</v>
      </c>
      <c r="F70" s="101">
        <v>80</v>
      </c>
      <c r="G70" s="386"/>
      <c r="H70" s="20"/>
    </row>
    <row r="71" spans="1:8" ht="15" customHeight="1" x14ac:dyDescent="0.2">
      <c r="A71" s="12"/>
      <c r="B71" s="18" t="s">
        <v>10</v>
      </c>
      <c r="C71" s="43">
        <v>613232</v>
      </c>
      <c r="D71" s="18"/>
      <c r="E71" s="101">
        <v>14.7</v>
      </c>
      <c r="F71" s="101">
        <v>85.3</v>
      </c>
      <c r="G71" s="386"/>
      <c r="H71" s="20"/>
    </row>
    <row r="72" spans="1:8" s="12" customFormat="1" ht="15" customHeight="1" x14ac:dyDescent="0.2">
      <c r="A72" s="15" t="s">
        <v>29</v>
      </c>
      <c r="C72" s="42">
        <v>5028766</v>
      </c>
      <c r="E72" s="103">
        <v>14.1</v>
      </c>
      <c r="F72" s="103">
        <v>85.9</v>
      </c>
      <c r="G72" s="386"/>
      <c r="H72" s="17"/>
    </row>
    <row r="73" spans="1:8" ht="15" customHeight="1" x14ac:dyDescent="0.2">
      <c r="A73" s="12"/>
      <c r="B73" s="18" t="s">
        <v>9</v>
      </c>
      <c r="C73" s="43">
        <v>2496913</v>
      </c>
      <c r="D73" s="18"/>
      <c r="E73" s="101">
        <v>15</v>
      </c>
      <c r="F73" s="101">
        <v>85</v>
      </c>
      <c r="G73" s="386"/>
      <c r="H73" s="20"/>
    </row>
    <row r="74" spans="1:8" ht="15" customHeight="1" x14ac:dyDescent="0.2">
      <c r="A74" s="12"/>
      <c r="B74" s="18" t="s">
        <v>10</v>
      </c>
      <c r="C74" s="43">
        <v>2531853</v>
      </c>
      <c r="D74" s="18"/>
      <c r="E74" s="101">
        <v>13.2</v>
      </c>
      <c r="F74" s="101">
        <v>86.8</v>
      </c>
      <c r="G74" s="386"/>
      <c r="H74" s="20"/>
    </row>
    <row r="75" spans="1:8" s="12" customFormat="1" ht="15" customHeight="1" x14ac:dyDescent="0.2">
      <c r="A75" s="15" t="s">
        <v>30</v>
      </c>
      <c r="C75" s="42">
        <v>3991911</v>
      </c>
      <c r="E75" s="103">
        <v>20.8</v>
      </c>
      <c r="F75" s="103">
        <v>79.2</v>
      </c>
      <c r="G75" s="386"/>
      <c r="H75" s="17"/>
    </row>
    <row r="76" spans="1:8" ht="15" customHeight="1" x14ac:dyDescent="0.2">
      <c r="A76" s="12"/>
      <c r="B76" s="18" t="s">
        <v>9</v>
      </c>
      <c r="C76" s="43">
        <v>1909189</v>
      </c>
      <c r="D76" s="18"/>
      <c r="E76" s="101">
        <v>23.5</v>
      </c>
      <c r="F76" s="101">
        <v>76.5</v>
      </c>
      <c r="G76" s="386"/>
      <c r="H76" s="20"/>
    </row>
    <row r="77" spans="1:8" ht="15" customHeight="1" x14ac:dyDescent="0.2">
      <c r="A77" s="12"/>
      <c r="B77" s="18" t="s">
        <v>10</v>
      </c>
      <c r="C77" s="43">
        <v>2082722</v>
      </c>
      <c r="D77" s="18"/>
      <c r="E77" s="101">
        <v>18.399999999999999</v>
      </c>
      <c r="F77" s="101">
        <v>81.599999999999994</v>
      </c>
      <c r="G77" s="386"/>
      <c r="H77" s="20"/>
    </row>
    <row r="78" spans="1:8" s="12" customFormat="1" ht="15" customHeight="1" x14ac:dyDescent="0.2">
      <c r="A78" s="15" t="s">
        <v>31</v>
      </c>
      <c r="C78" s="42">
        <v>6144886</v>
      </c>
      <c r="E78" s="103">
        <v>23.4</v>
      </c>
      <c r="F78" s="103">
        <v>76.599999999999994</v>
      </c>
      <c r="G78" s="386"/>
      <c r="H78" s="17"/>
    </row>
    <row r="79" spans="1:8" ht="15" customHeight="1" x14ac:dyDescent="0.2">
      <c r="A79" s="12"/>
      <c r="B79" s="18" t="s">
        <v>9</v>
      </c>
      <c r="C79" s="43">
        <v>2947092</v>
      </c>
      <c r="D79" s="18"/>
      <c r="E79" s="101">
        <v>25.6</v>
      </c>
      <c r="F79" s="101">
        <v>74.400000000000006</v>
      </c>
      <c r="G79" s="386"/>
      <c r="H79" s="20"/>
    </row>
    <row r="80" spans="1:8" ht="15" customHeight="1" x14ac:dyDescent="0.2">
      <c r="A80" s="12"/>
      <c r="B80" s="18" t="s">
        <v>10</v>
      </c>
      <c r="C80" s="43">
        <v>3197794</v>
      </c>
      <c r="D80" s="18"/>
      <c r="E80" s="101">
        <v>21.3</v>
      </c>
      <c r="F80" s="101">
        <v>78.7</v>
      </c>
      <c r="G80" s="386"/>
      <c r="H80" s="20"/>
    </row>
    <row r="81" spans="1:8" s="12" customFormat="1" ht="15" customHeight="1" x14ac:dyDescent="0.2">
      <c r="A81" s="15" t="s">
        <v>32</v>
      </c>
      <c r="C81" s="42">
        <v>1980225</v>
      </c>
      <c r="E81" s="103">
        <v>15.3</v>
      </c>
      <c r="F81" s="103">
        <v>84.7</v>
      </c>
      <c r="G81" s="386"/>
      <c r="H81" s="17"/>
    </row>
    <row r="82" spans="1:8" ht="15" customHeight="1" x14ac:dyDescent="0.2">
      <c r="A82" s="12"/>
      <c r="B82" s="18" t="s">
        <v>9</v>
      </c>
      <c r="C82" s="43">
        <v>958004</v>
      </c>
      <c r="D82" s="18"/>
      <c r="E82" s="101">
        <v>17.100000000000001</v>
      </c>
      <c r="F82" s="101">
        <v>82.9</v>
      </c>
      <c r="G82" s="386"/>
      <c r="H82" s="20"/>
    </row>
    <row r="83" spans="1:8" ht="15" customHeight="1" x14ac:dyDescent="0.2">
      <c r="A83" s="12"/>
      <c r="B83" s="18" t="s">
        <v>10</v>
      </c>
      <c r="C83" s="43">
        <v>1022221</v>
      </c>
      <c r="D83" s="18"/>
      <c r="E83" s="101">
        <v>13.6</v>
      </c>
      <c r="F83" s="101">
        <v>86.4</v>
      </c>
      <c r="G83" s="386"/>
      <c r="H83" s="20"/>
    </row>
    <row r="84" spans="1:8" s="12" customFormat="1" ht="15" customHeight="1" x14ac:dyDescent="0.2">
      <c r="A84" s="15" t="s">
        <v>33</v>
      </c>
      <c r="C84" s="42">
        <v>1539101</v>
      </c>
      <c r="E84" s="103">
        <v>19.3</v>
      </c>
      <c r="F84" s="103">
        <v>80.7</v>
      </c>
      <c r="G84" s="386"/>
      <c r="H84" s="17"/>
    </row>
    <row r="85" spans="1:8" ht="15" customHeight="1" x14ac:dyDescent="0.2">
      <c r="A85" s="12"/>
      <c r="B85" s="18" t="s">
        <v>9</v>
      </c>
      <c r="C85" s="43">
        <v>760343</v>
      </c>
      <c r="D85" s="18"/>
      <c r="E85" s="101">
        <v>22</v>
      </c>
      <c r="F85" s="101">
        <v>78</v>
      </c>
      <c r="G85" s="386"/>
      <c r="H85" s="20"/>
    </row>
    <row r="86" spans="1:8" ht="15" customHeight="1" x14ac:dyDescent="0.2">
      <c r="A86" s="12"/>
      <c r="B86" s="18" t="s">
        <v>10</v>
      </c>
      <c r="C86" s="43">
        <v>778758</v>
      </c>
      <c r="D86" s="18"/>
      <c r="E86" s="101">
        <v>16.600000000000001</v>
      </c>
      <c r="F86" s="101">
        <v>83.4</v>
      </c>
      <c r="G86" s="386"/>
      <c r="H86" s="20"/>
    </row>
    <row r="87" spans="1:8" s="12" customFormat="1" ht="15" customHeight="1" x14ac:dyDescent="0.2">
      <c r="A87" s="15" t="s">
        <v>34</v>
      </c>
      <c r="C87" s="42">
        <v>2733708</v>
      </c>
      <c r="E87" s="103">
        <v>10.4</v>
      </c>
      <c r="F87" s="103">
        <v>89.6</v>
      </c>
      <c r="G87" s="386"/>
      <c r="H87" s="17"/>
    </row>
    <row r="88" spans="1:8" ht="15" customHeight="1" x14ac:dyDescent="0.2">
      <c r="A88" s="12"/>
      <c r="B88" s="18" t="s">
        <v>9</v>
      </c>
      <c r="C88" s="43">
        <v>1323862</v>
      </c>
      <c r="D88" s="18"/>
      <c r="E88" s="101">
        <v>12.4</v>
      </c>
      <c r="F88" s="101">
        <v>87.6</v>
      </c>
      <c r="G88" s="386"/>
      <c r="H88" s="20"/>
    </row>
    <row r="89" spans="1:8" ht="15" customHeight="1" x14ac:dyDescent="0.2">
      <c r="A89" s="12"/>
      <c r="B89" s="18" t="s">
        <v>10</v>
      </c>
      <c r="C89" s="43">
        <v>1409846</v>
      </c>
      <c r="D89" s="18"/>
      <c r="E89" s="101">
        <v>8.5</v>
      </c>
      <c r="F89" s="101">
        <v>91.5</v>
      </c>
      <c r="G89" s="386"/>
      <c r="H89" s="20"/>
    </row>
    <row r="90" spans="1:8" s="12" customFormat="1" ht="15" customHeight="1" x14ac:dyDescent="0.2">
      <c r="A90" s="15" t="s">
        <v>35</v>
      </c>
      <c r="C90" s="42">
        <v>2965379</v>
      </c>
      <c r="E90" s="103">
        <v>15.7</v>
      </c>
      <c r="F90" s="103">
        <v>84.3</v>
      </c>
      <c r="G90" s="386"/>
      <c r="H90" s="17"/>
    </row>
    <row r="91" spans="1:8" ht="15" customHeight="1" x14ac:dyDescent="0.2">
      <c r="A91" s="12"/>
      <c r="B91" s="18" t="s">
        <v>9</v>
      </c>
      <c r="C91" s="43">
        <v>1465498</v>
      </c>
      <c r="D91" s="18"/>
      <c r="E91" s="101">
        <v>18.3</v>
      </c>
      <c r="F91" s="101">
        <v>81.7</v>
      </c>
      <c r="G91" s="386"/>
      <c r="H91" s="20"/>
    </row>
    <row r="92" spans="1:8" ht="15" customHeight="1" x14ac:dyDescent="0.2">
      <c r="A92" s="12"/>
      <c r="B92" s="18" t="s">
        <v>10</v>
      </c>
      <c r="C92" s="43">
        <v>1499881</v>
      </c>
      <c r="D92" s="18"/>
      <c r="E92" s="101">
        <v>13.2</v>
      </c>
      <c r="F92" s="101">
        <v>86.8</v>
      </c>
      <c r="G92" s="386"/>
      <c r="H92" s="20"/>
    </row>
    <row r="93" spans="1:8" s="12" customFormat="1" ht="15" customHeight="1" x14ac:dyDescent="0.2">
      <c r="A93" s="15" t="s">
        <v>36</v>
      </c>
      <c r="C93" s="42">
        <v>2900849</v>
      </c>
      <c r="E93" s="103">
        <v>15.8</v>
      </c>
      <c r="F93" s="103">
        <v>84.2</v>
      </c>
      <c r="G93" s="386"/>
      <c r="H93" s="17"/>
    </row>
    <row r="94" spans="1:8" ht="15" customHeight="1" x14ac:dyDescent="0.2">
      <c r="A94" s="12"/>
      <c r="B94" s="18" t="s">
        <v>9</v>
      </c>
      <c r="C94" s="43">
        <v>1441369</v>
      </c>
      <c r="D94" s="18"/>
      <c r="E94" s="101">
        <v>18.5</v>
      </c>
      <c r="F94" s="101">
        <v>81.5</v>
      </c>
      <c r="G94" s="386"/>
      <c r="H94" s="20"/>
    </row>
    <row r="95" spans="1:8" ht="15" customHeight="1" x14ac:dyDescent="0.2">
      <c r="A95" s="12"/>
      <c r="B95" s="18" t="s">
        <v>10</v>
      </c>
      <c r="C95" s="43">
        <v>1459480</v>
      </c>
      <c r="D95" s="18"/>
      <c r="E95" s="101">
        <v>13.1</v>
      </c>
      <c r="F95" s="101">
        <v>86.9</v>
      </c>
      <c r="G95" s="386"/>
      <c r="H95" s="20"/>
    </row>
    <row r="96" spans="1:8" s="12" customFormat="1" ht="15" customHeight="1" x14ac:dyDescent="0.2">
      <c r="A96" s="15" t="s">
        <v>37</v>
      </c>
      <c r="C96" s="42">
        <v>2364632</v>
      </c>
      <c r="E96" s="103">
        <v>18.7</v>
      </c>
      <c r="F96" s="103">
        <v>81.3</v>
      </c>
      <c r="G96" s="386"/>
      <c r="H96" s="17"/>
    </row>
    <row r="97" spans="1:8" ht="15" customHeight="1" x14ac:dyDescent="0.2">
      <c r="A97" s="12"/>
      <c r="B97" s="18" t="s">
        <v>9</v>
      </c>
      <c r="C97" s="43">
        <v>1146051</v>
      </c>
      <c r="D97" s="18"/>
      <c r="E97" s="101">
        <v>22.3</v>
      </c>
      <c r="F97" s="101">
        <v>77.7</v>
      </c>
      <c r="G97" s="386"/>
      <c r="H97" s="20"/>
    </row>
    <row r="98" spans="1:8" ht="15" customHeight="1" x14ac:dyDescent="0.2">
      <c r="A98" s="12"/>
      <c r="B98" s="18" t="s">
        <v>10</v>
      </c>
      <c r="C98" s="43">
        <v>1218581</v>
      </c>
      <c r="D98" s="18"/>
      <c r="E98" s="101">
        <v>15.3</v>
      </c>
      <c r="F98" s="101">
        <v>84.7</v>
      </c>
      <c r="G98" s="386"/>
      <c r="H98" s="20"/>
    </row>
    <row r="99" spans="1:8" s="12" customFormat="1" ht="15" customHeight="1" x14ac:dyDescent="0.2">
      <c r="A99" s="15" t="s">
        <v>38</v>
      </c>
      <c r="C99" s="42">
        <v>3511463</v>
      </c>
      <c r="E99" s="103">
        <v>15.7</v>
      </c>
      <c r="F99" s="103">
        <v>84.3</v>
      </c>
      <c r="G99" s="386"/>
      <c r="H99" s="17"/>
    </row>
    <row r="100" spans="1:8" ht="15" customHeight="1" x14ac:dyDescent="0.2">
      <c r="A100" s="12"/>
      <c r="B100" s="18" t="s">
        <v>9</v>
      </c>
      <c r="C100" s="43">
        <v>1745996</v>
      </c>
      <c r="D100" s="18"/>
      <c r="E100" s="101">
        <v>18.100000000000001</v>
      </c>
      <c r="F100" s="101">
        <v>81.900000000000006</v>
      </c>
      <c r="G100" s="386"/>
      <c r="H100" s="20"/>
    </row>
    <row r="101" spans="1:8" ht="15" customHeight="1" x14ac:dyDescent="0.2">
      <c r="A101" s="12"/>
      <c r="B101" s="18" t="s">
        <v>10</v>
      </c>
      <c r="C101" s="43">
        <v>1765467</v>
      </c>
      <c r="D101" s="18"/>
      <c r="E101" s="101">
        <v>13.4</v>
      </c>
      <c r="F101" s="101">
        <v>86.6</v>
      </c>
      <c r="G101" s="386"/>
      <c r="H101" s="20"/>
    </row>
    <row r="102" spans="1:8" s="12" customFormat="1" ht="15" customHeight="1" x14ac:dyDescent="0.2">
      <c r="A102" s="15" t="s">
        <v>39</v>
      </c>
      <c r="C102" s="42">
        <v>1265055</v>
      </c>
      <c r="E102" s="103">
        <v>20.8</v>
      </c>
      <c r="F102" s="103">
        <v>79.2</v>
      </c>
      <c r="G102" s="386"/>
      <c r="H102" s="17"/>
    </row>
    <row r="103" spans="1:8" ht="15" customHeight="1" x14ac:dyDescent="0.2">
      <c r="A103" s="12"/>
      <c r="B103" s="18" t="s">
        <v>9</v>
      </c>
      <c r="C103" s="43">
        <v>609301</v>
      </c>
      <c r="D103" s="18"/>
      <c r="E103" s="101">
        <v>23.4</v>
      </c>
      <c r="F103" s="101">
        <v>76.599999999999994</v>
      </c>
      <c r="G103" s="386"/>
      <c r="H103" s="20"/>
    </row>
    <row r="104" spans="1:8" ht="15" customHeight="1" x14ac:dyDescent="0.2">
      <c r="A104" s="12"/>
      <c r="B104" s="18" t="s">
        <v>10</v>
      </c>
      <c r="C104" s="43">
        <v>655754</v>
      </c>
      <c r="D104" s="18"/>
      <c r="E104" s="101">
        <v>18.5</v>
      </c>
      <c r="F104" s="101">
        <v>81.5</v>
      </c>
      <c r="G104" s="386"/>
      <c r="H104" s="20"/>
    </row>
    <row r="105" spans="1:8" s="12" customFormat="1" ht="15" customHeight="1" x14ac:dyDescent="0.2">
      <c r="A105" s="15" t="s">
        <v>40</v>
      </c>
      <c r="C105" s="42">
        <v>7998824</v>
      </c>
      <c r="E105" s="103">
        <v>22.2</v>
      </c>
      <c r="F105" s="103">
        <v>77.8</v>
      </c>
      <c r="G105" s="386"/>
      <c r="H105" s="17"/>
    </row>
    <row r="106" spans="1:8" ht="15" customHeight="1" x14ac:dyDescent="0.2">
      <c r="A106" s="12"/>
      <c r="B106" s="18" t="s">
        <v>9</v>
      </c>
      <c r="C106" s="43">
        <v>3811861</v>
      </c>
      <c r="D106" s="18"/>
      <c r="E106" s="101">
        <v>24.5</v>
      </c>
      <c r="F106" s="101">
        <v>75.5</v>
      </c>
      <c r="G106" s="386"/>
      <c r="H106" s="20"/>
    </row>
    <row r="107" spans="1:8" ht="15" customHeight="1" x14ac:dyDescent="0.2">
      <c r="A107" s="12"/>
      <c r="B107" s="18" t="s">
        <v>10</v>
      </c>
      <c r="C107" s="43">
        <v>4186963</v>
      </c>
      <c r="D107" s="18"/>
      <c r="E107" s="101">
        <v>20.2</v>
      </c>
      <c r="F107" s="101">
        <v>79.8</v>
      </c>
      <c r="G107" s="386"/>
      <c r="H107" s="20"/>
    </row>
    <row r="108" spans="1:8" s="12" customFormat="1" ht="15" customHeight="1" x14ac:dyDescent="0.2">
      <c r="A108" s="15" t="s">
        <v>41</v>
      </c>
      <c r="C108" s="42">
        <v>2097203</v>
      </c>
      <c r="E108" s="103">
        <v>14.4</v>
      </c>
      <c r="F108" s="103">
        <v>85.6</v>
      </c>
      <c r="G108" s="386"/>
      <c r="H108" s="17"/>
    </row>
    <row r="109" spans="1:8" ht="15" customHeight="1" x14ac:dyDescent="0.2">
      <c r="A109" s="12"/>
      <c r="B109" s="18" t="s">
        <v>9</v>
      </c>
      <c r="C109" s="43">
        <v>1022715</v>
      </c>
      <c r="D109" s="18"/>
      <c r="E109" s="101">
        <v>16.5</v>
      </c>
      <c r="F109" s="101">
        <v>83.5</v>
      </c>
      <c r="G109" s="386"/>
      <c r="H109" s="20"/>
    </row>
    <row r="110" spans="1:8" ht="15" customHeight="1" x14ac:dyDescent="0.2">
      <c r="A110" s="12"/>
      <c r="B110" s="18" t="s">
        <v>10</v>
      </c>
      <c r="C110" s="43">
        <v>1074488</v>
      </c>
      <c r="D110" s="18"/>
      <c r="E110" s="101">
        <v>12.4</v>
      </c>
      <c r="F110" s="101">
        <v>87.6</v>
      </c>
      <c r="G110" s="386"/>
      <c r="H110" s="20"/>
    </row>
    <row r="111" spans="1:8" s="12" customFormat="1" ht="15" customHeight="1" x14ac:dyDescent="0.2">
      <c r="A111" s="15" t="s">
        <v>42</v>
      </c>
      <c r="C111" s="42">
        <v>1566089</v>
      </c>
      <c r="E111" s="103">
        <v>16.600000000000001</v>
      </c>
      <c r="F111" s="103">
        <v>83.4</v>
      </c>
      <c r="G111" s="386"/>
      <c r="H111" s="17"/>
    </row>
    <row r="112" spans="1:8" ht="15" customHeight="1" x14ac:dyDescent="0.2">
      <c r="A112" s="12"/>
      <c r="B112" s="18" t="s">
        <v>9</v>
      </c>
      <c r="C112" s="43">
        <v>766724</v>
      </c>
      <c r="D112" s="18"/>
      <c r="E112" s="101">
        <v>19</v>
      </c>
      <c r="F112" s="101">
        <v>81</v>
      </c>
      <c r="G112" s="386"/>
      <c r="H112" s="20"/>
    </row>
    <row r="113" spans="1:8" ht="15" customHeight="1" x14ac:dyDescent="0.2">
      <c r="A113" s="21"/>
      <c r="B113" s="22" t="s">
        <v>10</v>
      </c>
      <c r="C113" s="44">
        <v>799365</v>
      </c>
      <c r="D113" s="22"/>
      <c r="E113" s="102">
        <v>14.2</v>
      </c>
      <c r="F113" s="102">
        <v>85.8</v>
      </c>
      <c r="G113" s="386"/>
      <c r="H113" s="20"/>
    </row>
    <row r="114" spans="1:8" s="30" customFormat="1" ht="6" customHeight="1" x14ac:dyDescent="0.2">
      <c r="A114" s="24"/>
      <c r="B114" s="25"/>
      <c r="C114" s="26"/>
      <c r="D114" s="25"/>
      <c r="E114" s="27"/>
      <c r="F114" s="101"/>
      <c r="G114" s="28"/>
      <c r="H114" s="29"/>
    </row>
    <row r="115" spans="1:8" s="32" customFormat="1" ht="69" customHeight="1" x14ac:dyDescent="0.25">
      <c r="A115" s="410" t="s">
        <v>96</v>
      </c>
      <c r="B115" s="410"/>
      <c r="C115" s="410"/>
      <c r="D115" s="410"/>
      <c r="E115" s="410"/>
      <c r="F115" s="410"/>
      <c r="G115" s="31"/>
    </row>
    <row r="116" spans="1:8" s="35" customFormat="1" ht="15" customHeight="1" x14ac:dyDescent="0.25">
      <c r="A116" s="400" t="s">
        <v>101</v>
      </c>
      <c r="B116" s="400"/>
      <c r="C116" s="400"/>
      <c r="D116" s="400"/>
      <c r="E116" s="400"/>
      <c r="F116" s="400"/>
      <c r="G116" s="34"/>
    </row>
    <row r="117" spans="1:8" s="36" customFormat="1" ht="15" customHeight="1" x14ac:dyDescent="0.2">
      <c r="A117" s="400" t="s">
        <v>44</v>
      </c>
      <c r="B117" s="400"/>
      <c r="C117" s="400"/>
      <c r="D117" s="400"/>
      <c r="E117" s="400"/>
      <c r="F117" s="400"/>
      <c r="G117" s="33"/>
    </row>
    <row r="118" spans="1:8" s="36" customFormat="1" ht="15" customHeight="1" x14ac:dyDescent="0.25">
      <c r="A118" s="400" t="s">
        <v>45</v>
      </c>
      <c r="B118" s="400"/>
      <c r="C118" s="400"/>
      <c r="D118" s="400"/>
      <c r="E118" s="400"/>
      <c r="F118" s="400"/>
      <c r="G118" s="37"/>
    </row>
    <row r="119" spans="1:8" ht="15" customHeight="1" x14ac:dyDescent="0.2">
      <c r="G119" s="38" t="s">
        <v>46</v>
      </c>
    </row>
    <row r="120" spans="1:8" ht="15" customHeight="1" x14ac:dyDescent="0.2"/>
    <row r="121" spans="1:8" ht="15" customHeight="1" x14ac:dyDescent="0.2"/>
    <row r="122" spans="1:8" s="6" customFormat="1" ht="15" customHeight="1" x14ac:dyDescent="0.2">
      <c r="A122" s="408" t="s">
        <v>47</v>
      </c>
      <c r="B122" s="408"/>
      <c r="C122" s="408"/>
      <c r="D122" s="408"/>
      <c r="E122" s="4"/>
      <c r="F122" s="5" t="s">
        <v>86</v>
      </c>
      <c r="G122" s="2"/>
    </row>
    <row r="123" spans="1:8" s="6" customFormat="1" ht="15" customHeight="1" x14ac:dyDescent="0.2">
      <c r="A123" s="408"/>
      <c r="B123" s="408"/>
      <c r="C123" s="408"/>
      <c r="D123" s="408"/>
      <c r="E123" s="4"/>
      <c r="F123" s="5"/>
      <c r="G123" s="2"/>
    </row>
    <row r="124" spans="1:8" s="6" customFormat="1" ht="15" customHeight="1" x14ac:dyDescent="0.25">
      <c r="A124" s="408"/>
      <c r="B124" s="408"/>
      <c r="C124" s="408"/>
      <c r="D124" s="408"/>
      <c r="E124" s="4"/>
    </row>
    <row r="125" spans="1:8" s="41" customFormat="1" ht="15" customHeight="1" x14ac:dyDescent="0.25">
      <c r="A125" s="401" t="s">
        <v>48</v>
      </c>
      <c r="B125" s="401"/>
      <c r="C125" s="39"/>
      <c r="D125" s="39"/>
      <c r="E125" s="39"/>
      <c r="F125" s="40"/>
      <c r="G125" s="33"/>
    </row>
    <row r="126" spans="1:8" ht="6" customHeight="1" x14ac:dyDescent="0.2">
      <c r="B126" s="7"/>
      <c r="C126" s="7"/>
      <c r="D126" s="7"/>
      <c r="E126" s="7"/>
      <c r="F126" s="7"/>
    </row>
    <row r="127" spans="1:8" ht="15" customHeight="1" x14ac:dyDescent="0.2">
      <c r="A127" s="402" t="s">
        <v>4</v>
      </c>
      <c r="B127" s="402"/>
      <c r="C127" s="404" t="s">
        <v>5</v>
      </c>
      <c r="D127" s="8"/>
      <c r="E127" s="406" t="s">
        <v>174</v>
      </c>
      <c r="F127" s="406"/>
    </row>
    <row r="128" spans="1:8" s="12" customFormat="1" ht="15" customHeight="1" x14ac:dyDescent="0.2">
      <c r="A128" s="403"/>
      <c r="B128" s="403"/>
      <c r="C128" s="405"/>
      <c r="D128" s="9"/>
      <c r="E128" s="10" t="s">
        <v>6</v>
      </c>
      <c r="F128" s="11" t="s">
        <v>7</v>
      </c>
      <c r="G128" s="2"/>
    </row>
    <row r="129" spans="1:13" s="12" customFormat="1" ht="6" customHeight="1" x14ac:dyDescent="0.2">
      <c r="B129" s="13"/>
      <c r="C129" s="14"/>
      <c r="D129" s="13"/>
      <c r="E129" s="14"/>
      <c r="F129" s="14"/>
      <c r="G129" s="2"/>
    </row>
    <row r="130" spans="1:13" s="12" customFormat="1" ht="15" customHeight="1" x14ac:dyDescent="0.2">
      <c r="A130" s="15" t="s">
        <v>8</v>
      </c>
      <c r="C130" s="42">
        <v>119990073</v>
      </c>
      <c r="E130" s="42">
        <v>23426058</v>
      </c>
      <c r="F130" s="42">
        <v>96564015</v>
      </c>
      <c r="G130" s="387"/>
      <c r="I130" s="42"/>
      <c r="K130" s="42"/>
      <c r="L130" s="42"/>
    </row>
    <row r="131" spans="1:13" ht="15" customHeight="1" x14ac:dyDescent="0.2">
      <c r="A131" s="12"/>
      <c r="B131" s="18" t="s">
        <v>9</v>
      </c>
      <c r="C131" s="43">
        <v>58464315</v>
      </c>
      <c r="D131" s="18"/>
      <c r="E131" s="43">
        <v>12802877</v>
      </c>
      <c r="F131" s="43">
        <v>45661438</v>
      </c>
      <c r="G131" s="387"/>
      <c r="H131" s="12"/>
      <c r="I131" s="43"/>
      <c r="J131" s="12"/>
      <c r="K131" s="43"/>
      <c r="L131" s="43"/>
      <c r="M131" s="12"/>
    </row>
    <row r="132" spans="1:13" ht="15" customHeight="1" x14ac:dyDescent="0.2">
      <c r="A132" s="12"/>
      <c r="B132" s="18" t="s">
        <v>10</v>
      </c>
      <c r="C132" s="43">
        <v>61525758</v>
      </c>
      <c r="D132" s="18"/>
      <c r="E132" s="43">
        <v>10623180.999999991</v>
      </c>
      <c r="F132" s="43">
        <v>50902577</v>
      </c>
      <c r="G132" s="387"/>
      <c r="H132" s="12"/>
      <c r="I132" s="43"/>
      <c r="J132" s="12"/>
      <c r="K132" s="43"/>
      <c r="L132" s="43"/>
      <c r="M132" s="12"/>
    </row>
    <row r="133" spans="1:13" s="12" customFormat="1" ht="15" customHeight="1" x14ac:dyDescent="0.2">
      <c r="A133" s="15" t="s">
        <v>11</v>
      </c>
      <c r="C133" s="42">
        <v>1273404</v>
      </c>
      <c r="E133" s="42">
        <v>190250</v>
      </c>
      <c r="F133" s="42">
        <v>1083154</v>
      </c>
      <c r="G133" s="387"/>
      <c r="I133" s="42"/>
      <c r="K133" s="42"/>
      <c r="L133" s="42"/>
    </row>
    <row r="134" spans="1:13" ht="15" customHeight="1" x14ac:dyDescent="0.2">
      <c r="A134" s="12"/>
      <c r="B134" s="18" t="s">
        <v>9</v>
      </c>
      <c r="C134" s="43">
        <v>624198</v>
      </c>
      <c r="D134" s="18"/>
      <c r="E134" s="43">
        <v>102697</v>
      </c>
      <c r="F134" s="43">
        <v>521501</v>
      </c>
      <c r="G134" s="387"/>
      <c r="H134" s="12"/>
      <c r="I134" s="43"/>
      <c r="J134" s="12"/>
      <c r="K134" s="43"/>
      <c r="L134" s="43"/>
      <c r="M134" s="12"/>
    </row>
    <row r="135" spans="1:13" ht="15" customHeight="1" x14ac:dyDescent="0.2">
      <c r="A135" s="12"/>
      <c r="B135" s="18" t="s">
        <v>10</v>
      </c>
      <c r="C135" s="43">
        <v>649206</v>
      </c>
      <c r="D135" s="18"/>
      <c r="E135" s="43">
        <v>87553</v>
      </c>
      <c r="F135" s="43">
        <v>561653</v>
      </c>
      <c r="G135" s="387"/>
      <c r="H135" s="12"/>
      <c r="I135" s="43"/>
      <c r="J135" s="12"/>
      <c r="K135" s="43"/>
      <c r="L135" s="43"/>
      <c r="M135" s="12"/>
    </row>
    <row r="136" spans="1:13" s="12" customFormat="1" ht="15" customHeight="1" x14ac:dyDescent="0.2">
      <c r="A136" s="15" t="s">
        <v>12</v>
      </c>
      <c r="C136" s="42">
        <v>3443792</v>
      </c>
      <c r="E136" s="42">
        <v>722646</v>
      </c>
      <c r="F136" s="42">
        <v>2721146</v>
      </c>
      <c r="G136" s="387"/>
      <c r="I136" s="42"/>
      <c r="K136" s="42"/>
      <c r="L136" s="42"/>
    </row>
    <row r="137" spans="1:13" ht="15" customHeight="1" x14ac:dyDescent="0.2">
      <c r="A137" s="12"/>
      <c r="B137" s="18" t="s">
        <v>9</v>
      </c>
      <c r="C137" s="43">
        <v>1750276</v>
      </c>
      <c r="D137" s="18"/>
      <c r="E137" s="43">
        <v>416857</v>
      </c>
      <c r="F137" s="43">
        <v>1333419</v>
      </c>
      <c r="G137" s="387"/>
      <c r="H137" s="12"/>
      <c r="I137" s="43"/>
      <c r="J137" s="12"/>
      <c r="K137" s="43"/>
      <c r="L137" s="43"/>
      <c r="M137" s="12"/>
    </row>
    <row r="138" spans="1:13" ht="15" customHeight="1" x14ac:dyDescent="0.2">
      <c r="A138" s="12"/>
      <c r="B138" s="18" t="s">
        <v>10</v>
      </c>
      <c r="C138" s="43">
        <v>1693516</v>
      </c>
      <c r="D138" s="18"/>
      <c r="E138" s="43">
        <v>305789</v>
      </c>
      <c r="F138" s="43">
        <v>1387727</v>
      </c>
      <c r="G138" s="387"/>
      <c r="H138" s="12"/>
      <c r="I138" s="43"/>
      <c r="J138" s="12"/>
      <c r="K138" s="43"/>
      <c r="L138" s="43"/>
      <c r="M138" s="12"/>
    </row>
    <row r="139" spans="1:13" s="12" customFormat="1" ht="15" customHeight="1" x14ac:dyDescent="0.2">
      <c r="A139" s="15" t="s">
        <v>13</v>
      </c>
      <c r="C139" s="42">
        <v>745601</v>
      </c>
      <c r="E139" s="42">
        <v>125720</v>
      </c>
      <c r="F139" s="42">
        <v>619881</v>
      </c>
      <c r="G139" s="387"/>
      <c r="I139" s="42"/>
      <c r="K139" s="42"/>
      <c r="L139" s="42"/>
    </row>
    <row r="140" spans="1:13" ht="15" customHeight="1" x14ac:dyDescent="0.2">
      <c r="A140" s="12"/>
      <c r="B140" s="18" t="s">
        <v>9</v>
      </c>
      <c r="C140" s="43">
        <v>375135</v>
      </c>
      <c r="D140" s="18"/>
      <c r="E140" s="43">
        <v>71435</v>
      </c>
      <c r="F140" s="43">
        <v>303700</v>
      </c>
      <c r="G140" s="387"/>
      <c r="H140" s="12"/>
      <c r="I140" s="43"/>
      <c r="J140" s="12"/>
      <c r="K140" s="43"/>
      <c r="L140" s="43"/>
      <c r="M140" s="12"/>
    </row>
    <row r="141" spans="1:13" ht="15" customHeight="1" x14ac:dyDescent="0.2">
      <c r="A141" s="12"/>
      <c r="B141" s="18" t="s">
        <v>10</v>
      </c>
      <c r="C141" s="43">
        <v>370466</v>
      </c>
      <c r="D141" s="18"/>
      <c r="E141" s="43">
        <v>54285</v>
      </c>
      <c r="F141" s="43">
        <v>316181</v>
      </c>
      <c r="G141" s="387"/>
      <c r="H141" s="12"/>
      <c r="I141" s="43"/>
      <c r="J141" s="12"/>
      <c r="K141" s="43"/>
      <c r="L141" s="43"/>
      <c r="M141" s="12"/>
    </row>
    <row r="142" spans="1:13" s="12" customFormat="1" ht="15" customHeight="1" x14ac:dyDescent="0.2">
      <c r="A142" s="15" t="s">
        <v>14</v>
      </c>
      <c r="C142" s="42">
        <v>897291</v>
      </c>
      <c r="E142" s="42">
        <v>112193</v>
      </c>
      <c r="F142" s="42">
        <v>785098</v>
      </c>
      <c r="G142" s="387"/>
      <c r="I142" s="42"/>
      <c r="K142" s="42"/>
      <c r="L142" s="42"/>
    </row>
    <row r="143" spans="1:13" ht="15" customHeight="1" x14ac:dyDescent="0.2">
      <c r="A143" s="12"/>
      <c r="B143" s="18" t="s">
        <v>9</v>
      </c>
      <c r="C143" s="43">
        <v>436694</v>
      </c>
      <c r="D143" s="18"/>
      <c r="E143" s="43">
        <v>64585</v>
      </c>
      <c r="F143" s="43">
        <v>372109</v>
      </c>
      <c r="G143" s="387"/>
      <c r="H143" s="12"/>
      <c r="I143" s="43"/>
      <c r="J143" s="12"/>
      <c r="K143" s="43"/>
      <c r="L143" s="43"/>
      <c r="M143" s="12"/>
    </row>
    <row r="144" spans="1:13" ht="15" customHeight="1" x14ac:dyDescent="0.2">
      <c r="A144" s="12"/>
      <c r="B144" s="18" t="s">
        <v>10</v>
      </c>
      <c r="C144" s="43">
        <v>460597</v>
      </c>
      <c r="D144" s="18"/>
      <c r="E144" s="43">
        <v>47608</v>
      </c>
      <c r="F144" s="43">
        <v>412989</v>
      </c>
      <c r="G144" s="387"/>
      <c r="H144" s="12"/>
      <c r="I144" s="43"/>
      <c r="J144" s="12"/>
      <c r="K144" s="43"/>
      <c r="L144" s="43"/>
      <c r="M144" s="12"/>
    </row>
    <row r="145" spans="1:13" s="12" customFormat="1" ht="15" customHeight="1" x14ac:dyDescent="0.2">
      <c r="A145" s="15" t="s">
        <v>15</v>
      </c>
      <c r="C145" s="42">
        <v>2932657</v>
      </c>
      <c r="E145" s="42">
        <v>441923</v>
      </c>
      <c r="F145" s="42">
        <v>2490734</v>
      </c>
      <c r="G145" s="387"/>
      <c r="I145" s="42"/>
      <c r="K145" s="42"/>
      <c r="L145" s="42"/>
    </row>
    <row r="146" spans="1:13" ht="15" customHeight="1" x14ac:dyDescent="0.2">
      <c r="A146" s="12"/>
      <c r="B146" s="18" t="s">
        <v>9</v>
      </c>
      <c r="C146" s="43">
        <v>1432927</v>
      </c>
      <c r="D146" s="18"/>
      <c r="E146" s="43">
        <v>252088</v>
      </c>
      <c r="F146" s="43">
        <v>1180839</v>
      </c>
      <c r="G146" s="387"/>
      <c r="H146" s="12"/>
      <c r="I146" s="43"/>
      <c r="J146" s="12"/>
      <c r="K146" s="43"/>
      <c r="L146" s="43"/>
      <c r="M146" s="12"/>
    </row>
    <row r="147" spans="1:13" ht="15" customHeight="1" x14ac:dyDescent="0.2">
      <c r="A147" s="12"/>
      <c r="B147" s="18" t="s">
        <v>10</v>
      </c>
      <c r="C147" s="43">
        <v>1499730</v>
      </c>
      <c r="D147" s="18"/>
      <c r="E147" s="43">
        <v>189835</v>
      </c>
      <c r="F147" s="43">
        <v>1309895</v>
      </c>
      <c r="G147" s="387"/>
      <c r="H147" s="12"/>
      <c r="I147" s="43"/>
      <c r="J147" s="12"/>
      <c r="K147" s="43"/>
      <c r="L147" s="43"/>
      <c r="M147" s="12"/>
    </row>
    <row r="148" spans="1:13" s="12" customFormat="1" ht="15" customHeight="1" x14ac:dyDescent="0.2">
      <c r="A148" s="15" t="s">
        <v>16</v>
      </c>
      <c r="C148" s="42">
        <v>713612</v>
      </c>
      <c r="E148" s="42">
        <v>93603</v>
      </c>
      <c r="F148" s="42">
        <v>620009</v>
      </c>
      <c r="G148" s="387"/>
      <c r="I148" s="42"/>
      <c r="K148" s="42"/>
      <c r="L148" s="42"/>
    </row>
    <row r="149" spans="1:13" ht="15" customHeight="1" x14ac:dyDescent="0.2">
      <c r="A149" s="12"/>
      <c r="B149" s="18" t="s">
        <v>9</v>
      </c>
      <c r="C149" s="43">
        <v>344972</v>
      </c>
      <c r="D149" s="18"/>
      <c r="E149" s="43">
        <v>54419</v>
      </c>
      <c r="F149" s="43">
        <v>290553</v>
      </c>
      <c r="G149" s="387"/>
      <c r="H149" s="12"/>
      <c r="I149" s="43"/>
      <c r="J149" s="12"/>
      <c r="K149" s="43"/>
      <c r="L149" s="43"/>
      <c r="M149" s="12"/>
    </row>
    <row r="150" spans="1:13" ht="15" customHeight="1" x14ac:dyDescent="0.2">
      <c r="A150" s="12"/>
      <c r="B150" s="18" t="s">
        <v>10</v>
      </c>
      <c r="C150" s="43">
        <v>368640</v>
      </c>
      <c r="D150" s="18"/>
      <c r="E150" s="43">
        <v>39184</v>
      </c>
      <c r="F150" s="43">
        <v>329456</v>
      </c>
      <c r="G150" s="387"/>
      <c r="H150" s="12"/>
      <c r="I150" s="43"/>
      <c r="J150" s="12"/>
      <c r="K150" s="43"/>
      <c r="L150" s="43"/>
      <c r="M150" s="12"/>
    </row>
    <row r="151" spans="1:13" s="12" customFormat="1" ht="15" customHeight="1" x14ac:dyDescent="0.2">
      <c r="A151" s="15" t="s">
        <v>17</v>
      </c>
      <c r="C151" s="42">
        <v>5200849</v>
      </c>
      <c r="E151" s="42">
        <v>1153704</v>
      </c>
      <c r="F151" s="42">
        <v>4047145</v>
      </c>
      <c r="G151" s="387"/>
      <c r="I151" s="42"/>
      <c r="K151" s="42"/>
      <c r="L151" s="42"/>
    </row>
    <row r="152" spans="1:13" ht="15" customHeight="1" x14ac:dyDescent="0.2">
      <c r="A152" s="12"/>
      <c r="B152" s="18" t="s">
        <v>9</v>
      </c>
      <c r="C152" s="43">
        <v>2548131</v>
      </c>
      <c r="D152" s="18"/>
      <c r="E152" s="43">
        <v>626220</v>
      </c>
      <c r="F152" s="43">
        <v>1921911</v>
      </c>
      <c r="G152" s="387"/>
      <c r="H152" s="12"/>
      <c r="I152" s="43"/>
      <c r="J152" s="12"/>
      <c r="K152" s="43"/>
      <c r="L152" s="43"/>
      <c r="M152" s="12"/>
    </row>
    <row r="153" spans="1:13" ht="15" customHeight="1" x14ac:dyDescent="0.2">
      <c r="A153" s="12"/>
      <c r="B153" s="18" t="s">
        <v>10</v>
      </c>
      <c r="C153" s="43">
        <v>2652718</v>
      </c>
      <c r="D153" s="18"/>
      <c r="E153" s="43">
        <v>527484</v>
      </c>
      <c r="F153" s="43">
        <v>2125234</v>
      </c>
      <c r="G153" s="387"/>
      <c r="H153" s="12"/>
      <c r="I153" s="43"/>
      <c r="J153" s="12"/>
      <c r="K153" s="43"/>
      <c r="L153" s="43"/>
      <c r="M153" s="12"/>
    </row>
    <row r="154" spans="1:13" s="12" customFormat="1" ht="15" customHeight="1" x14ac:dyDescent="0.2">
      <c r="A154" s="15" t="s">
        <v>18</v>
      </c>
      <c r="C154" s="42">
        <v>3681473</v>
      </c>
      <c r="E154" s="42">
        <v>489626</v>
      </c>
      <c r="F154" s="42">
        <v>3191847</v>
      </c>
      <c r="G154" s="387"/>
      <c r="I154" s="42"/>
      <c r="K154" s="42"/>
      <c r="L154" s="42"/>
    </row>
    <row r="155" spans="1:13" ht="15" customHeight="1" x14ac:dyDescent="0.2">
      <c r="A155" s="12"/>
      <c r="B155" s="18" t="s">
        <v>9</v>
      </c>
      <c r="C155" s="43">
        <v>1823263</v>
      </c>
      <c r="D155" s="18"/>
      <c r="E155" s="43">
        <v>275440</v>
      </c>
      <c r="F155" s="43">
        <v>1547823</v>
      </c>
      <c r="G155" s="387"/>
      <c r="H155" s="12"/>
      <c r="I155" s="43"/>
      <c r="J155" s="12"/>
      <c r="K155" s="43"/>
      <c r="L155" s="43"/>
      <c r="M155" s="12"/>
    </row>
    <row r="156" spans="1:13" ht="15" customHeight="1" x14ac:dyDescent="0.2">
      <c r="A156" s="12"/>
      <c r="B156" s="18" t="s">
        <v>10</v>
      </c>
      <c r="C156" s="43">
        <v>1858210</v>
      </c>
      <c r="D156" s="18"/>
      <c r="E156" s="43">
        <v>214186</v>
      </c>
      <c r="F156" s="43">
        <v>1644024</v>
      </c>
      <c r="G156" s="387"/>
      <c r="H156" s="12"/>
      <c r="I156" s="43"/>
      <c r="J156" s="12"/>
      <c r="K156" s="43"/>
      <c r="L156" s="43"/>
      <c r="M156" s="12"/>
    </row>
    <row r="157" spans="1:13" s="12" customFormat="1" ht="15" customHeight="1" x14ac:dyDescent="0.2">
      <c r="A157" s="15" t="s">
        <v>19</v>
      </c>
      <c r="C157" s="42">
        <v>8870622</v>
      </c>
      <c r="E157" s="42">
        <v>1891718</v>
      </c>
      <c r="F157" s="42">
        <v>6978904</v>
      </c>
      <c r="G157" s="387"/>
      <c r="I157" s="42"/>
      <c r="K157" s="42"/>
      <c r="L157" s="42"/>
    </row>
    <row r="158" spans="1:13" ht="15" customHeight="1" x14ac:dyDescent="0.2">
      <c r="A158" s="12"/>
      <c r="B158" s="18" t="s">
        <v>9</v>
      </c>
      <c r="C158" s="43">
        <v>4270948</v>
      </c>
      <c r="D158" s="18"/>
      <c r="E158" s="43">
        <v>1028954</v>
      </c>
      <c r="F158" s="43">
        <v>3241994</v>
      </c>
      <c r="G158" s="387"/>
      <c r="H158" s="12"/>
      <c r="I158" s="43"/>
      <c r="J158" s="12"/>
      <c r="K158" s="43"/>
      <c r="L158" s="43"/>
      <c r="M158" s="12"/>
    </row>
    <row r="159" spans="1:13" ht="15" customHeight="1" x14ac:dyDescent="0.2">
      <c r="A159" s="12"/>
      <c r="B159" s="18" t="s">
        <v>10</v>
      </c>
      <c r="C159" s="43">
        <v>4599674</v>
      </c>
      <c r="D159" s="18"/>
      <c r="E159" s="43">
        <v>862764</v>
      </c>
      <c r="F159" s="43">
        <v>3736910</v>
      </c>
      <c r="G159" s="387"/>
      <c r="H159" s="12"/>
      <c r="I159" s="43"/>
      <c r="J159" s="12"/>
      <c r="K159" s="43"/>
      <c r="L159" s="43"/>
      <c r="M159" s="12"/>
    </row>
    <row r="160" spans="1:13" s="12" customFormat="1" ht="15" customHeight="1" x14ac:dyDescent="0.2">
      <c r="A160" s="15" t="s">
        <v>20</v>
      </c>
      <c r="C160" s="42">
        <v>1750791</v>
      </c>
      <c r="E160" s="42">
        <v>316317</v>
      </c>
      <c r="F160" s="42">
        <v>1434474</v>
      </c>
      <c r="G160" s="387"/>
      <c r="I160" s="42"/>
      <c r="K160" s="42"/>
      <c r="L160" s="42"/>
    </row>
    <row r="161" spans="1:13" ht="15" customHeight="1" x14ac:dyDescent="0.2">
      <c r="A161" s="12"/>
      <c r="B161" s="18" t="s">
        <v>9</v>
      </c>
      <c r="C161" s="43">
        <v>866931</v>
      </c>
      <c r="D161" s="18"/>
      <c r="E161" s="43">
        <v>180049</v>
      </c>
      <c r="F161" s="43">
        <v>686882</v>
      </c>
      <c r="G161" s="387"/>
      <c r="H161" s="12"/>
      <c r="I161" s="43"/>
      <c r="J161" s="12"/>
      <c r="K161" s="43"/>
      <c r="L161" s="43"/>
      <c r="M161" s="12"/>
    </row>
    <row r="162" spans="1:13" ht="15" customHeight="1" x14ac:dyDescent="0.2">
      <c r="A162" s="12"/>
      <c r="B162" s="18" t="s">
        <v>10</v>
      </c>
      <c r="C162" s="43">
        <v>883860</v>
      </c>
      <c r="D162" s="18"/>
      <c r="E162" s="43">
        <v>136268</v>
      </c>
      <c r="F162" s="43">
        <v>747592</v>
      </c>
      <c r="G162" s="387"/>
      <c r="H162" s="12"/>
      <c r="I162" s="43"/>
      <c r="J162" s="12"/>
      <c r="K162" s="43"/>
      <c r="L162" s="43"/>
      <c r="M162" s="12"/>
    </row>
    <row r="163" spans="1:13" s="12" customFormat="1" ht="15" customHeight="1" x14ac:dyDescent="0.2">
      <c r="A163" s="15" t="s">
        <v>21</v>
      </c>
      <c r="C163" s="42">
        <v>5780123</v>
      </c>
      <c r="E163" s="42">
        <v>969071</v>
      </c>
      <c r="F163" s="42">
        <v>4811052</v>
      </c>
      <c r="G163" s="387"/>
      <c r="I163" s="42"/>
      <c r="K163" s="42"/>
      <c r="L163" s="42"/>
    </row>
    <row r="164" spans="1:13" ht="15" customHeight="1" x14ac:dyDescent="0.2">
      <c r="A164" s="12"/>
      <c r="B164" s="18" t="s">
        <v>9</v>
      </c>
      <c r="C164" s="43">
        <v>2774351</v>
      </c>
      <c r="D164" s="18"/>
      <c r="E164" s="43">
        <v>531869</v>
      </c>
      <c r="F164" s="43">
        <v>2242482</v>
      </c>
      <c r="G164" s="387"/>
      <c r="H164" s="12"/>
      <c r="I164" s="43"/>
      <c r="J164" s="12"/>
      <c r="K164" s="43"/>
      <c r="L164" s="43"/>
      <c r="M164" s="12"/>
    </row>
    <row r="165" spans="1:13" ht="15" customHeight="1" x14ac:dyDescent="0.2">
      <c r="A165" s="12"/>
      <c r="B165" s="18" t="s">
        <v>10</v>
      </c>
      <c r="C165" s="43">
        <v>3005772</v>
      </c>
      <c r="D165" s="18"/>
      <c r="E165" s="43">
        <v>437202</v>
      </c>
      <c r="F165" s="43">
        <v>2568570</v>
      </c>
      <c r="G165" s="387"/>
      <c r="H165" s="12"/>
      <c r="I165" s="43"/>
      <c r="J165" s="12"/>
      <c r="K165" s="43"/>
      <c r="L165" s="43"/>
      <c r="M165" s="12"/>
    </row>
    <row r="166" spans="1:13" s="12" customFormat="1" ht="15" customHeight="1" x14ac:dyDescent="0.2">
      <c r="A166" s="15" t="s">
        <v>22</v>
      </c>
      <c r="C166" s="42">
        <v>3551527</v>
      </c>
      <c r="E166" s="42">
        <v>694069</v>
      </c>
      <c r="F166" s="42">
        <v>2857458</v>
      </c>
      <c r="G166" s="387"/>
      <c r="I166" s="42"/>
      <c r="K166" s="42"/>
      <c r="L166" s="42"/>
    </row>
    <row r="167" spans="1:13" ht="15" customHeight="1" x14ac:dyDescent="0.2">
      <c r="A167" s="12"/>
      <c r="B167" s="18" t="s">
        <v>9</v>
      </c>
      <c r="C167" s="43">
        <v>1709205</v>
      </c>
      <c r="D167" s="18"/>
      <c r="E167" s="43">
        <v>379435</v>
      </c>
      <c r="F167" s="43">
        <v>1329770</v>
      </c>
      <c r="G167" s="387"/>
      <c r="H167" s="12"/>
      <c r="I167" s="43"/>
      <c r="J167" s="12"/>
      <c r="K167" s="43"/>
      <c r="L167" s="43"/>
      <c r="M167" s="12"/>
    </row>
    <row r="168" spans="1:13" ht="15" customHeight="1" x14ac:dyDescent="0.2">
      <c r="A168" s="12"/>
      <c r="B168" s="18" t="s">
        <v>10</v>
      </c>
      <c r="C168" s="43">
        <v>1842322</v>
      </c>
      <c r="D168" s="18"/>
      <c r="E168" s="43">
        <v>314634</v>
      </c>
      <c r="F168" s="43">
        <v>1527688</v>
      </c>
      <c r="G168" s="387"/>
      <c r="H168" s="12"/>
      <c r="I168" s="43"/>
      <c r="J168" s="12"/>
      <c r="K168" s="43"/>
      <c r="L168" s="43"/>
      <c r="M168" s="12"/>
    </row>
    <row r="169" spans="1:13" s="12" customFormat="1" ht="15" customHeight="1" x14ac:dyDescent="0.2">
      <c r="A169" s="15" t="s">
        <v>23</v>
      </c>
      <c r="C169" s="42">
        <v>2850714</v>
      </c>
      <c r="E169" s="42">
        <v>598252</v>
      </c>
      <c r="F169" s="42">
        <v>2252462</v>
      </c>
      <c r="G169" s="387"/>
      <c r="I169" s="42"/>
      <c r="K169" s="42"/>
      <c r="L169" s="42"/>
    </row>
    <row r="170" spans="1:13" ht="15" customHeight="1" x14ac:dyDescent="0.2">
      <c r="A170" s="12"/>
      <c r="B170" s="18" t="s">
        <v>9</v>
      </c>
      <c r="C170" s="43">
        <v>1369416</v>
      </c>
      <c r="D170" s="18"/>
      <c r="E170" s="43">
        <v>314652</v>
      </c>
      <c r="F170" s="43">
        <v>1054764</v>
      </c>
      <c r="G170" s="387"/>
      <c r="H170" s="12"/>
      <c r="I170" s="43"/>
      <c r="J170" s="12"/>
      <c r="K170" s="43"/>
      <c r="L170" s="43"/>
      <c r="M170" s="12"/>
    </row>
    <row r="171" spans="1:13" ht="15" customHeight="1" x14ac:dyDescent="0.2">
      <c r="A171" s="12"/>
      <c r="B171" s="18" t="s">
        <v>10</v>
      </c>
      <c r="C171" s="43">
        <v>1481298</v>
      </c>
      <c r="D171" s="18"/>
      <c r="E171" s="43">
        <v>283600</v>
      </c>
      <c r="F171" s="43">
        <v>1197698</v>
      </c>
      <c r="G171" s="387"/>
      <c r="H171" s="12"/>
      <c r="I171" s="43"/>
      <c r="J171" s="12"/>
      <c r="K171" s="43"/>
      <c r="L171" s="43"/>
      <c r="M171" s="12"/>
    </row>
    <row r="172" spans="1:13" s="12" customFormat="1" ht="15" customHeight="1" x14ac:dyDescent="0.2">
      <c r="A172" s="15" t="s">
        <v>24</v>
      </c>
      <c r="C172" s="42">
        <v>7857979</v>
      </c>
      <c r="E172" s="42">
        <v>1561099</v>
      </c>
      <c r="F172" s="42">
        <v>6296880</v>
      </c>
      <c r="G172" s="387"/>
      <c r="I172" s="42"/>
      <c r="K172" s="42"/>
      <c r="L172" s="42"/>
    </row>
    <row r="173" spans="1:13" ht="15" customHeight="1" x14ac:dyDescent="0.2">
      <c r="A173" s="12"/>
      <c r="B173" s="18" t="s">
        <v>9</v>
      </c>
      <c r="C173" s="43">
        <v>3832063</v>
      </c>
      <c r="D173" s="18"/>
      <c r="E173" s="43">
        <v>851992</v>
      </c>
      <c r="F173" s="43">
        <v>2980071</v>
      </c>
      <c r="G173" s="387"/>
      <c r="H173" s="12"/>
      <c r="I173" s="43"/>
      <c r="J173" s="12"/>
      <c r="K173" s="43"/>
      <c r="L173" s="43"/>
      <c r="M173" s="12"/>
    </row>
    <row r="174" spans="1:13" ht="15" customHeight="1" x14ac:dyDescent="0.2">
      <c r="A174" s="12"/>
      <c r="B174" s="18" t="s">
        <v>10</v>
      </c>
      <c r="C174" s="43">
        <v>4025916</v>
      </c>
      <c r="D174" s="18"/>
      <c r="E174" s="43">
        <v>709107</v>
      </c>
      <c r="F174" s="43">
        <v>3316809</v>
      </c>
      <c r="G174" s="387"/>
      <c r="H174" s="12"/>
      <c r="I174" s="43"/>
      <c r="J174" s="12"/>
      <c r="K174" s="43"/>
      <c r="L174" s="43"/>
      <c r="M174" s="12"/>
    </row>
    <row r="175" spans="1:13" s="12" customFormat="1" ht="15" customHeight="1" x14ac:dyDescent="0.2">
      <c r="A175" s="15" t="s">
        <v>25</v>
      </c>
      <c r="C175" s="42">
        <v>16672099</v>
      </c>
      <c r="E175" s="42">
        <v>3818949</v>
      </c>
      <c r="F175" s="42">
        <v>12853150</v>
      </c>
      <c r="G175" s="387"/>
      <c r="I175" s="42"/>
      <c r="K175" s="42"/>
      <c r="L175" s="42"/>
    </row>
    <row r="176" spans="1:13" ht="15" customHeight="1" x14ac:dyDescent="0.2">
      <c r="A176" s="12"/>
      <c r="B176" s="18" t="s">
        <v>9</v>
      </c>
      <c r="C176" s="43">
        <v>8162400.9999999991</v>
      </c>
      <c r="D176" s="18"/>
      <c r="E176" s="43">
        <v>2064220</v>
      </c>
      <c r="F176" s="43">
        <v>6098181</v>
      </c>
      <c r="G176" s="387"/>
      <c r="H176" s="12"/>
      <c r="I176" s="43"/>
      <c r="J176" s="12"/>
      <c r="K176" s="43"/>
      <c r="L176" s="43"/>
      <c r="M176" s="12"/>
    </row>
    <row r="177" spans="1:13" ht="15" customHeight="1" x14ac:dyDescent="0.2">
      <c r="A177" s="12"/>
      <c r="B177" s="18" t="s">
        <v>10</v>
      </c>
      <c r="C177" s="43">
        <v>8509698</v>
      </c>
      <c r="D177" s="18"/>
      <c r="E177" s="43">
        <v>1754729</v>
      </c>
      <c r="F177" s="43">
        <v>6754969</v>
      </c>
      <c r="G177" s="387"/>
      <c r="H177" s="12"/>
      <c r="I177" s="43"/>
      <c r="J177" s="12"/>
      <c r="K177" s="43"/>
      <c r="L177" s="43"/>
      <c r="M177" s="12"/>
    </row>
    <row r="178" spans="1:13" s="12" customFormat="1" ht="15" customHeight="1" x14ac:dyDescent="0.2">
      <c r="A178" s="15" t="s">
        <v>26</v>
      </c>
      <c r="C178" s="42">
        <v>4571000</v>
      </c>
      <c r="E178" s="42">
        <v>1306456</v>
      </c>
      <c r="F178" s="42">
        <v>3264544</v>
      </c>
      <c r="G178" s="387"/>
      <c r="I178" s="42"/>
      <c r="K178" s="42"/>
      <c r="L178" s="42"/>
    </row>
    <row r="179" spans="1:13" ht="15" customHeight="1" x14ac:dyDescent="0.2">
      <c r="A179" s="12"/>
      <c r="B179" s="18" t="s">
        <v>9</v>
      </c>
      <c r="C179" s="43">
        <v>2217291</v>
      </c>
      <c r="D179" s="18"/>
      <c r="E179" s="43">
        <v>703037</v>
      </c>
      <c r="F179" s="43">
        <v>1514254</v>
      </c>
      <c r="G179" s="387"/>
      <c r="H179" s="12"/>
      <c r="I179" s="43"/>
      <c r="J179" s="12"/>
      <c r="K179" s="43"/>
      <c r="L179" s="43"/>
      <c r="M179" s="12"/>
    </row>
    <row r="180" spans="1:13" ht="15" customHeight="1" x14ac:dyDescent="0.2">
      <c r="A180" s="12"/>
      <c r="B180" s="18" t="s">
        <v>10</v>
      </c>
      <c r="C180" s="43">
        <v>2353709</v>
      </c>
      <c r="D180" s="18"/>
      <c r="E180" s="43">
        <v>603419</v>
      </c>
      <c r="F180" s="43">
        <v>1750290</v>
      </c>
      <c r="G180" s="387"/>
      <c r="H180" s="12"/>
      <c r="I180" s="43"/>
      <c r="J180" s="12"/>
      <c r="K180" s="43"/>
      <c r="L180" s="43"/>
      <c r="M180" s="12"/>
    </row>
    <row r="181" spans="1:13" s="12" customFormat="1" ht="15" customHeight="1" x14ac:dyDescent="0.2">
      <c r="A181" s="15" t="s">
        <v>27</v>
      </c>
      <c r="C181" s="42">
        <v>1902329</v>
      </c>
      <c r="E181" s="42">
        <v>347517</v>
      </c>
      <c r="F181" s="42">
        <v>1554812</v>
      </c>
      <c r="G181" s="387"/>
      <c r="I181" s="42"/>
      <c r="K181" s="42"/>
      <c r="L181" s="42"/>
    </row>
    <row r="182" spans="1:13" ht="15" customHeight="1" x14ac:dyDescent="0.2">
      <c r="A182" s="12"/>
      <c r="B182" s="18" t="s">
        <v>9</v>
      </c>
      <c r="C182" s="43">
        <v>928308</v>
      </c>
      <c r="D182" s="18"/>
      <c r="E182" s="43">
        <v>194064</v>
      </c>
      <c r="F182" s="43">
        <v>734244</v>
      </c>
      <c r="G182" s="387"/>
      <c r="H182" s="12"/>
      <c r="I182" s="43"/>
      <c r="J182" s="12"/>
      <c r="K182" s="43"/>
      <c r="L182" s="43"/>
      <c r="M182" s="12"/>
    </row>
    <row r="183" spans="1:13" ht="15" customHeight="1" x14ac:dyDescent="0.2">
      <c r="A183" s="12"/>
      <c r="B183" s="18" t="s">
        <v>10</v>
      </c>
      <c r="C183" s="43">
        <v>974021</v>
      </c>
      <c r="D183" s="18"/>
      <c r="E183" s="43">
        <v>153453</v>
      </c>
      <c r="F183" s="43">
        <v>820568</v>
      </c>
      <c r="G183" s="387"/>
      <c r="H183" s="12"/>
      <c r="I183" s="43"/>
      <c r="J183" s="12"/>
      <c r="K183" s="43"/>
      <c r="L183" s="43"/>
      <c r="M183" s="12"/>
    </row>
    <row r="184" spans="1:13" s="12" customFormat="1" ht="15" customHeight="1" x14ac:dyDescent="0.2">
      <c r="A184" s="15" t="s">
        <v>28</v>
      </c>
      <c r="C184" s="42">
        <v>1206119</v>
      </c>
      <c r="E184" s="42">
        <v>208463</v>
      </c>
      <c r="F184" s="42">
        <v>997656</v>
      </c>
      <c r="G184" s="387"/>
      <c r="I184" s="42"/>
      <c r="K184" s="42"/>
      <c r="L184" s="42"/>
    </row>
    <row r="185" spans="1:13" ht="15" customHeight="1" x14ac:dyDescent="0.2">
      <c r="A185" s="12"/>
      <c r="B185" s="18" t="s">
        <v>9</v>
      </c>
      <c r="C185" s="43">
        <v>592887</v>
      </c>
      <c r="D185" s="18"/>
      <c r="E185" s="43">
        <v>118474</v>
      </c>
      <c r="F185" s="43">
        <v>474413</v>
      </c>
      <c r="G185" s="387"/>
      <c r="H185" s="12"/>
      <c r="I185" s="43"/>
      <c r="J185" s="12"/>
      <c r="K185" s="43"/>
      <c r="L185" s="43"/>
      <c r="M185" s="12"/>
    </row>
    <row r="186" spans="1:13" ht="15" customHeight="1" x14ac:dyDescent="0.2">
      <c r="A186" s="12"/>
      <c r="B186" s="18" t="s">
        <v>10</v>
      </c>
      <c r="C186" s="43">
        <v>613232</v>
      </c>
      <c r="D186" s="18"/>
      <c r="E186" s="43">
        <v>89989</v>
      </c>
      <c r="F186" s="43">
        <v>523243</v>
      </c>
      <c r="G186" s="387"/>
      <c r="H186" s="12"/>
      <c r="I186" s="43"/>
      <c r="J186" s="12"/>
      <c r="K186" s="43"/>
      <c r="L186" s="43"/>
      <c r="M186" s="12"/>
    </row>
    <row r="187" spans="1:13" s="12" customFormat="1" ht="15" customHeight="1" x14ac:dyDescent="0.2">
      <c r="A187" s="15" t="s">
        <v>29</v>
      </c>
      <c r="C187" s="42">
        <v>5028766</v>
      </c>
      <c r="E187" s="42">
        <v>710346</v>
      </c>
      <c r="F187" s="42">
        <v>4318420</v>
      </c>
      <c r="G187" s="387"/>
      <c r="I187" s="42"/>
      <c r="K187" s="42"/>
      <c r="L187" s="42"/>
    </row>
    <row r="188" spans="1:13" ht="15" customHeight="1" x14ac:dyDescent="0.2">
      <c r="A188" s="12"/>
      <c r="B188" s="18" t="s">
        <v>9</v>
      </c>
      <c r="C188" s="43">
        <v>2496913</v>
      </c>
      <c r="D188" s="18"/>
      <c r="E188" s="43">
        <v>375463</v>
      </c>
      <c r="F188" s="43">
        <v>2121450</v>
      </c>
      <c r="G188" s="387"/>
      <c r="H188" s="12"/>
      <c r="I188" s="43"/>
      <c r="J188" s="12"/>
      <c r="K188" s="43"/>
      <c r="L188" s="43"/>
      <c r="M188" s="12"/>
    </row>
    <row r="189" spans="1:13" ht="15" customHeight="1" x14ac:dyDescent="0.2">
      <c r="A189" s="12"/>
      <c r="B189" s="18" t="s">
        <v>10</v>
      </c>
      <c r="C189" s="43">
        <v>2531853</v>
      </c>
      <c r="D189" s="18"/>
      <c r="E189" s="43">
        <v>334883</v>
      </c>
      <c r="F189" s="43">
        <v>2196970</v>
      </c>
      <c r="G189" s="387"/>
      <c r="H189" s="12"/>
      <c r="I189" s="43"/>
      <c r="J189" s="12"/>
      <c r="K189" s="43"/>
      <c r="L189" s="43"/>
      <c r="M189" s="12"/>
    </row>
    <row r="190" spans="1:13" s="12" customFormat="1" ht="15" customHeight="1" x14ac:dyDescent="0.2">
      <c r="A190" s="15" t="s">
        <v>30</v>
      </c>
      <c r="C190" s="42">
        <v>3991911</v>
      </c>
      <c r="E190" s="42">
        <v>830303</v>
      </c>
      <c r="F190" s="42">
        <v>3161608</v>
      </c>
      <c r="G190" s="387"/>
      <c r="I190" s="42"/>
      <c r="K190" s="42"/>
      <c r="L190" s="42"/>
    </row>
    <row r="191" spans="1:13" ht="15" customHeight="1" x14ac:dyDescent="0.2">
      <c r="A191" s="12"/>
      <c r="B191" s="18" t="s">
        <v>9</v>
      </c>
      <c r="C191" s="43">
        <v>1909189</v>
      </c>
      <c r="D191" s="18"/>
      <c r="E191" s="43">
        <v>448007</v>
      </c>
      <c r="F191" s="43">
        <v>1461182</v>
      </c>
      <c r="G191" s="387"/>
      <c r="H191" s="12"/>
      <c r="I191" s="43"/>
      <c r="J191" s="12"/>
      <c r="K191" s="43"/>
      <c r="L191" s="43"/>
      <c r="M191" s="12"/>
    </row>
    <row r="192" spans="1:13" ht="15" customHeight="1" x14ac:dyDescent="0.2">
      <c r="A192" s="12"/>
      <c r="B192" s="18" t="s">
        <v>10</v>
      </c>
      <c r="C192" s="43">
        <v>2082722</v>
      </c>
      <c r="D192" s="18"/>
      <c r="E192" s="43">
        <v>382296</v>
      </c>
      <c r="F192" s="43">
        <v>1700426</v>
      </c>
      <c r="G192" s="387"/>
      <c r="H192" s="12"/>
      <c r="I192" s="43"/>
      <c r="J192" s="12"/>
      <c r="K192" s="43"/>
      <c r="L192" s="43"/>
      <c r="M192" s="12"/>
    </row>
    <row r="193" spans="1:13" s="12" customFormat="1" ht="15" customHeight="1" x14ac:dyDescent="0.2">
      <c r="A193" s="15" t="s">
        <v>31</v>
      </c>
      <c r="C193" s="42">
        <v>6144886</v>
      </c>
      <c r="E193" s="42">
        <v>1436362</v>
      </c>
      <c r="F193" s="42">
        <v>4708524</v>
      </c>
      <c r="G193" s="387"/>
      <c r="I193" s="42"/>
      <c r="K193" s="42"/>
      <c r="L193" s="42"/>
    </row>
    <row r="194" spans="1:13" ht="15" customHeight="1" x14ac:dyDescent="0.2">
      <c r="A194" s="12"/>
      <c r="B194" s="18" t="s">
        <v>9</v>
      </c>
      <c r="C194" s="43">
        <v>2947092</v>
      </c>
      <c r="D194" s="18"/>
      <c r="E194" s="43">
        <v>754091</v>
      </c>
      <c r="F194" s="43">
        <v>2193001</v>
      </c>
      <c r="G194" s="387"/>
      <c r="H194" s="12"/>
      <c r="I194" s="43"/>
      <c r="J194" s="12"/>
      <c r="K194" s="43"/>
      <c r="L194" s="43"/>
      <c r="M194" s="12"/>
    </row>
    <row r="195" spans="1:13" ht="15" customHeight="1" x14ac:dyDescent="0.2">
      <c r="A195" s="12"/>
      <c r="B195" s="18" t="s">
        <v>10</v>
      </c>
      <c r="C195" s="43">
        <v>3197794</v>
      </c>
      <c r="D195" s="18"/>
      <c r="E195" s="43">
        <v>682271</v>
      </c>
      <c r="F195" s="43">
        <v>2515523</v>
      </c>
      <c r="G195" s="387"/>
      <c r="H195" s="12"/>
      <c r="I195" s="43"/>
      <c r="J195" s="12"/>
      <c r="K195" s="43"/>
      <c r="L195" s="43"/>
      <c r="M195" s="12"/>
    </row>
    <row r="196" spans="1:13" s="12" customFormat="1" ht="15" customHeight="1" x14ac:dyDescent="0.2">
      <c r="A196" s="15" t="s">
        <v>32</v>
      </c>
      <c r="C196" s="42">
        <v>1980225</v>
      </c>
      <c r="E196" s="42">
        <v>302920</v>
      </c>
      <c r="F196" s="42">
        <v>1677305</v>
      </c>
      <c r="G196" s="387"/>
      <c r="I196" s="42"/>
      <c r="K196" s="42"/>
      <c r="L196" s="42"/>
    </row>
    <row r="197" spans="1:13" ht="15" customHeight="1" x14ac:dyDescent="0.2">
      <c r="A197" s="12"/>
      <c r="B197" s="18" t="s">
        <v>9</v>
      </c>
      <c r="C197" s="43">
        <v>958004</v>
      </c>
      <c r="D197" s="18"/>
      <c r="E197" s="43">
        <v>163882</v>
      </c>
      <c r="F197" s="43">
        <v>794122</v>
      </c>
      <c r="G197" s="387"/>
      <c r="H197" s="12"/>
      <c r="I197" s="43"/>
      <c r="J197" s="12"/>
      <c r="K197" s="43"/>
      <c r="L197" s="43"/>
      <c r="M197" s="12"/>
    </row>
    <row r="198" spans="1:13" ht="15" customHeight="1" x14ac:dyDescent="0.2">
      <c r="A198" s="12"/>
      <c r="B198" s="18" t="s">
        <v>10</v>
      </c>
      <c r="C198" s="43">
        <v>1022221</v>
      </c>
      <c r="D198" s="18"/>
      <c r="E198" s="43">
        <v>139038</v>
      </c>
      <c r="F198" s="43">
        <v>883183</v>
      </c>
      <c r="G198" s="387"/>
      <c r="H198" s="12"/>
      <c r="I198" s="43"/>
      <c r="J198" s="12"/>
      <c r="K198" s="43"/>
      <c r="L198" s="43"/>
      <c r="M198" s="12"/>
    </row>
    <row r="199" spans="1:13" s="12" customFormat="1" ht="15" customHeight="1" x14ac:dyDescent="0.2">
      <c r="A199" s="15" t="s">
        <v>33</v>
      </c>
      <c r="C199" s="42">
        <v>1539101</v>
      </c>
      <c r="E199" s="42">
        <v>296712</v>
      </c>
      <c r="F199" s="42">
        <v>1242389</v>
      </c>
      <c r="G199" s="387"/>
      <c r="I199" s="42"/>
      <c r="K199" s="42"/>
      <c r="L199" s="42"/>
    </row>
    <row r="200" spans="1:13" ht="15" customHeight="1" x14ac:dyDescent="0.2">
      <c r="A200" s="12"/>
      <c r="B200" s="18" t="s">
        <v>9</v>
      </c>
      <c r="C200" s="43">
        <v>760343</v>
      </c>
      <c r="D200" s="18"/>
      <c r="E200" s="43">
        <v>167649</v>
      </c>
      <c r="F200" s="43">
        <v>592694</v>
      </c>
      <c r="G200" s="387"/>
      <c r="H200" s="12"/>
      <c r="I200" s="43"/>
      <c r="J200" s="12"/>
      <c r="K200" s="43"/>
      <c r="L200" s="43"/>
      <c r="M200" s="12"/>
    </row>
    <row r="201" spans="1:13" ht="15" customHeight="1" x14ac:dyDescent="0.2">
      <c r="A201" s="12"/>
      <c r="B201" s="18" t="s">
        <v>10</v>
      </c>
      <c r="C201" s="43">
        <v>778758</v>
      </c>
      <c r="D201" s="18"/>
      <c r="E201" s="43">
        <v>129063</v>
      </c>
      <c r="F201" s="43">
        <v>649695</v>
      </c>
      <c r="G201" s="387"/>
      <c r="H201" s="12"/>
      <c r="I201" s="43"/>
      <c r="J201" s="12"/>
      <c r="K201" s="43"/>
      <c r="L201" s="43"/>
      <c r="M201" s="12"/>
    </row>
    <row r="202" spans="1:13" s="12" customFormat="1" ht="15" customHeight="1" x14ac:dyDescent="0.2">
      <c r="A202" s="15" t="s">
        <v>34</v>
      </c>
      <c r="C202" s="42">
        <v>2733708</v>
      </c>
      <c r="E202" s="42">
        <v>283640</v>
      </c>
      <c r="F202" s="42">
        <v>2450068</v>
      </c>
      <c r="G202" s="387"/>
      <c r="I202" s="42"/>
      <c r="K202" s="42"/>
      <c r="L202" s="42"/>
    </row>
    <row r="203" spans="1:13" ht="15" customHeight="1" x14ac:dyDescent="0.2">
      <c r="A203" s="12"/>
      <c r="B203" s="18" t="s">
        <v>9</v>
      </c>
      <c r="C203" s="43">
        <v>1323862</v>
      </c>
      <c r="D203" s="18"/>
      <c r="E203" s="43">
        <v>163651</v>
      </c>
      <c r="F203" s="43">
        <v>1160211</v>
      </c>
      <c r="G203" s="387"/>
      <c r="H203" s="12"/>
      <c r="I203" s="43"/>
      <c r="J203" s="12"/>
      <c r="K203" s="43"/>
      <c r="L203" s="43"/>
      <c r="M203" s="12"/>
    </row>
    <row r="204" spans="1:13" ht="15" customHeight="1" x14ac:dyDescent="0.2">
      <c r="A204" s="12"/>
      <c r="B204" s="18" t="s">
        <v>10</v>
      </c>
      <c r="C204" s="43">
        <v>1409846</v>
      </c>
      <c r="D204" s="18"/>
      <c r="E204" s="43">
        <v>119989</v>
      </c>
      <c r="F204" s="43">
        <v>1289857</v>
      </c>
      <c r="G204" s="387"/>
      <c r="H204" s="12"/>
      <c r="I204" s="43"/>
      <c r="J204" s="12"/>
      <c r="K204" s="43"/>
      <c r="L204" s="43"/>
      <c r="M204" s="12"/>
    </row>
    <row r="205" spans="1:13" s="12" customFormat="1" ht="15" customHeight="1" x14ac:dyDescent="0.2">
      <c r="A205" s="15" t="s">
        <v>35</v>
      </c>
      <c r="C205" s="42">
        <v>2965379</v>
      </c>
      <c r="E205" s="42">
        <v>466675</v>
      </c>
      <c r="F205" s="42">
        <v>2498704</v>
      </c>
      <c r="G205" s="387"/>
      <c r="I205" s="42"/>
      <c r="K205" s="42"/>
      <c r="L205" s="42"/>
    </row>
    <row r="206" spans="1:13" ht="15" customHeight="1" x14ac:dyDescent="0.2">
      <c r="A206" s="12"/>
      <c r="B206" s="18" t="s">
        <v>9</v>
      </c>
      <c r="C206" s="43">
        <v>1465498</v>
      </c>
      <c r="D206" s="18"/>
      <c r="E206" s="43">
        <v>268755</v>
      </c>
      <c r="F206" s="43">
        <v>1196743</v>
      </c>
      <c r="G206" s="387"/>
      <c r="H206" s="12"/>
      <c r="I206" s="43"/>
      <c r="J206" s="12"/>
      <c r="K206" s="43"/>
      <c r="L206" s="43"/>
      <c r="M206" s="12"/>
    </row>
    <row r="207" spans="1:13" ht="15" customHeight="1" x14ac:dyDescent="0.2">
      <c r="A207" s="12"/>
      <c r="B207" s="18" t="s">
        <v>10</v>
      </c>
      <c r="C207" s="43">
        <v>1499881</v>
      </c>
      <c r="D207" s="18"/>
      <c r="E207" s="43">
        <v>197920</v>
      </c>
      <c r="F207" s="43">
        <v>1301961</v>
      </c>
      <c r="G207" s="387"/>
      <c r="H207" s="12"/>
      <c r="I207" s="43"/>
      <c r="J207" s="12"/>
      <c r="K207" s="43"/>
      <c r="L207" s="43"/>
      <c r="M207" s="12"/>
    </row>
    <row r="208" spans="1:13" s="12" customFormat="1" ht="15" customHeight="1" x14ac:dyDescent="0.2">
      <c r="A208" s="15" t="s">
        <v>36</v>
      </c>
      <c r="C208" s="42">
        <v>2900849</v>
      </c>
      <c r="E208" s="42">
        <v>457822</v>
      </c>
      <c r="F208" s="42">
        <v>2443027</v>
      </c>
      <c r="G208" s="387"/>
      <c r="I208" s="42"/>
      <c r="K208" s="42"/>
      <c r="L208" s="42"/>
    </row>
    <row r="209" spans="1:13" ht="15" customHeight="1" x14ac:dyDescent="0.2">
      <c r="A209" s="12"/>
      <c r="B209" s="18" t="s">
        <v>9</v>
      </c>
      <c r="C209" s="43">
        <v>1441369</v>
      </c>
      <c r="D209" s="18"/>
      <c r="E209" s="43">
        <v>266128</v>
      </c>
      <c r="F209" s="43">
        <v>1175241</v>
      </c>
      <c r="G209" s="387"/>
      <c r="H209" s="12"/>
      <c r="I209" s="43"/>
      <c r="J209" s="12"/>
      <c r="K209" s="43"/>
      <c r="L209" s="43"/>
      <c r="M209" s="12"/>
    </row>
    <row r="210" spans="1:13" ht="15" customHeight="1" x14ac:dyDescent="0.2">
      <c r="A210" s="12"/>
      <c r="B210" s="18" t="s">
        <v>10</v>
      </c>
      <c r="C210" s="43">
        <v>1459480</v>
      </c>
      <c r="D210" s="18"/>
      <c r="E210" s="43">
        <v>191694</v>
      </c>
      <c r="F210" s="43">
        <v>1267786</v>
      </c>
      <c r="G210" s="387"/>
      <c r="H210" s="12"/>
      <c r="I210" s="43"/>
      <c r="J210" s="12"/>
      <c r="K210" s="43"/>
      <c r="L210" s="43"/>
      <c r="M210" s="12"/>
    </row>
    <row r="211" spans="1:13" s="12" customFormat="1" ht="15" customHeight="1" x14ac:dyDescent="0.2">
      <c r="A211" s="15" t="s">
        <v>37</v>
      </c>
      <c r="C211" s="42">
        <v>2364632</v>
      </c>
      <c r="E211" s="42">
        <v>442518</v>
      </c>
      <c r="F211" s="42">
        <v>1922114</v>
      </c>
      <c r="G211" s="387"/>
      <c r="I211" s="42"/>
      <c r="K211" s="42"/>
      <c r="L211" s="42"/>
    </row>
    <row r="212" spans="1:13" ht="15" customHeight="1" x14ac:dyDescent="0.2">
      <c r="A212" s="12"/>
      <c r="B212" s="18" t="s">
        <v>9</v>
      </c>
      <c r="C212" s="43">
        <v>1146051</v>
      </c>
      <c r="D212" s="18"/>
      <c r="E212" s="43">
        <v>256029</v>
      </c>
      <c r="F212" s="43">
        <v>890022</v>
      </c>
      <c r="G212" s="387"/>
      <c r="H212" s="12"/>
      <c r="I212" s="43"/>
      <c r="J212" s="12"/>
      <c r="K212" s="43"/>
      <c r="L212" s="43"/>
      <c r="M212" s="12"/>
    </row>
    <row r="213" spans="1:13" ht="15" customHeight="1" x14ac:dyDescent="0.2">
      <c r="A213" s="12"/>
      <c r="B213" s="18" t="s">
        <v>10</v>
      </c>
      <c r="C213" s="43">
        <v>1218581</v>
      </c>
      <c r="D213" s="18"/>
      <c r="E213" s="43">
        <v>186489</v>
      </c>
      <c r="F213" s="43">
        <v>1032092</v>
      </c>
      <c r="G213" s="387"/>
      <c r="H213" s="12"/>
      <c r="I213" s="43"/>
      <c r="J213" s="12"/>
      <c r="K213" s="43"/>
      <c r="L213" s="43"/>
      <c r="M213" s="12"/>
    </row>
    <row r="214" spans="1:13" s="12" customFormat="1" ht="15" customHeight="1" x14ac:dyDescent="0.2">
      <c r="A214" s="15" t="s">
        <v>38</v>
      </c>
      <c r="C214" s="42">
        <v>3511463</v>
      </c>
      <c r="E214" s="42">
        <v>552361</v>
      </c>
      <c r="F214" s="42">
        <v>2959102</v>
      </c>
      <c r="G214" s="387"/>
      <c r="I214" s="42"/>
      <c r="K214" s="42"/>
      <c r="L214" s="42"/>
    </row>
    <row r="215" spans="1:13" ht="15" customHeight="1" x14ac:dyDescent="0.2">
      <c r="A215" s="12"/>
      <c r="B215" s="18" t="s">
        <v>9</v>
      </c>
      <c r="C215" s="43">
        <v>1745996</v>
      </c>
      <c r="D215" s="18"/>
      <c r="E215" s="43">
        <v>316081</v>
      </c>
      <c r="F215" s="43">
        <v>1429915</v>
      </c>
      <c r="G215" s="387"/>
      <c r="H215" s="12"/>
      <c r="I215" s="43"/>
      <c r="J215" s="12"/>
      <c r="K215" s="43"/>
      <c r="L215" s="43"/>
      <c r="M215" s="12"/>
    </row>
    <row r="216" spans="1:13" ht="15" customHeight="1" x14ac:dyDescent="0.2">
      <c r="A216" s="12"/>
      <c r="B216" s="18" t="s">
        <v>10</v>
      </c>
      <c r="C216" s="43">
        <v>1765467</v>
      </c>
      <c r="D216" s="18"/>
      <c r="E216" s="43">
        <v>236280</v>
      </c>
      <c r="F216" s="43">
        <v>1529187</v>
      </c>
      <c r="G216" s="387"/>
      <c r="H216" s="12"/>
      <c r="I216" s="43"/>
      <c r="J216" s="12"/>
      <c r="K216" s="43"/>
      <c r="L216" s="43"/>
      <c r="M216" s="12"/>
    </row>
    <row r="217" spans="1:13" s="12" customFormat="1" ht="15" customHeight="1" x14ac:dyDescent="0.2">
      <c r="A217" s="15" t="s">
        <v>39</v>
      </c>
      <c r="C217" s="42">
        <v>1265055</v>
      </c>
      <c r="E217" s="42">
        <v>263455</v>
      </c>
      <c r="F217" s="42">
        <v>1001600</v>
      </c>
      <c r="G217" s="387"/>
      <c r="I217" s="42"/>
      <c r="K217" s="42"/>
      <c r="L217" s="42"/>
    </row>
    <row r="218" spans="1:13" ht="15" customHeight="1" x14ac:dyDescent="0.2">
      <c r="A218" s="12"/>
      <c r="B218" s="18" t="s">
        <v>9</v>
      </c>
      <c r="C218" s="43">
        <v>609301</v>
      </c>
      <c r="D218" s="18"/>
      <c r="E218" s="43">
        <v>142379</v>
      </c>
      <c r="F218" s="43">
        <v>466922</v>
      </c>
      <c r="G218" s="387"/>
      <c r="H218" s="12"/>
      <c r="I218" s="43"/>
      <c r="J218" s="12"/>
      <c r="K218" s="43"/>
      <c r="L218" s="43"/>
      <c r="M218" s="12"/>
    </row>
    <row r="219" spans="1:13" ht="15" customHeight="1" x14ac:dyDescent="0.2">
      <c r="A219" s="12"/>
      <c r="B219" s="18" t="s">
        <v>10</v>
      </c>
      <c r="C219" s="43">
        <v>655754</v>
      </c>
      <c r="D219" s="18"/>
      <c r="E219" s="43">
        <v>121076</v>
      </c>
      <c r="F219" s="43">
        <v>534678</v>
      </c>
      <c r="G219" s="387"/>
      <c r="H219" s="12"/>
      <c r="I219" s="43"/>
      <c r="J219" s="12"/>
      <c r="K219" s="43"/>
      <c r="L219" s="43"/>
      <c r="M219" s="12"/>
    </row>
    <row r="220" spans="1:13" s="12" customFormat="1" ht="15" customHeight="1" x14ac:dyDescent="0.2">
      <c r="A220" s="15" t="s">
        <v>40</v>
      </c>
      <c r="C220" s="42">
        <v>7998824</v>
      </c>
      <c r="E220" s="42">
        <v>1779543</v>
      </c>
      <c r="F220" s="42">
        <v>6219281</v>
      </c>
      <c r="G220" s="387"/>
      <c r="I220" s="42"/>
      <c r="K220" s="42"/>
      <c r="L220" s="42"/>
    </row>
    <row r="221" spans="1:13" ht="15" customHeight="1" x14ac:dyDescent="0.2">
      <c r="A221" s="12"/>
      <c r="B221" s="18" t="s">
        <v>9</v>
      </c>
      <c r="C221" s="43">
        <v>3811861</v>
      </c>
      <c r="D221" s="18"/>
      <c r="E221" s="43">
        <v>935659</v>
      </c>
      <c r="F221" s="43">
        <v>2876202</v>
      </c>
      <c r="G221" s="387"/>
      <c r="H221" s="12"/>
      <c r="I221" s="43"/>
      <c r="J221" s="12"/>
      <c r="K221" s="43"/>
      <c r="L221" s="43"/>
      <c r="M221" s="12"/>
    </row>
    <row r="222" spans="1:13" ht="15" customHeight="1" x14ac:dyDescent="0.2">
      <c r="A222" s="12"/>
      <c r="B222" s="18" t="s">
        <v>10</v>
      </c>
      <c r="C222" s="43">
        <v>4186963</v>
      </c>
      <c r="D222" s="18"/>
      <c r="E222" s="43">
        <v>843884</v>
      </c>
      <c r="F222" s="43">
        <v>3343079</v>
      </c>
      <c r="G222" s="387"/>
      <c r="H222" s="12"/>
      <c r="I222" s="43"/>
      <c r="J222" s="12"/>
      <c r="K222" s="43"/>
      <c r="L222" s="43"/>
      <c r="M222" s="12"/>
    </row>
    <row r="223" spans="1:13" s="12" customFormat="1" ht="15" customHeight="1" x14ac:dyDescent="0.2">
      <c r="A223" s="15" t="s">
        <v>41</v>
      </c>
      <c r="C223" s="42">
        <v>2097203</v>
      </c>
      <c r="E223" s="42">
        <v>302515</v>
      </c>
      <c r="F223" s="42">
        <v>1794688</v>
      </c>
      <c r="G223" s="387"/>
      <c r="I223" s="42"/>
      <c r="K223" s="42"/>
      <c r="L223" s="42"/>
    </row>
    <row r="224" spans="1:13" ht="15" customHeight="1" x14ac:dyDescent="0.2">
      <c r="A224" s="12"/>
      <c r="B224" s="18" t="s">
        <v>9</v>
      </c>
      <c r="C224" s="43">
        <v>1022715</v>
      </c>
      <c r="D224" s="18"/>
      <c r="E224" s="43">
        <v>168971</v>
      </c>
      <c r="F224" s="43">
        <v>853744</v>
      </c>
      <c r="G224" s="387"/>
      <c r="H224" s="12"/>
      <c r="I224" s="43"/>
      <c r="J224" s="12"/>
      <c r="K224" s="43"/>
      <c r="L224" s="43"/>
      <c r="M224" s="12"/>
    </row>
    <row r="225" spans="1:13" ht="15" customHeight="1" x14ac:dyDescent="0.2">
      <c r="A225" s="12"/>
      <c r="B225" s="18" t="s">
        <v>10</v>
      </c>
      <c r="C225" s="43">
        <v>1074488</v>
      </c>
      <c r="D225" s="18"/>
      <c r="E225" s="43">
        <v>133544</v>
      </c>
      <c r="F225" s="43">
        <v>940944</v>
      </c>
      <c r="G225" s="387"/>
      <c r="H225" s="12"/>
      <c r="I225" s="43"/>
      <c r="J225" s="12"/>
      <c r="K225" s="43"/>
      <c r="L225" s="43"/>
      <c r="M225" s="12"/>
    </row>
    <row r="226" spans="1:13" s="12" customFormat="1" ht="15" customHeight="1" x14ac:dyDescent="0.2">
      <c r="A226" s="15" t="s">
        <v>42</v>
      </c>
      <c r="C226" s="42">
        <v>1566089</v>
      </c>
      <c r="E226" s="42">
        <v>259310</v>
      </c>
      <c r="F226" s="42">
        <v>1306779</v>
      </c>
      <c r="G226" s="387"/>
      <c r="I226" s="42"/>
      <c r="K226" s="42"/>
      <c r="L226" s="42"/>
    </row>
    <row r="227" spans="1:13" ht="15" customHeight="1" x14ac:dyDescent="0.2">
      <c r="A227" s="12"/>
      <c r="B227" s="18" t="s">
        <v>9</v>
      </c>
      <c r="C227" s="43">
        <v>766724</v>
      </c>
      <c r="D227" s="18"/>
      <c r="E227" s="43">
        <v>145645</v>
      </c>
      <c r="F227" s="43">
        <v>621079</v>
      </c>
      <c r="G227" s="387"/>
      <c r="H227" s="12"/>
      <c r="I227" s="43"/>
      <c r="J227" s="12"/>
      <c r="K227" s="43"/>
      <c r="L227" s="43"/>
      <c r="M227" s="12"/>
    </row>
    <row r="228" spans="1:13" ht="15" customHeight="1" x14ac:dyDescent="0.2">
      <c r="A228" s="21"/>
      <c r="B228" s="22" t="s">
        <v>10</v>
      </c>
      <c r="C228" s="44">
        <v>799365</v>
      </c>
      <c r="D228" s="22"/>
      <c r="E228" s="44">
        <v>113665</v>
      </c>
      <c r="F228" s="44">
        <v>685700</v>
      </c>
      <c r="G228" s="387"/>
      <c r="H228" s="12"/>
      <c r="I228" s="26"/>
      <c r="J228" s="24"/>
      <c r="K228" s="26"/>
      <c r="L228" s="26"/>
      <c r="M228" s="12"/>
    </row>
    <row r="229" spans="1:13" ht="6" customHeight="1" x14ac:dyDescent="0.2">
      <c r="A229" s="24"/>
      <c r="B229" s="25"/>
      <c r="C229" s="26"/>
      <c r="D229" s="25"/>
      <c r="E229" s="26"/>
      <c r="F229" s="26"/>
      <c r="M229" s="12"/>
    </row>
    <row r="230" spans="1:13" s="6" customFormat="1" ht="15" customHeight="1" x14ac:dyDescent="0.2">
      <c r="A230" s="410" t="s">
        <v>43</v>
      </c>
      <c r="B230" s="410"/>
      <c r="C230" s="410"/>
      <c r="D230" s="410"/>
      <c r="E230" s="410"/>
      <c r="F230" s="410"/>
      <c r="G230" s="2"/>
    </row>
    <row r="231" spans="1:13" s="35" customFormat="1" ht="15" customHeight="1" x14ac:dyDescent="0.25">
      <c r="A231" s="400" t="s">
        <v>101</v>
      </c>
      <c r="B231" s="400"/>
      <c r="C231" s="400"/>
      <c r="D231" s="400"/>
      <c r="E231" s="400"/>
      <c r="F231" s="400"/>
      <c r="G231" s="34"/>
    </row>
    <row r="232" spans="1:13" s="36" customFormat="1" ht="15" customHeight="1" x14ac:dyDescent="0.2">
      <c r="A232" s="400" t="s">
        <v>44</v>
      </c>
      <c r="B232" s="400"/>
      <c r="C232" s="400"/>
      <c r="D232" s="400"/>
      <c r="E232" s="400"/>
      <c r="F232" s="400"/>
      <c r="G232" s="33"/>
    </row>
    <row r="233" spans="1:13" s="36" customFormat="1" ht="15" customHeight="1" x14ac:dyDescent="0.25">
      <c r="A233" s="400" t="s">
        <v>45</v>
      </c>
      <c r="B233" s="400"/>
      <c r="C233" s="400"/>
      <c r="D233" s="400"/>
      <c r="E233" s="400"/>
      <c r="F233" s="400"/>
      <c r="G233" s="37"/>
    </row>
    <row r="234" spans="1:13" ht="15" customHeight="1" x14ac:dyDescent="0.2">
      <c r="G234" s="38" t="s">
        <v>46</v>
      </c>
    </row>
    <row r="235" spans="1:13" ht="15" customHeight="1" x14ac:dyDescent="0.2"/>
    <row r="236" spans="1:13" ht="15" customHeight="1" x14ac:dyDescent="0.2"/>
    <row r="237" spans="1:13" s="6" customFormat="1" ht="15" customHeight="1" x14ac:dyDescent="0.2">
      <c r="A237" s="408" t="s">
        <v>49</v>
      </c>
      <c r="B237" s="408"/>
      <c r="C237" s="408"/>
      <c r="D237" s="408"/>
      <c r="E237" s="45"/>
      <c r="F237" s="5" t="s">
        <v>86</v>
      </c>
      <c r="G237" s="2"/>
    </row>
    <row r="238" spans="1:13" s="6" customFormat="1" ht="15" customHeight="1" x14ac:dyDescent="0.2">
      <c r="A238" s="408"/>
      <c r="B238" s="408"/>
      <c r="C238" s="408"/>
      <c r="D238" s="408"/>
      <c r="E238" s="45"/>
      <c r="F238" s="5"/>
      <c r="G238" s="2"/>
    </row>
    <row r="239" spans="1:13" s="6" customFormat="1" ht="15" customHeight="1" x14ac:dyDescent="0.25">
      <c r="A239" s="408"/>
      <c r="B239" s="408"/>
      <c r="C239" s="408"/>
      <c r="D239" s="408"/>
      <c r="E239" s="45"/>
    </row>
    <row r="240" spans="1:13" s="41" customFormat="1" ht="15" customHeight="1" x14ac:dyDescent="0.25">
      <c r="A240" s="401" t="s">
        <v>1</v>
      </c>
      <c r="B240" s="401"/>
      <c r="C240" s="39"/>
      <c r="D240" s="39"/>
      <c r="E240" s="39"/>
      <c r="F240" s="40"/>
      <c r="G240" s="33"/>
    </row>
    <row r="241" spans="1:8" ht="6" customHeight="1" x14ac:dyDescent="0.2">
      <c r="B241" s="7"/>
      <c r="C241" s="7"/>
      <c r="D241" s="7"/>
      <c r="E241" s="7"/>
      <c r="F241" s="7"/>
    </row>
    <row r="242" spans="1:8" ht="15" customHeight="1" x14ac:dyDescent="0.2">
      <c r="A242" s="402" t="s">
        <v>4</v>
      </c>
      <c r="B242" s="402"/>
      <c r="C242" s="404" t="s">
        <v>5</v>
      </c>
      <c r="D242" s="8"/>
      <c r="E242" s="406" t="s">
        <v>174</v>
      </c>
      <c r="F242" s="406"/>
    </row>
    <row r="243" spans="1:8" s="12" customFormat="1" ht="15" customHeight="1" x14ac:dyDescent="0.2">
      <c r="A243" s="403"/>
      <c r="B243" s="403"/>
      <c r="C243" s="405"/>
      <c r="D243" s="9"/>
      <c r="E243" s="10" t="s">
        <v>6</v>
      </c>
      <c r="F243" s="11" t="s">
        <v>7</v>
      </c>
      <c r="G243" s="2"/>
    </row>
    <row r="244" spans="1:8" s="12" customFormat="1" ht="6" customHeight="1" x14ac:dyDescent="0.2">
      <c r="B244" s="13"/>
      <c r="C244" s="14"/>
      <c r="D244" s="13"/>
      <c r="E244" s="14"/>
      <c r="F244" s="14"/>
      <c r="G244" s="2"/>
    </row>
    <row r="245" spans="1:8" s="12" customFormat="1" ht="15" customHeight="1" x14ac:dyDescent="0.2">
      <c r="A245" s="15" t="s">
        <v>8</v>
      </c>
      <c r="C245" s="42">
        <v>348450</v>
      </c>
      <c r="E245" s="42">
        <v>63255</v>
      </c>
      <c r="F245" s="42">
        <v>285195</v>
      </c>
      <c r="G245" s="387"/>
      <c r="H245" s="17"/>
    </row>
    <row r="246" spans="1:8" ht="15" customHeight="1" x14ac:dyDescent="0.2">
      <c r="A246" s="12"/>
      <c r="B246" s="18" t="s">
        <v>9</v>
      </c>
      <c r="C246" s="43">
        <v>170024</v>
      </c>
      <c r="D246" s="18"/>
      <c r="E246" s="43">
        <v>34926</v>
      </c>
      <c r="F246" s="43">
        <v>135098</v>
      </c>
      <c r="G246" s="387"/>
      <c r="H246" s="17"/>
    </row>
    <row r="247" spans="1:8" ht="15" customHeight="1" x14ac:dyDescent="0.2">
      <c r="A247" s="12"/>
      <c r="B247" s="18" t="s">
        <v>10</v>
      </c>
      <c r="C247" s="43">
        <v>178426</v>
      </c>
      <c r="D247" s="18"/>
      <c r="E247" s="43">
        <v>28329</v>
      </c>
      <c r="F247" s="43">
        <v>150097</v>
      </c>
      <c r="G247" s="387"/>
      <c r="H247" s="17"/>
    </row>
    <row r="248" spans="1:8" s="12" customFormat="1" ht="15" customHeight="1" x14ac:dyDescent="0.2">
      <c r="A248" s="15" t="s">
        <v>11</v>
      </c>
      <c r="C248" s="42">
        <v>11067</v>
      </c>
      <c r="E248" s="42">
        <v>1645</v>
      </c>
      <c r="F248" s="42">
        <v>9422</v>
      </c>
      <c r="G248" s="387"/>
      <c r="H248" s="17"/>
    </row>
    <row r="249" spans="1:8" ht="15" customHeight="1" x14ac:dyDescent="0.2">
      <c r="A249" s="12"/>
      <c r="B249" s="18" t="s">
        <v>9</v>
      </c>
      <c r="C249" s="43">
        <v>5428</v>
      </c>
      <c r="D249" s="18"/>
      <c r="E249" s="43">
        <v>891</v>
      </c>
      <c r="F249" s="43">
        <v>4537</v>
      </c>
      <c r="G249" s="387"/>
      <c r="H249" s="17"/>
    </row>
    <row r="250" spans="1:8" ht="15" customHeight="1" x14ac:dyDescent="0.2">
      <c r="A250" s="12"/>
      <c r="B250" s="18" t="s">
        <v>10</v>
      </c>
      <c r="C250" s="43">
        <v>5639</v>
      </c>
      <c r="D250" s="18"/>
      <c r="E250" s="43">
        <v>754</v>
      </c>
      <c r="F250" s="43">
        <v>4885</v>
      </c>
      <c r="G250" s="387"/>
      <c r="H250" s="17"/>
    </row>
    <row r="251" spans="1:8" s="12" customFormat="1" ht="15" customHeight="1" x14ac:dyDescent="0.2">
      <c r="A251" s="15" t="s">
        <v>12</v>
      </c>
      <c r="C251" s="42">
        <v>9065</v>
      </c>
      <c r="E251" s="42">
        <v>1878</v>
      </c>
      <c r="F251" s="42">
        <v>7187</v>
      </c>
      <c r="G251" s="387"/>
      <c r="H251" s="17"/>
    </row>
    <row r="252" spans="1:8" ht="15" customHeight="1" x14ac:dyDescent="0.2">
      <c r="A252" s="12"/>
      <c r="B252" s="18" t="s">
        <v>9</v>
      </c>
      <c r="C252" s="43">
        <v>4604</v>
      </c>
      <c r="D252" s="18"/>
      <c r="E252" s="43">
        <v>1082</v>
      </c>
      <c r="F252" s="43">
        <v>3522</v>
      </c>
      <c r="G252" s="387"/>
      <c r="H252" s="17"/>
    </row>
    <row r="253" spans="1:8" ht="15" customHeight="1" x14ac:dyDescent="0.2">
      <c r="A253" s="12"/>
      <c r="B253" s="18" t="s">
        <v>10</v>
      </c>
      <c r="C253" s="43">
        <v>4461</v>
      </c>
      <c r="D253" s="18"/>
      <c r="E253" s="43">
        <v>796</v>
      </c>
      <c r="F253" s="43">
        <v>3665</v>
      </c>
      <c r="G253" s="387"/>
      <c r="H253" s="17"/>
    </row>
    <row r="254" spans="1:8" s="12" customFormat="1" ht="15" customHeight="1" x14ac:dyDescent="0.2">
      <c r="A254" s="15" t="s">
        <v>13</v>
      </c>
      <c r="C254" s="42">
        <v>8978</v>
      </c>
      <c r="E254" s="42">
        <v>1484</v>
      </c>
      <c r="F254" s="42">
        <v>7494</v>
      </c>
      <c r="G254" s="387"/>
      <c r="H254" s="17"/>
    </row>
    <row r="255" spans="1:8" ht="15" customHeight="1" x14ac:dyDescent="0.2">
      <c r="A255" s="12"/>
      <c r="B255" s="18" t="s">
        <v>9</v>
      </c>
      <c r="C255" s="43">
        <v>4508</v>
      </c>
      <c r="D255" s="18"/>
      <c r="E255" s="43">
        <v>843</v>
      </c>
      <c r="F255" s="43">
        <v>3665</v>
      </c>
      <c r="G255" s="387"/>
      <c r="H255" s="17"/>
    </row>
    <row r="256" spans="1:8" ht="15" customHeight="1" x14ac:dyDescent="0.2">
      <c r="A256" s="12"/>
      <c r="B256" s="18" t="s">
        <v>10</v>
      </c>
      <c r="C256" s="43">
        <v>4470</v>
      </c>
      <c r="D256" s="18"/>
      <c r="E256" s="43">
        <v>641</v>
      </c>
      <c r="F256" s="43">
        <v>3829</v>
      </c>
      <c r="G256" s="387"/>
      <c r="H256" s="17"/>
    </row>
    <row r="257" spans="1:8" s="12" customFormat="1" ht="15" customHeight="1" x14ac:dyDescent="0.2">
      <c r="A257" s="15" t="s">
        <v>14</v>
      </c>
      <c r="C257" s="42">
        <v>10571</v>
      </c>
      <c r="E257" s="42">
        <v>1318</v>
      </c>
      <c r="F257" s="42">
        <v>9253</v>
      </c>
      <c r="G257" s="387"/>
      <c r="H257" s="17"/>
    </row>
    <row r="258" spans="1:8" ht="15" customHeight="1" x14ac:dyDescent="0.2">
      <c r="A258" s="12"/>
      <c r="B258" s="18" t="s">
        <v>9</v>
      </c>
      <c r="C258" s="43">
        <v>5160</v>
      </c>
      <c r="D258" s="18"/>
      <c r="E258" s="43">
        <v>762</v>
      </c>
      <c r="F258" s="43">
        <v>4398</v>
      </c>
      <c r="G258" s="387"/>
      <c r="H258" s="17"/>
    </row>
    <row r="259" spans="1:8" ht="15" customHeight="1" x14ac:dyDescent="0.2">
      <c r="A259" s="12"/>
      <c r="B259" s="18" t="s">
        <v>10</v>
      </c>
      <c r="C259" s="43">
        <v>5411</v>
      </c>
      <c r="D259" s="18"/>
      <c r="E259" s="43">
        <v>556</v>
      </c>
      <c r="F259" s="43">
        <v>4855</v>
      </c>
      <c r="G259" s="387"/>
      <c r="H259" s="17"/>
    </row>
    <row r="260" spans="1:8" s="12" customFormat="1" ht="15" customHeight="1" x14ac:dyDescent="0.2">
      <c r="A260" s="15" t="s">
        <v>15</v>
      </c>
      <c r="C260" s="42">
        <v>9888</v>
      </c>
      <c r="E260" s="42">
        <v>1504</v>
      </c>
      <c r="F260" s="42">
        <v>8384</v>
      </c>
      <c r="G260" s="387"/>
      <c r="H260" s="17"/>
    </row>
    <row r="261" spans="1:8" ht="15" customHeight="1" x14ac:dyDescent="0.2">
      <c r="A261" s="12"/>
      <c r="B261" s="18" t="s">
        <v>9</v>
      </c>
      <c r="C261" s="43">
        <v>4828</v>
      </c>
      <c r="D261" s="18"/>
      <c r="E261" s="43">
        <v>855</v>
      </c>
      <c r="F261" s="43">
        <v>3973</v>
      </c>
      <c r="G261" s="387"/>
      <c r="H261" s="17"/>
    </row>
    <row r="262" spans="1:8" ht="15" customHeight="1" x14ac:dyDescent="0.2">
      <c r="A262" s="12"/>
      <c r="B262" s="18" t="s">
        <v>10</v>
      </c>
      <c r="C262" s="43">
        <v>5060</v>
      </c>
      <c r="D262" s="18"/>
      <c r="E262" s="43">
        <v>649</v>
      </c>
      <c r="F262" s="43">
        <v>4411</v>
      </c>
      <c r="G262" s="387"/>
      <c r="H262" s="17"/>
    </row>
    <row r="263" spans="1:8" s="12" customFormat="1" ht="15" customHeight="1" x14ac:dyDescent="0.2">
      <c r="A263" s="15" t="s">
        <v>16</v>
      </c>
      <c r="C263" s="42">
        <v>9689</v>
      </c>
      <c r="E263" s="42">
        <v>1278</v>
      </c>
      <c r="F263" s="42">
        <v>8411</v>
      </c>
      <c r="G263" s="387"/>
      <c r="H263" s="17"/>
    </row>
    <row r="264" spans="1:8" ht="15" customHeight="1" x14ac:dyDescent="0.2">
      <c r="A264" s="12"/>
      <c r="B264" s="18" t="s">
        <v>9</v>
      </c>
      <c r="C264" s="43">
        <v>4693</v>
      </c>
      <c r="D264" s="18"/>
      <c r="E264" s="43">
        <v>746</v>
      </c>
      <c r="F264" s="43">
        <v>3947</v>
      </c>
      <c r="G264" s="387"/>
      <c r="H264" s="17"/>
    </row>
    <row r="265" spans="1:8" ht="15" customHeight="1" x14ac:dyDescent="0.2">
      <c r="A265" s="12"/>
      <c r="B265" s="18" t="s">
        <v>10</v>
      </c>
      <c r="C265" s="43">
        <v>4996</v>
      </c>
      <c r="D265" s="18"/>
      <c r="E265" s="43">
        <v>532</v>
      </c>
      <c r="F265" s="43">
        <v>4464</v>
      </c>
      <c r="G265" s="387"/>
      <c r="H265" s="17"/>
    </row>
    <row r="266" spans="1:8" s="12" customFormat="1" ht="15" customHeight="1" x14ac:dyDescent="0.2">
      <c r="A266" s="15" t="s">
        <v>17</v>
      </c>
      <c r="C266" s="42">
        <v>11760</v>
      </c>
      <c r="E266" s="42">
        <v>2598</v>
      </c>
      <c r="F266" s="42">
        <v>9162</v>
      </c>
      <c r="G266" s="387"/>
      <c r="H266" s="17"/>
    </row>
    <row r="267" spans="1:8" ht="15" customHeight="1" x14ac:dyDescent="0.2">
      <c r="A267" s="12"/>
      <c r="B267" s="18" t="s">
        <v>9</v>
      </c>
      <c r="C267" s="43">
        <v>5766</v>
      </c>
      <c r="D267" s="18"/>
      <c r="E267" s="43">
        <v>1419</v>
      </c>
      <c r="F267" s="43">
        <v>4347</v>
      </c>
      <c r="G267" s="387"/>
      <c r="H267" s="17"/>
    </row>
    <row r="268" spans="1:8" ht="15" customHeight="1" x14ac:dyDescent="0.2">
      <c r="A268" s="12"/>
      <c r="B268" s="18" t="s">
        <v>10</v>
      </c>
      <c r="C268" s="43">
        <v>5994</v>
      </c>
      <c r="D268" s="18"/>
      <c r="E268" s="43">
        <v>1179</v>
      </c>
      <c r="F268" s="43">
        <v>4815</v>
      </c>
      <c r="G268" s="387"/>
      <c r="H268" s="17"/>
    </row>
    <row r="269" spans="1:8" s="12" customFormat="1" ht="15" customHeight="1" x14ac:dyDescent="0.2">
      <c r="A269" s="15" t="s">
        <v>18</v>
      </c>
      <c r="C269" s="42">
        <v>10577</v>
      </c>
      <c r="E269" s="42">
        <v>1429</v>
      </c>
      <c r="F269" s="42">
        <v>9148</v>
      </c>
      <c r="G269" s="387"/>
      <c r="H269" s="17"/>
    </row>
    <row r="270" spans="1:8" ht="15" customHeight="1" x14ac:dyDescent="0.2">
      <c r="A270" s="12"/>
      <c r="B270" s="18" t="s">
        <v>9</v>
      </c>
      <c r="C270" s="43">
        <v>5237</v>
      </c>
      <c r="D270" s="18"/>
      <c r="E270" s="43">
        <v>801</v>
      </c>
      <c r="F270" s="43">
        <v>4436</v>
      </c>
      <c r="G270" s="387"/>
      <c r="H270" s="17"/>
    </row>
    <row r="271" spans="1:8" ht="15" customHeight="1" x14ac:dyDescent="0.2">
      <c r="A271" s="12"/>
      <c r="B271" s="18" t="s">
        <v>10</v>
      </c>
      <c r="C271" s="43">
        <v>5340</v>
      </c>
      <c r="D271" s="18"/>
      <c r="E271" s="43">
        <v>628</v>
      </c>
      <c r="F271" s="43">
        <v>4712</v>
      </c>
      <c r="G271" s="387"/>
      <c r="H271" s="17"/>
    </row>
    <row r="272" spans="1:8" s="12" customFormat="1" ht="15" customHeight="1" x14ac:dyDescent="0.2">
      <c r="A272" s="15" t="s">
        <v>19</v>
      </c>
      <c r="C272" s="42">
        <v>12802</v>
      </c>
      <c r="E272" s="42">
        <v>2728</v>
      </c>
      <c r="F272" s="42">
        <v>10074</v>
      </c>
      <c r="G272" s="387"/>
      <c r="H272" s="17"/>
    </row>
    <row r="273" spans="1:8" ht="15" customHeight="1" x14ac:dyDescent="0.2">
      <c r="A273" s="12"/>
      <c r="B273" s="18" t="s">
        <v>9</v>
      </c>
      <c r="C273" s="43">
        <v>6165</v>
      </c>
      <c r="D273" s="18"/>
      <c r="E273" s="43">
        <v>1483</v>
      </c>
      <c r="F273" s="43">
        <v>4682</v>
      </c>
      <c r="G273" s="387"/>
      <c r="H273" s="17"/>
    </row>
    <row r="274" spans="1:8" ht="15" customHeight="1" x14ac:dyDescent="0.2">
      <c r="A274" s="12"/>
      <c r="B274" s="18" t="s">
        <v>10</v>
      </c>
      <c r="C274" s="43">
        <v>6637</v>
      </c>
      <c r="D274" s="18"/>
      <c r="E274" s="43">
        <v>1245</v>
      </c>
      <c r="F274" s="43">
        <v>5392</v>
      </c>
      <c r="G274" s="387"/>
      <c r="H274" s="17"/>
    </row>
    <row r="275" spans="1:8" s="12" customFormat="1" ht="15" customHeight="1" x14ac:dyDescent="0.2">
      <c r="A275" s="15" t="s">
        <v>20</v>
      </c>
      <c r="C275" s="42">
        <v>10311</v>
      </c>
      <c r="E275" s="42">
        <v>1859</v>
      </c>
      <c r="F275" s="42">
        <v>8452</v>
      </c>
      <c r="G275" s="387"/>
      <c r="H275" s="17"/>
    </row>
    <row r="276" spans="1:8" ht="15" customHeight="1" x14ac:dyDescent="0.2">
      <c r="A276" s="12"/>
      <c r="B276" s="18" t="s">
        <v>9</v>
      </c>
      <c r="C276" s="43">
        <v>5105</v>
      </c>
      <c r="D276" s="18"/>
      <c r="E276" s="43">
        <v>1055</v>
      </c>
      <c r="F276" s="43">
        <v>4050</v>
      </c>
      <c r="G276" s="387"/>
      <c r="H276" s="17"/>
    </row>
    <row r="277" spans="1:8" ht="15" customHeight="1" x14ac:dyDescent="0.2">
      <c r="A277" s="12"/>
      <c r="B277" s="18" t="s">
        <v>10</v>
      </c>
      <c r="C277" s="43">
        <v>5206</v>
      </c>
      <c r="D277" s="18"/>
      <c r="E277" s="43">
        <v>804</v>
      </c>
      <c r="F277" s="43">
        <v>4402</v>
      </c>
      <c r="G277" s="387"/>
      <c r="H277" s="17"/>
    </row>
    <row r="278" spans="1:8" s="12" customFormat="1" ht="15" customHeight="1" x14ac:dyDescent="0.2">
      <c r="A278" s="15" t="s">
        <v>21</v>
      </c>
      <c r="C278" s="42">
        <v>12026</v>
      </c>
      <c r="E278" s="42">
        <v>2009</v>
      </c>
      <c r="F278" s="42">
        <v>10017</v>
      </c>
      <c r="G278" s="387"/>
      <c r="H278" s="17"/>
    </row>
    <row r="279" spans="1:8" ht="15" customHeight="1" x14ac:dyDescent="0.2">
      <c r="A279" s="12"/>
      <c r="B279" s="18" t="s">
        <v>9</v>
      </c>
      <c r="C279" s="43">
        <v>5760</v>
      </c>
      <c r="D279" s="18"/>
      <c r="E279" s="43">
        <v>1104</v>
      </c>
      <c r="F279" s="43">
        <v>4656</v>
      </c>
      <c r="G279" s="387"/>
      <c r="H279" s="17"/>
    </row>
    <row r="280" spans="1:8" ht="15" customHeight="1" x14ac:dyDescent="0.2">
      <c r="A280" s="12"/>
      <c r="B280" s="18" t="s">
        <v>10</v>
      </c>
      <c r="C280" s="43">
        <v>6266</v>
      </c>
      <c r="D280" s="18"/>
      <c r="E280" s="43">
        <v>905</v>
      </c>
      <c r="F280" s="43">
        <v>5361</v>
      </c>
      <c r="G280" s="387"/>
      <c r="H280" s="17"/>
    </row>
    <row r="281" spans="1:8" s="12" customFormat="1" ht="15" customHeight="1" x14ac:dyDescent="0.2">
      <c r="A281" s="15" t="s">
        <v>22</v>
      </c>
      <c r="C281" s="42">
        <v>10819</v>
      </c>
      <c r="E281" s="42">
        <v>2107</v>
      </c>
      <c r="F281" s="42">
        <v>8712</v>
      </c>
      <c r="G281" s="387"/>
      <c r="H281" s="17"/>
    </row>
    <row r="282" spans="1:8" ht="15" customHeight="1" x14ac:dyDescent="0.2">
      <c r="A282" s="12"/>
      <c r="B282" s="18" t="s">
        <v>9</v>
      </c>
      <c r="C282" s="43">
        <v>5210</v>
      </c>
      <c r="D282" s="18"/>
      <c r="E282" s="43">
        <v>1155</v>
      </c>
      <c r="F282" s="43">
        <v>4055</v>
      </c>
      <c r="G282" s="387"/>
      <c r="H282" s="17"/>
    </row>
    <row r="283" spans="1:8" ht="15" customHeight="1" x14ac:dyDescent="0.2">
      <c r="A283" s="12"/>
      <c r="B283" s="18" t="s">
        <v>10</v>
      </c>
      <c r="C283" s="43">
        <v>5609</v>
      </c>
      <c r="D283" s="18"/>
      <c r="E283" s="43">
        <v>952</v>
      </c>
      <c r="F283" s="43">
        <v>4657</v>
      </c>
      <c r="G283" s="387"/>
      <c r="H283" s="17"/>
    </row>
    <row r="284" spans="1:8" s="12" customFormat="1" ht="15" customHeight="1" x14ac:dyDescent="0.2">
      <c r="A284" s="15" t="s">
        <v>23</v>
      </c>
      <c r="C284" s="42">
        <v>10459</v>
      </c>
      <c r="E284" s="42">
        <v>2188</v>
      </c>
      <c r="F284" s="42">
        <v>8271</v>
      </c>
      <c r="G284" s="387"/>
      <c r="H284" s="17"/>
    </row>
    <row r="285" spans="1:8" ht="15" customHeight="1" x14ac:dyDescent="0.2">
      <c r="A285" s="12"/>
      <c r="B285" s="18" t="s">
        <v>9</v>
      </c>
      <c r="C285" s="43">
        <v>5009</v>
      </c>
      <c r="D285" s="18"/>
      <c r="E285" s="43">
        <v>1145</v>
      </c>
      <c r="F285" s="43">
        <v>3864</v>
      </c>
      <c r="G285" s="387"/>
      <c r="H285" s="17"/>
    </row>
    <row r="286" spans="1:8" ht="15" customHeight="1" x14ac:dyDescent="0.2">
      <c r="A286" s="12"/>
      <c r="B286" s="18" t="s">
        <v>10</v>
      </c>
      <c r="C286" s="43">
        <v>5450</v>
      </c>
      <c r="D286" s="18"/>
      <c r="E286" s="43">
        <v>1043</v>
      </c>
      <c r="F286" s="43">
        <v>4407</v>
      </c>
      <c r="G286" s="387"/>
      <c r="H286" s="17"/>
    </row>
    <row r="287" spans="1:8" s="12" customFormat="1" ht="15" customHeight="1" x14ac:dyDescent="0.2">
      <c r="A287" s="15" t="s">
        <v>24</v>
      </c>
      <c r="C287" s="42">
        <v>12476</v>
      </c>
      <c r="E287" s="42">
        <v>2470</v>
      </c>
      <c r="F287" s="42">
        <v>10006</v>
      </c>
      <c r="G287" s="387"/>
      <c r="H287" s="17"/>
    </row>
    <row r="288" spans="1:8" ht="15" customHeight="1" x14ac:dyDescent="0.2">
      <c r="A288" s="12"/>
      <c r="B288" s="18" t="s">
        <v>9</v>
      </c>
      <c r="C288" s="43">
        <v>6081</v>
      </c>
      <c r="D288" s="18"/>
      <c r="E288" s="43">
        <v>1346</v>
      </c>
      <c r="F288" s="43">
        <v>4735</v>
      </c>
      <c r="G288" s="387"/>
      <c r="H288" s="17"/>
    </row>
    <row r="289" spans="1:8" ht="15" customHeight="1" x14ac:dyDescent="0.2">
      <c r="A289" s="12"/>
      <c r="B289" s="18" t="s">
        <v>10</v>
      </c>
      <c r="C289" s="43">
        <v>6395</v>
      </c>
      <c r="D289" s="18"/>
      <c r="E289" s="43">
        <v>1124</v>
      </c>
      <c r="F289" s="43">
        <v>5271</v>
      </c>
      <c r="G289" s="387"/>
      <c r="H289" s="17"/>
    </row>
    <row r="290" spans="1:8" s="12" customFormat="1" ht="15" customHeight="1" x14ac:dyDescent="0.2">
      <c r="A290" s="15" t="s">
        <v>25</v>
      </c>
      <c r="C290" s="42">
        <v>10987</v>
      </c>
      <c r="E290" s="42">
        <v>2518</v>
      </c>
      <c r="F290" s="42">
        <v>8469</v>
      </c>
      <c r="G290" s="387"/>
      <c r="H290" s="17"/>
    </row>
    <row r="291" spans="1:8" ht="15" customHeight="1" x14ac:dyDescent="0.2">
      <c r="A291" s="12"/>
      <c r="B291" s="18" t="s">
        <v>9</v>
      </c>
      <c r="C291" s="43">
        <v>5381</v>
      </c>
      <c r="D291" s="18"/>
      <c r="E291" s="43">
        <v>1361</v>
      </c>
      <c r="F291" s="43">
        <v>4020</v>
      </c>
      <c r="G291" s="387"/>
      <c r="H291" s="17"/>
    </row>
    <row r="292" spans="1:8" ht="15" customHeight="1" x14ac:dyDescent="0.2">
      <c r="A292" s="12"/>
      <c r="B292" s="18" t="s">
        <v>10</v>
      </c>
      <c r="C292" s="43">
        <v>5606</v>
      </c>
      <c r="D292" s="18"/>
      <c r="E292" s="43">
        <v>1157</v>
      </c>
      <c r="F292" s="43">
        <v>4449</v>
      </c>
      <c r="G292" s="387"/>
      <c r="H292" s="17"/>
    </row>
    <row r="293" spans="1:8" s="12" customFormat="1" ht="15" customHeight="1" x14ac:dyDescent="0.2">
      <c r="A293" s="15" t="s">
        <v>26</v>
      </c>
      <c r="C293" s="42">
        <v>12820</v>
      </c>
      <c r="E293" s="42">
        <v>3678</v>
      </c>
      <c r="F293" s="42">
        <v>9142</v>
      </c>
      <c r="G293" s="387"/>
      <c r="H293" s="17"/>
    </row>
    <row r="294" spans="1:8" ht="15" customHeight="1" x14ac:dyDescent="0.2">
      <c r="A294" s="12"/>
      <c r="B294" s="18" t="s">
        <v>9</v>
      </c>
      <c r="C294" s="43">
        <v>6206</v>
      </c>
      <c r="D294" s="18"/>
      <c r="E294" s="43">
        <v>1972</v>
      </c>
      <c r="F294" s="43">
        <v>4234</v>
      </c>
      <c r="G294" s="387"/>
      <c r="H294" s="17"/>
    </row>
    <row r="295" spans="1:8" ht="15" customHeight="1" x14ac:dyDescent="0.2">
      <c r="A295" s="12"/>
      <c r="B295" s="18" t="s">
        <v>10</v>
      </c>
      <c r="C295" s="43">
        <v>6614</v>
      </c>
      <c r="D295" s="18"/>
      <c r="E295" s="43">
        <v>1706</v>
      </c>
      <c r="F295" s="43">
        <v>4908</v>
      </c>
      <c r="G295" s="387"/>
      <c r="H295" s="17"/>
    </row>
    <row r="296" spans="1:8" s="12" customFormat="1" ht="15" customHeight="1" x14ac:dyDescent="0.2">
      <c r="A296" s="15" t="s">
        <v>27</v>
      </c>
      <c r="C296" s="42">
        <v>9929</v>
      </c>
      <c r="E296" s="42">
        <v>1794</v>
      </c>
      <c r="F296" s="42">
        <v>8135</v>
      </c>
      <c r="G296" s="387"/>
      <c r="H296" s="17"/>
    </row>
    <row r="297" spans="1:8" ht="15" customHeight="1" x14ac:dyDescent="0.2">
      <c r="A297" s="12"/>
      <c r="B297" s="18" t="s">
        <v>9</v>
      </c>
      <c r="C297" s="43">
        <v>4840</v>
      </c>
      <c r="D297" s="18"/>
      <c r="E297" s="43">
        <v>1002</v>
      </c>
      <c r="F297" s="43">
        <v>3838</v>
      </c>
      <c r="G297" s="387"/>
      <c r="H297" s="17"/>
    </row>
    <row r="298" spans="1:8" ht="15" customHeight="1" x14ac:dyDescent="0.2">
      <c r="A298" s="12"/>
      <c r="B298" s="18" t="s">
        <v>10</v>
      </c>
      <c r="C298" s="43">
        <v>5089</v>
      </c>
      <c r="D298" s="18"/>
      <c r="E298" s="43">
        <v>792</v>
      </c>
      <c r="F298" s="43">
        <v>4297</v>
      </c>
      <c r="G298" s="387"/>
      <c r="H298" s="17"/>
    </row>
    <row r="299" spans="1:8" s="12" customFormat="1" ht="15" customHeight="1" x14ac:dyDescent="0.2">
      <c r="A299" s="15" t="s">
        <v>28</v>
      </c>
      <c r="C299" s="42">
        <v>9836</v>
      </c>
      <c r="E299" s="42">
        <v>1710</v>
      </c>
      <c r="F299" s="42">
        <v>8126</v>
      </c>
      <c r="G299" s="387"/>
      <c r="H299" s="17"/>
    </row>
    <row r="300" spans="1:8" ht="15" customHeight="1" x14ac:dyDescent="0.2">
      <c r="A300" s="12"/>
      <c r="B300" s="18" t="s">
        <v>9</v>
      </c>
      <c r="C300" s="43">
        <v>4825</v>
      </c>
      <c r="D300" s="18"/>
      <c r="E300" s="43">
        <v>967</v>
      </c>
      <c r="F300" s="43">
        <v>3858</v>
      </c>
      <c r="G300" s="387"/>
      <c r="H300" s="17"/>
    </row>
    <row r="301" spans="1:8" ht="15" customHeight="1" x14ac:dyDescent="0.2">
      <c r="A301" s="12"/>
      <c r="B301" s="18" t="s">
        <v>10</v>
      </c>
      <c r="C301" s="43">
        <v>5011</v>
      </c>
      <c r="D301" s="18"/>
      <c r="E301" s="43">
        <v>743</v>
      </c>
      <c r="F301" s="43">
        <v>4268</v>
      </c>
      <c r="G301" s="387"/>
      <c r="H301" s="17"/>
    </row>
    <row r="302" spans="1:8" s="12" customFormat="1" ht="15" customHeight="1" x14ac:dyDescent="0.2">
      <c r="A302" s="15" t="s">
        <v>29</v>
      </c>
      <c r="C302" s="42">
        <v>10470</v>
      </c>
      <c r="E302" s="42">
        <v>1482</v>
      </c>
      <c r="F302" s="42">
        <v>8988</v>
      </c>
      <c r="G302" s="387"/>
      <c r="H302" s="17"/>
    </row>
    <row r="303" spans="1:8" ht="15" customHeight="1" x14ac:dyDescent="0.2">
      <c r="A303" s="12"/>
      <c r="B303" s="18" t="s">
        <v>9</v>
      </c>
      <c r="C303" s="43">
        <v>5198</v>
      </c>
      <c r="D303" s="18"/>
      <c r="E303" s="43">
        <v>785</v>
      </c>
      <c r="F303" s="43">
        <v>4413</v>
      </c>
      <c r="G303" s="387"/>
      <c r="H303" s="17"/>
    </row>
    <row r="304" spans="1:8" ht="15" customHeight="1" x14ac:dyDescent="0.2">
      <c r="A304" s="12"/>
      <c r="B304" s="18" t="s">
        <v>10</v>
      </c>
      <c r="C304" s="43">
        <v>5272</v>
      </c>
      <c r="D304" s="18"/>
      <c r="E304" s="43">
        <v>697</v>
      </c>
      <c r="F304" s="43">
        <v>4575</v>
      </c>
      <c r="G304" s="387"/>
      <c r="H304" s="17"/>
    </row>
    <row r="305" spans="1:8" s="12" customFormat="1" ht="15" customHeight="1" x14ac:dyDescent="0.2">
      <c r="A305" s="15" t="s">
        <v>30</v>
      </c>
      <c r="C305" s="42">
        <v>13249</v>
      </c>
      <c r="E305" s="42">
        <v>2751</v>
      </c>
      <c r="F305" s="42">
        <v>10498</v>
      </c>
      <c r="G305" s="387"/>
      <c r="H305" s="17"/>
    </row>
    <row r="306" spans="1:8" ht="15" customHeight="1" x14ac:dyDescent="0.2">
      <c r="A306" s="12"/>
      <c r="B306" s="18" t="s">
        <v>9</v>
      </c>
      <c r="C306" s="43">
        <v>6334</v>
      </c>
      <c r="D306" s="18"/>
      <c r="E306" s="43">
        <v>1480</v>
      </c>
      <c r="F306" s="43">
        <v>4854</v>
      </c>
      <c r="G306" s="387"/>
      <c r="H306" s="17"/>
    </row>
    <row r="307" spans="1:8" ht="15" customHeight="1" x14ac:dyDescent="0.2">
      <c r="A307" s="12"/>
      <c r="B307" s="18" t="s">
        <v>10</v>
      </c>
      <c r="C307" s="43">
        <v>6915</v>
      </c>
      <c r="D307" s="18"/>
      <c r="E307" s="43">
        <v>1271</v>
      </c>
      <c r="F307" s="43">
        <v>5644</v>
      </c>
      <c r="G307" s="387"/>
      <c r="H307" s="17"/>
    </row>
    <row r="308" spans="1:8" s="12" customFormat="1" ht="15" customHeight="1" x14ac:dyDescent="0.2">
      <c r="A308" s="15" t="s">
        <v>31</v>
      </c>
      <c r="C308" s="42">
        <v>13472</v>
      </c>
      <c r="E308" s="42">
        <v>3162</v>
      </c>
      <c r="F308" s="42">
        <v>10310</v>
      </c>
      <c r="G308" s="387"/>
      <c r="H308" s="17"/>
    </row>
    <row r="309" spans="1:8" ht="15" customHeight="1" x14ac:dyDescent="0.2">
      <c r="A309" s="12"/>
      <c r="B309" s="18" t="s">
        <v>9</v>
      </c>
      <c r="C309" s="43">
        <v>6455</v>
      </c>
      <c r="D309" s="18"/>
      <c r="E309" s="43">
        <v>1659</v>
      </c>
      <c r="F309" s="43">
        <v>4796</v>
      </c>
      <c r="G309" s="387"/>
      <c r="H309" s="17"/>
    </row>
    <row r="310" spans="1:8" ht="15" customHeight="1" x14ac:dyDescent="0.2">
      <c r="A310" s="12"/>
      <c r="B310" s="18" t="s">
        <v>10</v>
      </c>
      <c r="C310" s="43">
        <v>7017</v>
      </c>
      <c r="D310" s="18"/>
      <c r="E310" s="43">
        <v>1503</v>
      </c>
      <c r="F310" s="43">
        <v>5514</v>
      </c>
      <c r="G310" s="387"/>
      <c r="H310" s="17"/>
    </row>
    <row r="311" spans="1:8" s="12" customFormat="1" ht="15" customHeight="1" x14ac:dyDescent="0.2">
      <c r="A311" s="15" t="s">
        <v>32</v>
      </c>
      <c r="C311" s="42">
        <v>10210</v>
      </c>
      <c r="E311" s="42">
        <v>1554</v>
      </c>
      <c r="F311" s="42">
        <v>8656</v>
      </c>
      <c r="G311" s="387"/>
      <c r="H311" s="17"/>
    </row>
    <row r="312" spans="1:8" ht="15" customHeight="1" x14ac:dyDescent="0.2">
      <c r="A312" s="12"/>
      <c r="B312" s="18" t="s">
        <v>9</v>
      </c>
      <c r="C312" s="43">
        <v>4934</v>
      </c>
      <c r="D312" s="18"/>
      <c r="E312" s="43">
        <v>842</v>
      </c>
      <c r="F312" s="43">
        <v>4092</v>
      </c>
      <c r="G312" s="387"/>
      <c r="H312" s="17"/>
    </row>
    <row r="313" spans="1:8" ht="15" customHeight="1" x14ac:dyDescent="0.2">
      <c r="A313" s="12"/>
      <c r="B313" s="18" t="s">
        <v>10</v>
      </c>
      <c r="C313" s="43">
        <v>5276</v>
      </c>
      <c r="D313" s="18"/>
      <c r="E313" s="43">
        <v>712</v>
      </c>
      <c r="F313" s="43">
        <v>4564</v>
      </c>
      <c r="G313" s="387"/>
      <c r="H313" s="17"/>
    </row>
    <row r="314" spans="1:8" s="12" customFormat="1" ht="15" customHeight="1" x14ac:dyDescent="0.2">
      <c r="A314" s="15" t="s">
        <v>33</v>
      </c>
      <c r="C314" s="42">
        <v>8998</v>
      </c>
      <c r="E314" s="42">
        <v>1755</v>
      </c>
      <c r="F314" s="42">
        <v>7243</v>
      </c>
      <c r="G314" s="387"/>
      <c r="H314" s="17"/>
    </row>
    <row r="315" spans="1:8" ht="15" customHeight="1" x14ac:dyDescent="0.2">
      <c r="A315" s="12"/>
      <c r="B315" s="18" t="s">
        <v>9</v>
      </c>
      <c r="C315" s="43">
        <v>4441</v>
      </c>
      <c r="D315" s="18"/>
      <c r="E315" s="43">
        <v>989</v>
      </c>
      <c r="F315" s="43">
        <v>3452</v>
      </c>
      <c r="G315" s="387"/>
      <c r="H315" s="17"/>
    </row>
    <row r="316" spans="1:8" ht="15" customHeight="1" x14ac:dyDescent="0.2">
      <c r="A316" s="12"/>
      <c r="B316" s="18" t="s">
        <v>10</v>
      </c>
      <c r="C316" s="43">
        <v>4557</v>
      </c>
      <c r="D316" s="18"/>
      <c r="E316" s="43">
        <v>766</v>
      </c>
      <c r="F316" s="43">
        <v>3791</v>
      </c>
      <c r="G316" s="387"/>
      <c r="H316" s="17"/>
    </row>
    <row r="317" spans="1:8" s="12" customFormat="1" ht="15" customHeight="1" x14ac:dyDescent="0.2">
      <c r="A317" s="15" t="s">
        <v>34</v>
      </c>
      <c r="C317" s="42">
        <v>10784</v>
      </c>
      <c r="E317" s="42">
        <v>1111</v>
      </c>
      <c r="F317" s="42">
        <v>9673</v>
      </c>
      <c r="G317" s="387"/>
      <c r="H317" s="17"/>
    </row>
    <row r="318" spans="1:8" ht="15" customHeight="1" x14ac:dyDescent="0.2">
      <c r="A318" s="12"/>
      <c r="B318" s="18" t="s">
        <v>9</v>
      </c>
      <c r="C318" s="43">
        <v>5228</v>
      </c>
      <c r="D318" s="18"/>
      <c r="E318" s="43">
        <v>641</v>
      </c>
      <c r="F318" s="43">
        <v>4587</v>
      </c>
      <c r="G318" s="387"/>
      <c r="H318" s="17"/>
    </row>
    <row r="319" spans="1:8" ht="15" customHeight="1" x14ac:dyDescent="0.2">
      <c r="A319" s="12"/>
      <c r="B319" s="18" t="s">
        <v>10</v>
      </c>
      <c r="C319" s="43">
        <v>5556</v>
      </c>
      <c r="D319" s="18"/>
      <c r="E319" s="43">
        <v>470</v>
      </c>
      <c r="F319" s="43">
        <v>5086</v>
      </c>
      <c r="G319" s="387"/>
      <c r="H319" s="17"/>
    </row>
    <row r="320" spans="1:8" s="12" customFormat="1" ht="15" customHeight="1" x14ac:dyDescent="0.2">
      <c r="A320" s="15" t="s">
        <v>35</v>
      </c>
      <c r="C320" s="42">
        <v>12197</v>
      </c>
      <c r="E320" s="42">
        <v>1910</v>
      </c>
      <c r="F320" s="42">
        <v>10287</v>
      </c>
      <c r="G320" s="387"/>
      <c r="H320" s="17"/>
    </row>
    <row r="321" spans="1:8" ht="15" customHeight="1" x14ac:dyDescent="0.2">
      <c r="A321" s="12"/>
      <c r="B321" s="18" t="s">
        <v>9</v>
      </c>
      <c r="C321" s="43">
        <v>6020</v>
      </c>
      <c r="D321" s="18"/>
      <c r="E321" s="43">
        <v>1099</v>
      </c>
      <c r="F321" s="43">
        <v>4921</v>
      </c>
      <c r="G321" s="387"/>
      <c r="H321" s="17"/>
    </row>
    <row r="322" spans="1:8" ht="15" customHeight="1" x14ac:dyDescent="0.2">
      <c r="A322" s="12"/>
      <c r="B322" s="18" t="s">
        <v>10</v>
      </c>
      <c r="C322" s="43">
        <v>6177</v>
      </c>
      <c r="D322" s="18"/>
      <c r="E322" s="43">
        <v>811</v>
      </c>
      <c r="F322" s="43">
        <v>5366</v>
      </c>
      <c r="G322" s="387"/>
      <c r="H322" s="17"/>
    </row>
    <row r="323" spans="1:8" s="12" customFormat="1" ht="15" customHeight="1" x14ac:dyDescent="0.2">
      <c r="A323" s="15" t="s">
        <v>36</v>
      </c>
      <c r="C323" s="42">
        <v>11174</v>
      </c>
      <c r="E323" s="42">
        <v>1772</v>
      </c>
      <c r="F323" s="42">
        <v>9402</v>
      </c>
      <c r="G323" s="387"/>
      <c r="H323" s="17"/>
    </row>
    <row r="324" spans="1:8" ht="15" customHeight="1" x14ac:dyDescent="0.2">
      <c r="A324" s="12"/>
      <c r="B324" s="18" t="s">
        <v>9</v>
      </c>
      <c r="C324" s="43">
        <v>5550</v>
      </c>
      <c r="D324" s="18"/>
      <c r="E324" s="43">
        <v>1028</v>
      </c>
      <c r="F324" s="43">
        <v>4522</v>
      </c>
      <c r="G324" s="387"/>
      <c r="H324" s="17"/>
    </row>
    <row r="325" spans="1:8" ht="15" customHeight="1" x14ac:dyDescent="0.2">
      <c r="A325" s="12"/>
      <c r="B325" s="18" t="s">
        <v>10</v>
      </c>
      <c r="C325" s="43">
        <v>5624</v>
      </c>
      <c r="D325" s="18"/>
      <c r="E325" s="43">
        <v>744</v>
      </c>
      <c r="F325" s="43">
        <v>4880</v>
      </c>
      <c r="G325" s="387"/>
      <c r="H325" s="17"/>
    </row>
    <row r="326" spans="1:8" s="12" customFormat="1" ht="15" customHeight="1" x14ac:dyDescent="0.2">
      <c r="A326" s="15" t="s">
        <v>37</v>
      </c>
      <c r="C326" s="42">
        <v>10995</v>
      </c>
      <c r="E326" s="42">
        <v>2068</v>
      </c>
      <c r="F326" s="42">
        <v>8927</v>
      </c>
      <c r="G326" s="387"/>
      <c r="H326" s="17"/>
    </row>
    <row r="327" spans="1:8" ht="15" customHeight="1" x14ac:dyDescent="0.2">
      <c r="A327" s="12"/>
      <c r="B327" s="18" t="s">
        <v>9</v>
      </c>
      <c r="C327" s="43">
        <v>5331</v>
      </c>
      <c r="D327" s="18"/>
      <c r="E327" s="43">
        <v>1196</v>
      </c>
      <c r="F327" s="43">
        <v>4135</v>
      </c>
      <c r="G327" s="387"/>
      <c r="H327" s="17"/>
    </row>
    <row r="328" spans="1:8" ht="15" customHeight="1" x14ac:dyDescent="0.2">
      <c r="A328" s="12"/>
      <c r="B328" s="18" t="s">
        <v>10</v>
      </c>
      <c r="C328" s="43">
        <v>5664</v>
      </c>
      <c r="D328" s="18"/>
      <c r="E328" s="43">
        <v>872</v>
      </c>
      <c r="F328" s="43">
        <v>4792</v>
      </c>
      <c r="G328" s="387"/>
      <c r="H328" s="17"/>
    </row>
    <row r="329" spans="1:8" s="12" customFormat="1" ht="15" customHeight="1" x14ac:dyDescent="0.2">
      <c r="A329" s="15" t="s">
        <v>38</v>
      </c>
      <c r="C329" s="42">
        <v>10486</v>
      </c>
      <c r="E329" s="42">
        <v>1685</v>
      </c>
      <c r="F329" s="42">
        <v>8801</v>
      </c>
      <c r="G329" s="387"/>
      <c r="H329" s="17"/>
    </row>
    <row r="330" spans="1:8" ht="15" customHeight="1" x14ac:dyDescent="0.2">
      <c r="A330" s="12"/>
      <c r="B330" s="18" t="s">
        <v>9</v>
      </c>
      <c r="C330" s="43">
        <v>5222</v>
      </c>
      <c r="D330" s="18"/>
      <c r="E330" s="43">
        <v>962</v>
      </c>
      <c r="F330" s="43">
        <v>4260</v>
      </c>
      <c r="G330" s="387"/>
      <c r="H330" s="17"/>
    </row>
    <row r="331" spans="1:8" ht="15" customHeight="1" x14ac:dyDescent="0.2">
      <c r="A331" s="12"/>
      <c r="B331" s="18" t="s">
        <v>10</v>
      </c>
      <c r="C331" s="43">
        <v>5264</v>
      </c>
      <c r="D331" s="18"/>
      <c r="E331" s="43">
        <v>723</v>
      </c>
      <c r="F331" s="43">
        <v>4541</v>
      </c>
      <c r="G331" s="387"/>
      <c r="H331" s="17"/>
    </row>
    <row r="332" spans="1:8" s="12" customFormat="1" ht="15" customHeight="1" x14ac:dyDescent="0.2">
      <c r="A332" s="15" t="s">
        <v>39</v>
      </c>
      <c r="C332" s="42">
        <v>11682</v>
      </c>
      <c r="E332" s="42">
        <v>2431</v>
      </c>
      <c r="F332" s="42">
        <v>9251</v>
      </c>
      <c r="G332" s="387"/>
      <c r="H332" s="17"/>
    </row>
    <row r="333" spans="1:8" ht="15" customHeight="1" x14ac:dyDescent="0.2">
      <c r="A333" s="12"/>
      <c r="B333" s="18" t="s">
        <v>9</v>
      </c>
      <c r="C333" s="43">
        <v>5619</v>
      </c>
      <c r="D333" s="18"/>
      <c r="E333" s="43">
        <v>1309</v>
      </c>
      <c r="F333" s="43">
        <v>4310</v>
      </c>
      <c r="G333" s="387"/>
      <c r="H333" s="17"/>
    </row>
    <row r="334" spans="1:8" ht="15" customHeight="1" x14ac:dyDescent="0.2">
      <c r="A334" s="12"/>
      <c r="B334" s="18" t="s">
        <v>10</v>
      </c>
      <c r="C334" s="43">
        <v>6063</v>
      </c>
      <c r="D334" s="18"/>
      <c r="E334" s="43">
        <v>1122</v>
      </c>
      <c r="F334" s="43">
        <v>4941</v>
      </c>
      <c r="G334" s="387"/>
      <c r="H334" s="17"/>
    </row>
    <row r="335" spans="1:8" s="12" customFormat="1" ht="15" customHeight="1" x14ac:dyDescent="0.2">
      <c r="A335" s="15" t="s">
        <v>40</v>
      </c>
      <c r="C335" s="42">
        <v>9555</v>
      </c>
      <c r="E335" s="42">
        <v>2108</v>
      </c>
      <c r="F335" s="42">
        <v>7447</v>
      </c>
      <c r="G335" s="387"/>
      <c r="H335" s="17"/>
    </row>
    <row r="336" spans="1:8" ht="15" customHeight="1" x14ac:dyDescent="0.2">
      <c r="A336" s="12"/>
      <c r="B336" s="18" t="s">
        <v>9</v>
      </c>
      <c r="C336" s="43">
        <v>4560</v>
      </c>
      <c r="D336" s="18"/>
      <c r="E336" s="43">
        <v>1111</v>
      </c>
      <c r="F336" s="43">
        <v>3449</v>
      </c>
      <c r="G336" s="387"/>
      <c r="H336" s="17"/>
    </row>
    <row r="337" spans="1:8" ht="15" customHeight="1" x14ac:dyDescent="0.2">
      <c r="A337" s="12"/>
      <c r="B337" s="18" t="s">
        <v>10</v>
      </c>
      <c r="C337" s="43">
        <v>4995</v>
      </c>
      <c r="D337" s="18"/>
      <c r="E337" s="43">
        <v>997</v>
      </c>
      <c r="F337" s="43">
        <v>3998</v>
      </c>
      <c r="G337" s="387"/>
      <c r="H337" s="17"/>
    </row>
    <row r="338" spans="1:8" s="12" customFormat="1" ht="15" customHeight="1" x14ac:dyDescent="0.2">
      <c r="A338" s="15" t="s">
        <v>41</v>
      </c>
      <c r="C338" s="42">
        <v>10430</v>
      </c>
      <c r="E338" s="42">
        <v>1492</v>
      </c>
      <c r="F338" s="42">
        <v>8938</v>
      </c>
      <c r="G338" s="387"/>
      <c r="H338" s="17"/>
    </row>
    <row r="339" spans="1:8" ht="15" customHeight="1" x14ac:dyDescent="0.2">
      <c r="A339" s="12"/>
      <c r="B339" s="18" t="s">
        <v>9</v>
      </c>
      <c r="C339" s="43">
        <v>5098</v>
      </c>
      <c r="D339" s="18"/>
      <c r="E339" s="43">
        <v>837</v>
      </c>
      <c r="F339" s="43">
        <v>4261</v>
      </c>
      <c r="G339" s="387"/>
      <c r="H339" s="17"/>
    </row>
    <row r="340" spans="1:8" ht="15" customHeight="1" x14ac:dyDescent="0.2">
      <c r="A340" s="12"/>
      <c r="B340" s="18" t="s">
        <v>10</v>
      </c>
      <c r="C340" s="43">
        <v>5332</v>
      </c>
      <c r="D340" s="18"/>
      <c r="E340" s="43">
        <v>655</v>
      </c>
      <c r="F340" s="43">
        <v>4677</v>
      </c>
      <c r="G340" s="387"/>
      <c r="H340" s="17"/>
    </row>
    <row r="341" spans="1:8" s="12" customFormat="1" ht="15" customHeight="1" x14ac:dyDescent="0.2">
      <c r="A341" s="15" t="s">
        <v>42</v>
      </c>
      <c r="C341" s="42">
        <v>10688</v>
      </c>
      <c r="E341" s="42">
        <v>1779</v>
      </c>
      <c r="F341" s="42">
        <v>8909</v>
      </c>
      <c r="G341" s="387"/>
      <c r="H341" s="17"/>
    </row>
    <row r="342" spans="1:8" ht="15" customHeight="1" x14ac:dyDescent="0.2">
      <c r="A342" s="12"/>
      <c r="B342" s="18" t="s">
        <v>9</v>
      </c>
      <c r="C342" s="43">
        <v>5228</v>
      </c>
      <c r="D342" s="18"/>
      <c r="E342" s="43">
        <v>999</v>
      </c>
      <c r="F342" s="43">
        <v>4229</v>
      </c>
      <c r="G342" s="387"/>
      <c r="H342" s="17"/>
    </row>
    <row r="343" spans="1:8" ht="15" customHeight="1" x14ac:dyDescent="0.2">
      <c r="A343" s="21"/>
      <c r="B343" s="22" t="s">
        <v>10</v>
      </c>
      <c r="C343" s="44">
        <v>5460</v>
      </c>
      <c r="D343" s="22"/>
      <c r="E343" s="44">
        <v>780</v>
      </c>
      <c r="F343" s="44">
        <v>4680</v>
      </c>
      <c r="G343" s="387"/>
      <c r="H343" s="17"/>
    </row>
    <row r="344" spans="1:8" s="46" customFormat="1" ht="6" customHeight="1" x14ac:dyDescent="0.2">
      <c r="B344" s="409"/>
      <c r="C344" s="409"/>
      <c r="D344" s="409"/>
      <c r="E344" s="409"/>
      <c r="F344" s="409"/>
      <c r="G344" s="33"/>
    </row>
    <row r="345" spans="1:8" s="36" customFormat="1" ht="15" customHeight="1" x14ac:dyDescent="0.25">
      <c r="A345" s="410" t="s">
        <v>43</v>
      </c>
      <c r="B345" s="410"/>
      <c r="C345" s="410"/>
      <c r="D345" s="410"/>
      <c r="E345" s="410"/>
      <c r="F345" s="410"/>
      <c r="G345" s="37"/>
    </row>
    <row r="346" spans="1:8" s="36" customFormat="1" ht="15" customHeight="1" x14ac:dyDescent="0.2">
      <c r="A346" s="400" t="s">
        <v>101</v>
      </c>
      <c r="B346" s="400"/>
      <c r="C346" s="400"/>
      <c r="D346" s="400"/>
      <c r="E346" s="400"/>
      <c r="F346" s="400"/>
      <c r="G346" s="33"/>
    </row>
    <row r="347" spans="1:8" ht="15" customHeight="1" x14ac:dyDescent="0.2">
      <c r="A347" s="400" t="s">
        <v>44</v>
      </c>
      <c r="B347" s="400"/>
      <c r="C347" s="400"/>
      <c r="D347" s="400"/>
      <c r="E347" s="400"/>
      <c r="F347" s="400"/>
    </row>
    <row r="348" spans="1:8" ht="15" customHeight="1" x14ac:dyDescent="0.2">
      <c r="A348" s="400" t="s">
        <v>45</v>
      </c>
      <c r="B348" s="400"/>
      <c r="C348" s="400"/>
      <c r="D348" s="400"/>
      <c r="E348" s="400"/>
      <c r="F348" s="400"/>
    </row>
    <row r="349" spans="1:8" ht="15" customHeight="1" x14ac:dyDescent="0.2">
      <c r="G349" s="38" t="s">
        <v>46</v>
      </c>
    </row>
    <row r="350" spans="1:8" ht="15" customHeight="1" x14ac:dyDescent="0.2"/>
    <row r="351" spans="1:8" ht="15" customHeight="1" x14ac:dyDescent="0.2"/>
    <row r="352" spans="1:8" s="6" customFormat="1" ht="15" customHeight="1" x14ac:dyDescent="0.2">
      <c r="A352" s="408" t="s">
        <v>47</v>
      </c>
      <c r="B352" s="408"/>
      <c r="C352" s="408"/>
      <c r="D352" s="408"/>
      <c r="E352" s="4"/>
      <c r="F352" s="5" t="s">
        <v>86</v>
      </c>
      <c r="G352" s="2"/>
    </row>
    <row r="353" spans="1:7" s="6" customFormat="1" ht="15" customHeight="1" x14ac:dyDescent="0.25">
      <c r="A353" s="408"/>
      <c r="B353" s="408"/>
      <c r="C353" s="408"/>
      <c r="D353" s="408"/>
      <c r="E353" s="4"/>
    </row>
    <row r="354" spans="1:7" s="6" customFormat="1" ht="15" customHeight="1" x14ac:dyDescent="0.25">
      <c r="A354" s="408"/>
      <c r="B354" s="408"/>
      <c r="C354" s="408"/>
      <c r="D354" s="408"/>
      <c r="E354" s="45"/>
    </row>
    <row r="355" spans="1:7" s="41" customFormat="1" ht="15" customHeight="1" x14ac:dyDescent="0.25">
      <c r="A355" s="401" t="s">
        <v>50</v>
      </c>
      <c r="B355" s="401"/>
      <c r="C355" s="39"/>
      <c r="D355" s="39"/>
      <c r="E355" s="39"/>
      <c r="F355" s="40"/>
      <c r="G355" s="33"/>
    </row>
    <row r="356" spans="1:7" ht="6" customHeight="1" x14ac:dyDescent="0.2">
      <c r="B356" s="7"/>
      <c r="C356" s="7"/>
      <c r="D356" s="7"/>
      <c r="E356" s="7"/>
      <c r="F356" s="7"/>
    </row>
    <row r="357" spans="1:7" ht="15" customHeight="1" x14ac:dyDescent="0.2">
      <c r="A357" s="402" t="s">
        <v>4</v>
      </c>
      <c r="B357" s="402"/>
      <c r="C357" s="404" t="s">
        <v>5</v>
      </c>
      <c r="D357" s="8"/>
      <c r="E357" s="406" t="s">
        <v>174</v>
      </c>
      <c r="F357" s="406"/>
    </row>
    <row r="358" spans="1:7" s="12" customFormat="1" ht="15" customHeight="1" x14ac:dyDescent="0.2">
      <c r="A358" s="403"/>
      <c r="B358" s="403"/>
      <c r="C358" s="405"/>
      <c r="D358" s="9"/>
      <c r="E358" s="10" t="s">
        <v>6</v>
      </c>
      <c r="F358" s="11" t="s">
        <v>7</v>
      </c>
      <c r="G358" s="2"/>
    </row>
    <row r="359" spans="1:7" s="12" customFormat="1" ht="6" customHeight="1" x14ac:dyDescent="0.2">
      <c r="B359" s="13"/>
      <c r="C359" s="14"/>
      <c r="D359" s="13"/>
      <c r="E359" s="14"/>
      <c r="F359" s="14"/>
      <c r="G359" s="2"/>
    </row>
    <row r="360" spans="1:7" ht="15" customHeight="1" x14ac:dyDescent="0.2">
      <c r="A360" s="15" t="s">
        <v>8</v>
      </c>
      <c r="C360" s="47">
        <v>0.39850000000000002</v>
      </c>
      <c r="D360" s="48"/>
      <c r="E360" s="47">
        <v>0.88260000000000005</v>
      </c>
      <c r="F360" s="47">
        <v>0.21410000000000001</v>
      </c>
    </row>
    <row r="361" spans="1:7" ht="15" customHeight="1" x14ac:dyDescent="0.2">
      <c r="A361" s="12"/>
      <c r="B361" s="18" t="s">
        <v>9</v>
      </c>
      <c r="C361" s="49">
        <v>0.44569999999999999</v>
      </c>
      <c r="D361" s="50"/>
      <c r="E361" s="49">
        <v>0.90159999999999996</v>
      </c>
      <c r="F361" s="49">
        <v>0.25280000000000002</v>
      </c>
    </row>
    <row r="362" spans="1:7" ht="15" customHeight="1" x14ac:dyDescent="0.2">
      <c r="A362" s="12"/>
      <c r="B362" s="18" t="s">
        <v>10</v>
      </c>
      <c r="C362" s="49">
        <v>0.41959999999999997</v>
      </c>
      <c r="D362" s="50"/>
      <c r="E362" s="49">
        <v>1.0537000000000001</v>
      </c>
      <c r="F362" s="49">
        <v>0.21990000000000001</v>
      </c>
    </row>
    <row r="363" spans="1:7" ht="15" customHeight="1" x14ac:dyDescent="0.2">
      <c r="A363" s="15" t="s">
        <v>11</v>
      </c>
      <c r="C363" s="47">
        <v>1.4403999999999999</v>
      </c>
      <c r="D363" s="48"/>
      <c r="E363" s="47">
        <v>3.9607000000000001</v>
      </c>
      <c r="F363" s="47">
        <v>0.69569999999999999</v>
      </c>
    </row>
    <row r="364" spans="1:7" ht="15" customHeight="1" x14ac:dyDescent="0.2">
      <c r="A364" s="12"/>
      <c r="B364" s="18" t="s">
        <v>9</v>
      </c>
      <c r="C364" s="49">
        <v>1.6798999999999999</v>
      </c>
      <c r="D364" s="50"/>
      <c r="E364" s="49">
        <v>4.0433000000000003</v>
      </c>
      <c r="F364" s="49">
        <v>0.79620000000000002</v>
      </c>
    </row>
    <row r="365" spans="1:7" ht="15" customHeight="1" x14ac:dyDescent="0.2">
      <c r="A365" s="12"/>
      <c r="B365" s="18" t="s">
        <v>10</v>
      </c>
      <c r="C365" s="49">
        <v>1.6032999999999999</v>
      </c>
      <c r="D365" s="50"/>
      <c r="E365" s="49">
        <v>4.9558</v>
      </c>
      <c r="F365" s="49">
        <v>0.77249999999999996</v>
      </c>
    </row>
    <row r="366" spans="1:7" ht="15" customHeight="1" x14ac:dyDescent="0.2">
      <c r="A366" s="15" t="s">
        <v>12</v>
      </c>
      <c r="C366" s="47">
        <v>1.6493</v>
      </c>
      <c r="D366" s="48"/>
      <c r="E366" s="47">
        <v>3.7618999999999998</v>
      </c>
      <c r="F366" s="47">
        <v>0.999</v>
      </c>
    </row>
    <row r="367" spans="1:7" ht="15" customHeight="1" x14ac:dyDescent="0.2">
      <c r="A367" s="12"/>
      <c r="B367" s="18" t="s">
        <v>9</v>
      </c>
      <c r="C367" s="49">
        <v>1.7892999999999999</v>
      </c>
      <c r="D367" s="50"/>
      <c r="E367" s="49">
        <v>3.7707000000000002</v>
      </c>
      <c r="F367" s="49">
        <v>1.1788000000000001</v>
      </c>
    </row>
    <row r="368" spans="1:7" ht="15" customHeight="1" x14ac:dyDescent="0.2">
      <c r="A368" s="12"/>
      <c r="B368" s="18" t="s">
        <v>10</v>
      </c>
      <c r="C368" s="49">
        <v>1.9242999999999999</v>
      </c>
      <c r="D368" s="50"/>
      <c r="E368" s="49">
        <v>4.6134000000000004</v>
      </c>
      <c r="F368" s="49">
        <v>1.0165999999999999</v>
      </c>
    </row>
    <row r="369" spans="1:6" ht="15" customHeight="1" x14ac:dyDescent="0.2">
      <c r="A369" s="15" t="s">
        <v>13</v>
      </c>
      <c r="C369" s="47">
        <v>2.0190999999999999</v>
      </c>
      <c r="D369" s="48"/>
      <c r="E369" s="47">
        <v>4.2042000000000002</v>
      </c>
      <c r="F369" s="47">
        <v>0.85270000000000001</v>
      </c>
    </row>
    <row r="370" spans="1:6" ht="15" customHeight="1" x14ac:dyDescent="0.2">
      <c r="A370" s="12"/>
      <c r="B370" s="18" t="s">
        <v>9</v>
      </c>
      <c r="C370" s="49">
        <v>2.2378999999999998</v>
      </c>
      <c r="D370" s="50"/>
      <c r="E370" s="49">
        <v>4.0873999999999997</v>
      </c>
      <c r="F370" s="49">
        <v>0.96140000000000003</v>
      </c>
    </row>
    <row r="371" spans="1:6" ht="15" customHeight="1" x14ac:dyDescent="0.2">
      <c r="A371" s="12"/>
      <c r="B371" s="18" t="s">
        <v>10</v>
      </c>
      <c r="C371" s="49">
        <v>2.2806000000000002</v>
      </c>
      <c r="D371" s="50"/>
      <c r="E371" s="49">
        <v>5.5793999999999997</v>
      </c>
      <c r="F371" s="49">
        <v>0.95789999999999997</v>
      </c>
    </row>
    <row r="372" spans="1:6" ht="15" customHeight="1" x14ac:dyDescent="0.2">
      <c r="A372" s="15" t="s">
        <v>14</v>
      </c>
      <c r="C372" s="47">
        <v>1.4968999999999999</v>
      </c>
      <c r="D372" s="48"/>
      <c r="E372" s="47">
        <v>4.0652999999999997</v>
      </c>
      <c r="F372" s="47">
        <v>0.58089999999999997</v>
      </c>
    </row>
    <row r="373" spans="1:6" ht="15" customHeight="1" x14ac:dyDescent="0.2">
      <c r="A373" s="12"/>
      <c r="B373" s="18" t="s">
        <v>9</v>
      </c>
      <c r="C373" s="49">
        <v>1.708</v>
      </c>
      <c r="D373" s="50"/>
      <c r="E373" s="49">
        <v>4.4778000000000002</v>
      </c>
      <c r="F373" s="49">
        <v>0.7772</v>
      </c>
    </row>
    <row r="374" spans="1:6" ht="15" customHeight="1" x14ac:dyDescent="0.2">
      <c r="A374" s="12"/>
      <c r="B374" s="18" t="s">
        <v>10</v>
      </c>
      <c r="C374" s="49">
        <v>1.5873999999999999</v>
      </c>
      <c r="D374" s="50"/>
      <c r="E374" s="49">
        <v>4.9306999999999999</v>
      </c>
      <c r="F374" s="49">
        <v>0.56840000000000002</v>
      </c>
    </row>
    <row r="375" spans="1:6" ht="15" customHeight="1" x14ac:dyDescent="0.2">
      <c r="A375" s="15" t="s">
        <v>15</v>
      </c>
      <c r="C375" s="47">
        <v>1.4523999999999999</v>
      </c>
      <c r="D375" s="48"/>
      <c r="E375" s="47">
        <v>4.2441000000000004</v>
      </c>
      <c r="F375" s="47">
        <v>0.753</v>
      </c>
    </row>
    <row r="376" spans="1:6" ht="15" customHeight="1" x14ac:dyDescent="0.2">
      <c r="A376" s="12"/>
      <c r="B376" s="18" t="s">
        <v>9</v>
      </c>
      <c r="C376" s="49">
        <v>1.7013</v>
      </c>
      <c r="D376" s="50"/>
      <c r="E376" s="49">
        <v>4.4123000000000001</v>
      </c>
      <c r="F376" s="49">
        <v>0.94189999999999996</v>
      </c>
    </row>
    <row r="377" spans="1:6" ht="15" customHeight="1" x14ac:dyDescent="0.2">
      <c r="A377" s="12"/>
      <c r="B377" s="18" t="s">
        <v>10</v>
      </c>
      <c r="C377" s="49">
        <v>1.5894999999999999</v>
      </c>
      <c r="D377" s="50"/>
      <c r="E377" s="49">
        <v>5.1890999999999998</v>
      </c>
      <c r="F377" s="49">
        <v>0.752</v>
      </c>
    </row>
    <row r="378" spans="1:6" ht="15" customHeight="1" x14ac:dyDescent="0.2">
      <c r="A378" s="15" t="s">
        <v>16</v>
      </c>
      <c r="C378" s="47">
        <v>1.536</v>
      </c>
      <c r="D378" s="48"/>
      <c r="E378" s="47">
        <v>4.3418000000000001</v>
      </c>
      <c r="F378" s="47">
        <v>0.65549999999999997</v>
      </c>
    </row>
    <row r="379" spans="1:6" ht="15" customHeight="1" x14ac:dyDescent="0.2">
      <c r="A379" s="12"/>
      <c r="B379" s="18" t="s">
        <v>9</v>
      </c>
      <c r="C379" s="49">
        <v>1.8107</v>
      </c>
      <c r="D379" s="50"/>
      <c r="E379" s="49">
        <v>4.5217999999999998</v>
      </c>
      <c r="F379" s="49">
        <v>0.84689999999999999</v>
      </c>
    </row>
    <row r="380" spans="1:6" ht="15" customHeight="1" x14ac:dyDescent="0.2">
      <c r="A380" s="12"/>
      <c r="B380" s="18" t="s">
        <v>10</v>
      </c>
      <c r="C380" s="49">
        <v>1.7244999999999999</v>
      </c>
      <c r="D380" s="50"/>
      <c r="E380" s="49">
        <v>5.7119999999999997</v>
      </c>
      <c r="F380" s="49">
        <v>0.6794</v>
      </c>
    </row>
    <row r="381" spans="1:6" ht="15" customHeight="1" x14ac:dyDescent="0.2">
      <c r="A381" s="15" t="s">
        <v>17</v>
      </c>
      <c r="C381" s="47">
        <v>2.0343</v>
      </c>
      <c r="D381" s="48"/>
      <c r="E381" s="47">
        <v>4.3970000000000002</v>
      </c>
      <c r="F381" s="47">
        <v>1.2534000000000001</v>
      </c>
    </row>
    <row r="382" spans="1:6" ht="15" customHeight="1" x14ac:dyDescent="0.2">
      <c r="A382" s="12"/>
      <c r="B382" s="18" t="s">
        <v>9</v>
      </c>
      <c r="C382" s="49">
        <v>2.1934999999999998</v>
      </c>
      <c r="D382" s="50"/>
      <c r="E382" s="49">
        <v>4.4573999999999998</v>
      </c>
      <c r="F382" s="49">
        <v>1.4523999999999999</v>
      </c>
    </row>
    <row r="383" spans="1:6" ht="15" customHeight="1" x14ac:dyDescent="0.2">
      <c r="A383" s="12"/>
      <c r="B383" s="18" t="s">
        <v>10</v>
      </c>
      <c r="C383" s="49">
        <v>2.1425999999999998</v>
      </c>
      <c r="D383" s="50"/>
      <c r="E383" s="49">
        <v>4.8265000000000002</v>
      </c>
      <c r="F383" s="49">
        <v>1.1979</v>
      </c>
    </row>
    <row r="384" spans="1:6" ht="15" customHeight="1" x14ac:dyDescent="0.2">
      <c r="A384" s="15" t="s">
        <v>18</v>
      </c>
      <c r="C384" s="47">
        <v>1.6146</v>
      </c>
      <c r="D384" s="48"/>
      <c r="E384" s="47">
        <v>5.4520999999999997</v>
      </c>
      <c r="F384" s="47">
        <v>0.83630000000000004</v>
      </c>
    </row>
    <row r="385" spans="1:6" ht="15" customHeight="1" x14ac:dyDescent="0.2">
      <c r="A385" s="12"/>
      <c r="B385" s="18" t="s">
        <v>9</v>
      </c>
      <c r="C385" s="49">
        <v>1.7612000000000001</v>
      </c>
      <c r="D385" s="50"/>
      <c r="E385" s="49">
        <v>5.2072000000000003</v>
      </c>
      <c r="F385" s="49">
        <v>0.92659999999999998</v>
      </c>
    </row>
    <row r="386" spans="1:6" ht="15" customHeight="1" x14ac:dyDescent="0.2">
      <c r="A386" s="12"/>
      <c r="B386" s="18" t="s">
        <v>10</v>
      </c>
      <c r="C386" s="49">
        <v>1.8028999999999999</v>
      </c>
      <c r="D386" s="50"/>
      <c r="E386" s="49">
        <v>6.7587999999999999</v>
      </c>
      <c r="F386" s="49">
        <v>0.88049999999999995</v>
      </c>
    </row>
    <row r="387" spans="1:6" ht="15" customHeight="1" x14ac:dyDescent="0.2">
      <c r="A387" s="15" t="s">
        <v>19</v>
      </c>
      <c r="C387" s="47">
        <v>1.1713</v>
      </c>
      <c r="D387" s="48"/>
      <c r="E387" s="47">
        <v>2.8513999999999999</v>
      </c>
      <c r="F387" s="47">
        <v>0.77290000000000003</v>
      </c>
    </row>
    <row r="388" spans="1:6" ht="15" customHeight="1" x14ac:dyDescent="0.2">
      <c r="A388" s="12"/>
      <c r="B388" s="18" t="s">
        <v>9</v>
      </c>
      <c r="C388" s="49">
        <v>1.391</v>
      </c>
      <c r="D388" s="50"/>
      <c r="E388" s="49">
        <v>3.1067</v>
      </c>
      <c r="F388" s="49">
        <v>0.98599999999999999</v>
      </c>
    </row>
    <row r="389" spans="1:6" ht="15" customHeight="1" x14ac:dyDescent="0.2">
      <c r="A389" s="12"/>
      <c r="B389" s="18" t="s">
        <v>10</v>
      </c>
      <c r="C389" s="49">
        <v>1.3547</v>
      </c>
      <c r="D389" s="50"/>
      <c r="E389" s="49">
        <v>3.415</v>
      </c>
      <c r="F389" s="49">
        <v>0.78839999999999999</v>
      </c>
    </row>
    <row r="390" spans="1:6" ht="15" customHeight="1" x14ac:dyDescent="0.2">
      <c r="A390" s="15" t="s">
        <v>20</v>
      </c>
      <c r="C390" s="47">
        <v>1.5445</v>
      </c>
      <c r="D390" s="48"/>
      <c r="E390" s="47">
        <v>3.9826999999999999</v>
      </c>
      <c r="F390" s="47">
        <v>0.87819999999999998</v>
      </c>
    </row>
    <row r="391" spans="1:6" ht="15" customHeight="1" x14ac:dyDescent="0.2">
      <c r="A391" s="12"/>
      <c r="B391" s="18" t="s">
        <v>9</v>
      </c>
      <c r="C391" s="49">
        <v>1.7487999999999999</v>
      </c>
      <c r="D391" s="50"/>
      <c r="E391" s="49">
        <v>3.9710000000000001</v>
      </c>
      <c r="F391" s="49">
        <v>1.0408999999999999</v>
      </c>
    </row>
    <row r="392" spans="1:6" ht="15" customHeight="1" x14ac:dyDescent="0.2">
      <c r="A392" s="12"/>
      <c r="B392" s="18" t="s">
        <v>10</v>
      </c>
      <c r="C392" s="49">
        <v>1.6862999999999999</v>
      </c>
      <c r="D392" s="50"/>
      <c r="E392" s="49">
        <v>4.9028</v>
      </c>
      <c r="F392" s="49">
        <v>0.89370000000000005</v>
      </c>
    </row>
    <row r="393" spans="1:6" ht="15" customHeight="1" x14ac:dyDescent="0.2">
      <c r="A393" s="15" t="s">
        <v>21</v>
      </c>
      <c r="C393" s="47">
        <v>1.8032999999999999</v>
      </c>
      <c r="D393" s="48"/>
      <c r="E393" s="47">
        <v>3.7581000000000002</v>
      </c>
      <c r="F393" s="47">
        <v>0.75700000000000001</v>
      </c>
    </row>
    <row r="394" spans="1:6" ht="15" customHeight="1" x14ac:dyDescent="0.2">
      <c r="A394" s="12"/>
      <c r="B394" s="18" t="s">
        <v>9</v>
      </c>
      <c r="C394" s="49">
        <v>2.0217000000000001</v>
      </c>
      <c r="D394" s="50"/>
      <c r="E394" s="49">
        <v>3.6686000000000001</v>
      </c>
      <c r="F394" s="49">
        <v>0.87009999999999998</v>
      </c>
    </row>
    <row r="395" spans="1:6" ht="15" customHeight="1" x14ac:dyDescent="0.2">
      <c r="A395" s="12"/>
      <c r="B395" s="18" t="s">
        <v>10</v>
      </c>
      <c r="C395" s="49">
        <v>1.8824000000000001</v>
      </c>
      <c r="D395" s="50"/>
      <c r="E395" s="49">
        <v>5.0278999999999998</v>
      </c>
      <c r="F395" s="49">
        <v>0.85580000000000001</v>
      </c>
    </row>
    <row r="396" spans="1:6" ht="15" customHeight="1" x14ac:dyDescent="0.2">
      <c r="A396" s="15" t="s">
        <v>22</v>
      </c>
      <c r="C396" s="47">
        <v>1.9999</v>
      </c>
      <c r="D396" s="48"/>
      <c r="E396" s="47">
        <v>4.1824000000000003</v>
      </c>
      <c r="F396" s="47">
        <v>1.0159</v>
      </c>
    </row>
    <row r="397" spans="1:6" ht="15" customHeight="1" x14ac:dyDescent="0.2">
      <c r="A397" s="12"/>
      <c r="B397" s="18" t="s">
        <v>9</v>
      </c>
      <c r="C397" s="49">
        <v>2.1638000000000002</v>
      </c>
      <c r="D397" s="50"/>
      <c r="E397" s="49">
        <v>4.1961000000000004</v>
      </c>
      <c r="F397" s="49">
        <v>1.1973</v>
      </c>
    </row>
    <row r="398" spans="1:6" ht="15" customHeight="1" x14ac:dyDescent="0.2">
      <c r="A398" s="12"/>
      <c r="B398" s="18" t="s">
        <v>10</v>
      </c>
      <c r="C398" s="49">
        <v>2.1151</v>
      </c>
      <c r="D398" s="50"/>
      <c r="E398" s="49">
        <v>4.9837999999999996</v>
      </c>
      <c r="F398" s="49">
        <v>1.0264</v>
      </c>
    </row>
    <row r="399" spans="1:6" ht="15" customHeight="1" x14ac:dyDescent="0.2">
      <c r="A399" s="15" t="s">
        <v>23</v>
      </c>
      <c r="C399" s="47">
        <v>1.7662</v>
      </c>
      <c r="D399" s="48"/>
      <c r="E399" s="47">
        <v>4.0965999999999996</v>
      </c>
      <c r="F399" s="47">
        <v>1.0881000000000001</v>
      </c>
    </row>
    <row r="400" spans="1:6" ht="15" customHeight="1" x14ac:dyDescent="0.2">
      <c r="A400" s="12"/>
      <c r="B400" s="18" t="s">
        <v>9</v>
      </c>
      <c r="C400" s="49">
        <v>2.0663999999999998</v>
      </c>
      <c r="D400" s="50"/>
      <c r="E400" s="49">
        <v>4.2553000000000001</v>
      </c>
      <c r="F400" s="49">
        <v>1.2694000000000001</v>
      </c>
    </row>
    <row r="401" spans="1:6" ht="15" customHeight="1" x14ac:dyDescent="0.2">
      <c r="A401" s="12"/>
      <c r="B401" s="18" t="s">
        <v>10</v>
      </c>
      <c r="C401" s="49">
        <v>1.7563</v>
      </c>
      <c r="D401" s="50"/>
      <c r="E401" s="49">
        <v>4.8002000000000002</v>
      </c>
      <c r="F401" s="49">
        <v>1.1366000000000001</v>
      </c>
    </row>
    <row r="402" spans="1:6" ht="15" customHeight="1" x14ac:dyDescent="0.2">
      <c r="A402" s="15" t="s">
        <v>24</v>
      </c>
      <c r="C402" s="47">
        <v>1.8101</v>
      </c>
      <c r="D402" s="48"/>
      <c r="E402" s="47">
        <v>3.6198000000000001</v>
      </c>
      <c r="F402" s="47">
        <v>0.89739999999999998</v>
      </c>
    </row>
    <row r="403" spans="1:6" ht="15" customHeight="1" x14ac:dyDescent="0.2">
      <c r="A403" s="12"/>
      <c r="B403" s="18" t="s">
        <v>9</v>
      </c>
      <c r="C403" s="49">
        <v>2.0242</v>
      </c>
      <c r="D403" s="50"/>
      <c r="E403" s="49">
        <v>3.4836</v>
      </c>
      <c r="F403" s="49">
        <v>0.996</v>
      </c>
    </row>
    <row r="404" spans="1:6" ht="15" customHeight="1" x14ac:dyDescent="0.2">
      <c r="A404" s="12"/>
      <c r="B404" s="18" t="s">
        <v>10</v>
      </c>
      <c r="C404" s="49">
        <v>1.8653</v>
      </c>
      <c r="D404" s="50"/>
      <c r="E404" s="49">
        <v>4.5140000000000002</v>
      </c>
      <c r="F404" s="49">
        <v>0.96509999999999996</v>
      </c>
    </row>
    <row r="405" spans="1:6" ht="15" customHeight="1" x14ac:dyDescent="0.2">
      <c r="A405" s="15" t="s">
        <v>25</v>
      </c>
      <c r="C405" s="47">
        <v>1.9045000000000001</v>
      </c>
      <c r="D405" s="48"/>
      <c r="E405" s="47">
        <v>2.9651999999999998</v>
      </c>
      <c r="F405" s="47">
        <v>0.88100000000000001</v>
      </c>
    </row>
    <row r="406" spans="1:6" ht="15" customHeight="1" x14ac:dyDescent="0.2">
      <c r="A406" s="12"/>
      <c r="B406" s="18" t="s">
        <v>9</v>
      </c>
      <c r="C406" s="49">
        <v>2.1086999999999998</v>
      </c>
      <c r="D406" s="50"/>
      <c r="E406" s="49">
        <v>3.2094999999999998</v>
      </c>
      <c r="F406" s="49">
        <v>1.0864</v>
      </c>
    </row>
    <row r="407" spans="1:6" ht="15" customHeight="1" x14ac:dyDescent="0.2">
      <c r="A407" s="12"/>
      <c r="B407" s="18" t="s">
        <v>10</v>
      </c>
      <c r="C407" s="49">
        <v>1.9444999999999999</v>
      </c>
      <c r="D407" s="50"/>
      <c r="E407" s="49">
        <v>3.4542000000000002</v>
      </c>
      <c r="F407" s="49">
        <v>0.89729999999999999</v>
      </c>
    </row>
    <row r="408" spans="1:6" ht="15" customHeight="1" x14ac:dyDescent="0.2">
      <c r="A408" s="15" t="s">
        <v>26</v>
      </c>
      <c r="C408" s="47">
        <v>1.6309</v>
      </c>
      <c r="D408" s="48"/>
      <c r="E408" s="47">
        <v>3.3138000000000001</v>
      </c>
      <c r="F408" s="47">
        <v>1.3262</v>
      </c>
    </row>
    <row r="409" spans="1:6" ht="15" customHeight="1" x14ac:dyDescent="0.2">
      <c r="A409" s="12"/>
      <c r="B409" s="18" t="s">
        <v>9</v>
      </c>
      <c r="C409" s="49">
        <v>1.8784000000000001</v>
      </c>
      <c r="D409" s="50"/>
      <c r="E409" s="49">
        <v>3.3241000000000001</v>
      </c>
      <c r="F409" s="49">
        <v>1.5432999999999999</v>
      </c>
    </row>
    <row r="410" spans="1:6" ht="15" customHeight="1" x14ac:dyDescent="0.2">
      <c r="A410" s="12"/>
      <c r="B410" s="18" t="s">
        <v>10</v>
      </c>
      <c r="C410" s="49">
        <v>1.6892</v>
      </c>
      <c r="D410" s="50"/>
      <c r="E410" s="49">
        <v>3.8134999999999999</v>
      </c>
      <c r="F410" s="49">
        <v>1.3147</v>
      </c>
    </row>
    <row r="411" spans="1:6" ht="15" customHeight="1" x14ac:dyDescent="0.2">
      <c r="A411" s="15" t="s">
        <v>27</v>
      </c>
      <c r="C411" s="47">
        <v>1.6897</v>
      </c>
      <c r="D411" s="48"/>
      <c r="E411" s="47">
        <v>3.4823</v>
      </c>
      <c r="F411" s="47">
        <v>0.77829999999999999</v>
      </c>
    </row>
    <row r="412" spans="1:6" ht="15" customHeight="1" x14ac:dyDescent="0.2">
      <c r="A412" s="12"/>
      <c r="B412" s="18" t="s">
        <v>9</v>
      </c>
      <c r="C412" s="49">
        <v>2.0310999999999999</v>
      </c>
      <c r="D412" s="50"/>
      <c r="E412" s="49">
        <v>3.7351999999999999</v>
      </c>
      <c r="F412" s="49">
        <v>0.98719999999999997</v>
      </c>
    </row>
    <row r="413" spans="1:6" ht="15" customHeight="1" x14ac:dyDescent="0.2">
      <c r="A413" s="12"/>
      <c r="B413" s="18" t="s">
        <v>10</v>
      </c>
      <c r="C413" s="49">
        <v>1.7519</v>
      </c>
      <c r="D413" s="50"/>
      <c r="E413" s="49">
        <v>4.2042000000000002</v>
      </c>
      <c r="F413" s="49">
        <v>0.78620000000000001</v>
      </c>
    </row>
    <row r="414" spans="1:6" ht="15" customHeight="1" x14ac:dyDescent="0.2">
      <c r="A414" s="15" t="s">
        <v>28</v>
      </c>
      <c r="C414" s="47">
        <v>1.4799</v>
      </c>
      <c r="D414" s="48"/>
      <c r="E414" s="47">
        <v>4.2751999999999999</v>
      </c>
      <c r="F414" s="47">
        <v>0.89329999999999998</v>
      </c>
    </row>
    <row r="415" spans="1:6" ht="15" customHeight="1" x14ac:dyDescent="0.2">
      <c r="A415" s="12"/>
      <c r="B415" s="18" t="s">
        <v>9</v>
      </c>
      <c r="C415" s="49">
        <v>1.7902</v>
      </c>
      <c r="D415" s="50"/>
      <c r="E415" s="49">
        <v>4.3280000000000003</v>
      </c>
      <c r="F415" s="49">
        <v>1.0808</v>
      </c>
    </row>
    <row r="416" spans="1:6" ht="15" customHeight="1" x14ac:dyDescent="0.2">
      <c r="A416" s="12"/>
      <c r="B416" s="18" t="s">
        <v>10</v>
      </c>
      <c r="C416" s="49">
        <v>1.5846</v>
      </c>
      <c r="D416" s="50"/>
      <c r="E416" s="49">
        <v>5.3235000000000001</v>
      </c>
      <c r="F416" s="49">
        <v>0.91559999999999997</v>
      </c>
    </row>
    <row r="417" spans="1:6" ht="15" customHeight="1" x14ac:dyDescent="0.2">
      <c r="A417" s="15" t="s">
        <v>29</v>
      </c>
      <c r="C417" s="47">
        <v>1.6131</v>
      </c>
      <c r="D417" s="48"/>
      <c r="E417" s="47">
        <v>4.0252999999999997</v>
      </c>
      <c r="F417" s="47">
        <v>0.66210000000000002</v>
      </c>
    </row>
    <row r="418" spans="1:6" ht="15" customHeight="1" x14ac:dyDescent="0.2">
      <c r="A418" s="12"/>
      <c r="B418" s="18" t="s">
        <v>9</v>
      </c>
      <c r="C418" s="49">
        <v>1.8818999999999999</v>
      </c>
      <c r="D418" s="50"/>
      <c r="E418" s="49">
        <v>4.3996000000000004</v>
      </c>
      <c r="F418" s="49">
        <v>0.77869999999999995</v>
      </c>
    </row>
    <row r="419" spans="1:6" ht="15" customHeight="1" x14ac:dyDescent="0.2">
      <c r="A419" s="12"/>
      <c r="B419" s="18" t="s">
        <v>10</v>
      </c>
      <c r="C419" s="49">
        <v>1.6982999999999999</v>
      </c>
      <c r="D419" s="50"/>
      <c r="E419" s="49">
        <v>4.8194999999999997</v>
      </c>
      <c r="F419" s="49">
        <v>0.73460000000000003</v>
      </c>
    </row>
    <row r="420" spans="1:6" ht="15" customHeight="1" x14ac:dyDescent="0.2">
      <c r="A420" s="15" t="s">
        <v>30</v>
      </c>
      <c r="C420" s="47">
        <v>2.0327000000000002</v>
      </c>
      <c r="D420" s="48"/>
      <c r="E420" s="47">
        <v>4.0711000000000004</v>
      </c>
      <c r="F420" s="47">
        <v>1.0691999999999999</v>
      </c>
    </row>
    <row r="421" spans="1:6" ht="15" customHeight="1" x14ac:dyDescent="0.2">
      <c r="A421" s="12"/>
      <c r="B421" s="18" t="s">
        <v>9</v>
      </c>
      <c r="C421" s="49">
        <v>2.1894</v>
      </c>
      <c r="D421" s="50"/>
      <c r="E421" s="49">
        <v>4.1856</v>
      </c>
      <c r="F421" s="49">
        <v>1.2833000000000001</v>
      </c>
    </row>
    <row r="422" spans="1:6" ht="15" customHeight="1" x14ac:dyDescent="0.2">
      <c r="A422" s="12"/>
      <c r="B422" s="18" t="s">
        <v>10</v>
      </c>
      <c r="C422" s="49">
        <v>2.1177999999999999</v>
      </c>
      <c r="D422" s="50"/>
      <c r="E422" s="49">
        <v>4.7187999999999999</v>
      </c>
      <c r="F422" s="49">
        <v>1.0609</v>
      </c>
    </row>
    <row r="423" spans="1:6" ht="15" customHeight="1" x14ac:dyDescent="0.2">
      <c r="A423" s="15" t="s">
        <v>31</v>
      </c>
      <c r="C423" s="47">
        <v>1.5702</v>
      </c>
      <c r="D423" s="48"/>
      <c r="E423" s="47">
        <v>3.7587000000000002</v>
      </c>
      <c r="F423" s="47">
        <v>1.1466000000000001</v>
      </c>
    </row>
    <row r="424" spans="1:6" ht="15" customHeight="1" x14ac:dyDescent="0.2">
      <c r="A424" s="12"/>
      <c r="B424" s="18" t="s">
        <v>9</v>
      </c>
      <c r="C424" s="49">
        <v>1.7398</v>
      </c>
      <c r="D424" s="50"/>
      <c r="E424" s="49">
        <v>3.6352000000000002</v>
      </c>
      <c r="F424" s="49">
        <v>1.25</v>
      </c>
    </row>
    <row r="425" spans="1:6" ht="15" customHeight="1" x14ac:dyDescent="0.2">
      <c r="A425" s="12"/>
      <c r="B425" s="18" t="s">
        <v>10</v>
      </c>
      <c r="C425" s="49">
        <v>1.6560999999999999</v>
      </c>
      <c r="D425" s="50"/>
      <c r="E425" s="49">
        <v>4.3994</v>
      </c>
      <c r="F425" s="49">
        <v>1.1932</v>
      </c>
    </row>
    <row r="426" spans="1:6" ht="15" customHeight="1" x14ac:dyDescent="0.2">
      <c r="A426" s="15" t="s">
        <v>32</v>
      </c>
      <c r="C426" s="47">
        <v>1.7049000000000001</v>
      </c>
      <c r="D426" s="48"/>
      <c r="E426" s="47">
        <v>4.2312000000000003</v>
      </c>
      <c r="F426" s="47">
        <v>0.76419999999999999</v>
      </c>
    </row>
    <row r="427" spans="1:6" ht="15" customHeight="1" x14ac:dyDescent="0.2">
      <c r="A427" s="12"/>
      <c r="B427" s="18" t="s">
        <v>9</v>
      </c>
      <c r="C427" s="49">
        <v>1.9391</v>
      </c>
      <c r="D427" s="50"/>
      <c r="E427" s="49">
        <v>4.1779000000000002</v>
      </c>
      <c r="F427" s="49">
        <v>0.86219999999999997</v>
      </c>
    </row>
    <row r="428" spans="1:6" ht="15" customHeight="1" x14ac:dyDescent="0.2">
      <c r="A428" s="12"/>
      <c r="B428" s="18" t="s">
        <v>10</v>
      </c>
      <c r="C428" s="49">
        <v>1.8893</v>
      </c>
      <c r="D428" s="50"/>
      <c r="E428" s="49">
        <v>5.4992000000000001</v>
      </c>
      <c r="F428" s="49">
        <v>0.86570000000000003</v>
      </c>
    </row>
    <row r="429" spans="1:6" ht="15" customHeight="1" x14ac:dyDescent="0.2">
      <c r="A429" s="15" t="s">
        <v>33</v>
      </c>
      <c r="C429" s="47">
        <v>1.7331000000000001</v>
      </c>
      <c r="D429" s="48"/>
      <c r="E429" s="47">
        <v>3.8860999999999999</v>
      </c>
      <c r="F429" s="47">
        <v>0.92810000000000004</v>
      </c>
    </row>
    <row r="430" spans="1:6" ht="15" customHeight="1" x14ac:dyDescent="0.2">
      <c r="A430" s="12"/>
      <c r="B430" s="18" t="s">
        <v>9</v>
      </c>
      <c r="C430" s="49">
        <v>1.8546</v>
      </c>
      <c r="D430" s="50"/>
      <c r="E430" s="49">
        <v>3.8584000000000001</v>
      </c>
      <c r="F430" s="49">
        <v>1.0913999999999999</v>
      </c>
    </row>
    <row r="431" spans="1:6" ht="15" customHeight="1" x14ac:dyDescent="0.2">
      <c r="A431" s="12"/>
      <c r="B431" s="18" t="s">
        <v>10</v>
      </c>
      <c r="C431" s="49">
        <v>2.0148999999999999</v>
      </c>
      <c r="D431" s="50"/>
      <c r="E431" s="49">
        <v>4.9127999999999998</v>
      </c>
      <c r="F431" s="49">
        <v>0.97589999999999999</v>
      </c>
    </row>
    <row r="432" spans="1:6" ht="15" customHeight="1" x14ac:dyDescent="0.2">
      <c r="A432" s="15" t="s">
        <v>34</v>
      </c>
      <c r="C432" s="47">
        <v>1.6635</v>
      </c>
      <c r="D432" s="48"/>
      <c r="E432" s="47">
        <v>5.0189000000000004</v>
      </c>
      <c r="F432" s="47">
        <v>0.58099999999999996</v>
      </c>
    </row>
    <row r="433" spans="1:6" ht="15" customHeight="1" x14ac:dyDescent="0.2">
      <c r="A433" s="12"/>
      <c r="B433" s="18" t="s">
        <v>9</v>
      </c>
      <c r="C433" s="49">
        <v>1.8742000000000001</v>
      </c>
      <c r="D433" s="50"/>
      <c r="E433" s="49">
        <v>5.3080999999999996</v>
      </c>
      <c r="F433" s="49">
        <v>0.74870000000000003</v>
      </c>
    </row>
    <row r="434" spans="1:6" ht="15" customHeight="1" x14ac:dyDescent="0.2">
      <c r="A434" s="12"/>
      <c r="B434" s="18" t="s">
        <v>10</v>
      </c>
      <c r="C434" s="49">
        <v>1.7762</v>
      </c>
      <c r="D434" s="50"/>
      <c r="E434" s="49">
        <v>5.8741000000000003</v>
      </c>
      <c r="F434" s="49">
        <v>0.5464</v>
      </c>
    </row>
    <row r="435" spans="1:6" ht="15" customHeight="1" x14ac:dyDescent="0.2">
      <c r="A435" s="15" t="s">
        <v>35</v>
      </c>
      <c r="C435" s="47">
        <v>1.369</v>
      </c>
      <c r="D435" s="48"/>
      <c r="E435" s="47">
        <v>3.5958999999999999</v>
      </c>
      <c r="F435" s="47">
        <v>0.67159999999999997</v>
      </c>
    </row>
    <row r="436" spans="1:6" ht="15" customHeight="1" x14ac:dyDescent="0.2">
      <c r="A436" s="12"/>
      <c r="B436" s="18" t="s">
        <v>9</v>
      </c>
      <c r="C436" s="49">
        <v>1.5471999999999999</v>
      </c>
      <c r="D436" s="50"/>
      <c r="E436" s="49">
        <v>3.6667000000000001</v>
      </c>
      <c r="F436" s="49">
        <v>0.82340000000000002</v>
      </c>
    </row>
    <row r="437" spans="1:6" ht="15" customHeight="1" x14ac:dyDescent="0.2">
      <c r="A437" s="12"/>
      <c r="B437" s="18" t="s">
        <v>10</v>
      </c>
      <c r="C437" s="49">
        <v>1.5181</v>
      </c>
      <c r="D437" s="50"/>
      <c r="E437" s="49">
        <v>4.6833999999999998</v>
      </c>
      <c r="F437" s="49">
        <v>0.71199999999999997</v>
      </c>
    </row>
    <row r="438" spans="1:6" ht="15" customHeight="1" x14ac:dyDescent="0.2">
      <c r="A438" s="15" t="s">
        <v>36</v>
      </c>
      <c r="C438" s="47">
        <v>1.448</v>
      </c>
      <c r="D438" s="48"/>
      <c r="E438" s="47">
        <v>4.0810000000000004</v>
      </c>
      <c r="F438" s="47">
        <v>0.76480000000000004</v>
      </c>
    </row>
    <row r="439" spans="1:6" ht="15" customHeight="1" x14ac:dyDescent="0.2">
      <c r="A439" s="12"/>
      <c r="B439" s="18" t="s">
        <v>9</v>
      </c>
      <c r="C439" s="49">
        <v>1.6806000000000001</v>
      </c>
      <c r="D439" s="50"/>
      <c r="E439" s="49">
        <v>4.0237999999999996</v>
      </c>
      <c r="F439" s="49">
        <v>0.91120000000000001</v>
      </c>
    </row>
    <row r="440" spans="1:6" ht="15" customHeight="1" x14ac:dyDescent="0.2">
      <c r="A440" s="12"/>
      <c r="B440" s="18" t="s">
        <v>10</v>
      </c>
      <c r="C440" s="49">
        <v>1.6452</v>
      </c>
      <c r="D440" s="50"/>
      <c r="E440" s="49">
        <v>5.2866999999999997</v>
      </c>
      <c r="F440" s="49">
        <v>0.7994</v>
      </c>
    </row>
    <row r="441" spans="1:6" ht="15" customHeight="1" x14ac:dyDescent="0.2">
      <c r="A441" s="15" t="s">
        <v>37</v>
      </c>
      <c r="C441" s="47">
        <v>1.8614999999999999</v>
      </c>
      <c r="D441" s="48"/>
      <c r="E441" s="47">
        <v>3.5749</v>
      </c>
      <c r="F441" s="47">
        <v>0.82299999999999995</v>
      </c>
    </row>
    <row r="442" spans="1:6" ht="15" customHeight="1" x14ac:dyDescent="0.2">
      <c r="A442" s="12"/>
      <c r="B442" s="18" t="s">
        <v>9</v>
      </c>
      <c r="C442" s="49">
        <v>2.0644999999999998</v>
      </c>
      <c r="D442" s="50"/>
      <c r="E442" s="49">
        <v>3.7158000000000002</v>
      </c>
      <c r="F442" s="49">
        <v>1.0689</v>
      </c>
    </row>
    <row r="443" spans="1:6" ht="15" customHeight="1" x14ac:dyDescent="0.2">
      <c r="A443" s="12"/>
      <c r="B443" s="18" t="s">
        <v>10</v>
      </c>
      <c r="C443" s="49">
        <v>1.9401999999999999</v>
      </c>
      <c r="D443" s="50"/>
      <c r="E443" s="49">
        <v>4.4034000000000004</v>
      </c>
      <c r="F443" s="49">
        <v>0.79559999999999997</v>
      </c>
    </row>
    <row r="444" spans="1:6" ht="15" customHeight="1" x14ac:dyDescent="0.2">
      <c r="A444" s="15" t="s">
        <v>38</v>
      </c>
      <c r="C444" s="47">
        <v>1.6063000000000001</v>
      </c>
      <c r="D444" s="48"/>
      <c r="E444" s="47">
        <v>4.4602000000000004</v>
      </c>
      <c r="F444" s="47">
        <v>0.83260000000000001</v>
      </c>
    </row>
    <row r="445" spans="1:6" ht="15" customHeight="1" x14ac:dyDescent="0.2">
      <c r="A445" s="12"/>
      <c r="B445" s="18" t="s">
        <v>9</v>
      </c>
      <c r="C445" s="49">
        <v>1.7694000000000001</v>
      </c>
      <c r="D445" s="50"/>
      <c r="E445" s="49">
        <v>4.3851000000000004</v>
      </c>
      <c r="F445" s="49">
        <v>0.96930000000000005</v>
      </c>
    </row>
    <row r="446" spans="1:6" ht="15" customHeight="1" x14ac:dyDescent="0.2">
      <c r="A446" s="12"/>
      <c r="B446" s="18" t="s">
        <v>10</v>
      </c>
      <c r="C446" s="49">
        <v>1.7883</v>
      </c>
      <c r="D446" s="50"/>
      <c r="E446" s="49">
        <v>5.5168999999999997</v>
      </c>
      <c r="F446" s="49">
        <v>0.85240000000000005</v>
      </c>
    </row>
    <row r="447" spans="1:6" ht="15" customHeight="1" x14ac:dyDescent="0.2">
      <c r="A447" s="15" t="s">
        <v>39</v>
      </c>
      <c r="C447" s="47">
        <v>1.4432</v>
      </c>
      <c r="D447" s="48"/>
      <c r="E447" s="47">
        <v>3.9344000000000001</v>
      </c>
      <c r="F447" s="47">
        <v>1.0348999999999999</v>
      </c>
    </row>
    <row r="448" spans="1:6" ht="15" customHeight="1" x14ac:dyDescent="0.2">
      <c r="A448" s="12"/>
      <c r="B448" s="18" t="s">
        <v>9</v>
      </c>
      <c r="C448" s="49">
        <v>1.6655</v>
      </c>
      <c r="D448" s="50"/>
      <c r="E448" s="49">
        <v>3.9927999999999999</v>
      </c>
      <c r="F448" s="49">
        <v>1.2175</v>
      </c>
    </row>
    <row r="449" spans="1:7" ht="15" customHeight="1" x14ac:dyDescent="0.2">
      <c r="A449" s="12"/>
      <c r="B449" s="18" t="s">
        <v>10</v>
      </c>
      <c r="C449" s="49">
        <v>1.5482</v>
      </c>
      <c r="D449" s="50"/>
      <c r="E449" s="49">
        <v>4.6228999999999996</v>
      </c>
      <c r="F449" s="49">
        <v>1.0468</v>
      </c>
    </row>
    <row r="450" spans="1:7" ht="15" customHeight="1" x14ac:dyDescent="0.2">
      <c r="A450" s="15" t="s">
        <v>40</v>
      </c>
      <c r="C450" s="47">
        <v>1.4359</v>
      </c>
      <c r="D450" s="48"/>
      <c r="E450" s="47">
        <v>4.5106999999999999</v>
      </c>
      <c r="F450" s="47">
        <v>1.2907</v>
      </c>
    </row>
    <row r="451" spans="1:7" ht="15" customHeight="1" x14ac:dyDescent="0.2">
      <c r="A451" s="12"/>
      <c r="B451" s="18" t="s">
        <v>9</v>
      </c>
      <c r="C451" s="49">
        <v>1.6640999999999999</v>
      </c>
      <c r="D451" s="50"/>
      <c r="E451" s="49">
        <v>4.5377999999999998</v>
      </c>
      <c r="F451" s="49">
        <v>1.4762</v>
      </c>
    </row>
    <row r="452" spans="1:7" ht="15" customHeight="1" x14ac:dyDescent="0.2">
      <c r="A452" s="12"/>
      <c r="B452" s="18" t="s">
        <v>10</v>
      </c>
      <c r="C452" s="49">
        <v>1.6517999999999999</v>
      </c>
      <c r="D452" s="50"/>
      <c r="E452" s="49">
        <v>5.1428000000000003</v>
      </c>
      <c r="F452" s="49">
        <v>1.2982</v>
      </c>
    </row>
    <row r="453" spans="1:7" ht="15" customHeight="1" x14ac:dyDescent="0.2">
      <c r="A453" s="15" t="s">
        <v>41</v>
      </c>
      <c r="C453" s="47">
        <v>1.3851</v>
      </c>
      <c r="D453" s="48"/>
      <c r="E453" s="47">
        <v>4.4317000000000002</v>
      </c>
      <c r="F453" s="47">
        <v>0.747</v>
      </c>
    </row>
    <row r="454" spans="1:7" ht="15" customHeight="1" x14ac:dyDescent="0.2">
      <c r="A454" s="12"/>
      <c r="B454" s="18" t="s">
        <v>9</v>
      </c>
      <c r="C454" s="49">
        <v>1.605</v>
      </c>
      <c r="D454" s="50"/>
      <c r="E454" s="49">
        <v>4.6711999999999998</v>
      </c>
      <c r="F454" s="49">
        <v>0.92449999999999999</v>
      </c>
    </row>
    <row r="455" spans="1:7" ht="15" customHeight="1" x14ac:dyDescent="0.2">
      <c r="A455" s="12"/>
      <c r="B455" s="18" t="s">
        <v>10</v>
      </c>
      <c r="C455" s="49">
        <v>1.5645</v>
      </c>
      <c r="D455" s="50"/>
      <c r="E455" s="49">
        <v>5.3651999999999997</v>
      </c>
      <c r="F455" s="49">
        <v>0.76149999999999995</v>
      </c>
    </row>
    <row r="456" spans="1:7" ht="15" customHeight="1" x14ac:dyDescent="0.2">
      <c r="A456" s="15" t="s">
        <v>42</v>
      </c>
      <c r="C456" s="47">
        <v>1.7943</v>
      </c>
      <c r="D456" s="48"/>
      <c r="E456" s="47">
        <v>4.4621000000000004</v>
      </c>
      <c r="F456" s="47">
        <v>0.88539999999999996</v>
      </c>
    </row>
    <row r="457" spans="1:7" ht="15" customHeight="1" x14ac:dyDescent="0.2">
      <c r="A457" s="12"/>
      <c r="B457" s="18" t="s">
        <v>9</v>
      </c>
      <c r="C457" s="49">
        <v>1.9650000000000001</v>
      </c>
      <c r="D457" s="50"/>
      <c r="E457" s="49">
        <v>4.5972999999999997</v>
      </c>
      <c r="F457" s="49">
        <v>1.0781000000000001</v>
      </c>
    </row>
    <row r="458" spans="1:7" ht="15" customHeight="1" x14ac:dyDescent="0.2">
      <c r="A458" s="21"/>
      <c r="B458" s="22" t="s">
        <v>10</v>
      </c>
      <c r="C458" s="51">
        <v>1.8953</v>
      </c>
      <c r="D458" s="52"/>
      <c r="E458" s="51">
        <v>5.0789</v>
      </c>
      <c r="F458" s="51">
        <v>0.84189999999999998</v>
      </c>
    </row>
    <row r="459" spans="1:7" s="46" customFormat="1" ht="6" customHeight="1" x14ac:dyDescent="0.2">
      <c r="B459" s="409"/>
      <c r="C459" s="409"/>
      <c r="D459" s="409"/>
      <c r="E459" s="409"/>
      <c r="F459" s="409"/>
      <c r="G459" s="33"/>
    </row>
    <row r="460" spans="1:7" s="36" customFormat="1" ht="15" customHeight="1" x14ac:dyDescent="0.2">
      <c r="A460" s="410" t="s">
        <v>43</v>
      </c>
      <c r="B460" s="410"/>
      <c r="C460" s="410"/>
      <c r="D460" s="410"/>
      <c r="E460" s="410"/>
      <c r="F460" s="410"/>
      <c r="G460" s="33"/>
    </row>
    <row r="461" spans="1:7" s="36" customFormat="1" ht="15" customHeight="1" x14ac:dyDescent="0.2">
      <c r="A461" s="400" t="s">
        <v>101</v>
      </c>
      <c r="B461" s="400"/>
      <c r="C461" s="400"/>
      <c r="D461" s="400"/>
      <c r="E461" s="400"/>
      <c r="F461" s="400"/>
      <c r="G461" s="33"/>
    </row>
    <row r="462" spans="1:7" s="36" customFormat="1" ht="15" customHeight="1" x14ac:dyDescent="0.2">
      <c r="A462" s="400" t="s">
        <v>44</v>
      </c>
      <c r="B462" s="400"/>
      <c r="C462" s="400"/>
      <c r="D462" s="400"/>
      <c r="E462" s="400"/>
      <c r="F462" s="400"/>
      <c r="G462" s="33"/>
    </row>
    <row r="463" spans="1:7" ht="15" customHeight="1" x14ac:dyDescent="0.2">
      <c r="A463" s="400" t="s">
        <v>45</v>
      </c>
      <c r="B463" s="400"/>
      <c r="C463" s="400"/>
      <c r="D463" s="400"/>
      <c r="E463" s="400"/>
      <c r="F463" s="400"/>
    </row>
    <row r="464" spans="1:7" ht="15" customHeight="1" x14ac:dyDescent="0.2">
      <c r="G464" s="38" t="s">
        <v>46</v>
      </c>
    </row>
    <row r="465" spans="1:8" ht="15" customHeight="1" x14ac:dyDescent="0.2"/>
    <row r="466" spans="1:8" ht="15" customHeight="1" x14ac:dyDescent="0.2"/>
    <row r="467" spans="1:8" s="6" customFormat="1" ht="15" customHeight="1" x14ac:dyDescent="0.2">
      <c r="A467" s="408" t="s">
        <v>47</v>
      </c>
      <c r="B467" s="408"/>
      <c r="C467" s="408"/>
      <c r="D467" s="408"/>
      <c r="E467" s="4"/>
      <c r="F467" s="5" t="s">
        <v>86</v>
      </c>
      <c r="G467" s="2"/>
    </row>
    <row r="468" spans="1:8" s="6" customFormat="1" ht="15" customHeight="1" x14ac:dyDescent="0.25">
      <c r="A468" s="408"/>
      <c r="B468" s="408"/>
      <c r="C468" s="408"/>
      <c r="D468" s="408"/>
      <c r="E468" s="4"/>
    </row>
    <row r="469" spans="1:8" s="6" customFormat="1" ht="15" customHeight="1" x14ac:dyDescent="0.25">
      <c r="A469" s="408"/>
      <c r="B469" s="408"/>
      <c r="C469" s="408"/>
      <c r="D469" s="408"/>
      <c r="E469" s="45"/>
    </row>
    <row r="470" spans="1:8" s="41" customFormat="1" ht="15" customHeight="1" x14ac:dyDescent="0.25">
      <c r="A470" s="401" t="s">
        <v>3</v>
      </c>
      <c r="B470" s="401"/>
      <c r="C470" s="39"/>
      <c r="D470" s="39"/>
      <c r="E470" s="39"/>
      <c r="F470" s="40"/>
      <c r="G470" s="33"/>
    </row>
    <row r="471" spans="1:8" ht="6" customHeight="1" x14ac:dyDescent="0.2">
      <c r="B471" s="7"/>
      <c r="C471" s="7"/>
      <c r="D471" s="7"/>
      <c r="E471" s="7"/>
      <c r="F471" s="7"/>
    </row>
    <row r="472" spans="1:8" ht="15" customHeight="1" x14ac:dyDescent="0.2">
      <c r="A472" s="402" t="s">
        <v>4</v>
      </c>
      <c r="B472" s="402"/>
      <c r="C472" s="404" t="s">
        <v>5</v>
      </c>
      <c r="D472" s="8"/>
      <c r="E472" s="406" t="s">
        <v>174</v>
      </c>
      <c r="F472" s="406"/>
    </row>
    <row r="473" spans="1:8" s="12" customFormat="1" ht="15" customHeight="1" x14ac:dyDescent="0.2">
      <c r="A473" s="403"/>
      <c r="B473" s="403"/>
      <c r="C473" s="405"/>
      <c r="D473" s="9"/>
      <c r="E473" s="10" t="s">
        <v>6</v>
      </c>
      <c r="F473" s="11" t="s">
        <v>7</v>
      </c>
      <c r="G473" s="2"/>
    </row>
    <row r="474" spans="1:8" s="12" customFormat="1" ht="6" customHeight="1" x14ac:dyDescent="0.2">
      <c r="B474" s="13"/>
      <c r="C474" s="14"/>
      <c r="D474" s="13"/>
      <c r="E474" s="14"/>
      <c r="F474" s="14"/>
      <c r="G474" s="2"/>
    </row>
    <row r="475" spans="1:8" ht="15" customHeight="1" x14ac:dyDescent="0.2">
      <c r="A475" s="15" t="s">
        <v>8</v>
      </c>
      <c r="C475" s="42">
        <v>478169.05759658682</v>
      </c>
      <c r="D475" s="12"/>
      <c r="E475" s="53">
        <v>0.17230556</v>
      </c>
      <c r="F475" s="53">
        <v>0.17230556</v>
      </c>
      <c r="H475" s="20"/>
    </row>
    <row r="476" spans="1:8" ht="15" customHeight="1" x14ac:dyDescent="0.2">
      <c r="A476" s="12"/>
      <c r="B476" s="18" t="s">
        <v>9</v>
      </c>
      <c r="C476" s="43">
        <v>260590.3071482371</v>
      </c>
      <c r="D476" s="18"/>
      <c r="E476" s="54">
        <v>0.19743110999999999</v>
      </c>
      <c r="F476" s="54">
        <v>0.19743110999999999</v>
      </c>
      <c r="H476" s="20"/>
    </row>
    <row r="477" spans="1:8" ht="15" customHeight="1" x14ac:dyDescent="0.2">
      <c r="A477" s="12"/>
      <c r="B477" s="18" t="s">
        <v>10</v>
      </c>
      <c r="C477" s="43">
        <v>258146.98845589621</v>
      </c>
      <c r="D477" s="18"/>
      <c r="E477" s="54">
        <v>0.18192731000000001</v>
      </c>
      <c r="F477" s="54">
        <v>0.18192731000000001</v>
      </c>
      <c r="H477" s="20"/>
    </row>
    <row r="478" spans="1:8" ht="15" customHeight="1" x14ac:dyDescent="0.2">
      <c r="A478" s="15" t="s">
        <v>11</v>
      </c>
      <c r="C478" s="42">
        <v>18342.108420183398</v>
      </c>
      <c r="D478" s="12"/>
      <c r="E478" s="53">
        <v>0.59173255000000002</v>
      </c>
      <c r="F478" s="53">
        <v>0.59173255000000002</v>
      </c>
      <c r="H478" s="20"/>
    </row>
    <row r="479" spans="1:8" ht="15" customHeight="1" x14ac:dyDescent="0.2">
      <c r="A479" s="12"/>
      <c r="B479" s="18" t="s">
        <v>9</v>
      </c>
      <c r="C479" s="43">
        <v>10485.786032727599</v>
      </c>
      <c r="D479" s="18"/>
      <c r="E479" s="54">
        <v>0.66523650999999995</v>
      </c>
      <c r="F479" s="54">
        <v>0.66523650999999995</v>
      </c>
      <c r="H479" s="20"/>
    </row>
    <row r="480" spans="1:8" ht="15" customHeight="1" x14ac:dyDescent="0.2">
      <c r="A480" s="12"/>
      <c r="B480" s="18" t="s">
        <v>10</v>
      </c>
      <c r="C480" s="43">
        <v>10408.6528308383</v>
      </c>
      <c r="D480" s="18"/>
      <c r="E480" s="54">
        <v>0.66834360999999998</v>
      </c>
      <c r="F480" s="54">
        <v>0.66834360999999998</v>
      </c>
      <c r="H480" s="20"/>
    </row>
    <row r="481" spans="1:8" ht="15" customHeight="1" x14ac:dyDescent="0.2">
      <c r="A481" s="15" t="s">
        <v>12</v>
      </c>
      <c r="C481" s="42">
        <v>56796.864948880997</v>
      </c>
      <c r="D481" s="12"/>
      <c r="E481" s="53">
        <v>0.78939425000000008</v>
      </c>
      <c r="F481" s="53">
        <v>0.78939425000000008</v>
      </c>
      <c r="H481" s="20"/>
    </row>
    <row r="482" spans="1:8" ht="15" customHeight="1" x14ac:dyDescent="0.2">
      <c r="A482" s="12"/>
      <c r="B482" s="18" t="s">
        <v>9</v>
      </c>
      <c r="C482" s="43">
        <v>31318.0615040636</v>
      </c>
      <c r="D482" s="18"/>
      <c r="E482" s="54">
        <v>0.89804259999999991</v>
      </c>
      <c r="F482" s="54">
        <v>0.89804259999999991</v>
      </c>
      <c r="H482" s="20"/>
    </row>
    <row r="483" spans="1:8" ht="15" customHeight="1" x14ac:dyDescent="0.2">
      <c r="A483" s="12"/>
      <c r="B483" s="18" t="s">
        <v>10</v>
      </c>
      <c r="C483" s="43">
        <v>32588.020144404101</v>
      </c>
      <c r="D483" s="18"/>
      <c r="E483" s="54">
        <v>0.8330215700000001</v>
      </c>
      <c r="F483" s="54">
        <v>0.8330215700000001</v>
      </c>
      <c r="H483" s="20"/>
    </row>
    <row r="484" spans="1:8" ht="15" customHeight="1" x14ac:dyDescent="0.2">
      <c r="A484" s="15" t="s">
        <v>13</v>
      </c>
      <c r="C484" s="42">
        <v>15054.0886040443</v>
      </c>
      <c r="D484" s="12"/>
      <c r="E484" s="53">
        <v>0.70889336000000003</v>
      </c>
      <c r="F484" s="53">
        <v>0.70889336000000003</v>
      </c>
      <c r="H484" s="20"/>
    </row>
    <row r="485" spans="1:8" ht="15" customHeight="1" x14ac:dyDescent="0.2">
      <c r="A485" s="12"/>
      <c r="B485" s="18" t="s">
        <v>9</v>
      </c>
      <c r="C485" s="43">
        <v>8395.0662905098998</v>
      </c>
      <c r="D485" s="18"/>
      <c r="E485" s="54">
        <v>0.77834828</v>
      </c>
      <c r="F485" s="54">
        <v>0.77834828</v>
      </c>
      <c r="H485" s="20"/>
    </row>
    <row r="486" spans="1:8" ht="15" customHeight="1" x14ac:dyDescent="0.2">
      <c r="A486" s="12"/>
      <c r="B486" s="18" t="s">
        <v>10</v>
      </c>
      <c r="C486" s="43">
        <v>8448.7398818835009</v>
      </c>
      <c r="D486" s="18"/>
      <c r="E486" s="54">
        <v>0.81755796999999997</v>
      </c>
      <c r="F486" s="54">
        <v>0.81755796999999997</v>
      </c>
      <c r="H486" s="20"/>
    </row>
    <row r="487" spans="1:8" ht="15" customHeight="1" x14ac:dyDescent="0.2">
      <c r="A487" s="15" t="s">
        <v>14</v>
      </c>
      <c r="C487" s="42">
        <v>13431.7665148015</v>
      </c>
      <c r="D487" s="12"/>
      <c r="E487" s="53">
        <v>0.50830122</v>
      </c>
      <c r="F487" s="53">
        <v>0.50830122</v>
      </c>
      <c r="H487" s="20"/>
    </row>
    <row r="488" spans="1:8" ht="15" customHeight="1" x14ac:dyDescent="0.2">
      <c r="A488" s="12"/>
      <c r="B488" s="18" t="s">
        <v>9</v>
      </c>
      <c r="C488" s="43">
        <v>7458.6487753313004</v>
      </c>
      <c r="D488" s="18"/>
      <c r="E488" s="54">
        <v>0.66224743000000008</v>
      </c>
      <c r="F488" s="54">
        <v>0.66224743000000008</v>
      </c>
      <c r="H488" s="20"/>
    </row>
    <row r="489" spans="1:8" ht="15" customHeight="1" x14ac:dyDescent="0.2">
      <c r="A489" s="12"/>
      <c r="B489" s="18" t="s">
        <v>10</v>
      </c>
      <c r="C489" s="43">
        <v>7311.4152878020004</v>
      </c>
      <c r="D489" s="18"/>
      <c r="E489" s="54">
        <v>0.50964023000000003</v>
      </c>
      <c r="F489" s="54">
        <v>0.50964023000000003</v>
      </c>
      <c r="H489" s="20"/>
    </row>
    <row r="490" spans="1:8" ht="15" customHeight="1" x14ac:dyDescent="0.2">
      <c r="A490" s="15" t="s">
        <v>15</v>
      </c>
      <c r="C490" s="42">
        <v>42592.732861890901</v>
      </c>
      <c r="D490" s="12"/>
      <c r="E490" s="53">
        <v>0.63954080999999996</v>
      </c>
      <c r="F490" s="53">
        <v>0.63954080999999996</v>
      </c>
      <c r="H490" s="20"/>
    </row>
    <row r="491" spans="1:8" ht="15" customHeight="1" x14ac:dyDescent="0.2">
      <c r="A491" s="12"/>
      <c r="B491" s="18" t="s">
        <v>9</v>
      </c>
      <c r="C491" s="43">
        <v>24379.0306837221</v>
      </c>
      <c r="D491" s="18"/>
      <c r="E491" s="54">
        <v>0.77623711000000006</v>
      </c>
      <c r="F491" s="54">
        <v>0.77623711000000006</v>
      </c>
      <c r="H491" s="20"/>
    </row>
    <row r="492" spans="1:8" ht="15" customHeight="1" x14ac:dyDescent="0.2">
      <c r="A492" s="12"/>
      <c r="B492" s="18" t="s">
        <v>10</v>
      </c>
      <c r="C492" s="43">
        <v>23838.142573255798</v>
      </c>
      <c r="D492" s="18"/>
      <c r="E492" s="54">
        <v>0.65683773000000001</v>
      </c>
      <c r="F492" s="54">
        <v>0.65683773000000001</v>
      </c>
      <c r="H492" s="20"/>
    </row>
    <row r="493" spans="1:8" ht="15" customHeight="1" x14ac:dyDescent="0.2">
      <c r="A493" s="15" t="s">
        <v>16</v>
      </c>
      <c r="C493" s="42">
        <v>10961.2068707567</v>
      </c>
      <c r="D493" s="12"/>
      <c r="E493" s="53">
        <v>0.56950747000000002</v>
      </c>
      <c r="F493" s="53">
        <v>0.56950747000000002</v>
      </c>
      <c r="H493" s="20"/>
    </row>
    <row r="494" spans="1:8" ht="15" customHeight="1" x14ac:dyDescent="0.2">
      <c r="A494" s="12"/>
      <c r="B494" s="18" t="s">
        <v>9</v>
      </c>
      <c r="C494" s="43">
        <v>6246.3179492324998</v>
      </c>
      <c r="D494" s="18"/>
      <c r="E494" s="54">
        <v>0.71331308000000004</v>
      </c>
      <c r="F494" s="54">
        <v>0.71331308000000004</v>
      </c>
      <c r="H494" s="20"/>
    </row>
    <row r="495" spans="1:8" ht="15" customHeight="1" x14ac:dyDescent="0.2">
      <c r="A495" s="12"/>
      <c r="B495" s="18" t="s">
        <v>10</v>
      </c>
      <c r="C495" s="43">
        <v>6357.3263501237998</v>
      </c>
      <c r="D495" s="18"/>
      <c r="E495" s="54">
        <v>0.60715140000000001</v>
      </c>
      <c r="F495" s="54">
        <v>0.60715140000000001</v>
      </c>
      <c r="H495" s="20"/>
    </row>
    <row r="496" spans="1:8" ht="15" customHeight="1" x14ac:dyDescent="0.2">
      <c r="A496" s="15" t="s">
        <v>17</v>
      </c>
      <c r="C496" s="42">
        <v>105802.63694884699</v>
      </c>
      <c r="D496" s="12"/>
      <c r="E496" s="53">
        <v>0.97539366000000005</v>
      </c>
      <c r="F496" s="53">
        <v>0.97539366000000005</v>
      </c>
      <c r="H496" s="20"/>
    </row>
    <row r="497" spans="1:8" ht="15" customHeight="1" x14ac:dyDescent="0.2">
      <c r="A497" s="12"/>
      <c r="B497" s="18" t="s">
        <v>9</v>
      </c>
      <c r="C497" s="43">
        <v>55892.180348951799</v>
      </c>
      <c r="D497" s="18"/>
      <c r="E497" s="54">
        <v>1.09543601</v>
      </c>
      <c r="F497" s="54">
        <v>1.09543601</v>
      </c>
      <c r="H497" s="20"/>
    </row>
    <row r="498" spans="1:8" ht="15" customHeight="1" x14ac:dyDescent="0.2">
      <c r="A498" s="12"/>
      <c r="B498" s="18" t="s">
        <v>10</v>
      </c>
      <c r="C498" s="43">
        <v>56836.518516194003</v>
      </c>
      <c r="D498" s="18"/>
      <c r="E498" s="54">
        <v>0.95972721000000005</v>
      </c>
      <c r="F498" s="54">
        <v>0.95972721000000005</v>
      </c>
      <c r="H498" s="20"/>
    </row>
    <row r="499" spans="1:8" ht="15" customHeight="1" x14ac:dyDescent="0.2">
      <c r="A499" s="15" t="s">
        <v>18</v>
      </c>
      <c r="C499" s="42">
        <v>59441.495107123599</v>
      </c>
      <c r="D499" s="12"/>
      <c r="E499" s="53">
        <v>0.72511314999999998</v>
      </c>
      <c r="F499" s="53">
        <v>0.72511314999999998</v>
      </c>
      <c r="H499" s="20"/>
    </row>
    <row r="500" spans="1:8" ht="15" customHeight="1" x14ac:dyDescent="0.2">
      <c r="A500" s="12"/>
      <c r="B500" s="18" t="s">
        <v>9</v>
      </c>
      <c r="C500" s="43">
        <v>32110.911438164399</v>
      </c>
      <c r="D500" s="18"/>
      <c r="E500" s="54">
        <v>0.78664389999999995</v>
      </c>
      <c r="F500" s="54">
        <v>0.78664389999999995</v>
      </c>
      <c r="H500" s="20"/>
    </row>
    <row r="501" spans="1:8" ht="15" customHeight="1" x14ac:dyDescent="0.2">
      <c r="A501" s="12"/>
      <c r="B501" s="18" t="s">
        <v>10</v>
      </c>
      <c r="C501" s="43">
        <v>33502.079324297898</v>
      </c>
      <c r="D501" s="18"/>
      <c r="E501" s="54">
        <v>0.77904556000000003</v>
      </c>
      <c r="F501" s="54">
        <v>0.77904556000000003</v>
      </c>
      <c r="H501" s="20"/>
    </row>
    <row r="502" spans="1:8" ht="15" customHeight="1" x14ac:dyDescent="0.2">
      <c r="A502" s="15" t="s">
        <v>19</v>
      </c>
      <c r="C502" s="42">
        <v>103904.8543829789</v>
      </c>
      <c r="D502" s="12"/>
      <c r="E502" s="53">
        <v>0.60807502999999996</v>
      </c>
      <c r="F502" s="53">
        <v>0.60807502999999996</v>
      </c>
      <c r="H502" s="20"/>
    </row>
    <row r="503" spans="1:8" ht="15" customHeight="1" x14ac:dyDescent="0.2">
      <c r="A503" s="12"/>
      <c r="B503" s="18" t="s">
        <v>9</v>
      </c>
      <c r="C503" s="43">
        <v>59409.215324482102</v>
      </c>
      <c r="D503" s="18"/>
      <c r="E503" s="54">
        <v>0.74846736999999997</v>
      </c>
      <c r="F503" s="54">
        <v>0.74846736999999997</v>
      </c>
      <c r="H503" s="20"/>
    </row>
    <row r="504" spans="1:8" ht="15" customHeight="1" x14ac:dyDescent="0.2">
      <c r="A504" s="12"/>
      <c r="B504" s="18" t="s">
        <v>10</v>
      </c>
      <c r="C504" s="43">
        <v>62310.700934728797</v>
      </c>
      <c r="D504" s="18"/>
      <c r="E504" s="54">
        <v>0.64055976000000003</v>
      </c>
      <c r="F504" s="54">
        <v>0.64055976000000003</v>
      </c>
      <c r="H504" s="20"/>
    </row>
    <row r="505" spans="1:8" ht="15" customHeight="1" x14ac:dyDescent="0.2">
      <c r="A505" s="15" t="s">
        <v>20</v>
      </c>
      <c r="C505" s="42">
        <v>27040.321389159501</v>
      </c>
      <c r="D505" s="12"/>
      <c r="E505" s="53">
        <v>0.71956030000000004</v>
      </c>
      <c r="F505" s="53">
        <v>0.71956030000000004</v>
      </c>
      <c r="H505" s="20"/>
    </row>
    <row r="506" spans="1:8" ht="15" customHeight="1" x14ac:dyDescent="0.2">
      <c r="A506" s="12"/>
      <c r="B506" s="18" t="s">
        <v>9</v>
      </c>
      <c r="C506" s="43">
        <v>15160.9118960091</v>
      </c>
      <c r="D506" s="18"/>
      <c r="E506" s="54">
        <v>0.82472837999999993</v>
      </c>
      <c r="F506" s="54">
        <v>0.82472837999999993</v>
      </c>
      <c r="H506" s="20"/>
    </row>
    <row r="507" spans="1:8" ht="15" customHeight="1" x14ac:dyDescent="0.2">
      <c r="A507" s="12"/>
      <c r="B507" s="18" t="s">
        <v>10</v>
      </c>
      <c r="C507" s="43">
        <v>14904.914364275501</v>
      </c>
      <c r="D507" s="18"/>
      <c r="E507" s="54">
        <v>0.75589004999999998</v>
      </c>
      <c r="F507" s="54">
        <v>0.75589004999999998</v>
      </c>
      <c r="H507" s="20"/>
    </row>
    <row r="508" spans="1:8" ht="15" customHeight="1" x14ac:dyDescent="0.2">
      <c r="A508" s="15" t="s">
        <v>21</v>
      </c>
      <c r="C508" s="42">
        <v>104233.7648119392</v>
      </c>
      <c r="D508" s="12"/>
      <c r="E508" s="53">
        <v>0.63006293000000002</v>
      </c>
      <c r="F508" s="53">
        <v>0.63006293000000002</v>
      </c>
      <c r="H508" s="20"/>
    </row>
    <row r="509" spans="1:8" ht="15" customHeight="1" x14ac:dyDescent="0.2">
      <c r="A509" s="12"/>
      <c r="B509" s="18" t="s">
        <v>9</v>
      </c>
      <c r="C509" s="43">
        <v>56090.192443784901</v>
      </c>
      <c r="D509" s="18"/>
      <c r="E509" s="54">
        <v>0.70330424000000002</v>
      </c>
      <c r="F509" s="54">
        <v>0.70330424000000002</v>
      </c>
      <c r="H509" s="20"/>
    </row>
    <row r="510" spans="1:8" ht="15" customHeight="1" x14ac:dyDescent="0.2">
      <c r="A510" s="12"/>
      <c r="B510" s="18" t="s">
        <v>10</v>
      </c>
      <c r="C510" s="43">
        <v>56581.517738521201</v>
      </c>
      <c r="D510" s="18"/>
      <c r="E510" s="54">
        <v>0.73133355</v>
      </c>
      <c r="F510" s="54">
        <v>0.73133355</v>
      </c>
      <c r="H510" s="20"/>
    </row>
    <row r="511" spans="1:8" ht="15" customHeight="1" x14ac:dyDescent="0.2">
      <c r="A511" s="15" t="s">
        <v>22</v>
      </c>
      <c r="C511" s="42">
        <v>71026.894549378907</v>
      </c>
      <c r="D511" s="12"/>
      <c r="E511" s="53">
        <v>0.81735340000000001</v>
      </c>
      <c r="F511" s="53">
        <v>0.81735340000000001</v>
      </c>
      <c r="H511" s="20"/>
    </row>
    <row r="512" spans="1:8" ht="15" customHeight="1" x14ac:dyDescent="0.2">
      <c r="A512" s="12"/>
      <c r="B512" s="18" t="s">
        <v>9</v>
      </c>
      <c r="C512" s="43">
        <v>36983.133693355398</v>
      </c>
      <c r="D512" s="18"/>
      <c r="E512" s="54">
        <v>0.93152170000000001</v>
      </c>
      <c r="F512" s="54">
        <v>0.93152170000000001</v>
      </c>
      <c r="H512" s="20"/>
    </row>
    <row r="513" spans="1:8" ht="15" customHeight="1" x14ac:dyDescent="0.2">
      <c r="A513" s="12"/>
      <c r="B513" s="18" t="s">
        <v>10</v>
      </c>
      <c r="C513" s="43">
        <v>38966.102441156298</v>
      </c>
      <c r="D513" s="18"/>
      <c r="E513" s="54">
        <v>0.85114100000000004</v>
      </c>
      <c r="F513" s="54">
        <v>0.85114100000000004</v>
      </c>
      <c r="H513" s="20"/>
    </row>
    <row r="514" spans="1:8" ht="15" customHeight="1" x14ac:dyDescent="0.2">
      <c r="A514" s="15" t="s">
        <v>23</v>
      </c>
      <c r="C514" s="42">
        <v>50350.326224725599</v>
      </c>
      <c r="D514" s="12"/>
      <c r="E514" s="53">
        <v>0.8597198800000001</v>
      </c>
      <c r="F514" s="53">
        <v>0.8597198800000001</v>
      </c>
      <c r="H514" s="20"/>
    </row>
    <row r="515" spans="1:8" ht="15" customHeight="1" x14ac:dyDescent="0.2">
      <c r="A515" s="12"/>
      <c r="B515" s="18" t="s">
        <v>9</v>
      </c>
      <c r="C515" s="43">
        <v>28296.962463063399</v>
      </c>
      <c r="D515" s="18"/>
      <c r="E515" s="54">
        <v>0.97775263000000001</v>
      </c>
      <c r="F515" s="54">
        <v>0.97775263000000001</v>
      </c>
      <c r="H515" s="20"/>
    </row>
    <row r="516" spans="1:8" ht="15" customHeight="1" x14ac:dyDescent="0.2">
      <c r="A516" s="12"/>
      <c r="B516" s="18" t="s">
        <v>10</v>
      </c>
      <c r="C516" s="43">
        <v>26016.204391421201</v>
      </c>
      <c r="D516" s="18"/>
      <c r="E516" s="54">
        <v>0.91901710999999997</v>
      </c>
      <c r="F516" s="54">
        <v>0.91901710999999997</v>
      </c>
      <c r="H516" s="20"/>
    </row>
    <row r="517" spans="1:8" ht="15" customHeight="1" x14ac:dyDescent="0.2">
      <c r="A517" s="15" t="s">
        <v>24</v>
      </c>
      <c r="C517" s="42">
        <v>142234.68448536721</v>
      </c>
      <c r="D517" s="12"/>
      <c r="E517" s="53">
        <v>0.71911602000000008</v>
      </c>
      <c r="F517" s="53">
        <v>0.71911602000000008</v>
      </c>
      <c r="H517" s="20"/>
    </row>
    <row r="518" spans="1:8" ht="15" customHeight="1" x14ac:dyDescent="0.2">
      <c r="A518" s="12"/>
      <c r="B518" s="18" t="s">
        <v>9</v>
      </c>
      <c r="C518" s="43">
        <v>77567.584302497795</v>
      </c>
      <c r="D518" s="18"/>
      <c r="E518" s="54">
        <v>0.77452567999999999</v>
      </c>
      <c r="F518" s="54">
        <v>0.77452567999999999</v>
      </c>
      <c r="H518" s="20"/>
    </row>
    <row r="519" spans="1:8" ht="15" customHeight="1" x14ac:dyDescent="0.2">
      <c r="A519" s="12"/>
      <c r="B519" s="18" t="s">
        <v>10</v>
      </c>
      <c r="C519" s="43">
        <v>75096.898041492401</v>
      </c>
      <c r="D519" s="18"/>
      <c r="E519" s="54">
        <v>0.79507958000000001</v>
      </c>
      <c r="F519" s="54">
        <v>0.79507958000000001</v>
      </c>
      <c r="H519" s="20"/>
    </row>
    <row r="520" spans="1:8" ht="15" customHeight="1" x14ac:dyDescent="0.2">
      <c r="A520" s="15" t="s">
        <v>25</v>
      </c>
      <c r="C520" s="42">
        <v>317518.23948732251</v>
      </c>
      <c r="D520" s="12"/>
      <c r="E520" s="53">
        <v>0.67920992999999996</v>
      </c>
      <c r="F520" s="53">
        <v>0.67920992999999996</v>
      </c>
      <c r="H520" s="20"/>
    </row>
    <row r="521" spans="1:8" ht="15" customHeight="1" x14ac:dyDescent="0.2">
      <c r="A521" s="12"/>
      <c r="B521" s="18" t="s">
        <v>9</v>
      </c>
      <c r="C521" s="43">
        <v>172122.69536568769</v>
      </c>
      <c r="D521" s="18"/>
      <c r="E521" s="54">
        <v>0.81165322000000006</v>
      </c>
      <c r="F521" s="54">
        <v>0.81165322000000006</v>
      </c>
      <c r="H521" s="20"/>
    </row>
    <row r="522" spans="1:8" ht="15" customHeight="1" x14ac:dyDescent="0.2">
      <c r="A522" s="12"/>
      <c r="B522" s="18" t="s">
        <v>10</v>
      </c>
      <c r="C522" s="43">
        <v>165471.92638091301</v>
      </c>
      <c r="D522" s="18"/>
      <c r="E522" s="54">
        <v>0.71227622999999995</v>
      </c>
      <c r="F522" s="54">
        <v>0.71227622999999995</v>
      </c>
      <c r="H522" s="20"/>
    </row>
    <row r="523" spans="1:8" ht="15" customHeight="1" x14ac:dyDescent="0.2">
      <c r="A523" s="15" t="s">
        <v>26</v>
      </c>
      <c r="C523" s="42">
        <v>74548.6729106821</v>
      </c>
      <c r="D523" s="12"/>
      <c r="E523" s="53">
        <v>0.94713599999999998</v>
      </c>
      <c r="F523" s="53">
        <v>0.94713599999999998</v>
      </c>
      <c r="H523" s="20"/>
    </row>
    <row r="524" spans="1:8" ht="15" customHeight="1" x14ac:dyDescent="0.2">
      <c r="A524" s="12"/>
      <c r="B524" s="18" t="s">
        <v>9</v>
      </c>
      <c r="C524" s="43">
        <v>41648.7089524779</v>
      </c>
      <c r="D524" s="18"/>
      <c r="E524" s="54">
        <v>1.0539616300000001</v>
      </c>
      <c r="F524" s="54">
        <v>1.0539616300000001</v>
      </c>
      <c r="H524" s="20"/>
    </row>
    <row r="525" spans="1:8" ht="15" customHeight="1" x14ac:dyDescent="0.2">
      <c r="A525" s="12"/>
      <c r="B525" s="18" t="s">
        <v>10</v>
      </c>
      <c r="C525" s="43">
        <v>39758.776974499197</v>
      </c>
      <c r="D525" s="18"/>
      <c r="E525" s="54">
        <v>0.97767736999999999</v>
      </c>
      <c r="F525" s="54">
        <v>0.97767736999999999</v>
      </c>
      <c r="H525" s="20"/>
    </row>
    <row r="526" spans="1:8" ht="15" customHeight="1" x14ac:dyDescent="0.2">
      <c r="A526" s="15" t="s">
        <v>27</v>
      </c>
      <c r="C526" s="42">
        <v>32143.505911207099</v>
      </c>
      <c r="D526" s="12"/>
      <c r="E526" s="53">
        <v>0.63614787000000006</v>
      </c>
      <c r="F526" s="53">
        <v>0.63614787000000006</v>
      </c>
      <c r="H526" s="20"/>
    </row>
    <row r="527" spans="1:8" ht="15" customHeight="1" x14ac:dyDescent="0.2">
      <c r="A527" s="12"/>
      <c r="B527" s="18" t="s">
        <v>9</v>
      </c>
      <c r="C527" s="43">
        <v>18855.035148251602</v>
      </c>
      <c r="D527" s="18"/>
      <c r="E527" s="54">
        <v>0.78085433000000004</v>
      </c>
      <c r="F527" s="54">
        <v>0.78085433000000004</v>
      </c>
      <c r="H527" s="20"/>
    </row>
    <row r="528" spans="1:8" ht="15" customHeight="1" x14ac:dyDescent="0.2">
      <c r="A528" s="12"/>
      <c r="B528" s="18" t="s">
        <v>10</v>
      </c>
      <c r="C528" s="43">
        <v>17064.2134400633</v>
      </c>
      <c r="D528" s="18"/>
      <c r="E528" s="54">
        <v>0.66235521999999991</v>
      </c>
      <c r="F528" s="54">
        <v>0.66235521999999991</v>
      </c>
      <c r="H528" s="20"/>
    </row>
    <row r="529" spans="1:8" ht="15" customHeight="1" x14ac:dyDescent="0.2">
      <c r="A529" s="15" t="s">
        <v>28</v>
      </c>
      <c r="C529" s="42">
        <v>17849.168824168901</v>
      </c>
      <c r="D529" s="12"/>
      <c r="E529" s="53">
        <v>0.73891278000000005</v>
      </c>
      <c r="F529" s="53">
        <v>0.73891278000000005</v>
      </c>
      <c r="H529" s="20"/>
    </row>
    <row r="530" spans="1:8" ht="15" customHeight="1" x14ac:dyDescent="0.2">
      <c r="A530" s="12"/>
      <c r="B530" s="18" t="s">
        <v>9</v>
      </c>
      <c r="C530" s="43">
        <v>10614.1058627611</v>
      </c>
      <c r="D530" s="18"/>
      <c r="E530" s="54">
        <v>0.86484640999999995</v>
      </c>
      <c r="F530" s="54">
        <v>0.86484640999999995</v>
      </c>
      <c r="H530" s="20"/>
    </row>
    <row r="531" spans="1:8" ht="15" customHeight="1" x14ac:dyDescent="0.2">
      <c r="A531" s="12"/>
      <c r="B531" s="18" t="s">
        <v>10</v>
      </c>
      <c r="C531" s="43">
        <v>9717.0602316328004</v>
      </c>
      <c r="D531" s="18"/>
      <c r="E531" s="54">
        <v>0.78120548000000001</v>
      </c>
      <c r="F531" s="54">
        <v>0.78120548000000001</v>
      </c>
      <c r="H531" s="20"/>
    </row>
    <row r="532" spans="1:8" ht="15" customHeight="1" x14ac:dyDescent="0.2">
      <c r="A532" s="15" t="s">
        <v>29</v>
      </c>
      <c r="C532" s="42">
        <v>81121.011993391599</v>
      </c>
      <c r="D532" s="12"/>
      <c r="E532" s="53">
        <v>0.56859344999999994</v>
      </c>
      <c r="F532" s="53">
        <v>0.56859344999999994</v>
      </c>
      <c r="H532" s="20"/>
    </row>
    <row r="533" spans="1:8" ht="15" customHeight="1" x14ac:dyDescent="0.2">
      <c r="A533" s="12"/>
      <c r="B533" s="18" t="s">
        <v>9</v>
      </c>
      <c r="C533" s="43">
        <v>46989.856119421398</v>
      </c>
      <c r="D533" s="18"/>
      <c r="E533" s="54">
        <v>0.66156716999999998</v>
      </c>
      <c r="F533" s="54">
        <v>0.66156716999999998</v>
      </c>
      <c r="H533" s="20"/>
    </row>
    <row r="534" spans="1:8" ht="15" customHeight="1" x14ac:dyDescent="0.2">
      <c r="A534" s="12"/>
      <c r="B534" s="18" t="s">
        <v>10</v>
      </c>
      <c r="C534" s="43">
        <v>42999.360229875398</v>
      </c>
      <c r="D534" s="18"/>
      <c r="E534" s="54">
        <v>0.63746221000000003</v>
      </c>
      <c r="F534" s="54">
        <v>0.63746221000000003</v>
      </c>
      <c r="H534" s="20"/>
    </row>
    <row r="535" spans="1:8" ht="15" customHeight="1" x14ac:dyDescent="0.2">
      <c r="A535" s="15" t="s">
        <v>30</v>
      </c>
      <c r="C535" s="42">
        <v>81142.292510373096</v>
      </c>
      <c r="D535" s="12"/>
      <c r="E535" s="53">
        <v>0.84678094000000004</v>
      </c>
      <c r="F535" s="53">
        <v>0.84678094000000004</v>
      </c>
      <c r="H535" s="20"/>
    </row>
    <row r="536" spans="1:8" ht="15" customHeight="1" x14ac:dyDescent="0.2">
      <c r="A536" s="12"/>
      <c r="B536" s="18" t="s">
        <v>9</v>
      </c>
      <c r="C536" s="43">
        <v>41800.445084947401</v>
      </c>
      <c r="D536" s="18"/>
      <c r="E536" s="54">
        <v>0.98219458999999998</v>
      </c>
      <c r="F536" s="54">
        <v>0.98219458999999998</v>
      </c>
      <c r="H536" s="20"/>
    </row>
    <row r="537" spans="1:8" ht="15" customHeight="1" x14ac:dyDescent="0.2">
      <c r="A537" s="12"/>
      <c r="B537" s="18" t="s">
        <v>10</v>
      </c>
      <c r="C537" s="43">
        <v>44108.229055470401</v>
      </c>
      <c r="D537" s="18"/>
      <c r="E537" s="54">
        <v>0.86615474999999997</v>
      </c>
      <c r="F537" s="54">
        <v>0.86615474999999997</v>
      </c>
      <c r="H537" s="20"/>
    </row>
    <row r="538" spans="1:8" ht="15" customHeight="1" x14ac:dyDescent="0.2">
      <c r="A538" s="15" t="s">
        <v>31</v>
      </c>
      <c r="C538" s="42">
        <v>96490.060465212402</v>
      </c>
      <c r="D538" s="12"/>
      <c r="E538" s="53">
        <v>0.87858546000000004</v>
      </c>
      <c r="F538" s="53">
        <v>0.87858546000000004</v>
      </c>
      <c r="H538" s="20"/>
    </row>
    <row r="539" spans="1:8" ht="15" customHeight="1" x14ac:dyDescent="0.2">
      <c r="A539" s="12"/>
      <c r="B539" s="18" t="s">
        <v>9</v>
      </c>
      <c r="C539" s="43">
        <v>51273.9758742048</v>
      </c>
      <c r="D539" s="18"/>
      <c r="E539" s="54">
        <v>0.93015200000000009</v>
      </c>
      <c r="F539" s="54">
        <v>0.93015200000000009</v>
      </c>
      <c r="H539" s="20"/>
    </row>
    <row r="540" spans="1:8" ht="15" customHeight="1" x14ac:dyDescent="0.2">
      <c r="A540" s="12"/>
      <c r="B540" s="18" t="s">
        <v>10</v>
      </c>
      <c r="C540" s="43">
        <v>52959.6006726634</v>
      </c>
      <c r="D540" s="18"/>
      <c r="E540" s="54">
        <v>0.93865180999999998</v>
      </c>
      <c r="F540" s="54">
        <v>0.93865180999999998</v>
      </c>
      <c r="H540" s="20"/>
    </row>
    <row r="541" spans="1:8" ht="15" customHeight="1" x14ac:dyDescent="0.2">
      <c r="A541" s="15" t="s">
        <v>32</v>
      </c>
      <c r="C541" s="42">
        <v>33760.724495513503</v>
      </c>
      <c r="D541" s="12"/>
      <c r="E541" s="53">
        <v>0.6472605600000001</v>
      </c>
      <c r="F541" s="53">
        <v>0.6472605600000001</v>
      </c>
      <c r="H541" s="20"/>
    </row>
    <row r="542" spans="1:8" ht="15" customHeight="1" x14ac:dyDescent="0.2">
      <c r="A542" s="12"/>
      <c r="B542" s="18" t="s">
        <v>9</v>
      </c>
      <c r="C542" s="43">
        <v>18577.080736710199</v>
      </c>
      <c r="D542" s="18"/>
      <c r="E542" s="54">
        <v>0.71469022999999998</v>
      </c>
      <c r="F542" s="54">
        <v>0.71469022999999998</v>
      </c>
      <c r="H542" s="20"/>
    </row>
    <row r="543" spans="1:8" ht="15" customHeight="1" x14ac:dyDescent="0.2">
      <c r="A543" s="12"/>
      <c r="B543" s="18" t="s">
        <v>10</v>
      </c>
      <c r="C543" s="43">
        <v>19312.483411867099</v>
      </c>
      <c r="D543" s="18"/>
      <c r="E543" s="54">
        <v>0.74797440999999998</v>
      </c>
      <c r="F543" s="54">
        <v>0.74797440999999998</v>
      </c>
      <c r="H543" s="20"/>
    </row>
    <row r="544" spans="1:8" ht="15" customHeight="1" x14ac:dyDescent="0.2">
      <c r="A544" s="15" t="s">
        <v>33</v>
      </c>
      <c r="C544" s="42">
        <v>26674.2537168325</v>
      </c>
      <c r="D544" s="12"/>
      <c r="E544" s="53">
        <v>0.74917632000000001</v>
      </c>
      <c r="F544" s="53">
        <v>0.74917632000000001</v>
      </c>
      <c r="H544" s="20"/>
    </row>
    <row r="545" spans="1:8" ht="15" customHeight="1" x14ac:dyDescent="0.2">
      <c r="A545" s="12"/>
      <c r="B545" s="18" t="s">
        <v>9</v>
      </c>
      <c r="C545" s="43">
        <v>14101.448312921601</v>
      </c>
      <c r="D545" s="18"/>
      <c r="E545" s="54">
        <v>0.85075292000000002</v>
      </c>
      <c r="F545" s="54">
        <v>0.85075292000000002</v>
      </c>
      <c r="H545" s="20"/>
    </row>
    <row r="546" spans="1:8" ht="15" customHeight="1" x14ac:dyDescent="0.2">
      <c r="A546" s="12"/>
      <c r="B546" s="18" t="s">
        <v>10</v>
      </c>
      <c r="C546" s="43">
        <v>15690.914025210999</v>
      </c>
      <c r="D546" s="18"/>
      <c r="E546" s="54">
        <v>0.81419877000000007</v>
      </c>
      <c r="F546" s="54">
        <v>0.81419877000000007</v>
      </c>
      <c r="H546" s="20"/>
    </row>
    <row r="547" spans="1:8" ht="15" customHeight="1" x14ac:dyDescent="0.2">
      <c r="A547" s="15" t="s">
        <v>34</v>
      </c>
      <c r="C547" s="42">
        <v>45475.405722611402</v>
      </c>
      <c r="D547" s="12"/>
      <c r="E547" s="53">
        <v>0.52074447000000001</v>
      </c>
      <c r="F547" s="53">
        <v>0.52074447000000001</v>
      </c>
      <c r="H547" s="20"/>
    </row>
    <row r="548" spans="1:8" ht="15" customHeight="1" x14ac:dyDescent="0.2">
      <c r="A548" s="12"/>
      <c r="B548" s="18" t="s">
        <v>9</v>
      </c>
      <c r="C548" s="43">
        <v>24812.018961298199</v>
      </c>
      <c r="D548" s="18"/>
      <c r="E548" s="54">
        <v>0.65616251000000003</v>
      </c>
      <c r="F548" s="54">
        <v>0.65616251000000003</v>
      </c>
      <c r="H548" s="20"/>
    </row>
    <row r="549" spans="1:8" ht="15" customHeight="1" x14ac:dyDescent="0.2">
      <c r="A549" s="12"/>
      <c r="B549" s="18" t="s">
        <v>10</v>
      </c>
      <c r="C549" s="43">
        <v>25042.126786139801</v>
      </c>
      <c r="D549" s="18"/>
      <c r="E549" s="54">
        <v>0.49993540999999997</v>
      </c>
      <c r="F549" s="54">
        <v>0.49993540999999997</v>
      </c>
      <c r="H549" s="20"/>
    </row>
    <row r="550" spans="1:8" ht="15" customHeight="1" x14ac:dyDescent="0.2">
      <c r="A550" s="15" t="s">
        <v>35</v>
      </c>
      <c r="C550" s="42">
        <v>40595.175384576898</v>
      </c>
      <c r="D550" s="12"/>
      <c r="E550" s="53">
        <v>0.56590675000000001</v>
      </c>
      <c r="F550" s="53">
        <v>0.56590675000000001</v>
      </c>
      <c r="H550" s="20"/>
    </row>
    <row r="551" spans="1:8" ht="15" customHeight="1" x14ac:dyDescent="0.2">
      <c r="A551" s="12"/>
      <c r="B551" s="18" t="s">
        <v>9</v>
      </c>
      <c r="C551" s="43">
        <v>22674.635100360501</v>
      </c>
      <c r="D551" s="18"/>
      <c r="E551" s="54">
        <v>0.67242789000000003</v>
      </c>
      <c r="F551" s="54">
        <v>0.67242789000000003</v>
      </c>
      <c r="H551" s="20"/>
    </row>
    <row r="552" spans="1:8" ht="15" customHeight="1" x14ac:dyDescent="0.2">
      <c r="A552" s="12"/>
      <c r="B552" s="18" t="s">
        <v>10</v>
      </c>
      <c r="C552" s="43">
        <v>22770.422403943001</v>
      </c>
      <c r="D552" s="18"/>
      <c r="E552" s="54">
        <v>0.61801064999999999</v>
      </c>
      <c r="F552" s="54">
        <v>0.61801064999999999</v>
      </c>
      <c r="H552" s="20"/>
    </row>
    <row r="553" spans="1:8" ht="15" customHeight="1" x14ac:dyDescent="0.2">
      <c r="A553" s="15" t="s">
        <v>36</v>
      </c>
      <c r="C553" s="42">
        <v>42005.556206451198</v>
      </c>
      <c r="D553" s="12"/>
      <c r="E553" s="53">
        <v>0.64407557999999998</v>
      </c>
      <c r="F553" s="53">
        <v>0.64407557999999998</v>
      </c>
      <c r="H553" s="20"/>
    </row>
    <row r="554" spans="1:8" ht="15" customHeight="1" x14ac:dyDescent="0.2">
      <c r="A554" s="12"/>
      <c r="B554" s="18" t="s">
        <v>9</v>
      </c>
      <c r="C554" s="43">
        <v>24223.829560631399</v>
      </c>
      <c r="D554" s="18"/>
      <c r="E554" s="54">
        <v>0.74293556999999999</v>
      </c>
      <c r="F554" s="54">
        <v>0.74293556999999999</v>
      </c>
      <c r="H554" s="20"/>
    </row>
    <row r="555" spans="1:8" ht="15" customHeight="1" x14ac:dyDescent="0.2">
      <c r="A555" s="12"/>
      <c r="B555" s="18" t="s">
        <v>10</v>
      </c>
      <c r="C555" s="43">
        <v>24011.2625662998</v>
      </c>
      <c r="D555" s="18"/>
      <c r="E555" s="54">
        <v>0.69437733999999995</v>
      </c>
      <c r="F555" s="54">
        <v>0.69437733999999995</v>
      </c>
      <c r="H555" s="20"/>
    </row>
    <row r="556" spans="1:8" ht="15" customHeight="1" x14ac:dyDescent="0.2">
      <c r="A556" s="15" t="s">
        <v>37</v>
      </c>
      <c r="C556" s="42">
        <v>44018.663135505398</v>
      </c>
      <c r="D556" s="12"/>
      <c r="E556" s="53">
        <v>0.66900185000000001</v>
      </c>
      <c r="F556" s="53">
        <v>0.66900185000000001</v>
      </c>
      <c r="H556" s="20"/>
    </row>
    <row r="557" spans="1:8" ht="15" customHeight="1" x14ac:dyDescent="0.2">
      <c r="A557" s="12"/>
      <c r="B557" s="18" t="s">
        <v>9</v>
      </c>
      <c r="C557" s="43">
        <v>23660.244774780102</v>
      </c>
      <c r="D557" s="18"/>
      <c r="E557" s="54">
        <v>0.83011093000000002</v>
      </c>
      <c r="F557" s="54">
        <v>0.83011093000000002</v>
      </c>
      <c r="H557" s="20"/>
    </row>
    <row r="558" spans="1:8" ht="15" customHeight="1" x14ac:dyDescent="0.2">
      <c r="A558" s="12"/>
      <c r="B558" s="18" t="s">
        <v>10</v>
      </c>
      <c r="C558" s="43">
        <v>23643.163443875801</v>
      </c>
      <c r="D558" s="18"/>
      <c r="E558" s="54">
        <v>0.67388068999999995</v>
      </c>
      <c r="F558" s="54">
        <v>0.67388068999999995</v>
      </c>
      <c r="H558" s="20"/>
    </row>
    <row r="559" spans="1:8" ht="15" customHeight="1" x14ac:dyDescent="0.2">
      <c r="A559" s="15" t="s">
        <v>38</v>
      </c>
      <c r="C559" s="42">
        <v>56403.142555171398</v>
      </c>
      <c r="D559" s="12"/>
      <c r="E559" s="53">
        <v>0.70160339000000005</v>
      </c>
      <c r="F559" s="53">
        <v>0.70160339000000005</v>
      </c>
      <c r="H559" s="20"/>
    </row>
    <row r="560" spans="1:8" ht="15" customHeight="1" x14ac:dyDescent="0.2">
      <c r="A560" s="12"/>
      <c r="B560" s="18" t="s">
        <v>9</v>
      </c>
      <c r="C560" s="43">
        <v>30894.443360392499</v>
      </c>
      <c r="D560" s="18"/>
      <c r="E560" s="54">
        <v>0.79383605000000002</v>
      </c>
      <c r="F560" s="54">
        <v>0.79383605000000002</v>
      </c>
      <c r="H560" s="20"/>
    </row>
    <row r="561" spans="1:8" ht="15" customHeight="1" x14ac:dyDescent="0.2">
      <c r="A561" s="12"/>
      <c r="B561" s="18" t="s">
        <v>10</v>
      </c>
      <c r="C561" s="43">
        <v>31572.5921363095</v>
      </c>
      <c r="D561" s="18"/>
      <c r="E561" s="54">
        <v>0.73835545000000002</v>
      </c>
      <c r="F561" s="54">
        <v>0.73835545000000002</v>
      </c>
      <c r="H561" s="20"/>
    </row>
    <row r="562" spans="1:8" ht="15" customHeight="1" x14ac:dyDescent="0.2">
      <c r="A562" s="15" t="s">
        <v>39</v>
      </c>
      <c r="C562" s="42">
        <v>18257.484444571899</v>
      </c>
      <c r="D562" s="12"/>
      <c r="E562" s="53">
        <v>0.81936014999999995</v>
      </c>
      <c r="F562" s="53">
        <v>0.81936014999999995</v>
      </c>
      <c r="H562" s="20"/>
    </row>
    <row r="563" spans="1:8" ht="15" customHeight="1" x14ac:dyDescent="0.2">
      <c r="A563" s="12"/>
      <c r="B563" s="18" t="s">
        <v>9</v>
      </c>
      <c r="C563" s="43">
        <v>10147.8202912993</v>
      </c>
      <c r="D563" s="18"/>
      <c r="E563" s="54">
        <v>0.93301613999999999</v>
      </c>
      <c r="F563" s="54">
        <v>0.93301613999999999</v>
      </c>
      <c r="H563" s="20"/>
    </row>
    <row r="564" spans="1:8" ht="15" customHeight="1" x14ac:dyDescent="0.2">
      <c r="A564" s="12"/>
      <c r="B564" s="18" t="s">
        <v>10</v>
      </c>
      <c r="C564" s="43">
        <v>10152.3182528586</v>
      </c>
      <c r="D564" s="18"/>
      <c r="E564" s="54">
        <v>0.85355780000000003</v>
      </c>
      <c r="F564" s="54">
        <v>0.85355780000000003</v>
      </c>
      <c r="H564" s="20"/>
    </row>
    <row r="565" spans="1:8" ht="15" customHeight="1" x14ac:dyDescent="0.2">
      <c r="A565" s="15" t="s">
        <v>40</v>
      </c>
      <c r="C565" s="42">
        <v>114856.84458019229</v>
      </c>
      <c r="D565" s="12"/>
      <c r="E565" s="53">
        <v>1.00351693</v>
      </c>
      <c r="F565" s="53">
        <v>1.00351693</v>
      </c>
      <c r="H565" s="20"/>
    </row>
    <row r="566" spans="1:8" ht="15" customHeight="1" x14ac:dyDescent="0.2">
      <c r="A566" s="12"/>
      <c r="B566" s="18" t="s">
        <v>9</v>
      </c>
      <c r="C566" s="43">
        <v>63433.957499301803</v>
      </c>
      <c r="D566" s="18"/>
      <c r="E566" s="54">
        <v>1.11383952</v>
      </c>
      <c r="F566" s="54">
        <v>1.11383952</v>
      </c>
      <c r="H566" s="20"/>
    </row>
    <row r="567" spans="1:8" ht="15" customHeight="1" x14ac:dyDescent="0.2">
      <c r="A567" s="12"/>
      <c r="B567" s="18" t="s">
        <v>10</v>
      </c>
      <c r="C567" s="43">
        <v>69162.314826246002</v>
      </c>
      <c r="D567" s="18"/>
      <c r="E567" s="54">
        <v>1.03653788</v>
      </c>
      <c r="F567" s="54">
        <v>1.03653788</v>
      </c>
      <c r="H567" s="20"/>
    </row>
    <row r="568" spans="1:8" ht="15" customHeight="1" x14ac:dyDescent="0.2">
      <c r="A568" s="15" t="s">
        <v>41</v>
      </c>
      <c r="C568" s="42">
        <v>29048.588789984598</v>
      </c>
      <c r="D568" s="12"/>
      <c r="E568" s="53">
        <v>0.63925346999999999</v>
      </c>
      <c r="F568" s="53">
        <v>0.63925346999999999</v>
      </c>
      <c r="H568" s="20"/>
    </row>
    <row r="569" spans="1:8" ht="15" customHeight="1" x14ac:dyDescent="0.2">
      <c r="A569" s="12"/>
      <c r="B569" s="18" t="s">
        <v>9</v>
      </c>
      <c r="C569" s="43">
        <v>16414.372350342699</v>
      </c>
      <c r="D569" s="18"/>
      <c r="E569" s="54">
        <v>0.77176060000000002</v>
      </c>
      <c r="F569" s="54">
        <v>0.77176060000000002</v>
      </c>
      <c r="H569" s="20"/>
    </row>
    <row r="570" spans="1:8" ht="15" customHeight="1" x14ac:dyDescent="0.2">
      <c r="A570" s="12"/>
      <c r="B570" s="18" t="s">
        <v>10</v>
      </c>
      <c r="C570" s="43">
        <v>16809.972594784002</v>
      </c>
      <c r="D570" s="18"/>
      <c r="E570" s="54">
        <v>0.66681868</v>
      </c>
      <c r="F570" s="54">
        <v>0.66681868</v>
      </c>
      <c r="H570" s="20"/>
    </row>
    <row r="571" spans="1:8" ht="15" customHeight="1" x14ac:dyDescent="0.2">
      <c r="A571" s="15" t="s">
        <v>42</v>
      </c>
      <c r="C571" s="42">
        <v>28100.599442993502</v>
      </c>
      <c r="D571" s="12"/>
      <c r="E571" s="53">
        <v>0.73883100999999995</v>
      </c>
      <c r="F571" s="53">
        <v>0.73883100999999995</v>
      </c>
      <c r="H571" s="20"/>
    </row>
    <row r="572" spans="1:8" ht="15" customHeight="1" x14ac:dyDescent="0.2">
      <c r="A572" s="12"/>
      <c r="B572" s="18" t="s">
        <v>9</v>
      </c>
      <c r="C572" s="43">
        <v>15065.7467214106</v>
      </c>
      <c r="D572" s="18"/>
      <c r="E572" s="54">
        <v>0.87328758999999989</v>
      </c>
      <c r="F572" s="54">
        <v>0.87328758999999989</v>
      </c>
      <c r="H572" s="20"/>
    </row>
    <row r="573" spans="1:8" ht="15" customHeight="1" x14ac:dyDescent="0.2">
      <c r="A573" s="21"/>
      <c r="B573" s="22" t="s">
        <v>10</v>
      </c>
      <c r="C573" s="44">
        <v>15150.0137507363</v>
      </c>
      <c r="D573" s="22"/>
      <c r="E573" s="55">
        <v>0.72218687999999998</v>
      </c>
      <c r="F573" s="55">
        <v>0.72218687999999998</v>
      </c>
      <c r="H573" s="20"/>
    </row>
    <row r="574" spans="1:8" ht="6" customHeight="1" x14ac:dyDescent="0.2">
      <c r="A574" s="24"/>
      <c r="B574" s="25"/>
      <c r="C574" s="26"/>
      <c r="D574" s="25"/>
      <c r="E574" s="26"/>
      <c r="F574" s="26"/>
      <c r="H574" s="20"/>
    </row>
    <row r="575" spans="1:8" s="46" customFormat="1" ht="15" customHeight="1" x14ac:dyDescent="0.2">
      <c r="A575" s="407" t="s">
        <v>43</v>
      </c>
      <c r="B575" s="407"/>
      <c r="C575" s="407"/>
      <c r="D575" s="407"/>
      <c r="E575" s="407"/>
      <c r="F575" s="407"/>
      <c r="G575" s="33"/>
    </row>
    <row r="576" spans="1:8" s="36" customFormat="1" ht="15" customHeight="1" x14ac:dyDescent="0.2">
      <c r="A576" s="400" t="s">
        <v>101</v>
      </c>
      <c r="B576" s="400"/>
      <c r="C576" s="400"/>
      <c r="D576" s="400"/>
      <c r="E576" s="400"/>
      <c r="F576" s="400"/>
      <c r="G576" s="33"/>
    </row>
    <row r="577" spans="1:7" s="36" customFormat="1" ht="15" customHeight="1" x14ac:dyDescent="0.2">
      <c r="A577" s="400" t="s">
        <v>44</v>
      </c>
      <c r="B577" s="400"/>
      <c r="C577" s="400"/>
      <c r="D577" s="400"/>
      <c r="E577" s="400"/>
      <c r="F577" s="400"/>
      <c r="G577" s="33"/>
    </row>
    <row r="578" spans="1:7" s="36" customFormat="1" ht="15" customHeight="1" x14ac:dyDescent="0.2">
      <c r="A578" s="400" t="s">
        <v>45</v>
      </c>
      <c r="B578" s="400"/>
      <c r="C578" s="400"/>
      <c r="D578" s="400"/>
      <c r="E578" s="400"/>
      <c r="F578" s="400"/>
      <c r="G578" s="33"/>
    </row>
    <row r="579" spans="1:7" ht="15" customHeight="1" x14ac:dyDescent="0.2">
      <c r="G579" s="38" t="s">
        <v>46</v>
      </c>
    </row>
    <row r="580" spans="1:7" ht="15" customHeight="1" x14ac:dyDescent="0.2">
      <c r="G580" s="38"/>
    </row>
  </sheetData>
  <mergeCells count="51">
    <mergeCell ref="A116:F116"/>
    <mergeCell ref="A3:B3"/>
    <mergeCell ref="A4:B4"/>
    <mergeCell ref="A5:B5"/>
    <mergeCell ref="A6:B6"/>
    <mergeCell ref="A8:D10"/>
    <mergeCell ref="A12:B13"/>
    <mergeCell ref="C12:C13"/>
    <mergeCell ref="E12:F12"/>
    <mergeCell ref="A115:F115"/>
    <mergeCell ref="A117:F117"/>
    <mergeCell ref="A118:F118"/>
    <mergeCell ref="A122:D124"/>
    <mergeCell ref="A125:B125"/>
    <mergeCell ref="A127:B128"/>
    <mergeCell ref="C127:C128"/>
    <mergeCell ref="E127:F127"/>
    <mergeCell ref="A355:B355"/>
    <mergeCell ref="A346:F346"/>
    <mergeCell ref="A230:F230"/>
    <mergeCell ref="A231:F231"/>
    <mergeCell ref="A232:F232"/>
    <mergeCell ref="A233:F233"/>
    <mergeCell ref="A237:D239"/>
    <mergeCell ref="A240:B240"/>
    <mergeCell ref="A242:B243"/>
    <mergeCell ref="C242:C243"/>
    <mergeCell ref="E242:F242"/>
    <mergeCell ref="B344:F344"/>
    <mergeCell ref="A345:F345"/>
    <mergeCell ref="B459:F459"/>
    <mergeCell ref="A460:F460"/>
    <mergeCell ref="A461:F461"/>
    <mergeCell ref="A462:F462"/>
    <mergeCell ref="A463:F463"/>
    <mergeCell ref="A1:E1"/>
    <mergeCell ref="A577:F577"/>
    <mergeCell ref="A578:F578"/>
    <mergeCell ref="A470:B470"/>
    <mergeCell ref="A472:B473"/>
    <mergeCell ref="C472:C473"/>
    <mergeCell ref="E472:F472"/>
    <mergeCell ref="A575:F575"/>
    <mergeCell ref="A576:F576"/>
    <mergeCell ref="A467:D469"/>
    <mergeCell ref="A347:F347"/>
    <mergeCell ref="A348:F348"/>
    <mergeCell ref="A352:D354"/>
    <mergeCell ref="A357:B358"/>
    <mergeCell ref="C357:C358"/>
    <mergeCell ref="E357:F357"/>
  </mergeCells>
  <hyperlinks>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G464" location="'10.1'!A1" display="Ir al inicio"/>
    <hyperlink ref="G119" location="'10.1'!A1" display="Ir al inicio"/>
    <hyperlink ref="G579" location="'10.1'!A1" display="Ir al inicio"/>
    <hyperlink ref="G234" location="'10.1'!A1" display="Ir al inicio"/>
    <hyperlink ref="A3:B3" location="'10.1'!A123:F233" display="Estimaciones puntuales"/>
    <hyperlink ref="A4:B4" location="'10.1'!A238:F348" display="Observaciones muestrales"/>
    <hyperlink ref="G349" location="'10.1'!A1" display="Ir al inicio"/>
    <hyperlink ref="A5:B5" location="'10.1'!A353:F463" display="Coeficiente de variación"/>
    <hyperlink ref="A6:B6" location="'10.1'!A468:F578" display="Error estándar"/>
    <hyperlink ref="C15" location="'10.1'!C15" tooltip="CV: 0.40" display="'10.1'!C15"/>
    <hyperlink ref="E15" location="'10.1'!E15" tooltip="CV: 0.88" display="'10.1'!E15"/>
    <hyperlink ref="F15" location="'10.1'!F15" tooltip="CV: 0.21" display="'10.1'!F15"/>
    <hyperlink ref="C16" location="'10.1'!C16" tooltip="CV: 0.45" display="'10.1'!C16"/>
    <hyperlink ref="E16" location="'10.1'!E16" tooltip="CV: 0.9" display="'10.1'!E16"/>
    <hyperlink ref="F16" location="'10.1'!F16" tooltip="CV: 0.25" display="'10.1'!F16"/>
    <hyperlink ref="C17" location="'10.1'!C17" tooltip="CV: 0.42" display="'10.1'!C17"/>
    <hyperlink ref="E17" location="E17" tooltip="CV: 1.05" display="E17"/>
    <hyperlink ref="F17" location="'10.1'!F17" tooltip="CV: 0.22" display="'10.1'!F17"/>
    <hyperlink ref="C18" location="C18" tooltip="CV: 1.44" display="C18"/>
    <hyperlink ref="E18" location="E18" tooltip="CV: 3.96" display="E18"/>
    <hyperlink ref="F18" location="'10.1'!F18" tooltip="CV: 0.70" display="'10.1'!F18"/>
    <hyperlink ref="C19" location="C19" tooltip="CV: 1.68" display="C19"/>
    <hyperlink ref="E19" location="E19" tooltip="CV: 4.04" display="E19"/>
    <hyperlink ref="F19" location="'10.1'!F19" tooltip="CV: 0.80" display="'10.1'!F19"/>
    <hyperlink ref="C20" location="'10.1'!C20" tooltip="CV: 1.60" display="'10.1'!C20"/>
    <hyperlink ref="E20" location="E20" tooltip="CV: 4.96" display="E20"/>
    <hyperlink ref="F20" location="'10.1'!F20" tooltip="CV: 0.77" display="'10.1'!F20"/>
    <hyperlink ref="C21" location="C21" tooltip="CV: 1.65" display="C21"/>
    <hyperlink ref="E21" location="E21" tooltip="CV: 3.76" display="E21"/>
    <hyperlink ref="F21" location="'10.1'!F21" tooltip="CV: 1.00" display="'10.1'!F21"/>
    <hyperlink ref="C22" location="C22" tooltip="CV: 1.79" display="C22"/>
    <hyperlink ref="E22" location="E22" tooltip="CV: 3.77" display="E22"/>
    <hyperlink ref="F22" location="F22" tooltip="CV: 1.18" display="F22"/>
    <hyperlink ref="C23" location="C23" tooltip="CV: 1.92" display="C23"/>
    <hyperlink ref="E23" location="E23" tooltip="CV: 4.61" display="E23"/>
    <hyperlink ref="F23" location="F23" tooltip="CV: 1.02" display="F23"/>
    <hyperlink ref="C24" location="C24" tooltip="CV: 2.02" display="C24"/>
    <hyperlink ref="E24" location="'10.1'!E24" tooltip="CV: 4.20" display="'10.1'!E24"/>
    <hyperlink ref="F24" location="'10.1'!F24" tooltip="CV: 0.85" display="'10.1'!F24"/>
    <hyperlink ref="C25" location="C25" tooltip="CV: 2.24" display="C25"/>
    <hyperlink ref="E25" location="E25" tooltip="CV: 4.09" display="E25"/>
    <hyperlink ref="F25" location="'10.1'!F25" tooltip="CV: 0.96" display="'10.1'!F25"/>
    <hyperlink ref="C26" location="C26" tooltip="CV: 2.28" display="C26"/>
    <hyperlink ref="E26" location="E26" tooltip="CV: 5.58" display="E26"/>
    <hyperlink ref="F26" location="'10.1'!F26" tooltip="CV: 0.96" display="'10.1'!F26"/>
    <hyperlink ref="C27" location="'10.1'!C27" tooltip="CV: 1.50" display="'10.1'!C27"/>
    <hyperlink ref="E27" location="E27" tooltip="CV: 4.07" display="E27"/>
    <hyperlink ref="F27" location="'10.1'!F27" tooltip="CV: 0.58" display="'10.1'!F27"/>
    <hyperlink ref="C28" location="C28" tooltip="CV: 1.71" display="C28"/>
    <hyperlink ref="E28" location="E28" tooltip="CV: 4.48" display="E28"/>
    <hyperlink ref="F28" location="'10.1'!F28" tooltip="CV: 0.78" display="'10.1'!F28"/>
    <hyperlink ref="C29" location="C29" tooltip="CV: 1.59" display="C29"/>
    <hyperlink ref="E29" location="E29" tooltip="CV: 4.93" display="E29"/>
    <hyperlink ref="F29" location="'10.1'!F29" tooltip="CV: 0.57" display="'10.1'!F29"/>
    <hyperlink ref="C30" location="C30" tooltip="CV: 1.45" display="C30"/>
    <hyperlink ref="E30" location="E30" tooltip="CV: 4.24" display="E30"/>
    <hyperlink ref="F30" location="'10.1'!F30" tooltip="CV: 0.75" display="'10.1'!F30"/>
    <hyperlink ref="C31" location="'10.1'!C31" tooltip="CV: 1.70" display="'10.1'!C31"/>
    <hyperlink ref="E31" location="E31" tooltip="CV: 4.41" display="E31"/>
    <hyperlink ref="F31" location="'10.1'!F31" tooltip="CV: 0.94" display="'10.1'!F31"/>
    <hyperlink ref="C32" location="C32" tooltip="CV: 1.59" display="C32"/>
    <hyperlink ref="E32" location="E32" tooltip="CV: 5.19" display="E32"/>
    <hyperlink ref="F32" location="'10.1'!F32" tooltip="CV: 0.75" display="'10.1'!F32"/>
    <hyperlink ref="C33" location="C33" tooltip="CV: 1.54" display="C33"/>
    <hyperlink ref="E33" location="E33" tooltip="CV: 4.34" display="E33"/>
    <hyperlink ref="F33" location="'10.1'!F33" tooltip="CV: 0.66" display="'10.1'!F33"/>
    <hyperlink ref="C34" location="C34" tooltip="CV: 1.81" display="C34"/>
    <hyperlink ref="E34" location="E34" tooltip="CV: 4.52" display="E34"/>
    <hyperlink ref="F34" location="'10.1'!F34" tooltip="CV: 0.85" display="'10.1'!F34"/>
    <hyperlink ref="C35" location="C35" tooltip="CV: 1.72" display="C35"/>
    <hyperlink ref="E35" location="E35" tooltip="CV: 5.71" display="E35"/>
    <hyperlink ref="F35" location="'10.1'!F35" tooltip="CV: 0.68" display="'10.1'!F35"/>
    <hyperlink ref="C36" location="C36" tooltip="CV: 2.03" display="C36"/>
    <hyperlink ref="E36" location="'10.1'!E36" tooltip="CV: 4.40" display="'10.1'!E36"/>
    <hyperlink ref="F36" location="F36" tooltip="CV: 1.25" display="F36"/>
    <hyperlink ref="C37" location="C37" tooltip="CV: 2.19" display="C37"/>
    <hyperlink ref="E37" location="E37" tooltip="CV: 4.46" display="E37"/>
    <hyperlink ref="F37" location="F37" tooltip="CV: 1.45" display="F37"/>
    <hyperlink ref="C38" location="C38" tooltip="CV: 2.14" display="C38"/>
    <hyperlink ref="E38" location="E38" tooltip="CV: 4.83" display="E38"/>
    <hyperlink ref="F38" location="'10.1'!F38" tooltip="CV: 1.20" display="'10.1'!F38"/>
    <hyperlink ref="C39" location="C39" tooltip="CV: 1.61" display="C39"/>
    <hyperlink ref="E39" location="E39" tooltip="CV: 5.45" display="E39"/>
    <hyperlink ref="F39" location="'10.1'!F39" tooltip="CV: 0.84" display="'10.1'!F39"/>
    <hyperlink ref="C40" location="C40" tooltip="CV: 1.76" display="C40"/>
    <hyperlink ref="E40" location="E40" tooltip="CV: 5.21" display="E40"/>
    <hyperlink ref="F40" location="'10.1'!F40" tooltip="CV: 0.93" display="'10.1'!F40"/>
    <hyperlink ref="C41" location="'10.1'!C41" tooltip="CV: 1.80" display="'10.1'!C41"/>
    <hyperlink ref="E41" location="E41" tooltip="CV: 6.76" display="E41"/>
    <hyperlink ref="F41" location="'10.1'!F41" tooltip="CV: 0.88" display="'10.1'!F41"/>
    <hyperlink ref="C42" location="C42" tooltip="CV: 1.17" display="C42"/>
    <hyperlink ref="E42" location="E42" tooltip="CV: 2.85" display="E42"/>
    <hyperlink ref="F42" location="'10.1'!F42" tooltip="CV: 0.77" display="'10.1'!F42"/>
    <hyperlink ref="C43" location="C43" tooltip="CV: 1.39" display="C43"/>
    <hyperlink ref="E43" location="E43" tooltip="CV: 3.11" display="E43"/>
    <hyperlink ref="F43" location="'10.1'!F43" tooltip="CV: 0.99" display="'10.1'!F43"/>
    <hyperlink ref="C44" location="C44" tooltip="CV: 1.35" display="C44"/>
    <hyperlink ref="E44" location="E44" tooltip="CV: 3.42" display="E44"/>
    <hyperlink ref="F44" location="'10.1'!F44" tooltip="CV: 0.79" display="'10.1'!F44"/>
    <hyperlink ref="C45" location="C45" tooltip="CV: 1.54" display="C45"/>
    <hyperlink ref="E45" location="E45" tooltip="CV: 3.98" display="E45"/>
    <hyperlink ref="F45" location="'10.1'!F45" tooltip="CV: 0.88" display="'10.1'!F45"/>
    <hyperlink ref="C46" location="C46" tooltip="CV: 1.75" display="C46"/>
    <hyperlink ref="E46" location="E46" tooltip="CV: 3.97" display="E46"/>
    <hyperlink ref="F46" location="F46" tooltip="CV: 1.04" display="F46"/>
    <hyperlink ref="C47" location="C47" tooltip="CV: 1.69" display="C47"/>
    <hyperlink ref="E47" location="'10.1'!E47" tooltip="CV: 4.90" display="'10.1'!E47"/>
    <hyperlink ref="F47" location="'10.1'!F47" tooltip="CV: 0.89" display="'10.1'!F47"/>
    <hyperlink ref="C48" location="'10.1'!C48" tooltip="CV: 1.80" display="'10.1'!C48"/>
    <hyperlink ref="E48" location="E48" tooltip="CV: 3.76" display="E48"/>
    <hyperlink ref="F48" location="'10.1'!F48" tooltip="CV: 0.76" display="'10.1'!F48"/>
    <hyperlink ref="C49" location="C49" tooltip="CV: 2.02" display="C49"/>
    <hyperlink ref="E49" location="E49" tooltip="CV: 3.67" display="E49"/>
    <hyperlink ref="F49" location="'10.1'!F49" tooltip="CV: 0.87" display="'10.1'!F49"/>
    <hyperlink ref="C50" location="C50" tooltip="CV: 1.88" display="C50"/>
    <hyperlink ref="E50" location="E50" tooltip="CV: 5.03" display="E50"/>
    <hyperlink ref="F50" location="'10.1'!F50" tooltip="CV: 0.86" display="'10.1'!F50"/>
    <hyperlink ref="C51" location="'10.1'!C51" tooltip="CV: 2.00" display="'10.1'!C51"/>
    <hyperlink ref="E51" location="E51" tooltip="CV: 4.18" display="E51"/>
    <hyperlink ref="F51" location="F51" tooltip="CV: 1.02" display="F51"/>
    <hyperlink ref="C52" location="C52" tooltip="CV: 2.16" display="C52"/>
    <hyperlink ref="E52" location="'10.1'!E52" tooltip="CV: 4.20" display="'10.1'!E52"/>
    <hyperlink ref="F52" location="'10.1'!F52" tooltip="CV: 1.20" display="'10.1'!F52"/>
    <hyperlink ref="C53" location="C53" tooltip="CV: 2.12" display="C53"/>
    <hyperlink ref="E53" location="E53" tooltip="CV: 4.98" display="E53"/>
    <hyperlink ref="F53" location="F53" tooltip="CV: 1.03" display="F53"/>
    <hyperlink ref="C54" location="C54" tooltip="CV: 1.77" display="C54"/>
    <hyperlink ref="E54" location="'10.1'!E54" tooltip="CV: 4.10" display="'10.1'!E54"/>
    <hyperlink ref="F54" location="F54" tooltip="CV: 1.09" display="F54"/>
    <hyperlink ref="C55" location="C55" tooltip="CV: 2.07" display="C55"/>
    <hyperlink ref="E55" location="E55" tooltip="CV: 4.26" display="E55"/>
    <hyperlink ref="F55" location="F55" tooltip="CV: 1.27" display="F55"/>
    <hyperlink ref="C56" location="C56" tooltip="CV: 1.76" display="C56"/>
    <hyperlink ref="E56" location="'10.1'!E56" tooltip="CV: 4.80" display="'10.1'!E56"/>
    <hyperlink ref="F56" location="F56" tooltip="CV: 1.14" display="F56"/>
    <hyperlink ref="C57" location="C57" tooltip="CV: 1.81" display="C57"/>
    <hyperlink ref="E57" location="E57" tooltip="CV: 3.62" display="E57"/>
    <hyperlink ref="F57" location="'10.1'!F57" tooltip="CV: 0.90" display="'10.1'!F57"/>
    <hyperlink ref="C58" location="C58" tooltip="CV: 2.02" display="C58"/>
    <hyperlink ref="E58" location="E58" tooltip="CV: 3.48" display="E58"/>
    <hyperlink ref="F58" location="'10.1'!F58" tooltip="CV: 1.00" display="'10.1'!F58"/>
    <hyperlink ref="C59" location="C59" tooltip="CV: 1.87" display="C59"/>
    <hyperlink ref="E59" location="E59" tooltip="CV: 4.51" display="E59"/>
    <hyperlink ref="F59" location="'10.1'!F59" tooltip="CV: 0.97" display="'10.1'!F59"/>
    <hyperlink ref="C60" location="'10.1'!C60" tooltip="CV: 1.90" display="'10.1'!C60"/>
    <hyperlink ref="E60" location="E60" tooltip="CV: 2.97" display="E60"/>
    <hyperlink ref="F60" location="'10.1'!F60" tooltip="CV: 0.88" display="'10.1'!F60"/>
    <hyperlink ref="C61" location="C61" tooltip="CV: 2.11" display="C61"/>
    <hyperlink ref="E61" location="E61" tooltip="CV: 3.21" display="E61"/>
    <hyperlink ref="F61" location="F61" tooltip="CV: 1.09" display="F61"/>
    <hyperlink ref="C62" location="C62" tooltip="CV: 1.94" display="C62"/>
    <hyperlink ref="E62" location="E62" tooltip="CV: 3.45" display="E62"/>
    <hyperlink ref="F62" location="'10.1'!F62" tooltip="CV: 0.90" display="'10.1'!F62"/>
    <hyperlink ref="C63" location="C63" tooltip="CV: 1.63" display="C63"/>
    <hyperlink ref="E63" location="E63" tooltip="CV: 3.31" display="E63"/>
    <hyperlink ref="F63" location="F63" tooltip="CV: 1.33" display="F63"/>
    <hyperlink ref="C64" location="C64" tooltip="CV: 1.88" display="C64"/>
    <hyperlink ref="E64" location="E64" tooltip="CV: 3.32" display="E64"/>
    <hyperlink ref="F64" location="F64" tooltip="CV: 1.54" display="F64"/>
    <hyperlink ref="C65" location="C65" tooltip="CV: 1.69" display="C65"/>
    <hyperlink ref="E65" location="E65" tooltip="CV: 3.81" display="E65"/>
    <hyperlink ref="F65" location="F65" tooltip="CV: 1.31" display="F65"/>
    <hyperlink ref="C66" location="C66" tooltip="CV: 1.69" display="C66"/>
    <hyperlink ref="E66" location="E66" tooltip="CV: 3.48" display="E66"/>
    <hyperlink ref="F66" location="'10.1'!F66" tooltip="CV: 0.78" display="'10.1'!F66"/>
    <hyperlink ref="C67" location="C67" tooltip="CV: 2.03" display="C67"/>
    <hyperlink ref="E67" location="E67" tooltip="CV: 3.74" display="E67"/>
    <hyperlink ref="F67" location="'10.1'!F67" tooltip="CV: 0.99" display="'10.1'!F67"/>
    <hyperlink ref="C68" location="C68" tooltip="CV: 1.75" display="C68"/>
    <hyperlink ref="E68" location="'10.1'!E68" tooltip="CV: 4.20" display="'10.1'!E68"/>
    <hyperlink ref="F68" location="'10.1'!F68" tooltip="CV: 0.79" display="'10.1'!F68"/>
    <hyperlink ref="C69" location="C69" tooltip="CV: 1.48" display="C69"/>
    <hyperlink ref="E69" location="E69" tooltip="CV: 4.28" display="E69"/>
    <hyperlink ref="F69" location="'10.1'!F69" tooltip="CV: 0.89" display="'10.1'!F69"/>
    <hyperlink ref="C70" location="C70" tooltip="CV: 1.79" display="C70"/>
    <hyperlink ref="E70" location="E70" tooltip="CV: 4.33" display="E70"/>
    <hyperlink ref="F70" location="F70" tooltip="CV: 1.08" display="F70"/>
    <hyperlink ref="C71" location="C71" tooltip="CV: 1.58" display="C71"/>
    <hyperlink ref="E71" location="E71" tooltip="CV: 5.32" display="E71"/>
    <hyperlink ref="F71" location="'10.1'!F71" tooltip="CV: 0.92" display="'10.1'!F71"/>
    <hyperlink ref="C72" location="C72" tooltip="CV: 1.61" display="C72"/>
    <hyperlink ref="E72" location="E72" tooltip="CV: 4.03" display="E72"/>
    <hyperlink ref="F72" location="'10.1'!F72" tooltip="CV: 0.66" display="'10.1'!F72"/>
    <hyperlink ref="C73" location="C73" tooltip="CV: 1.88" display="C73"/>
    <hyperlink ref="E73" location="'10.1'!E73" tooltip="CV: 4.40" display="'10.1'!E73"/>
    <hyperlink ref="F73" location="'10.1'!F73" tooltip="CV: 0.78" display="'10.1'!F73"/>
    <hyperlink ref="C74" location="'10.1'!C74" tooltip="CV: 1.70" display="'10.1'!C74"/>
    <hyperlink ref="E74" location="E74" tooltip="CV: 4.82" display="E74"/>
    <hyperlink ref="F74" location="'10.1'!F74" tooltip="CV: 0.73" display="'10.1'!F74"/>
    <hyperlink ref="C75" location="C75" tooltip="CV: 2.03" display="C75"/>
    <hyperlink ref="E75" location="E75" tooltip="CV: 4.07" display="E75"/>
    <hyperlink ref="F75" location="F75" tooltip="CV: 1.07" display="F75"/>
    <hyperlink ref="C76" location="C76" tooltip="CV: 2.19" display="C76"/>
    <hyperlink ref="E76" location="E76" tooltip="CV: 4.19" display="E76"/>
    <hyperlink ref="F76" location="F76" tooltip="CV: 1.28" display="F76"/>
    <hyperlink ref="C77" location="C77" tooltip="CV: 2.12" display="C77"/>
    <hyperlink ref="E77" location="E77" tooltip="CV: 4.72" display="E77"/>
    <hyperlink ref="F77" location="F77" tooltip="CV: 1.06" display="F77"/>
    <hyperlink ref="C78" location="C78" tooltip="CV: 1.57" display="C78"/>
    <hyperlink ref="E78" location="E78" tooltip="CV: 3.76" display="E78"/>
    <hyperlink ref="F78" location="F78" tooltip="CV: 1.15" display="F78"/>
    <hyperlink ref="C79" location="C79" tooltip="CV: 1.74" display="C79"/>
    <hyperlink ref="E79" location="E79" tooltip="CV: 3.64" display="E79"/>
    <hyperlink ref="F79" location="F79" tooltip="CV: 1.25" display="F79"/>
    <hyperlink ref="C80" location="C80" tooltip="CV: 1.66" display="C80"/>
    <hyperlink ref="E80" location="'10.1'!E80" tooltip="CV: 4.40" display="'10.1'!E80"/>
    <hyperlink ref="F80" location="F80" tooltip="CV: 1.19" display="F80"/>
    <hyperlink ref="C81" location="'10.1'!C81" tooltip="CV: 1.70" display="'10.1'!C81"/>
    <hyperlink ref="E81" location="E81" tooltip="CV: 4.23" display="E81"/>
    <hyperlink ref="F81" location="'10.1'!F81" tooltip="CV: 0.76" display="'10.1'!F81"/>
    <hyperlink ref="C82" location="C82" tooltip="CV: 1.94" display="C82"/>
    <hyperlink ref="E82" location="E82" tooltip="CV: 4.18" display="E82"/>
    <hyperlink ref="F82" location="'10.1'!F82" tooltip="CV: 0.86" display="'10.1'!F82"/>
    <hyperlink ref="C83" location="C83" tooltip="CV: 1.89" display="C83"/>
    <hyperlink ref="E83" location="'10.1'!E83" tooltip="CV: 5.50" display="'10.1'!E83"/>
    <hyperlink ref="F83" location="'10.1'!F83" tooltip="CV: 0.87" display="'10.1'!F83"/>
    <hyperlink ref="C84" location="C84" tooltip="CV: 1.73" display="C84"/>
    <hyperlink ref="E84" location="E84" tooltip="CV: 3.89" display="E84"/>
    <hyperlink ref="F84" location="'10.1'!F84" tooltip="CV: 0.93" display="'10.1'!F84"/>
    <hyperlink ref="C85" location="C85" tooltip="CV: 1.85" display="C85"/>
    <hyperlink ref="E85" location="E85" tooltip="CV: 3.86" display="E85"/>
    <hyperlink ref="F85" location="F85" tooltip="CV: 1.09" display="F85"/>
    <hyperlink ref="C86" location="C86" tooltip="CV: 2.01" display="C86"/>
    <hyperlink ref="E86" location="E86" tooltip="CV: 4.91" display="E86"/>
    <hyperlink ref="F86" location="'10.1'!F86" tooltip="CV: 0.98" display="'10.1'!F86"/>
    <hyperlink ref="C87" location="C87" tooltip="CV: 1.66" display="C87"/>
    <hyperlink ref="E87" location="E87" tooltip="CV: 5.02" display="E87"/>
    <hyperlink ref="F87" location="'10.1'!F87" tooltip="CV: 0.58" display="'10.1'!F87"/>
    <hyperlink ref="C88" location="C88" tooltip="CV: 1.87" display="C88"/>
    <hyperlink ref="E88" location="E88" tooltip="CV: 5.31" display="E88"/>
    <hyperlink ref="F88" location="'10.1'!F88" tooltip="CV: 0.75" display="'10.1'!F88"/>
    <hyperlink ref="C89" location="C89" tooltip="CV: 1.78" display="C89"/>
    <hyperlink ref="E89" location="E89" tooltip="CV: 5.87" display="E89"/>
    <hyperlink ref="F89" location="'10.1'!F89" tooltip="CV: 0.55" display="'10.1'!F89"/>
    <hyperlink ref="C90" location="C90" tooltip="CV: 1.37" display="C90"/>
    <hyperlink ref="E90" location="'10.1'!E90" tooltip="CV: 3.60" display="'10.1'!E90"/>
    <hyperlink ref="F90" location="'10.1'!F90" tooltip="CV: 0.67" display="'10.1'!F90"/>
    <hyperlink ref="C91" location="C91" tooltip="CV: 1.55" display="C91"/>
    <hyperlink ref="E91" location="E91" tooltip="CV: 3.67" display="E91"/>
    <hyperlink ref="F91" location="'10.1'!F91" tooltip="CV: 0.82" display="'10.1'!F91"/>
    <hyperlink ref="C92" location="C92" tooltip="CV: 1.52" display="C92"/>
    <hyperlink ref="E92" location="E92" tooltip="CV: 4.68" display="E92"/>
    <hyperlink ref="F92" location="'10.1'!F92" tooltip="CV: 0.71" display="'10.1'!F92"/>
    <hyperlink ref="C93" location="C93" tooltip="CV: 1.45" display="C93"/>
    <hyperlink ref="E93" location="E93" tooltip="CV: 4.08" display="E93"/>
    <hyperlink ref="F93" location="'10.1'!F93" tooltip="CV: 0.76" display="'10.1'!F93"/>
    <hyperlink ref="C94" location="C94" tooltip="CV: 1.68" display="C94"/>
    <hyperlink ref="E94" location="E94" tooltip="CV: 4.02" display="E94"/>
    <hyperlink ref="F94" location="'10.1'!F94" tooltip="CV: 0.91" display="'10.1'!F94"/>
    <hyperlink ref="C95" location="C95" tooltip="CV: 1.65" display="C95"/>
    <hyperlink ref="E95" location="E95" tooltip="CV: 5.29" display="E95"/>
    <hyperlink ref="F95" location="'10.1'!F95" tooltip="CV: 0.80" display="'10.1'!F95"/>
    <hyperlink ref="C96" location="C96" tooltip="CV: 1.86" display="C96"/>
    <hyperlink ref="E96" location="E96" tooltip="CV: 3.57" display="E96"/>
    <hyperlink ref="F96" location="'10.1'!F96" tooltip="CV: 0.82" display="'10.1'!F96"/>
    <hyperlink ref="C97" location="C97" tooltip="CV: 2.06" display="C97"/>
    <hyperlink ref="E97" location="E97" tooltip="CV: 3.72" display="E97"/>
    <hyperlink ref="F97" location="F97" tooltip="CV: 1.07" display="F97"/>
    <hyperlink ref="C98" location="C98" tooltip="CV: 1.94" display="C98"/>
    <hyperlink ref="E98" location="'10.1'!E98" tooltip="CV: 4.40" display="'10.1'!E98"/>
    <hyperlink ref="F98" location="'10.1'!F98" tooltip="CV: 0.80" display="'10.1'!F98"/>
    <hyperlink ref="C99" location="C99" tooltip="CV: 1.61" display="C99"/>
    <hyperlink ref="E99" location="E99" tooltip="CV: 4.46" display="E99"/>
    <hyperlink ref="F99" location="'10.1'!F99" tooltip="CV: 0.83" display="'10.1'!F99"/>
    <hyperlink ref="C100" location="C100" tooltip="CV: 1.77" display="C100"/>
    <hyperlink ref="E100" location="E100" tooltip="CV: 4.39" display="E100"/>
    <hyperlink ref="F100" location="'10.1'!F100" tooltip="CV: 0.97" display="'10.1'!F100"/>
    <hyperlink ref="C101" location="C101" tooltip="CV: 1.79" display="C101"/>
    <hyperlink ref="E101" location="E101" tooltip="CV: 5.52" display="E101"/>
    <hyperlink ref="F101" location="'10.1'!F101" tooltip="CV: 0.85" display="'10.1'!F101"/>
    <hyperlink ref="C102" location="C102" tooltip="CV: 1.44" display="C102"/>
    <hyperlink ref="E102" location="E102" tooltip="CV: 3.93" display="E102"/>
    <hyperlink ref="F102" location="F102" tooltip="CV: 1.03" display="F102"/>
    <hyperlink ref="C103" location="C103" tooltip="CV: 1.67" display="C103"/>
    <hyperlink ref="E103" location="E103" tooltip="CV: 3.99" display="E103"/>
    <hyperlink ref="F103" location="F103" tooltip="CV: 1.22" display="F103"/>
    <hyperlink ref="C104" location="C104" tooltip="CV: 1.55" display="C104"/>
    <hyperlink ref="E104" location="E104" tooltip="CV: 4.62" display="E104"/>
    <hyperlink ref="F104" location="F104" tooltip="CV: 1.05" display="F104"/>
    <hyperlink ref="C105" location="C105" tooltip="CV: 1.44" display="C105"/>
    <hyperlink ref="E105" location="E105" tooltip="CV: 4.51" display="E105"/>
    <hyperlink ref="F105" location="F105" tooltip="CV: 1.29" display="F105"/>
    <hyperlink ref="C106" location="C106" tooltip="CV: 1.66" display="C106"/>
    <hyperlink ref="E106" location="E106" tooltip="CV: 4.54" display="E106"/>
    <hyperlink ref="F106" location="F106" tooltip="CV: 1.48" display="F106"/>
    <hyperlink ref="C107" location="C107" tooltip="CV: 1.65" display="C107"/>
    <hyperlink ref="E107" location="E107" tooltip="CV: 5.14" display="E107"/>
    <hyperlink ref="F107" location="'10.1'!F107" tooltip="CV: 1.30" display="'10.1'!F107"/>
    <hyperlink ref="C108" location="C108" tooltip="CV: 1.39" display="C108"/>
    <hyperlink ref="E108" location="E108" tooltip="CV: 4.43" display="E108"/>
    <hyperlink ref="F108" location="'10.1'!F108" tooltip="CV: 0.75" display="'10.1'!F108"/>
    <hyperlink ref="C109" location="C109" tooltip="CV: 1.61" display="C109"/>
    <hyperlink ref="E109" location="E109" tooltip="CV: 4.67" display="E109"/>
    <hyperlink ref="F109" location="'10.1'!F109" tooltip="CV: 0.92" display="'10.1'!F109"/>
    <hyperlink ref="C110" location="C110" tooltip="CV: 1.56" display="C110"/>
    <hyperlink ref="E110" location="E110" tooltip="CV: 5.37" display="E110"/>
    <hyperlink ref="F110" location="'10.1'!F110" tooltip="CV: 0.76" display="'10.1'!F110"/>
    <hyperlink ref="C111" location="C111" tooltip="CV: 1.79" display="C111"/>
    <hyperlink ref="E111" location="E111" tooltip="CV: 4.46" display="E111"/>
    <hyperlink ref="F111" location="'10.1'!F111" tooltip="CV: 0.89" display="'10.1'!F111"/>
    <hyperlink ref="C112" location="C112" tooltip="CV: 1.97" display="C112"/>
    <hyperlink ref="E112" location="'10.1'!E112" tooltip="CV: 4.60" display="'10.1'!E112"/>
    <hyperlink ref="F112" location="F112" tooltip="CV: 1.08" display="F112"/>
    <hyperlink ref="C113" location="C113" tooltip="CV: 1.9" display="C113"/>
    <hyperlink ref="E113" location="E113" tooltip="CV: 5.08" display="E113"/>
    <hyperlink ref="F113" location="'10.1'!F113" tooltip="CV: 0.84" display="'10.1'!F113"/>
    <hyperlink ref="G1" location="Índice!A1" display="Índice"/>
  </hyperlinks>
  <pageMargins left="0.7" right="0.7" top="0.75" bottom="0.75" header="0.3" footer="0.3"/>
  <pageSetup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592"/>
  <sheetViews>
    <sheetView showGridLines="0" zoomScaleNormal="100" workbookViewId="0">
      <selection sqref="A1:F1"/>
    </sheetView>
  </sheetViews>
  <sheetFormatPr baseColWidth="10" defaultRowHeight="12.75" x14ac:dyDescent="0.2"/>
  <cols>
    <col min="1" max="1" width="1.28515625" style="1" customWidth="1"/>
    <col min="2" max="2" width="29.140625" style="1" customWidth="1"/>
    <col min="3" max="3" width="14.42578125" style="1" customWidth="1"/>
    <col min="4" max="4" width="1.7109375" style="1" customWidth="1"/>
    <col min="5" max="8" width="19.28515625" style="1" customWidth="1"/>
    <col min="9" max="9" width="19.28515625" style="56" customWidth="1"/>
    <col min="10" max="10" width="18.7109375" style="1" customWidth="1"/>
    <col min="11" max="16384" width="11.42578125" style="1"/>
  </cols>
  <sheetData>
    <row r="1" spans="1:10" ht="15" customHeight="1" x14ac:dyDescent="0.2">
      <c r="A1" s="414" t="s">
        <v>104</v>
      </c>
      <c r="B1" s="414"/>
      <c r="C1" s="414"/>
      <c r="D1" s="414"/>
      <c r="E1" s="414"/>
      <c r="F1" s="414"/>
      <c r="J1" s="38" t="s">
        <v>102</v>
      </c>
    </row>
    <row r="2" spans="1:10" ht="15" customHeight="1" x14ac:dyDescent="0.25">
      <c r="A2" s="3"/>
    </row>
    <row r="3" spans="1:10" ht="15" customHeight="1" x14ac:dyDescent="0.2">
      <c r="A3" s="411" t="s">
        <v>0</v>
      </c>
      <c r="B3" s="411"/>
    </row>
    <row r="4" spans="1:10" ht="15" customHeight="1" x14ac:dyDescent="0.2">
      <c r="A4" s="412" t="s">
        <v>1</v>
      </c>
      <c r="B4" s="412"/>
    </row>
    <row r="5" spans="1:10" ht="15" customHeight="1" x14ac:dyDescent="0.2">
      <c r="A5" s="412" t="s">
        <v>2</v>
      </c>
      <c r="B5" s="412"/>
      <c r="H5" s="186"/>
    </row>
    <row r="6" spans="1:10" ht="15" customHeight="1" x14ac:dyDescent="0.2">
      <c r="A6" s="412" t="s">
        <v>3</v>
      </c>
      <c r="B6" s="412"/>
    </row>
    <row r="7" spans="1:10" ht="15" customHeight="1" x14ac:dyDescent="0.2">
      <c r="E7" s="57"/>
      <c r="F7" s="57"/>
      <c r="G7" s="57"/>
      <c r="H7" s="57"/>
    </row>
    <row r="8" spans="1:10" s="6" customFormat="1" ht="15" customHeight="1" x14ac:dyDescent="0.25">
      <c r="A8" s="426" t="s">
        <v>176</v>
      </c>
      <c r="B8" s="427"/>
      <c r="C8" s="427"/>
      <c r="D8" s="427"/>
      <c r="E8" s="427"/>
      <c r="F8" s="427"/>
      <c r="G8" s="427"/>
      <c r="I8" s="5" t="s">
        <v>87</v>
      </c>
    </row>
    <row r="9" spans="1:10" s="6" customFormat="1" ht="15" customHeight="1" x14ac:dyDescent="0.25">
      <c r="A9" s="427"/>
      <c r="B9" s="427"/>
      <c r="C9" s="427"/>
      <c r="D9" s="427"/>
      <c r="E9" s="427"/>
      <c r="F9" s="427"/>
      <c r="G9" s="427"/>
    </row>
    <row r="10" spans="1:10" ht="6" customHeight="1" x14ac:dyDescent="0.2">
      <c r="A10" s="7"/>
      <c r="B10" s="7"/>
      <c r="C10" s="58"/>
      <c r="D10" s="7"/>
      <c r="E10" s="7"/>
      <c r="F10" s="7"/>
      <c r="G10" s="7"/>
      <c r="H10" s="7"/>
      <c r="I10" s="7"/>
    </row>
    <row r="11" spans="1:10" ht="15" customHeight="1" x14ac:dyDescent="0.2">
      <c r="A11" s="402" t="s">
        <v>4</v>
      </c>
      <c r="B11" s="402"/>
      <c r="C11" s="418" t="s">
        <v>171</v>
      </c>
      <c r="D11" s="30"/>
      <c r="E11" s="421" t="s">
        <v>177</v>
      </c>
      <c r="F11" s="421"/>
      <c r="G11" s="421"/>
      <c r="H11" s="421"/>
      <c r="I11" s="421"/>
    </row>
    <row r="12" spans="1:10" ht="15" customHeight="1" x14ac:dyDescent="0.2">
      <c r="A12" s="417"/>
      <c r="B12" s="417"/>
      <c r="C12" s="419"/>
      <c r="D12" s="30"/>
      <c r="E12" s="422" t="s">
        <v>51</v>
      </c>
      <c r="F12" s="422" t="s">
        <v>52</v>
      </c>
      <c r="G12" s="422" t="s">
        <v>53</v>
      </c>
      <c r="H12" s="422" t="s">
        <v>54</v>
      </c>
      <c r="I12" s="404" t="s">
        <v>94</v>
      </c>
    </row>
    <row r="13" spans="1:10" ht="15" customHeight="1" x14ac:dyDescent="0.2">
      <c r="A13" s="417"/>
      <c r="B13" s="417"/>
      <c r="C13" s="419"/>
      <c r="D13" s="30"/>
      <c r="E13" s="423"/>
      <c r="F13" s="423"/>
      <c r="G13" s="423"/>
      <c r="H13" s="423"/>
      <c r="I13" s="425"/>
    </row>
    <row r="14" spans="1:10" s="12" customFormat="1" ht="15" customHeight="1" x14ac:dyDescent="0.2">
      <c r="A14" s="403"/>
      <c r="B14" s="403"/>
      <c r="C14" s="420"/>
      <c r="D14" s="59"/>
      <c r="E14" s="424"/>
      <c r="F14" s="424"/>
      <c r="G14" s="424"/>
      <c r="H14" s="424"/>
      <c r="I14" s="405"/>
    </row>
    <row r="15" spans="1:10" s="12" customFormat="1" ht="6" customHeight="1" x14ac:dyDescent="0.2">
      <c r="B15" s="13"/>
      <c r="C15" s="60"/>
      <c r="D15" s="61"/>
      <c r="E15" s="62"/>
      <c r="F15" s="62"/>
      <c r="G15" s="62"/>
      <c r="H15" s="62"/>
      <c r="I15" s="63"/>
    </row>
    <row r="16" spans="1:10" s="12" customFormat="1" ht="15" customHeight="1" x14ac:dyDescent="0.2">
      <c r="A16" s="15" t="s">
        <v>8</v>
      </c>
      <c r="C16" s="181">
        <v>96564015</v>
      </c>
      <c r="D16" s="42"/>
      <c r="E16" s="16">
        <v>41.6</v>
      </c>
      <c r="F16" s="16">
        <v>9</v>
      </c>
      <c r="G16" s="16">
        <v>50.3</v>
      </c>
      <c r="H16" s="16">
        <v>3</v>
      </c>
      <c r="I16" s="64">
        <v>4.8999999999999995</v>
      </c>
      <c r="J16" s="17"/>
    </row>
    <row r="17" spans="1:10" ht="15" customHeight="1" x14ac:dyDescent="0.2">
      <c r="A17" s="12"/>
      <c r="B17" s="18" t="s">
        <v>9</v>
      </c>
      <c r="C17" s="182">
        <v>45661438</v>
      </c>
      <c r="D17" s="43"/>
      <c r="E17" s="19">
        <v>43.3</v>
      </c>
      <c r="F17" s="19">
        <v>8.6999999999999993</v>
      </c>
      <c r="G17" s="19">
        <v>48.7</v>
      </c>
      <c r="H17" s="19">
        <v>2.6</v>
      </c>
      <c r="I17" s="19">
        <v>5.0999999999999996</v>
      </c>
      <c r="J17" s="20"/>
    </row>
    <row r="18" spans="1:10" ht="15" customHeight="1" x14ac:dyDescent="0.2">
      <c r="A18" s="12"/>
      <c r="B18" s="18" t="s">
        <v>10</v>
      </c>
      <c r="C18" s="182">
        <v>50902577</v>
      </c>
      <c r="D18" s="43"/>
      <c r="E18" s="19">
        <v>40.200000000000003</v>
      </c>
      <c r="F18" s="19">
        <v>9.3000000000000007</v>
      </c>
      <c r="G18" s="19">
        <v>51.8</v>
      </c>
      <c r="H18" s="19">
        <v>3.4</v>
      </c>
      <c r="I18" s="65">
        <v>4.5</v>
      </c>
      <c r="J18" s="20"/>
    </row>
    <row r="19" spans="1:10" s="12" customFormat="1" ht="15" customHeight="1" x14ac:dyDescent="0.2">
      <c r="A19" s="15" t="s">
        <v>11</v>
      </c>
      <c r="C19" s="181">
        <v>1083154</v>
      </c>
      <c r="D19" s="42"/>
      <c r="E19" s="16">
        <v>58</v>
      </c>
      <c r="F19" s="16">
        <v>9.5</v>
      </c>
      <c r="G19" s="16">
        <v>36</v>
      </c>
      <c r="H19" s="66">
        <v>0.9</v>
      </c>
      <c r="I19" s="64">
        <v>3.8000000000000003</v>
      </c>
      <c r="J19" s="17"/>
    </row>
    <row r="20" spans="1:10" ht="15" customHeight="1" x14ac:dyDescent="0.2">
      <c r="A20" s="12"/>
      <c r="B20" s="18" t="s">
        <v>9</v>
      </c>
      <c r="C20" s="182">
        <v>521501</v>
      </c>
      <c r="D20" s="43"/>
      <c r="E20" s="19">
        <v>60</v>
      </c>
      <c r="F20" s="19">
        <v>9.4</v>
      </c>
      <c r="G20" s="19">
        <v>34</v>
      </c>
      <c r="H20" s="67">
        <v>0.8</v>
      </c>
      <c r="I20" s="65">
        <v>4</v>
      </c>
      <c r="J20" s="20"/>
    </row>
    <row r="21" spans="1:10" ht="15" customHeight="1" x14ac:dyDescent="0.2">
      <c r="A21" s="12"/>
      <c r="B21" s="18" t="s">
        <v>10</v>
      </c>
      <c r="C21" s="182">
        <v>561653</v>
      </c>
      <c r="D21" s="43"/>
      <c r="E21" s="19">
        <v>56.1</v>
      </c>
      <c r="F21" s="19">
        <v>9.6</v>
      </c>
      <c r="G21" s="19">
        <v>37.9</v>
      </c>
      <c r="H21" s="68">
        <v>0.9</v>
      </c>
      <c r="I21" s="65">
        <v>3.5999999999999996</v>
      </c>
      <c r="J21" s="20"/>
    </row>
    <row r="22" spans="1:10" s="12" customFormat="1" ht="15" customHeight="1" x14ac:dyDescent="0.2">
      <c r="A22" s="15" t="s">
        <v>12</v>
      </c>
      <c r="C22" s="181">
        <v>2721146</v>
      </c>
      <c r="D22" s="42"/>
      <c r="E22" s="16">
        <v>56.6</v>
      </c>
      <c r="F22" s="16">
        <v>9.4</v>
      </c>
      <c r="G22" s="16">
        <v>35.700000000000003</v>
      </c>
      <c r="H22" s="69">
        <v>0.9</v>
      </c>
      <c r="I22" s="64">
        <v>7.1</v>
      </c>
      <c r="J22" s="17"/>
    </row>
    <row r="23" spans="1:10" ht="15" customHeight="1" x14ac:dyDescent="0.2">
      <c r="A23" s="12"/>
      <c r="B23" s="18" t="s">
        <v>9</v>
      </c>
      <c r="C23" s="182">
        <v>1333419</v>
      </c>
      <c r="D23" s="43"/>
      <c r="E23" s="19">
        <v>57.9</v>
      </c>
      <c r="F23" s="19">
        <v>8.9</v>
      </c>
      <c r="G23" s="19">
        <v>34.299999999999997</v>
      </c>
      <c r="H23" s="67">
        <v>0.9</v>
      </c>
      <c r="I23" s="65">
        <v>7.3</v>
      </c>
      <c r="J23" s="20"/>
    </row>
    <row r="24" spans="1:10" ht="15" customHeight="1" x14ac:dyDescent="0.2">
      <c r="A24" s="12"/>
      <c r="B24" s="18" t="s">
        <v>10</v>
      </c>
      <c r="C24" s="182">
        <v>1387727</v>
      </c>
      <c r="D24" s="43"/>
      <c r="E24" s="19">
        <v>55.3</v>
      </c>
      <c r="F24" s="19">
        <v>10</v>
      </c>
      <c r="G24" s="19">
        <v>37.200000000000003</v>
      </c>
      <c r="H24" s="67">
        <v>1</v>
      </c>
      <c r="I24" s="65">
        <v>6.8000000000000007</v>
      </c>
      <c r="J24" s="20"/>
    </row>
    <row r="25" spans="1:10" s="12" customFormat="1" ht="15" customHeight="1" x14ac:dyDescent="0.2">
      <c r="A25" s="15" t="s">
        <v>13</v>
      </c>
      <c r="C25" s="181">
        <v>619881</v>
      </c>
      <c r="D25" s="42"/>
      <c r="E25" s="16">
        <v>55.2</v>
      </c>
      <c r="F25" s="16">
        <v>17.2</v>
      </c>
      <c r="G25" s="16">
        <v>33.299999999999997</v>
      </c>
      <c r="H25" s="69">
        <v>0.2</v>
      </c>
      <c r="I25" s="64">
        <v>3.6000000000000005</v>
      </c>
      <c r="J25" s="17"/>
    </row>
    <row r="26" spans="1:10" ht="15" customHeight="1" x14ac:dyDescent="0.2">
      <c r="A26" s="12"/>
      <c r="B26" s="18" t="s">
        <v>9</v>
      </c>
      <c r="C26" s="182">
        <v>303700</v>
      </c>
      <c r="D26" s="43"/>
      <c r="E26" s="19">
        <v>57.7</v>
      </c>
      <c r="F26" s="19">
        <v>16.7</v>
      </c>
      <c r="G26" s="19">
        <v>30.8</v>
      </c>
      <c r="H26" s="67">
        <v>0.2</v>
      </c>
      <c r="I26" s="65">
        <v>3.7</v>
      </c>
      <c r="J26" s="20"/>
    </row>
    <row r="27" spans="1:10" ht="15" customHeight="1" x14ac:dyDescent="0.2">
      <c r="A27" s="12"/>
      <c r="B27" s="18" t="s">
        <v>10</v>
      </c>
      <c r="C27" s="182">
        <v>316181</v>
      </c>
      <c r="D27" s="43"/>
      <c r="E27" s="19">
        <v>52.9</v>
      </c>
      <c r="F27" s="19">
        <v>17.8</v>
      </c>
      <c r="G27" s="19">
        <v>35.6</v>
      </c>
      <c r="H27" s="67">
        <v>0.3</v>
      </c>
      <c r="I27" s="65">
        <v>3.6</v>
      </c>
      <c r="J27" s="20"/>
    </row>
    <row r="28" spans="1:10" s="12" customFormat="1" ht="15" customHeight="1" x14ac:dyDescent="0.2">
      <c r="A28" s="15" t="s">
        <v>14</v>
      </c>
      <c r="C28" s="181">
        <v>785098</v>
      </c>
      <c r="D28" s="42"/>
      <c r="E28" s="16">
        <v>33.700000000000003</v>
      </c>
      <c r="F28" s="16">
        <v>9.3000000000000007</v>
      </c>
      <c r="G28" s="16">
        <v>59.8</v>
      </c>
      <c r="H28" s="16">
        <v>6.2</v>
      </c>
      <c r="I28" s="64">
        <v>5.8</v>
      </c>
      <c r="J28" s="17"/>
    </row>
    <row r="29" spans="1:10" ht="15" customHeight="1" x14ac:dyDescent="0.2">
      <c r="A29" s="12"/>
      <c r="B29" s="18" t="s">
        <v>9</v>
      </c>
      <c r="C29" s="182">
        <v>372109</v>
      </c>
      <c r="D29" s="43"/>
      <c r="E29" s="19">
        <v>34.200000000000003</v>
      </c>
      <c r="F29" s="19">
        <v>8.8000000000000007</v>
      </c>
      <c r="G29" s="19">
        <v>59</v>
      </c>
      <c r="H29" s="19">
        <v>5.5</v>
      </c>
      <c r="I29" s="65">
        <v>6</v>
      </c>
      <c r="J29" s="20"/>
    </row>
    <row r="30" spans="1:10" ht="15" customHeight="1" x14ac:dyDescent="0.2">
      <c r="A30" s="12"/>
      <c r="B30" s="18" t="s">
        <v>10</v>
      </c>
      <c r="C30" s="182">
        <v>412989</v>
      </c>
      <c r="D30" s="43"/>
      <c r="E30" s="19">
        <v>33.299999999999997</v>
      </c>
      <c r="F30" s="19">
        <v>9.8000000000000007</v>
      </c>
      <c r="G30" s="19">
        <v>60.5</v>
      </c>
      <c r="H30" s="19">
        <v>6.7</v>
      </c>
      <c r="I30" s="65">
        <v>5.7</v>
      </c>
      <c r="J30" s="20"/>
    </row>
    <row r="31" spans="1:10" s="12" customFormat="1" ht="15" customHeight="1" x14ac:dyDescent="0.2">
      <c r="A31" s="15" t="s">
        <v>15</v>
      </c>
      <c r="C31" s="181">
        <v>2490734</v>
      </c>
      <c r="D31" s="42"/>
      <c r="E31" s="16">
        <v>73.7</v>
      </c>
      <c r="F31" s="16">
        <v>8.6</v>
      </c>
      <c r="G31" s="16">
        <v>22</v>
      </c>
      <c r="H31" s="66">
        <v>2.2000000000000002</v>
      </c>
      <c r="I31" s="64">
        <v>7.4</v>
      </c>
      <c r="J31" s="17"/>
    </row>
    <row r="32" spans="1:10" ht="15" customHeight="1" x14ac:dyDescent="0.2">
      <c r="A32" s="12"/>
      <c r="B32" s="18" t="s">
        <v>9</v>
      </c>
      <c r="C32" s="182">
        <v>1180839</v>
      </c>
      <c r="D32" s="43"/>
      <c r="E32" s="19">
        <v>76.3</v>
      </c>
      <c r="F32" s="19">
        <v>7.6</v>
      </c>
      <c r="G32" s="19">
        <v>19.3</v>
      </c>
      <c r="H32" s="68">
        <v>2.1</v>
      </c>
      <c r="I32" s="65">
        <v>7.7</v>
      </c>
      <c r="J32" s="20"/>
    </row>
    <row r="33" spans="1:10" ht="15" customHeight="1" x14ac:dyDescent="0.2">
      <c r="A33" s="12"/>
      <c r="B33" s="18" t="s">
        <v>10</v>
      </c>
      <c r="C33" s="182">
        <v>1309895</v>
      </c>
      <c r="D33" s="43"/>
      <c r="E33" s="19">
        <v>71.3</v>
      </c>
      <c r="F33" s="19">
        <v>9.4</v>
      </c>
      <c r="G33" s="19">
        <v>24.4</v>
      </c>
      <c r="H33" s="68">
        <v>2.2999999999999998</v>
      </c>
      <c r="I33" s="65">
        <v>7.3000000000000007</v>
      </c>
      <c r="J33" s="20"/>
    </row>
    <row r="34" spans="1:10" s="12" customFormat="1" ht="15" customHeight="1" x14ac:dyDescent="0.2">
      <c r="A34" s="15" t="s">
        <v>16</v>
      </c>
      <c r="C34" s="181">
        <v>620009</v>
      </c>
      <c r="D34" s="42"/>
      <c r="E34" s="16">
        <v>51</v>
      </c>
      <c r="F34" s="16">
        <v>8.4</v>
      </c>
      <c r="G34" s="16">
        <v>44.3</v>
      </c>
      <c r="H34" s="69">
        <v>0.8</v>
      </c>
      <c r="I34" s="64">
        <v>4.1999999999999993</v>
      </c>
      <c r="J34" s="17"/>
    </row>
    <row r="35" spans="1:10" ht="15" customHeight="1" x14ac:dyDescent="0.2">
      <c r="A35" s="12"/>
      <c r="B35" s="18" t="s">
        <v>9</v>
      </c>
      <c r="C35" s="182">
        <v>290553</v>
      </c>
      <c r="D35" s="43"/>
      <c r="E35" s="19">
        <v>53.4</v>
      </c>
      <c r="F35" s="19">
        <v>8.1</v>
      </c>
      <c r="G35" s="19">
        <v>42.3</v>
      </c>
      <c r="H35" s="67">
        <v>0.5</v>
      </c>
      <c r="I35" s="65">
        <v>4.5999999999999996</v>
      </c>
      <c r="J35" s="20"/>
    </row>
    <row r="36" spans="1:10" ht="15" customHeight="1" x14ac:dyDescent="0.2">
      <c r="A36" s="12"/>
      <c r="B36" s="18" t="s">
        <v>10</v>
      </c>
      <c r="C36" s="182">
        <v>329456</v>
      </c>
      <c r="D36" s="43"/>
      <c r="E36" s="19">
        <v>48.9</v>
      </c>
      <c r="F36" s="19">
        <v>8.6999999999999993</v>
      </c>
      <c r="G36" s="19">
        <v>46.2</v>
      </c>
      <c r="H36" s="67">
        <v>1.1000000000000001</v>
      </c>
      <c r="I36" s="65">
        <v>3.8</v>
      </c>
      <c r="J36" s="20"/>
    </row>
    <row r="37" spans="1:10" s="12" customFormat="1" ht="15" customHeight="1" x14ac:dyDescent="0.2">
      <c r="A37" s="15" t="s">
        <v>17</v>
      </c>
      <c r="C37" s="181">
        <v>4047145</v>
      </c>
      <c r="D37" s="42"/>
      <c r="E37" s="16">
        <v>13.1</v>
      </c>
      <c r="F37" s="16">
        <v>6.2</v>
      </c>
      <c r="G37" s="16">
        <v>79.8</v>
      </c>
      <c r="H37" s="16">
        <v>11.2</v>
      </c>
      <c r="I37" s="64">
        <v>2.1</v>
      </c>
      <c r="J37" s="17"/>
    </row>
    <row r="38" spans="1:10" ht="15" customHeight="1" x14ac:dyDescent="0.2">
      <c r="A38" s="12"/>
      <c r="B38" s="18" t="s">
        <v>9</v>
      </c>
      <c r="C38" s="182">
        <v>1921911</v>
      </c>
      <c r="D38" s="43"/>
      <c r="E38" s="19">
        <v>13.9</v>
      </c>
      <c r="F38" s="19">
        <v>6.1</v>
      </c>
      <c r="G38" s="19">
        <v>78.900000000000006</v>
      </c>
      <c r="H38" s="19">
        <v>10.8</v>
      </c>
      <c r="I38" s="65">
        <v>2.1</v>
      </c>
      <c r="J38" s="20"/>
    </row>
    <row r="39" spans="1:10" ht="15" customHeight="1" x14ac:dyDescent="0.2">
      <c r="A39" s="12"/>
      <c r="B39" s="18" t="s">
        <v>10</v>
      </c>
      <c r="C39" s="182">
        <v>2125234</v>
      </c>
      <c r="D39" s="43"/>
      <c r="E39" s="19">
        <v>12.3</v>
      </c>
      <c r="F39" s="19">
        <v>6.2</v>
      </c>
      <c r="G39" s="19">
        <v>80.599999999999994</v>
      </c>
      <c r="H39" s="19">
        <v>11.6</v>
      </c>
      <c r="I39" s="65">
        <v>2</v>
      </c>
      <c r="J39" s="20"/>
    </row>
    <row r="40" spans="1:10" s="12" customFormat="1" ht="15" customHeight="1" x14ac:dyDescent="0.2">
      <c r="A40" s="15" t="s">
        <v>18</v>
      </c>
      <c r="C40" s="181">
        <v>3191847</v>
      </c>
      <c r="D40" s="42"/>
      <c r="E40" s="16">
        <v>57.1</v>
      </c>
      <c r="F40" s="16">
        <v>5.3</v>
      </c>
      <c r="G40" s="16">
        <v>36.299999999999997</v>
      </c>
      <c r="H40" s="66">
        <v>1.9</v>
      </c>
      <c r="I40" s="64">
        <v>11.1</v>
      </c>
      <c r="J40" s="17"/>
    </row>
    <row r="41" spans="1:10" ht="15" customHeight="1" x14ac:dyDescent="0.2">
      <c r="A41" s="12"/>
      <c r="B41" s="18" t="s">
        <v>9</v>
      </c>
      <c r="C41" s="182">
        <v>1547823</v>
      </c>
      <c r="D41" s="43"/>
      <c r="E41" s="19">
        <v>57.4</v>
      </c>
      <c r="F41" s="19">
        <v>4.9000000000000004</v>
      </c>
      <c r="G41" s="19">
        <v>35.799999999999997</v>
      </c>
      <c r="H41" s="68">
        <v>1.8</v>
      </c>
      <c r="I41" s="65">
        <v>11.1</v>
      </c>
      <c r="J41" s="20"/>
    </row>
    <row r="42" spans="1:10" ht="15" customHeight="1" x14ac:dyDescent="0.2">
      <c r="A42" s="12"/>
      <c r="B42" s="18" t="s">
        <v>10</v>
      </c>
      <c r="C42" s="182">
        <v>1644024</v>
      </c>
      <c r="D42" s="43"/>
      <c r="E42" s="19">
        <v>56.8</v>
      </c>
      <c r="F42" s="19">
        <v>5.6</v>
      </c>
      <c r="G42" s="19">
        <v>36.799999999999997</v>
      </c>
      <c r="H42" s="68">
        <v>2</v>
      </c>
      <c r="I42" s="65">
        <v>11.3</v>
      </c>
      <c r="J42" s="20"/>
    </row>
    <row r="43" spans="1:10" s="12" customFormat="1" ht="15" customHeight="1" x14ac:dyDescent="0.2">
      <c r="A43" s="15" t="s">
        <v>19</v>
      </c>
      <c r="C43" s="181">
        <v>6978904</v>
      </c>
      <c r="D43" s="42"/>
      <c r="E43" s="16">
        <v>52.1</v>
      </c>
      <c r="F43" s="16">
        <v>17.5</v>
      </c>
      <c r="G43" s="16">
        <v>27.9</v>
      </c>
      <c r="H43" s="69">
        <v>0.5</v>
      </c>
      <c r="I43" s="64">
        <v>9.3000000000000007</v>
      </c>
      <c r="J43" s="17"/>
    </row>
    <row r="44" spans="1:10" ht="15" customHeight="1" x14ac:dyDescent="0.2">
      <c r="A44" s="12"/>
      <c r="B44" s="18" t="s">
        <v>9</v>
      </c>
      <c r="C44" s="182">
        <v>3241994</v>
      </c>
      <c r="D44" s="43"/>
      <c r="E44" s="19">
        <v>53</v>
      </c>
      <c r="F44" s="19">
        <v>17.3</v>
      </c>
      <c r="G44" s="19">
        <v>26.5</v>
      </c>
      <c r="H44" s="67">
        <v>0.3</v>
      </c>
      <c r="I44" s="65">
        <v>10</v>
      </c>
      <c r="J44" s="20"/>
    </row>
    <row r="45" spans="1:10" ht="15" customHeight="1" x14ac:dyDescent="0.2">
      <c r="A45" s="12"/>
      <c r="B45" s="18" t="s">
        <v>10</v>
      </c>
      <c r="C45" s="182">
        <v>3736910</v>
      </c>
      <c r="D45" s="43"/>
      <c r="E45" s="19">
        <v>51.3</v>
      </c>
      <c r="F45" s="19">
        <v>17.7</v>
      </c>
      <c r="G45" s="19">
        <v>29.2</v>
      </c>
      <c r="H45" s="67">
        <v>0.8</v>
      </c>
      <c r="I45" s="65">
        <v>8.8000000000000007</v>
      </c>
      <c r="J45" s="20"/>
    </row>
    <row r="46" spans="1:10" s="12" customFormat="1" ht="15" customHeight="1" x14ac:dyDescent="0.2">
      <c r="A46" s="15" t="s">
        <v>20</v>
      </c>
      <c r="C46" s="181">
        <v>1434474</v>
      </c>
      <c r="D46" s="42"/>
      <c r="E46" s="16">
        <v>47.6</v>
      </c>
      <c r="F46" s="16">
        <v>13.2</v>
      </c>
      <c r="G46" s="16">
        <v>43.9</v>
      </c>
      <c r="H46" s="16">
        <v>4</v>
      </c>
      <c r="I46" s="70">
        <v>2.0999999999999996</v>
      </c>
      <c r="J46" s="17"/>
    </row>
    <row r="47" spans="1:10" ht="15" customHeight="1" x14ac:dyDescent="0.2">
      <c r="A47" s="12"/>
      <c r="B47" s="18" t="s">
        <v>9</v>
      </c>
      <c r="C47" s="182">
        <v>686882</v>
      </c>
      <c r="D47" s="43"/>
      <c r="E47" s="19">
        <v>49.5</v>
      </c>
      <c r="F47" s="19">
        <v>12.7</v>
      </c>
      <c r="G47" s="19">
        <v>42.2</v>
      </c>
      <c r="H47" s="68">
        <v>3.4</v>
      </c>
      <c r="I47" s="71">
        <v>2.0999999999999996</v>
      </c>
      <c r="J47" s="20"/>
    </row>
    <row r="48" spans="1:10" ht="15" customHeight="1" x14ac:dyDescent="0.2">
      <c r="A48" s="12"/>
      <c r="B48" s="18" t="s">
        <v>10</v>
      </c>
      <c r="C48" s="182">
        <v>747592</v>
      </c>
      <c r="D48" s="43"/>
      <c r="E48" s="19">
        <v>45.9</v>
      </c>
      <c r="F48" s="19">
        <v>13.6</v>
      </c>
      <c r="G48" s="19">
        <v>45.5</v>
      </c>
      <c r="H48" s="19">
        <v>4.5</v>
      </c>
      <c r="I48" s="71">
        <v>2</v>
      </c>
      <c r="J48" s="20"/>
    </row>
    <row r="49" spans="1:10" s="12" customFormat="1" ht="15" customHeight="1" x14ac:dyDescent="0.2">
      <c r="A49" s="15" t="s">
        <v>21</v>
      </c>
      <c r="C49" s="181">
        <v>4811052</v>
      </c>
      <c r="D49" s="42"/>
      <c r="E49" s="16">
        <v>39.9</v>
      </c>
      <c r="F49" s="16">
        <v>5</v>
      </c>
      <c r="G49" s="16">
        <v>58.8</v>
      </c>
      <c r="H49" s="69">
        <v>0.8</v>
      </c>
      <c r="I49" s="64">
        <v>2.9</v>
      </c>
      <c r="J49" s="17"/>
    </row>
    <row r="50" spans="1:10" ht="15" customHeight="1" x14ac:dyDescent="0.2">
      <c r="A50" s="12"/>
      <c r="B50" s="18" t="s">
        <v>9</v>
      </c>
      <c r="C50" s="182">
        <v>2242482</v>
      </c>
      <c r="D50" s="43"/>
      <c r="E50" s="19">
        <v>42.3</v>
      </c>
      <c r="F50" s="19">
        <v>4.9000000000000004</v>
      </c>
      <c r="G50" s="19">
        <v>56.3</v>
      </c>
      <c r="H50" s="67">
        <v>0.7</v>
      </c>
      <c r="I50" s="65">
        <v>3.1</v>
      </c>
      <c r="J50" s="20"/>
    </row>
    <row r="51" spans="1:10" ht="15" customHeight="1" x14ac:dyDescent="0.2">
      <c r="A51" s="12"/>
      <c r="B51" s="18" t="s">
        <v>10</v>
      </c>
      <c r="C51" s="182">
        <v>2568570</v>
      </c>
      <c r="D51" s="43"/>
      <c r="E51" s="19">
        <v>37.9</v>
      </c>
      <c r="F51" s="19">
        <v>5</v>
      </c>
      <c r="G51" s="19">
        <v>61</v>
      </c>
      <c r="H51" s="67">
        <v>1</v>
      </c>
      <c r="I51" s="65">
        <v>2.8</v>
      </c>
      <c r="J51" s="20"/>
    </row>
    <row r="52" spans="1:10" s="12" customFormat="1" ht="15" customHeight="1" x14ac:dyDescent="0.2">
      <c r="A52" s="15" t="s">
        <v>22</v>
      </c>
      <c r="C52" s="181">
        <v>2857458</v>
      </c>
      <c r="D52" s="42"/>
      <c r="E52" s="16">
        <v>16.3</v>
      </c>
      <c r="F52" s="16">
        <v>9.4</v>
      </c>
      <c r="G52" s="16">
        <v>75.8</v>
      </c>
      <c r="H52" s="69">
        <v>0.7</v>
      </c>
      <c r="I52" s="70">
        <v>1.9000000000000001</v>
      </c>
      <c r="J52" s="17"/>
    </row>
    <row r="53" spans="1:10" ht="15" customHeight="1" x14ac:dyDescent="0.2">
      <c r="A53" s="12"/>
      <c r="B53" s="18" t="s">
        <v>9</v>
      </c>
      <c r="C53" s="182">
        <v>1329770</v>
      </c>
      <c r="D53" s="43"/>
      <c r="E53" s="19">
        <v>16.5</v>
      </c>
      <c r="F53" s="19">
        <v>9.4</v>
      </c>
      <c r="G53" s="19">
        <v>75.400000000000006</v>
      </c>
      <c r="H53" s="67">
        <v>0.6</v>
      </c>
      <c r="I53" s="71">
        <v>2</v>
      </c>
      <c r="J53" s="20"/>
    </row>
    <row r="54" spans="1:10" ht="15" customHeight="1" x14ac:dyDescent="0.2">
      <c r="A54" s="12"/>
      <c r="B54" s="18" t="s">
        <v>10</v>
      </c>
      <c r="C54" s="182">
        <v>1527688</v>
      </c>
      <c r="D54" s="43"/>
      <c r="E54" s="19">
        <v>16.100000000000001</v>
      </c>
      <c r="F54" s="19">
        <v>9.5</v>
      </c>
      <c r="G54" s="19">
        <v>76.2</v>
      </c>
      <c r="H54" s="67">
        <v>0.7</v>
      </c>
      <c r="I54" s="71">
        <v>1.8</v>
      </c>
      <c r="J54" s="20"/>
    </row>
    <row r="55" spans="1:10" s="12" customFormat="1" ht="15" customHeight="1" x14ac:dyDescent="0.2">
      <c r="A55" s="15" t="s">
        <v>23</v>
      </c>
      <c r="C55" s="181">
        <v>2252462</v>
      </c>
      <c r="D55" s="42"/>
      <c r="E55" s="16">
        <v>23.1</v>
      </c>
      <c r="F55" s="16">
        <v>11.5</v>
      </c>
      <c r="G55" s="16">
        <v>66.099999999999994</v>
      </c>
      <c r="H55" s="66">
        <v>3.6</v>
      </c>
      <c r="I55" s="70">
        <v>2.2999999999999998</v>
      </c>
      <c r="J55" s="17"/>
    </row>
    <row r="56" spans="1:10" ht="15" customHeight="1" x14ac:dyDescent="0.2">
      <c r="A56" s="12"/>
      <c r="B56" s="18" t="s">
        <v>9</v>
      </c>
      <c r="C56" s="182">
        <v>1054764</v>
      </c>
      <c r="D56" s="43"/>
      <c r="E56" s="19">
        <v>24.8</v>
      </c>
      <c r="F56" s="19">
        <v>11.1</v>
      </c>
      <c r="G56" s="19">
        <v>64.400000000000006</v>
      </c>
      <c r="H56" s="68">
        <v>3.2</v>
      </c>
      <c r="I56" s="71">
        <v>2.7</v>
      </c>
      <c r="J56" s="20"/>
    </row>
    <row r="57" spans="1:10" ht="15" customHeight="1" x14ac:dyDescent="0.2">
      <c r="A57" s="12"/>
      <c r="B57" s="18" t="s">
        <v>10</v>
      </c>
      <c r="C57" s="182">
        <v>1197698</v>
      </c>
      <c r="D57" s="43"/>
      <c r="E57" s="19">
        <v>21.6</v>
      </c>
      <c r="F57" s="19">
        <v>11.8</v>
      </c>
      <c r="G57" s="19">
        <v>67.7</v>
      </c>
      <c r="H57" s="68">
        <v>3.9</v>
      </c>
      <c r="I57" s="71">
        <v>2</v>
      </c>
      <c r="J57" s="20"/>
    </row>
    <row r="58" spans="1:10" s="12" customFormat="1" ht="15" customHeight="1" x14ac:dyDescent="0.2">
      <c r="A58" s="15" t="s">
        <v>24</v>
      </c>
      <c r="C58" s="181">
        <v>6296880</v>
      </c>
      <c r="D58" s="42"/>
      <c r="E58" s="16">
        <v>56.6</v>
      </c>
      <c r="F58" s="16">
        <v>4.0999999999999996</v>
      </c>
      <c r="G58" s="16">
        <v>40.299999999999997</v>
      </c>
      <c r="H58" s="69">
        <v>0.7</v>
      </c>
      <c r="I58" s="64">
        <v>5.8000000000000007</v>
      </c>
      <c r="J58" s="17"/>
    </row>
    <row r="59" spans="1:10" ht="15" customHeight="1" x14ac:dyDescent="0.2">
      <c r="A59" s="12"/>
      <c r="B59" s="18" t="s">
        <v>9</v>
      </c>
      <c r="C59" s="182">
        <v>2980071</v>
      </c>
      <c r="D59" s="43"/>
      <c r="E59" s="19">
        <v>58.4</v>
      </c>
      <c r="F59" s="19">
        <v>4</v>
      </c>
      <c r="G59" s="19">
        <v>38.200000000000003</v>
      </c>
      <c r="H59" s="67">
        <v>0.7</v>
      </c>
      <c r="I59" s="65">
        <v>6.1</v>
      </c>
      <c r="J59" s="20"/>
    </row>
    <row r="60" spans="1:10" ht="15" customHeight="1" x14ac:dyDescent="0.2">
      <c r="A60" s="12"/>
      <c r="B60" s="18" t="s">
        <v>10</v>
      </c>
      <c r="C60" s="182">
        <v>3316809</v>
      </c>
      <c r="D60" s="43"/>
      <c r="E60" s="19">
        <v>55</v>
      </c>
      <c r="F60" s="19">
        <v>4.2</v>
      </c>
      <c r="G60" s="19">
        <v>42.2</v>
      </c>
      <c r="H60" s="67">
        <v>0.8</v>
      </c>
      <c r="I60" s="65">
        <v>5.5</v>
      </c>
      <c r="J60" s="20"/>
    </row>
    <row r="61" spans="1:10" s="12" customFormat="1" ht="15" customHeight="1" x14ac:dyDescent="0.2">
      <c r="A61" s="15" t="s">
        <v>25</v>
      </c>
      <c r="C61" s="181">
        <v>12853150</v>
      </c>
      <c r="D61" s="42"/>
      <c r="E61" s="16">
        <v>40.200000000000003</v>
      </c>
      <c r="F61" s="16">
        <v>11.6</v>
      </c>
      <c r="G61" s="16">
        <v>49.7</v>
      </c>
      <c r="H61" s="69">
        <v>0.8</v>
      </c>
      <c r="I61" s="64">
        <v>4.3000000000000007</v>
      </c>
      <c r="J61" s="17"/>
    </row>
    <row r="62" spans="1:10" ht="15" customHeight="1" x14ac:dyDescent="0.2">
      <c r="A62" s="12"/>
      <c r="B62" s="18" t="s">
        <v>9</v>
      </c>
      <c r="C62" s="182">
        <v>6098181</v>
      </c>
      <c r="D62" s="43"/>
      <c r="E62" s="19">
        <v>42.5</v>
      </c>
      <c r="F62" s="19">
        <v>11.3</v>
      </c>
      <c r="G62" s="19">
        <v>47.8</v>
      </c>
      <c r="H62" s="67">
        <v>0.4</v>
      </c>
      <c r="I62" s="65">
        <v>4.5999999999999996</v>
      </c>
      <c r="J62" s="20"/>
    </row>
    <row r="63" spans="1:10" ht="15" customHeight="1" x14ac:dyDescent="0.2">
      <c r="A63" s="12"/>
      <c r="B63" s="18" t="s">
        <v>10</v>
      </c>
      <c r="C63" s="182">
        <v>6754969</v>
      </c>
      <c r="D63" s="43"/>
      <c r="E63" s="19">
        <v>38.1</v>
      </c>
      <c r="F63" s="19">
        <v>11.8</v>
      </c>
      <c r="G63" s="19">
        <v>51.5</v>
      </c>
      <c r="H63" s="67">
        <v>1</v>
      </c>
      <c r="I63" s="65">
        <v>4.3</v>
      </c>
      <c r="J63" s="20"/>
    </row>
    <row r="64" spans="1:10" s="12" customFormat="1" ht="15" customHeight="1" x14ac:dyDescent="0.2">
      <c r="A64" s="15" t="s">
        <v>26</v>
      </c>
      <c r="C64" s="181">
        <v>3264544</v>
      </c>
      <c r="D64" s="42"/>
      <c r="E64" s="16">
        <v>28.6</v>
      </c>
      <c r="F64" s="16">
        <v>9.5</v>
      </c>
      <c r="G64" s="16">
        <v>62</v>
      </c>
      <c r="H64" s="16">
        <v>9.5</v>
      </c>
      <c r="I64" s="70">
        <v>1.3</v>
      </c>
      <c r="J64" s="17"/>
    </row>
    <row r="65" spans="1:10" ht="15" customHeight="1" x14ac:dyDescent="0.2">
      <c r="A65" s="12"/>
      <c r="B65" s="18" t="s">
        <v>9</v>
      </c>
      <c r="C65" s="182">
        <v>1514254</v>
      </c>
      <c r="D65" s="43"/>
      <c r="E65" s="19">
        <v>29.5</v>
      </c>
      <c r="F65" s="19">
        <v>9.5</v>
      </c>
      <c r="G65" s="19">
        <v>61.2</v>
      </c>
      <c r="H65" s="19">
        <v>8.4</v>
      </c>
      <c r="I65" s="71">
        <v>1.3</v>
      </c>
      <c r="J65" s="20"/>
    </row>
    <row r="66" spans="1:10" ht="15" customHeight="1" x14ac:dyDescent="0.2">
      <c r="A66" s="12"/>
      <c r="B66" s="18" t="s">
        <v>10</v>
      </c>
      <c r="C66" s="182">
        <v>1750290</v>
      </c>
      <c r="D66" s="43"/>
      <c r="E66" s="19">
        <v>27.9</v>
      </c>
      <c r="F66" s="19">
        <v>9.5</v>
      </c>
      <c r="G66" s="19">
        <v>62.7</v>
      </c>
      <c r="H66" s="19">
        <v>10.4</v>
      </c>
      <c r="I66" s="71">
        <v>1.1000000000000001</v>
      </c>
      <c r="J66" s="20"/>
    </row>
    <row r="67" spans="1:10" s="12" customFormat="1" ht="15" customHeight="1" x14ac:dyDescent="0.2">
      <c r="A67" s="15" t="s">
        <v>27</v>
      </c>
      <c r="C67" s="181">
        <v>1554812</v>
      </c>
      <c r="D67" s="42"/>
      <c r="E67" s="16">
        <v>33.299999999999997</v>
      </c>
      <c r="F67" s="16">
        <v>9.9</v>
      </c>
      <c r="G67" s="16">
        <v>59.8</v>
      </c>
      <c r="H67" s="66">
        <v>2.6</v>
      </c>
      <c r="I67" s="64">
        <v>2.5</v>
      </c>
      <c r="J67" s="17"/>
    </row>
    <row r="68" spans="1:10" ht="15" customHeight="1" x14ac:dyDescent="0.2">
      <c r="A68" s="12"/>
      <c r="B68" s="18" t="s">
        <v>9</v>
      </c>
      <c r="C68" s="182">
        <v>734244</v>
      </c>
      <c r="D68" s="43"/>
      <c r="E68" s="19">
        <v>33.5</v>
      </c>
      <c r="F68" s="19">
        <v>8.9</v>
      </c>
      <c r="G68" s="19">
        <v>59.9</v>
      </c>
      <c r="H68" s="68">
        <v>2.2999999999999998</v>
      </c>
      <c r="I68" s="65">
        <v>2.7</v>
      </c>
      <c r="J68" s="20"/>
    </row>
    <row r="69" spans="1:10" ht="15" customHeight="1" x14ac:dyDescent="0.2">
      <c r="A69" s="12"/>
      <c r="B69" s="18" t="s">
        <v>10</v>
      </c>
      <c r="C69" s="182">
        <v>820568</v>
      </c>
      <c r="D69" s="43"/>
      <c r="E69" s="19">
        <v>33</v>
      </c>
      <c r="F69" s="19">
        <v>10.8</v>
      </c>
      <c r="G69" s="19">
        <v>59.7</v>
      </c>
      <c r="H69" s="68">
        <v>2.8</v>
      </c>
      <c r="I69" s="71">
        <v>2.2999999999999998</v>
      </c>
      <c r="J69" s="20"/>
    </row>
    <row r="70" spans="1:10" s="12" customFormat="1" ht="15" customHeight="1" x14ac:dyDescent="0.2">
      <c r="A70" s="15" t="s">
        <v>28</v>
      </c>
      <c r="C70" s="181">
        <v>997656</v>
      </c>
      <c r="D70" s="42"/>
      <c r="E70" s="16">
        <v>39.4</v>
      </c>
      <c r="F70" s="16">
        <v>15.3</v>
      </c>
      <c r="G70" s="16">
        <v>51.2</v>
      </c>
      <c r="H70" s="66">
        <v>2.6</v>
      </c>
      <c r="I70" s="70">
        <v>1.7000000000000002</v>
      </c>
      <c r="J70" s="17"/>
    </row>
    <row r="71" spans="1:10" ht="15" customHeight="1" x14ac:dyDescent="0.2">
      <c r="A71" s="12"/>
      <c r="B71" s="18" t="s">
        <v>9</v>
      </c>
      <c r="C71" s="182">
        <v>474413</v>
      </c>
      <c r="D71" s="43"/>
      <c r="E71" s="19">
        <v>40.6</v>
      </c>
      <c r="F71" s="19">
        <v>14.9</v>
      </c>
      <c r="G71" s="19">
        <v>50.8</v>
      </c>
      <c r="H71" s="68">
        <v>2.1</v>
      </c>
      <c r="I71" s="71">
        <v>1.6</v>
      </c>
      <c r="J71" s="20"/>
    </row>
    <row r="72" spans="1:10" ht="15" customHeight="1" x14ac:dyDescent="0.2">
      <c r="A72" s="12"/>
      <c r="B72" s="18" t="s">
        <v>10</v>
      </c>
      <c r="C72" s="182">
        <v>523243</v>
      </c>
      <c r="D72" s="43"/>
      <c r="E72" s="19">
        <v>38.299999999999997</v>
      </c>
      <c r="F72" s="19">
        <v>15.7</v>
      </c>
      <c r="G72" s="19">
        <v>51.6</v>
      </c>
      <c r="H72" s="68">
        <v>3</v>
      </c>
      <c r="I72" s="71">
        <v>1.7</v>
      </c>
      <c r="J72" s="20"/>
    </row>
    <row r="73" spans="1:10" s="12" customFormat="1" ht="15" customHeight="1" x14ac:dyDescent="0.2">
      <c r="A73" s="15" t="s">
        <v>29</v>
      </c>
      <c r="C73" s="181">
        <v>4318420</v>
      </c>
      <c r="D73" s="42"/>
      <c r="E73" s="16">
        <v>70.400000000000006</v>
      </c>
      <c r="F73" s="16">
        <v>4.7</v>
      </c>
      <c r="G73" s="16">
        <v>23.5</v>
      </c>
      <c r="H73" s="69">
        <v>0.6</v>
      </c>
      <c r="I73" s="64">
        <v>9.1</v>
      </c>
      <c r="J73" s="17"/>
    </row>
    <row r="74" spans="1:10" ht="15" customHeight="1" x14ac:dyDescent="0.2">
      <c r="A74" s="12"/>
      <c r="B74" s="18" t="s">
        <v>9</v>
      </c>
      <c r="C74" s="182">
        <v>2121450</v>
      </c>
      <c r="D74" s="43"/>
      <c r="E74" s="19">
        <v>72.599999999999994</v>
      </c>
      <c r="F74" s="19">
        <v>4.3</v>
      </c>
      <c r="G74" s="19">
        <v>21.1</v>
      </c>
      <c r="H74" s="67">
        <v>0.6</v>
      </c>
      <c r="I74" s="65">
        <v>9.2000000000000011</v>
      </c>
      <c r="J74" s="20"/>
    </row>
    <row r="75" spans="1:10" ht="15" customHeight="1" x14ac:dyDescent="0.2">
      <c r="A75" s="12"/>
      <c r="B75" s="18" t="s">
        <v>10</v>
      </c>
      <c r="C75" s="182">
        <v>2196970</v>
      </c>
      <c r="D75" s="43"/>
      <c r="E75" s="19">
        <v>68.3</v>
      </c>
      <c r="F75" s="19">
        <v>5.0999999999999996</v>
      </c>
      <c r="G75" s="19">
        <v>25.8</v>
      </c>
      <c r="H75" s="67">
        <v>0.5</v>
      </c>
      <c r="I75" s="65">
        <v>9.1999999999999993</v>
      </c>
      <c r="J75" s="20"/>
    </row>
    <row r="76" spans="1:10" s="12" customFormat="1" ht="15" customHeight="1" x14ac:dyDescent="0.2">
      <c r="A76" s="15" t="s">
        <v>30</v>
      </c>
      <c r="C76" s="181">
        <v>3161608</v>
      </c>
      <c r="D76" s="42"/>
      <c r="E76" s="16">
        <v>13.1</v>
      </c>
      <c r="F76" s="16">
        <v>6.8</v>
      </c>
      <c r="G76" s="16">
        <v>79.099999999999994</v>
      </c>
      <c r="H76" s="16">
        <v>10.1</v>
      </c>
      <c r="I76" s="64">
        <v>2.5</v>
      </c>
      <c r="J76" s="17"/>
    </row>
    <row r="77" spans="1:10" ht="15" customHeight="1" x14ac:dyDescent="0.2">
      <c r="A77" s="12"/>
      <c r="B77" s="18" t="s">
        <v>9</v>
      </c>
      <c r="C77" s="182">
        <v>1461182</v>
      </c>
      <c r="D77" s="43"/>
      <c r="E77" s="19">
        <v>13.4</v>
      </c>
      <c r="F77" s="19">
        <v>6.4</v>
      </c>
      <c r="G77" s="19">
        <v>79.099999999999994</v>
      </c>
      <c r="H77" s="19">
        <v>9</v>
      </c>
      <c r="I77" s="65">
        <v>2.6</v>
      </c>
      <c r="J77" s="20"/>
    </row>
    <row r="78" spans="1:10" ht="15" customHeight="1" x14ac:dyDescent="0.2">
      <c r="A78" s="12"/>
      <c r="B78" s="18" t="s">
        <v>10</v>
      </c>
      <c r="C78" s="182">
        <v>1700426</v>
      </c>
      <c r="D78" s="43"/>
      <c r="E78" s="19">
        <v>12.8</v>
      </c>
      <c r="F78" s="19">
        <v>7.2</v>
      </c>
      <c r="G78" s="19">
        <v>79.099999999999994</v>
      </c>
      <c r="H78" s="19">
        <v>11.1</v>
      </c>
      <c r="I78" s="65">
        <v>2.5</v>
      </c>
      <c r="J78" s="20"/>
    </row>
    <row r="79" spans="1:10" s="12" customFormat="1" ht="15" customHeight="1" x14ac:dyDescent="0.2">
      <c r="A79" s="15" t="s">
        <v>31</v>
      </c>
      <c r="C79" s="181">
        <v>4708524</v>
      </c>
      <c r="D79" s="42"/>
      <c r="E79" s="16">
        <v>23.1</v>
      </c>
      <c r="F79" s="16">
        <v>7.1</v>
      </c>
      <c r="G79" s="16">
        <v>69.5</v>
      </c>
      <c r="H79" s="16">
        <v>9.4</v>
      </c>
      <c r="I79" s="64">
        <v>2.7</v>
      </c>
      <c r="J79" s="17"/>
    </row>
    <row r="80" spans="1:10" ht="15" customHeight="1" x14ac:dyDescent="0.2">
      <c r="A80" s="12"/>
      <c r="B80" s="18" t="s">
        <v>9</v>
      </c>
      <c r="C80" s="182">
        <v>2193001</v>
      </c>
      <c r="D80" s="43"/>
      <c r="E80" s="19">
        <v>24.6</v>
      </c>
      <c r="F80" s="19">
        <v>6.9</v>
      </c>
      <c r="G80" s="19">
        <v>68.599999999999994</v>
      </c>
      <c r="H80" s="19">
        <v>8.4</v>
      </c>
      <c r="I80" s="65">
        <v>2.9</v>
      </c>
      <c r="J80" s="20"/>
    </row>
    <row r="81" spans="1:10" ht="15" customHeight="1" x14ac:dyDescent="0.2">
      <c r="A81" s="12"/>
      <c r="B81" s="18" t="s">
        <v>10</v>
      </c>
      <c r="C81" s="182">
        <v>2515523</v>
      </c>
      <c r="D81" s="43"/>
      <c r="E81" s="19">
        <v>21.8</v>
      </c>
      <c r="F81" s="19">
        <v>7.3</v>
      </c>
      <c r="G81" s="19">
        <v>70.3</v>
      </c>
      <c r="H81" s="19">
        <v>10.3</v>
      </c>
      <c r="I81" s="71">
        <v>2.4</v>
      </c>
      <c r="J81" s="20"/>
    </row>
    <row r="82" spans="1:10" s="12" customFormat="1" ht="15" customHeight="1" x14ac:dyDescent="0.2">
      <c r="A82" s="15" t="s">
        <v>32</v>
      </c>
      <c r="C82" s="181">
        <v>1677305</v>
      </c>
      <c r="D82" s="42"/>
      <c r="E82" s="16">
        <v>48.1</v>
      </c>
      <c r="F82" s="16">
        <v>5.0999999999999996</v>
      </c>
      <c r="G82" s="16">
        <v>49.8</v>
      </c>
      <c r="H82" s="16">
        <v>3.6</v>
      </c>
      <c r="I82" s="16">
        <v>4.5999999999999996</v>
      </c>
      <c r="J82" s="17"/>
    </row>
    <row r="83" spans="1:10" ht="15" customHeight="1" x14ac:dyDescent="0.2">
      <c r="A83" s="12"/>
      <c r="B83" s="18" t="s">
        <v>9</v>
      </c>
      <c r="C83" s="182">
        <v>794122</v>
      </c>
      <c r="D83" s="43"/>
      <c r="E83" s="19">
        <v>49.7</v>
      </c>
      <c r="F83" s="19">
        <v>5.2</v>
      </c>
      <c r="G83" s="19">
        <v>48</v>
      </c>
      <c r="H83" s="71">
        <v>3</v>
      </c>
      <c r="I83" s="65">
        <v>5.2</v>
      </c>
      <c r="J83" s="20"/>
    </row>
    <row r="84" spans="1:10" ht="15" customHeight="1" x14ac:dyDescent="0.2">
      <c r="A84" s="12"/>
      <c r="B84" s="18" t="s">
        <v>10</v>
      </c>
      <c r="C84" s="182">
        <v>883183</v>
      </c>
      <c r="D84" s="43"/>
      <c r="E84" s="19">
        <v>46.6</v>
      </c>
      <c r="F84" s="19">
        <v>4.9000000000000004</v>
      </c>
      <c r="G84" s="19">
        <v>51.5</v>
      </c>
      <c r="H84" s="19">
        <v>4.0999999999999996</v>
      </c>
      <c r="I84" s="65">
        <v>3.8</v>
      </c>
      <c r="J84" s="20"/>
    </row>
    <row r="85" spans="1:10" s="12" customFormat="1" ht="15" customHeight="1" x14ac:dyDescent="0.2">
      <c r="A85" s="15" t="s">
        <v>33</v>
      </c>
      <c r="C85" s="181">
        <v>1242389</v>
      </c>
      <c r="D85" s="42"/>
      <c r="E85" s="16">
        <v>51</v>
      </c>
      <c r="F85" s="16">
        <v>9.5</v>
      </c>
      <c r="G85" s="16">
        <v>42.7</v>
      </c>
      <c r="H85" s="66">
        <v>0.8</v>
      </c>
      <c r="I85" s="64">
        <v>4.3999999999999995</v>
      </c>
      <c r="J85" s="17"/>
    </row>
    <row r="86" spans="1:10" ht="15" customHeight="1" x14ac:dyDescent="0.2">
      <c r="A86" s="12"/>
      <c r="B86" s="18" t="s">
        <v>9</v>
      </c>
      <c r="C86" s="182">
        <v>592694</v>
      </c>
      <c r="D86" s="43"/>
      <c r="E86" s="19">
        <v>54.1</v>
      </c>
      <c r="F86" s="19">
        <v>9.4</v>
      </c>
      <c r="G86" s="19">
        <v>39</v>
      </c>
      <c r="H86" s="67">
        <v>0.7</v>
      </c>
      <c r="I86" s="65">
        <v>4.5999999999999996</v>
      </c>
      <c r="J86" s="20"/>
    </row>
    <row r="87" spans="1:10" ht="15" customHeight="1" x14ac:dyDescent="0.2">
      <c r="A87" s="12"/>
      <c r="B87" s="18" t="s">
        <v>10</v>
      </c>
      <c r="C87" s="182">
        <v>649695</v>
      </c>
      <c r="D87" s="43"/>
      <c r="E87" s="19">
        <v>48.2</v>
      </c>
      <c r="F87" s="19">
        <v>9.6</v>
      </c>
      <c r="G87" s="19">
        <v>46</v>
      </c>
      <c r="H87" s="68">
        <v>0.9</v>
      </c>
      <c r="I87" s="65">
        <v>4.0999999999999996</v>
      </c>
      <c r="J87" s="20"/>
    </row>
    <row r="88" spans="1:10" s="12" customFormat="1" ht="15" customHeight="1" x14ac:dyDescent="0.2">
      <c r="A88" s="15" t="s">
        <v>34</v>
      </c>
      <c r="C88" s="181">
        <v>2450068</v>
      </c>
      <c r="D88" s="42"/>
      <c r="E88" s="16">
        <v>36.799999999999997</v>
      </c>
      <c r="F88" s="16">
        <v>8.3000000000000007</v>
      </c>
      <c r="G88" s="16">
        <v>58.2</v>
      </c>
      <c r="H88" s="66">
        <v>3.9</v>
      </c>
      <c r="I88" s="64">
        <v>5</v>
      </c>
      <c r="J88" s="17"/>
    </row>
    <row r="89" spans="1:10" ht="15" customHeight="1" x14ac:dyDescent="0.2">
      <c r="A89" s="12"/>
      <c r="B89" s="18" t="s">
        <v>9</v>
      </c>
      <c r="C89" s="182">
        <v>1160211</v>
      </c>
      <c r="D89" s="43"/>
      <c r="E89" s="19">
        <v>38.1</v>
      </c>
      <c r="F89" s="19">
        <v>7.9</v>
      </c>
      <c r="G89" s="19">
        <v>57</v>
      </c>
      <c r="H89" s="68">
        <v>3.7</v>
      </c>
      <c r="I89" s="65">
        <v>5.3999999999999995</v>
      </c>
      <c r="J89" s="20"/>
    </row>
    <row r="90" spans="1:10" ht="15" customHeight="1" x14ac:dyDescent="0.2">
      <c r="A90" s="12"/>
      <c r="B90" s="18" t="s">
        <v>10</v>
      </c>
      <c r="C90" s="182">
        <v>1289857</v>
      </c>
      <c r="D90" s="43"/>
      <c r="E90" s="19">
        <v>35.6</v>
      </c>
      <c r="F90" s="19">
        <v>8.6999999999999993</v>
      </c>
      <c r="G90" s="19">
        <v>59.3</v>
      </c>
      <c r="H90" s="68">
        <v>4.0999999999999996</v>
      </c>
      <c r="I90" s="65">
        <v>4.6999999999999993</v>
      </c>
      <c r="J90" s="20"/>
    </row>
    <row r="91" spans="1:10" s="12" customFormat="1" ht="15" customHeight="1" x14ac:dyDescent="0.2">
      <c r="A91" s="15" t="s">
        <v>35</v>
      </c>
      <c r="C91" s="181">
        <v>2498704</v>
      </c>
      <c r="D91" s="42"/>
      <c r="E91" s="16">
        <v>51.2</v>
      </c>
      <c r="F91" s="16">
        <v>11.5</v>
      </c>
      <c r="G91" s="16">
        <v>43.7</v>
      </c>
      <c r="H91" s="66">
        <v>3.1</v>
      </c>
      <c r="I91" s="64">
        <v>3.5</v>
      </c>
      <c r="J91" s="17"/>
    </row>
    <row r="92" spans="1:10" ht="15" customHeight="1" x14ac:dyDescent="0.2">
      <c r="A92" s="12"/>
      <c r="B92" s="18" t="s">
        <v>9</v>
      </c>
      <c r="C92" s="182">
        <v>1196743</v>
      </c>
      <c r="D92" s="43"/>
      <c r="E92" s="19">
        <v>52</v>
      </c>
      <c r="F92" s="19">
        <v>11.1</v>
      </c>
      <c r="G92" s="19">
        <v>42.8</v>
      </c>
      <c r="H92" s="68">
        <v>2.4</v>
      </c>
      <c r="I92" s="65">
        <v>3.6</v>
      </c>
      <c r="J92" s="20"/>
    </row>
    <row r="93" spans="1:10" ht="15" customHeight="1" x14ac:dyDescent="0.2">
      <c r="A93" s="12"/>
      <c r="B93" s="18" t="s">
        <v>10</v>
      </c>
      <c r="C93" s="182">
        <v>1301961</v>
      </c>
      <c r="D93" s="43"/>
      <c r="E93" s="19">
        <v>50.5</v>
      </c>
      <c r="F93" s="19">
        <v>12</v>
      </c>
      <c r="G93" s="19">
        <v>44.6</v>
      </c>
      <c r="H93" s="68">
        <v>3.8</v>
      </c>
      <c r="I93" s="65">
        <v>3.4</v>
      </c>
      <c r="J93" s="20"/>
    </row>
    <row r="94" spans="1:10" s="12" customFormat="1" ht="15" customHeight="1" x14ac:dyDescent="0.2">
      <c r="A94" s="15" t="s">
        <v>36</v>
      </c>
      <c r="C94" s="181">
        <v>2443027</v>
      </c>
      <c r="D94" s="42"/>
      <c r="E94" s="16">
        <v>59.2</v>
      </c>
      <c r="F94" s="16">
        <v>13.9</v>
      </c>
      <c r="G94" s="16">
        <v>31.9</v>
      </c>
      <c r="H94" s="66">
        <v>0.9</v>
      </c>
      <c r="I94" s="64">
        <v>4.1999999999999993</v>
      </c>
      <c r="J94" s="17"/>
    </row>
    <row r="95" spans="1:10" ht="15" customHeight="1" x14ac:dyDescent="0.2">
      <c r="A95" s="12"/>
      <c r="B95" s="18" t="s">
        <v>9</v>
      </c>
      <c r="C95" s="182">
        <v>1175241</v>
      </c>
      <c r="D95" s="43"/>
      <c r="E95" s="19">
        <v>59.9</v>
      </c>
      <c r="F95" s="19">
        <v>12.9</v>
      </c>
      <c r="G95" s="19">
        <v>31.2</v>
      </c>
      <c r="H95" s="67">
        <v>0.8</v>
      </c>
      <c r="I95" s="65">
        <v>4.5999999999999996</v>
      </c>
      <c r="J95" s="20"/>
    </row>
    <row r="96" spans="1:10" ht="15" customHeight="1" x14ac:dyDescent="0.2">
      <c r="A96" s="12"/>
      <c r="B96" s="18" t="s">
        <v>10</v>
      </c>
      <c r="C96" s="182">
        <v>1267786</v>
      </c>
      <c r="D96" s="43"/>
      <c r="E96" s="19">
        <v>58.6</v>
      </c>
      <c r="F96" s="19">
        <v>14.9</v>
      </c>
      <c r="G96" s="19">
        <v>32.6</v>
      </c>
      <c r="H96" s="68">
        <v>1</v>
      </c>
      <c r="I96" s="65">
        <v>3.8</v>
      </c>
      <c r="J96" s="20"/>
    </row>
    <row r="97" spans="1:10" s="12" customFormat="1" ht="15" customHeight="1" x14ac:dyDescent="0.2">
      <c r="A97" s="15" t="s">
        <v>37</v>
      </c>
      <c r="C97" s="181">
        <v>1922114</v>
      </c>
      <c r="D97" s="42"/>
      <c r="E97" s="16">
        <v>24.9</v>
      </c>
      <c r="F97" s="16">
        <v>12.3</v>
      </c>
      <c r="G97" s="16">
        <v>60.9</v>
      </c>
      <c r="H97" s="69">
        <v>0.1</v>
      </c>
      <c r="I97" s="64">
        <v>6.2</v>
      </c>
      <c r="J97" s="17"/>
    </row>
    <row r="98" spans="1:10" ht="15" customHeight="1" x14ac:dyDescent="0.2">
      <c r="A98" s="12"/>
      <c r="B98" s="18" t="s">
        <v>9</v>
      </c>
      <c r="C98" s="182">
        <v>890022</v>
      </c>
      <c r="D98" s="43"/>
      <c r="E98" s="19">
        <v>27.2</v>
      </c>
      <c r="F98" s="19">
        <v>12</v>
      </c>
      <c r="G98" s="19">
        <v>58</v>
      </c>
      <c r="H98" s="67">
        <v>0.1</v>
      </c>
      <c r="I98" s="65">
        <v>6.8000000000000007</v>
      </c>
      <c r="J98" s="20"/>
    </row>
    <row r="99" spans="1:10" ht="15" customHeight="1" x14ac:dyDescent="0.2">
      <c r="A99" s="12"/>
      <c r="B99" s="18" t="s">
        <v>10</v>
      </c>
      <c r="C99" s="182">
        <v>1032092</v>
      </c>
      <c r="D99" s="43"/>
      <c r="E99" s="19">
        <v>22.9</v>
      </c>
      <c r="F99" s="19">
        <v>12.6</v>
      </c>
      <c r="G99" s="19">
        <v>63.5</v>
      </c>
      <c r="H99" s="67">
        <v>0.1</v>
      </c>
      <c r="I99" s="65">
        <v>5.8</v>
      </c>
      <c r="J99" s="20"/>
    </row>
    <row r="100" spans="1:10" s="12" customFormat="1" ht="15" customHeight="1" x14ac:dyDescent="0.2">
      <c r="A100" s="15" t="s">
        <v>38</v>
      </c>
      <c r="C100" s="181">
        <v>2959102</v>
      </c>
      <c r="D100" s="42"/>
      <c r="E100" s="16">
        <v>52</v>
      </c>
      <c r="F100" s="16">
        <v>8.1</v>
      </c>
      <c r="G100" s="16">
        <v>38.299999999999997</v>
      </c>
      <c r="H100" s="69">
        <v>0.9</v>
      </c>
      <c r="I100" s="64">
        <v>6.1000000000000005</v>
      </c>
      <c r="J100" s="17"/>
    </row>
    <row r="101" spans="1:10" ht="15" customHeight="1" x14ac:dyDescent="0.2">
      <c r="A101" s="12"/>
      <c r="B101" s="18" t="s">
        <v>9</v>
      </c>
      <c r="C101" s="182">
        <v>1429915</v>
      </c>
      <c r="D101" s="43"/>
      <c r="E101" s="19">
        <v>54.3</v>
      </c>
      <c r="F101" s="19">
        <v>7.4</v>
      </c>
      <c r="G101" s="19">
        <v>36.4</v>
      </c>
      <c r="H101" s="67">
        <v>0.9</v>
      </c>
      <c r="I101" s="65">
        <v>6.1</v>
      </c>
      <c r="J101" s="20"/>
    </row>
    <row r="102" spans="1:10" ht="15" customHeight="1" x14ac:dyDescent="0.2">
      <c r="A102" s="12"/>
      <c r="B102" s="18" t="s">
        <v>10</v>
      </c>
      <c r="C102" s="182">
        <v>1529187</v>
      </c>
      <c r="D102" s="43"/>
      <c r="E102" s="19">
        <v>49.7</v>
      </c>
      <c r="F102" s="19">
        <v>8.6999999999999993</v>
      </c>
      <c r="G102" s="19">
        <v>40</v>
      </c>
      <c r="H102" s="67">
        <v>0.8</v>
      </c>
      <c r="I102" s="65">
        <v>6.3</v>
      </c>
      <c r="J102" s="20"/>
    </row>
    <row r="103" spans="1:10" s="12" customFormat="1" ht="15" customHeight="1" x14ac:dyDescent="0.2">
      <c r="A103" s="15" t="s">
        <v>39</v>
      </c>
      <c r="C103" s="181">
        <v>1001600</v>
      </c>
      <c r="D103" s="42"/>
      <c r="E103" s="16">
        <v>26.3</v>
      </c>
      <c r="F103" s="16">
        <v>8.4</v>
      </c>
      <c r="G103" s="16">
        <v>69.7</v>
      </c>
      <c r="H103" s="66">
        <v>2.2999999999999998</v>
      </c>
      <c r="I103" s="64">
        <v>2</v>
      </c>
      <c r="J103" s="17"/>
    </row>
    <row r="104" spans="1:10" ht="15" customHeight="1" x14ac:dyDescent="0.2">
      <c r="A104" s="12"/>
      <c r="B104" s="18" t="s">
        <v>9</v>
      </c>
      <c r="C104" s="182">
        <v>466922</v>
      </c>
      <c r="D104" s="43"/>
      <c r="E104" s="19">
        <v>27.4</v>
      </c>
      <c r="F104" s="19">
        <v>7.7</v>
      </c>
      <c r="G104" s="19">
        <v>69.7</v>
      </c>
      <c r="H104" s="68">
        <v>1.7</v>
      </c>
      <c r="I104" s="65">
        <v>1.9</v>
      </c>
      <c r="J104" s="20"/>
    </row>
    <row r="105" spans="1:10" ht="15" customHeight="1" x14ac:dyDescent="0.2">
      <c r="A105" s="12"/>
      <c r="B105" s="18" t="s">
        <v>10</v>
      </c>
      <c r="C105" s="182">
        <v>534678</v>
      </c>
      <c r="D105" s="43"/>
      <c r="E105" s="19">
        <v>25.3</v>
      </c>
      <c r="F105" s="19">
        <v>8.9</v>
      </c>
      <c r="G105" s="19">
        <v>69.7</v>
      </c>
      <c r="H105" s="68">
        <v>2.8</v>
      </c>
      <c r="I105" s="65">
        <v>2.2000000000000002</v>
      </c>
      <c r="J105" s="20"/>
    </row>
    <row r="106" spans="1:10" s="12" customFormat="1" ht="15" customHeight="1" x14ac:dyDescent="0.2">
      <c r="A106" s="15" t="s">
        <v>40</v>
      </c>
      <c r="C106" s="181">
        <v>6219281</v>
      </c>
      <c r="D106" s="42"/>
      <c r="E106" s="16">
        <v>30.7</v>
      </c>
      <c r="F106" s="16">
        <v>6</v>
      </c>
      <c r="G106" s="16">
        <v>60.7</v>
      </c>
      <c r="H106" s="66">
        <v>3.3</v>
      </c>
      <c r="I106" s="70">
        <v>5.3000000000000007</v>
      </c>
      <c r="J106" s="17"/>
    </row>
    <row r="107" spans="1:10" ht="15" customHeight="1" x14ac:dyDescent="0.2">
      <c r="A107" s="12"/>
      <c r="B107" s="18" t="s">
        <v>9</v>
      </c>
      <c r="C107" s="182">
        <v>2876202</v>
      </c>
      <c r="D107" s="43"/>
      <c r="E107" s="19">
        <v>31.6</v>
      </c>
      <c r="F107" s="19">
        <v>5.0999999999999996</v>
      </c>
      <c r="G107" s="19">
        <v>59.6</v>
      </c>
      <c r="H107" s="68">
        <v>2.8</v>
      </c>
      <c r="I107" s="71">
        <v>6</v>
      </c>
      <c r="J107" s="20"/>
    </row>
    <row r="108" spans="1:10" ht="15" customHeight="1" x14ac:dyDescent="0.2">
      <c r="A108" s="12"/>
      <c r="B108" s="18" t="s">
        <v>10</v>
      </c>
      <c r="C108" s="182">
        <v>3343079</v>
      </c>
      <c r="D108" s="43"/>
      <c r="E108" s="19">
        <v>30</v>
      </c>
      <c r="F108" s="19">
        <v>6.7</v>
      </c>
      <c r="G108" s="19">
        <v>61.6</v>
      </c>
      <c r="H108" s="19">
        <v>3.8</v>
      </c>
      <c r="I108" s="71">
        <v>4.5</v>
      </c>
      <c r="J108" s="20"/>
    </row>
    <row r="109" spans="1:10" s="12" customFormat="1" ht="15" customHeight="1" x14ac:dyDescent="0.2">
      <c r="A109" s="15" t="s">
        <v>41</v>
      </c>
      <c r="C109" s="181">
        <v>1794688</v>
      </c>
      <c r="D109" s="42"/>
      <c r="E109" s="16">
        <v>48.5</v>
      </c>
      <c r="F109" s="16">
        <v>6.6</v>
      </c>
      <c r="G109" s="16">
        <v>45.4</v>
      </c>
      <c r="H109" s="16">
        <v>6.9</v>
      </c>
      <c r="I109" s="64">
        <v>4.9000000000000004</v>
      </c>
      <c r="J109" s="17"/>
    </row>
    <row r="110" spans="1:10" ht="15" customHeight="1" x14ac:dyDescent="0.2">
      <c r="A110" s="12"/>
      <c r="B110" s="18" t="s">
        <v>9</v>
      </c>
      <c r="C110" s="182">
        <v>853744</v>
      </c>
      <c r="D110" s="43"/>
      <c r="E110" s="19">
        <v>49.4</v>
      </c>
      <c r="F110" s="19">
        <v>6.7</v>
      </c>
      <c r="G110" s="19">
        <v>44.3</v>
      </c>
      <c r="H110" s="19">
        <v>6.1</v>
      </c>
      <c r="I110" s="65">
        <v>5.1000000000000005</v>
      </c>
      <c r="J110" s="20"/>
    </row>
    <row r="111" spans="1:10" ht="15" customHeight="1" x14ac:dyDescent="0.2">
      <c r="A111" s="12"/>
      <c r="B111" s="18" t="s">
        <v>10</v>
      </c>
      <c r="C111" s="182">
        <v>940944</v>
      </c>
      <c r="D111" s="43"/>
      <c r="E111" s="19">
        <v>47.7</v>
      </c>
      <c r="F111" s="19">
        <v>6.5</v>
      </c>
      <c r="G111" s="19">
        <v>46.4</v>
      </c>
      <c r="H111" s="19">
        <v>7.6</v>
      </c>
      <c r="I111" s="65">
        <v>4.5</v>
      </c>
      <c r="J111" s="20"/>
    </row>
    <row r="112" spans="1:10" s="12" customFormat="1" ht="15" customHeight="1" x14ac:dyDescent="0.2">
      <c r="A112" s="15" t="s">
        <v>42</v>
      </c>
      <c r="C112" s="181">
        <v>1306779</v>
      </c>
      <c r="D112" s="42"/>
      <c r="E112" s="16">
        <v>33.6</v>
      </c>
      <c r="F112" s="16">
        <v>7.7</v>
      </c>
      <c r="G112" s="16">
        <v>64.099999999999994</v>
      </c>
      <c r="H112" s="16">
        <v>5.0999999999999996</v>
      </c>
      <c r="I112" s="70">
        <v>1.7</v>
      </c>
      <c r="J112" s="17"/>
    </row>
    <row r="113" spans="1:10" ht="15" customHeight="1" x14ac:dyDescent="0.2">
      <c r="A113" s="12"/>
      <c r="B113" s="18" t="s">
        <v>9</v>
      </c>
      <c r="C113" s="182">
        <v>621079</v>
      </c>
      <c r="D113" s="43"/>
      <c r="E113" s="19">
        <v>33.799999999999997</v>
      </c>
      <c r="F113" s="19">
        <v>7.9</v>
      </c>
      <c r="G113" s="19">
        <v>63.3</v>
      </c>
      <c r="H113" s="19">
        <v>4.0999999999999996</v>
      </c>
      <c r="I113" s="71">
        <v>2</v>
      </c>
      <c r="J113" s="20"/>
    </row>
    <row r="114" spans="1:10" ht="15" customHeight="1" x14ac:dyDescent="0.2">
      <c r="A114" s="21"/>
      <c r="B114" s="22" t="s">
        <v>10</v>
      </c>
      <c r="C114" s="183">
        <v>685700</v>
      </c>
      <c r="D114" s="44"/>
      <c r="E114" s="23">
        <v>33.4</v>
      </c>
      <c r="F114" s="23">
        <v>7.5</v>
      </c>
      <c r="G114" s="23">
        <v>64.8</v>
      </c>
      <c r="H114" s="23">
        <v>5.9</v>
      </c>
      <c r="I114" s="72">
        <v>1.4</v>
      </c>
      <c r="J114" s="20"/>
    </row>
    <row r="115" spans="1:10" ht="6" customHeight="1" x14ac:dyDescent="0.2">
      <c r="A115" s="24"/>
      <c r="B115" s="25"/>
      <c r="C115" s="27"/>
      <c r="D115" s="26"/>
      <c r="E115" s="27"/>
      <c r="F115" s="27"/>
      <c r="G115" s="27"/>
      <c r="H115" s="27"/>
      <c r="I115" s="73"/>
      <c r="J115" s="20"/>
    </row>
    <row r="116" spans="1:10" ht="59.25" customHeight="1" x14ac:dyDescent="0.2">
      <c r="A116" s="415" t="s">
        <v>97</v>
      </c>
      <c r="B116" s="415"/>
      <c r="C116" s="415"/>
      <c r="D116" s="415"/>
      <c r="E116" s="415"/>
      <c r="F116" s="415"/>
      <c r="G116" s="415"/>
      <c r="H116" s="415"/>
      <c r="I116" s="415"/>
      <c r="J116" s="20"/>
    </row>
    <row r="117" spans="1:10" s="46" customFormat="1" ht="15" customHeight="1" x14ac:dyDescent="0.25">
      <c r="A117" s="430" t="s">
        <v>93</v>
      </c>
      <c r="B117" s="430"/>
      <c r="C117" s="430"/>
      <c r="D117" s="430"/>
      <c r="E117" s="430"/>
      <c r="F117" s="430"/>
      <c r="G117" s="430"/>
      <c r="H117" s="430"/>
      <c r="I117" s="430"/>
    </row>
    <row r="118" spans="1:10" s="35" customFormat="1" ht="15" customHeight="1" x14ac:dyDescent="0.25">
      <c r="A118" s="400" t="s">
        <v>101</v>
      </c>
      <c r="B118" s="400"/>
      <c r="C118" s="400"/>
      <c r="D118" s="400"/>
      <c r="E118" s="400"/>
      <c r="F118" s="400"/>
      <c r="G118" s="400"/>
      <c r="H118" s="400"/>
      <c r="I118" s="400"/>
    </row>
    <row r="119" spans="1:10" s="36" customFormat="1" ht="15" customHeight="1" x14ac:dyDescent="0.25">
      <c r="A119" s="400" t="s">
        <v>44</v>
      </c>
      <c r="B119" s="400"/>
      <c r="C119" s="400"/>
      <c r="D119" s="400"/>
      <c r="E119" s="400"/>
      <c r="F119" s="400"/>
      <c r="G119" s="400"/>
      <c r="H119" s="400"/>
      <c r="I119" s="400"/>
    </row>
    <row r="120" spans="1:10" s="36" customFormat="1" ht="15" customHeight="1" x14ac:dyDescent="0.25">
      <c r="A120" s="400" t="s">
        <v>45</v>
      </c>
      <c r="B120" s="400"/>
      <c r="C120" s="400"/>
      <c r="D120" s="400"/>
      <c r="E120" s="400"/>
      <c r="F120" s="400"/>
      <c r="G120" s="400"/>
      <c r="H120" s="400"/>
      <c r="I120" s="400"/>
    </row>
    <row r="121" spans="1:10" s="36" customFormat="1" ht="15" customHeight="1" x14ac:dyDescent="0.2">
      <c r="C121" s="74"/>
      <c r="D121" s="74"/>
      <c r="I121" s="75"/>
      <c r="J121" s="38" t="s">
        <v>46</v>
      </c>
    </row>
    <row r="122" spans="1:10" ht="15" customHeight="1" x14ac:dyDescent="0.2">
      <c r="I122" s="75"/>
    </row>
    <row r="123" spans="1:10" ht="15" customHeight="1" x14ac:dyDescent="0.2">
      <c r="I123" s="75"/>
    </row>
    <row r="124" spans="1:10" s="6" customFormat="1" ht="15" customHeight="1" x14ac:dyDescent="0.25">
      <c r="A124" s="426" t="s">
        <v>176</v>
      </c>
      <c r="B124" s="427"/>
      <c r="C124" s="427"/>
      <c r="D124" s="427"/>
      <c r="E124" s="427"/>
      <c r="F124" s="427"/>
      <c r="G124" s="427"/>
      <c r="I124" s="5" t="s">
        <v>87</v>
      </c>
    </row>
    <row r="125" spans="1:10" s="6" customFormat="1" ht="15" customHeight="1" x14ac:dyDescent="0.25">
      <c r="A125" s="427"/>
      <c r="B125" s="427"/>
      <c r="C125" s="427"/>
      <c r="D125" s="427"/>
      <c r="E125" s="427"/>
      <c r="F125" s="427"/>
      <c r="G125" s="427"/>
    </row>
    <row r="126" spans="1:10" s="6" customFormat="1" ht="15" customHeight="1" x14ac:dyDescent="0.25">
      <c r="A126" s="429" t="s">
        <v>0</v>
      </c>
      <c r="B126" s="429"/>
      <c r="C126" s="45"/>
      <c r="D126" s="45"/>
      <c r="E126" s="45"/>
      <c r="F126" s="45"/>
      <c r="G126" s="45"/>
    </row>
    <row r="127" spans="1:10" ht="6" customHeight="1" x14ac:dyDescent="0.2">
      <c r="A127" s="7"/>
      <c r="B127" s="7"/>
      <c r="C127" s="58"/>
      <c r="D127" s="7"/>
      <c r="E127" s="7"/>
      <c r="F127" s="7"/>
      <c r="G127" s="7"/>
      <c r="H127" s="7"/>
      <c r="I127" s="7"/>
    </row>
    <row r="128" spans="1:10" ht="15" customHeight="1" x14ac:dyDescent="0.2">
      <c r="A128" s="402" t="s">
        <v>4</v>
      </c>
      <c r="B128" s="402"/>
      <c r="C128" s="418" t="s">
        <v>171</v>
      </c>
      <c r="D128" s="30"/>
      <c r="E128" s="421" t="s">
        <v>177</v>
      </c>
      <c r="F128" s="421"/>
      <c r="G128" s="421"/>
      <c r="H128" s="421"/>
      <c r="I128" s="421"/>
    </row>
    <row r="129" spans="1:15" ht="15" customHeight="1" x14ac:dyDescent="0.2">
      <c r="A129" s="417"/>
      <c r="B129" s="417"/>
      <c r="C129" s="419"/>
      <c r="D129" s="30"/>
      <c r="E129" s="422" t="s">
        <v>51</v>
      </c>
      <c r="F129" s="422" t="s">
        <v>52</v>
      </c>
      <c r="G129" s="422" t="s">
        <v>53</v>
      </c>
      <c r="H129" s="422" t="s">
        <v>54</v>
      </c>
      <c r="I129" s="404" t="s">
        <v>94</v>
      </c>
    </row>
    <row r="130" spans="1:15" ht="15" customHeight="1" x14ac:dyDescent="0.2">
      <c r="A130" s="417"/>
      <c r="B130" s="417"/>
      <c r="C130" s="419"/>
      <c r="D130" s="30"/>
      <c r="E130" s="423"/>
      <c r="F130" s="423"/>
      <c r="G130" s="423"/>
      <c r="H130" s="423"/>
      <c r="I130" s="425"/>
    </row>
    <row r="131" spans="1:15" s="12" customFormat="1" ht="15" customHeight="1" x14ac:dyDescent="0.2">
      <c r="A131" s="403"/>
      <c r="B131" s="403"/>
      <c r="C131" s="420"/>
      <c r="D131" s="59"/>
      <c r="E131" s="424"/>
      <c r="F131" s="424"/>
      <c r="G131" s="424"/>
      <c r="H131" s="424"/>
      <c r="I131" s="405"/>
    </row>
    <row r="132" spans="1:15" s="12" customFormat="1" ht="6" customHeight="1" x14ac:dyDescent="0.2">
      <c r="B132" s="13"/>
      <c r="C132" s="60"/>
      <c r="D132" s="61"/>
      <c r="E132" s="62"/>
      <c r="F132" s="62"/>
      <c r="G132" s="62"/>
      <c r="H132" s="62"/>
      <c r="I132" s="63"/>
    </row>
    <row r="133" spans="1:15" s="12" customFormat="1" ht="15" customHeight="1" x14ac:dyDescent="0.2">
      <c r="A133" s="15" t="s">
        <v>8</v>
      </c>
      <c r="C133" s="42">
        <v>96564015</v>
      </c>
      <c r="D133" s="42"/>
      <c r="E133" s="42">
        <v>40193344</v>
      </c>
      <c r="F133" s="42">
        <v>8703014</v>
      </c>
      <c r="G133" s="42">
        <v>48588095</v>
      </c>
      <c r="H133" s="42">
        <v>2916355</v>
      </c>
      <c r="I133" s="42">
        <v>4707971</v>
      </c>
      <c r="K133" s="380"/>
      <c r="L133" s="380"/>
      <c r="M133" s="380"/>
      <c r="N133" s="380"/>
      <c r="O133" s="380"/>
    </row>
    <row r="134" spans="1:15" ht="15" customHeight="1" x14ac:dyDescent="0.2">
      <c r="A134" s="12"/>
      <c r="B134" s="18" t="s">
        <v>9</v>
      </c>
      <c r="C134" s="43">
        <v>45661438</v>
      </c>
      <c r="D134" s="43"/>
      <c r="E134" s="43">
        <v>19752805</v>
      </c>
      <c r="F134" s="43">
        <v>3955299</v>
      </c>
      <c r="G134" s="43">
        <v>22227142</v>
      </c>
      <c r="H134" s="43">
        <v>1207469</v>
      </c>
      <c r="I134" s="43">
        <v>2344206</v>
      </c>
    </row>
    <row r="135" spans="1:15" ht="15" customHeight="1" x14ac:dyDescent="0.2">
      <c r="A135" s="12"/>
      <c r="B135" s="18" t="s">
        <v>10</v>
      </c>
      <c r="C135" s="43">
        <v>50902577</v>
      </c>
      <c r="D135" s="43"/>
      <c r="E135" s="43">
        <v>20440539</v>
      </c>
      <c r="F135" s="43">
        <v>4747715</v>
      </c>
      <c r="G135" s="43">
        <v>26360953</v>
      </c>
      <c r="H135" s="43">
        <v>1708886</v>
      </c>
      <c r="I135" s="43">
        <v>2363765</v>
      </c>
    </row>
    <row r="136" spans="1:15" s="12" customFormat="1" ht="15" customHeight="1" x14ac:dyDescent="0.2">
      <c r="A136" s="15" t="s">
        <v>11</v>
      </c>
      <c r="C136" s="42">
        <v>1083154</v>
      </c>
      <c r="D136" s="42"/>
      <c r="E136" s="42">
        <v>627772</v>
      </c>
      <c r="F136" s="42">
        <v>102596</v>
      </c>
      <c r="G136" s="42">
        <v>390281</v>
      </c>
      <c r="H136" s="76">
        <v>9284</v>
      </c>
      <c r="I136" s="42">
        <v>41675</v>
      </c>
    </row>
    <row r="137" spans="1:15" ht="15" customHeight="1" x14ac:dyDescent="0.2">
      <c r="A137" s="12"/>
      <c r="B137" s="18" t="s">
        <v>9</v>
      </c>
      <c r="C137" s="43">
        <v>521501</v>
      </c>
      <c r="D137" s="43"/>
      <c r="E137" s="43">
        <v>312690</v>
      </c>
      <c r="F137" s="43">
        <v>48880</v>
      </c>
      <c r="G137" s="43">
        <v>177440</v>
      </c>
      <c r="H137" s="77">
        <v>4179</v>
      </c>
      <c r="I137" s="43">
        <v>21295</v>
      </c>
    </row>
    <row r="138" spans="1:15" ht="15" customHeight="1" x14ac:dyDescent="0.2">
      <c r="A138" s="12"/>
      <c r="B138" s="18" t="s">
        <v>10</v>
      </c>
      <c r="C138" s="43">
        <v>561653</v>
      </c>
      <c r="D138" s="43"/>
      <c r="E138" s="43">
        <v>315082</v>
      </c>
      <c r="F138" s="43">
        <v>53716</v>
      </c>
      <c r="G138" s="43">
        <v>212841</v>
      </c>
      <c r="H138" s="78">
        <v>5105</v>
      </c>
      <c r="I138" s="43">
        <v>20380</v>
      </c>
    </row>
    <row r="139" spans="1:15" s="12" customFormat="1" ht="15" customHeight="1" x14ac:dyDescent="0.2">
      <c r="A139" s="15" t="s">
        <v>12</v>
      </c>
      <c r="C139" s="42">
        <v>2721146</v>
      </c>
      <c r="D139" s="42"/>
      <c r="E139" s="42">
        <v>1539115</v>
      </c>
      <c r="F139" s="42">
        <v>256647</v>
      </c>
      <c r="G139" s="42">
        <v>972793</v>
      </c>
      <c r="H139" s="79">
        <v>25803</v>
      </c>
      <c r="I139" s="42">
        <v>194170</v>
      </c>
    </row>
    <row r="140" spans="1:15" ht="15" customHeight="1" x14ac:dyDescent="0.2">
      <c r="A140" s="12"/>
      <c r="B140" s="18" t="s">
        <v>9</v>
      </c>
      <c r="C140" s="43">
        <v>1333419</v>
      </c>
      <c r="D140" s="43"/>
      <c r="E140" s="43">
        <v>772305</v>
      </c>
      <c r="F140" s="43">
        <v>118463</v>
      </c>
      <c r="G140" s="43">
        <v>457180</v>
      </c>
      <c r="H140" s="77">
        <v>11782</v>
      </c>
      <c r="I140" s="43">
        <v>98873</v>
      </c>
    </row>
    <row r="141" spans="1:15" ht="15" customHeight="1" x14ac:dyDescent="0.2">
      <c r="A141" s="12"/>
      <c r="B141" s="18" t="s">
        <v>10</v>
      </c>
      <c r="C141" s="43">
        <v>1387727</v>
      </c>
      <c r="D141" s="43"/>
      <c r="E141" s="43">
        <v>766810</v>
      </c>
      <c r="F141" s="43">
        <v>138184</v>
      </c>
      <c r="G141" s="43">
        <v>515613</v>
      </c>
      <c r="H141" s="77">
        <v>14021</v>
      </c>
      <c r="I141" s="43">
        <v>95297</v>
      </c>
    </row>
    <row r="142" spans="1:15" s="12" customFormat="1" ht="15" customHeight="1" x14ac:dyDescent="0.2">
      <c r="A142" s="15" t="s">
        <v>13</v>
      </c>
      <c r="C142" s="42">
        <v>619881</v>
      </c>
      <c r="D142" s="42"/>
      <c r="E142" s="42">
        <v>342247</v>
      </c>
      <c r="F142" s="42">
        <v>106848</v>
      </c>
      <c r="G142" s="42">
        <v>206153</v>
      </c>
      <c r="H142" s="79">
        <v>1547</v>
      </c>
      <c r="I142" s="42">
        <v>22583</v>
      </c>
    </row>
    <row r="143" spans="1:15" ht="15" customHeight="1" x14ac:dyDescent="0.2">
      <c r="A143" s="12"/>
      <c r="B143" s="18" t="s">
        <v>9</v>
      </c>
      <c r="C143" s="43">
        <v>303700</v>
      </c>
      <c r="D143" s="43"/>
      <c r="E143" s="43">
        <v>175091</v>
      </c>
      <c r="F143" s="43">
        <v>50611</v>
      </c>
      <c r="G143" s="43">
        <v>93561</v>
      </c>
      <c r="H143" s="77">
        <v>731</v>
      </c>
      <c r="I143" s="43">
        <v>11563</v>
      </c>
    </row>
    <row r="144" spans="1:15" ht="15" customHeight="1" x14ac:dyDescent="0.2">
      <c r="A144" s="12"/>
      <c r="B144" s="18" t="s">
        <v>10</v>
      </c>
      <c r="C144" s="43">
        <v>316181</v>
      </c>
      <c r="D144" s="43"/>
      <c r="E144" s="43">
        <v>167156</v>
      </c>
      <c r="F144" s="43">
        <v>56237</v>
      </c>
      <c r="G144" s="43">
        <v>112592</v>
      </c>
      <c r="H144" s="77">
        <v>816</v>
      </c>
      <c r="I144" s="43">
        <v>11020</v>
      </c>
    </row>
    <row r="145" spans="1:9" s="12" customFormat="1" ht="15" customHeight="1" x14ac:dyDescent="0.2">
      <c r="A145" s="15" t="s">
        <v>14</v>
      </c>
      <c r="C145" s="42">
        <v>785098</v>
      </c>
      <c r="D145" s="42"/>
      <c r="E145" s="42">
        <v>264762</v>
      </c>
      <c r="F145" s="42">
        <v>73306</v>
      </c>
      <c r="G145" s="42">
        <v>469454</v>
      </c>
      <c r="H145" s="42">
        <v>48494</v>
      </c>
      <c r="I145" s="42">
        <v>45645</v>
      </c>
    </row>
    <row r="146" spans="1:9" ht="15" customHeight="1" x14ac:dyDescent="0.2">
      <c r="A146" s="12"/>
      <c r="B146" s="18" t="s">
        <v>9</v>
      </c>
      <c r="C146" s="43">
        <v>372109</v>
      </c>
      <c r="D146" s="43"/>
      <c r="E146" s="43">
        <v>127135</v>
      </c>
      <c r="F146" s="43">
        <v>32736</v>
      </c>
      <c r="G146" s="43">
        <v>219410</v>
      </c>
      <c r="H146" s="43">
        <v>20642</v>
      </c>
      <c r="I146" s="43">
        <v>22211</v>
      </c>
    </row>
    <row r="147" spans="1:9" ht="15" customHeight="1" x14ac:dyDescent="0.2">
      <c r="A147" s="12"/>
      <c r="B147" s="18" t="s">
        <v>10</v>
      </c>
      <c r="C147" s="43">
        <v>412989</v>
      </c>
      <c r="D147" s="43"/>
      <c r="E147" s="43">
        <v>137627</v>
      </c>
      <c r="F147" s="43">
        <v>40570</v>
      </c>
      <c r="G147" s="43">
        <v>250044</v>
      </c>
      <c r="H147" s="43">
        <v>27852</v>
      </c>
      <c r="I147" s="43">
        <v>23434</v>
      </c>
    </row>
    <row r="148" spans="1:9" s="12" customFormat="1" ht="15" customHeight="1" x14ac:dyDescent="0.2">
      <c r="A148" s="15" t="s">
        <v>15</v>
      </c>
      <c r="C148" s="42">
        <v>2490734</v>
      </c>
      <c r="D148" s="42"/>
      <c r="E148" s="42">
        <v>1834780</v>
      </c>
      <c r="F148" s="42">
        <v>213199</v>
      </c>
      <c r="G148" s="42">
        <v>547368</v>
      </c>
      <c r="H148" s="76">
        <v>54327</v>
      </c>
      <c r="I148" s="42">
        <v>185540</v>
      </c>
    </row>
    <row r="149" spans="1:9" ht="15" customHeight="1" x14ac:dyDescent="0.2">
      <c r="A149" s="12"/>
      <c r="B149" s="18" t="s">
        <v>9</v>
      </c>
      <c r="C149" s="43">
        <v>1180839</v>
      </c>
      <c r="D149" s="43"/>
      <c r="E149" s="43">
        <v>900682</v>
      </c>
      <c r="F149" s="43">
        <v>90136</v>
      </c>
      <c r="G149" s="43">
        <v>227574</v>
      </c>
      <c r="H149" s="78">
        <v>24375</v>
      </c>
      <c r="I149" s="43">
        <v>90078</v>
      </c>
    </row>
    <row r="150" spans="1:9" ht="15" customHeight="1" x14ac:dyDescent="0.2">
      <c r="A150" s="12"/>
      <c r="B150" s="18" t="s">
        <v>10</v>
      </c>
      <c r="C150" s="43">
        <v>1309895</v>
      </c>
      <c r="D150" s="43"/>
      <c r="E150" s="43">
        <v>934098</v>
      </c>
      <c r="F150" s="43">
        <v>123063</v>
      </c>
      <c r="G150" s="43">
        <v>319794</v>
      </c>
      <c r="H150" s="78">
        <v>29952</v>
      </c>
      <c r="I150" s="43">
        <v>95462</v>
      </c>
    </row>
    <row r="151" spans="1:9" s="12" customFormat="1" ht="15" customHeight="1" x14ac:dyDescent="0.2">
      <c r="A151" s="15" t="s">
        <v>16</v>
      </c>
      <c r="C151" s="42">
        <v>620009</v>
      </c>
      <c r="D151" s="42"/>
      <c r="E151" s="42">
        <v>315997</v>
      </c>
      <c r="F151" s="42">
        <v>52160</v>
      </c>
      <c r="G151" s="42">
        <v>274911</v>
      </c>
      <c r="H151" s="79">
        <v>5035</v>
      </c>
      <c r="I151" s="42">
        <v>25789</v>
      </c>
    </row>
    <row r="152" spans="1:9" ht="15" customHeight="1" x14ac:dyDescent="0.2">
      <c r="A152" s="12"/>
      <c r="B152" s="18" t="s">
        <v>9</v>
      </c>
      <c r="C152" s="43">
        <v>290553</v>
      </c>
      <c r="D152" s="43"/>
      <c r="E152" s="43">
        <v>155015</v>
      </c>
      <c r="F152" s="43">
        <v>23463</v>
      </c>
      <c r="G152" s="43">
        <v>122762</v>
      </c>
      <c r="H152" s="77">
        <v>1441</v>
      </c>
      <c r="I152" s="43">
        <v>13198</v>
      </c>
    </row>
    <row r="153" spans="1:9" ht="15" customHeight="1" x14ac:dyDescent="0.2">
      <c r="A153" s="12"/>
      <c r="B153" s="18" t="s">
        <v>10</v>
      </c>
      <c r="C153" s="43">
        <v>329456</v>
      </c>
      <c r="D153" s="43"/>
      <c r="E153" s="43">
        <v>160982</v>
      </c>
      <c r="F153" s="43">
        <v>28697</v>
      </c>
      <c r="G153" s="43">
        <v>152149</v>
      </c>
      <c r="H153" s="77">
        <v>3594</v>
      </c>
      <c r="I153" s="43">
        <v>12591</v>
      </c>
    </row>
    <row r="154" spans="1:9" s="12" customFormat="1" ht="15" customHeight="1" x14ac:dyDescent="0.2">
      <c r="A154" s="15" t="s">
        <v>17</v>
      </c>
      <c r="C154" s="42">
        <v>4047145</v>
      </c>
      <c r="D154" s="42"/>
      <c r="E154" s="42">
        <v>528153</v>
      </c>
      <c r="F154" s="42">
        <v>249280</v>
      </c>
      <c r="G154" s="42">
        <v>3228728</v>
      </c>
      <c r="H154" s="42">
        <v>454164</v>
      </c>
      <c r="I154" s="42">
        <v>83099</v>
      </c>
    </row>
    <row r="155" spans="1:9" ht="15" customHeight="1" x14ac:dyDescent="0.2">
      <c r="A155" s="12"/>
      <c r="B155" s="18" t="s">
        <v>9</v>
      </c>
      <c r="C155" s="43">
        <v>1921911</v>
      </c>
      <c r="D155" s="43"/>
      <c r="E155" s="43">
        <v>267718</v>
      </c>
      <c r="F155" s="43">
        <v>118017</v>
      </c>
      <c r="G155" s="43">
        <v>1515554</v>
      </c>
      <c r="H155" s="43">
        <v>208015</v>
      </c>
      <c r="I155" s="43">
        <v>40108</v>
      </c>
    </row>
    <row r="156" spans="1:9" ht="15" customHeight="1" x14ac:dyDescent="0.2">
      <c r="A156" s="12"/>
      <c r="B156" s="18" t="s">
        <v>10</v>
      </c>
      <c r="C156" s="43">
        <v>2125234</v>
      </c>
      <c r="D156" s="43"/>
      <c r="E156" s="43">
        <v>260435</v>
      </c>
      <c r="F156" s="43">
        <v>131263</v>
      </c>
      <c r="G156" s="43">
        <v>1713174</v>
      </c>
      <c r="H156" s="43">
        <v>246149</v>
      </c>
      <c r="I156" s="43">
        <v>42991</v>
      </c>
    </row>
    <row r="157" spans="1:9" s="12" customFormat="1" ht="15" customHeight="1" x14ac:dyDescent="0.2">
      <c r="A157" s="15" t="s">
        <v>18</v>
      </c>
      <c r="C157" s="42">
        <v>3191847</v>
      </c>
      <c r="D157" s="42"/>
      <c r="E157" s="42">
        <v>1822295</v>
      </c>
      <c r="F157" s="42">
        <v>169112</v>
      </c>
      <c r="G157" s="42">
        <v>1159062</v>
      </c>
      <c r="H157" s="76">
        <v>60715</v>
      </c>
      <c r="I157" s="42">
        <v>356714</v>
      </c>
    </row>
    <row r="158" spans="1:9" ht="15" customHeight="1" x14ac:dyDescent="0.2">
      <c r="A158" s="12"/>
      <c r="B158" s="18" t="s">
        <v>9</v>
      </c>
      <c r="C158" s="43">
        <v>1547823</v>
      </c>
      <c r="D158" s="43"/>
      <c r="E158" s="43">
        <v>889130</v>
      </c>
      <c r="F158" s="43">
        <v>76271</v>
      </c>
      <c r="G158" s="43">
        <v>554157</v>
      </c>
      <c r="H158" s="78">
        <v>28571</v>
      </c>
      <c r="I158" s="43">
        <v>171253</v>
      </c>
    </row>
    <row r="159" spans="1:9" ht="15" customHeight="1" x14ac:dyDescent="0.2">
      <c r="A159" s="12"/>
      <c r="B159" s="18" t="s">
        <v>10</v>
      </c>
      <c r="C159" s="43">
        <v>1644024</v>
      </c>
      <c r="D159" s="43"/>
      <c r="E159" s="43">
        <v>933165</v>
      </c>
      <c r="F159" s="43">
        <v>92841</v>
      </c>
      <c r="G159" s="43">
        <v>604905</v>
      </c>
      <c r="H159" s="78">
        <v>32144</v>
      </c>
      <c r="I159" s="43">
        <v>185461</v>
      </c>
    </row>
    <row r="160" spans="1:9" s="12" customFormat="1" ht="15" customHeight="1" x14ac:dyDescent="0.2">
      <c r="A160" s="15" t="s">
        <v>19</v>
      </c>
      <c r="C160" s="42">
        <v>6978904</v>
      </c>
      <c r="D160" s="42"/>
      <c r="E160" s="42">
        <v>3637231</v>
      </c>
      <c r="F160" s="42">
        <v>1221998</v>
      </c>
      <c r="G160" s="42">
        <v>1949724</v>
      </c>
      <c r="H160" s="79">
        <v>37943</v>
      </c>
      <c r="I160" s="42">
        <v>651102</v>
      </c>
    </row>
    <row r="161" spans="1:9" ht="15" customHeight="1" x14ac:dyDescent="0.2">
      <c r="A161" s="12"/>
      <c r="B161" s="18" t="s">
        <v>9</v>
      </c>
      <c r="C161" s="43">
        <v>3241994</v>
      </c>
      <c r="D161" s="43"/>
      <c r="E161" s="43">
        <v>1718952</v>
      </c>
      <c r="F161" s="43">
        <v>560834</v>
      </c>
      <c r="G161" s="43">
        <v>859056</v>
      </c>
      <c r="H161" s="77">
        <v>9041</v>
      </c>
      <c r="I161" s="43">
        <v>324363</v>
      </c>
    </row>
    <row r="162" spans="1:9" ht="15" customHeight="1" x14ac:dyDescent="0.2">
      <c r="A162" s="12"/>
      <c r="B162" s="18" t="s">
        <v>10</v>
      </c>
      <c r="C162" s="43">
        <v>3736910</v>
      </c>
      <c r="D162" s="43"/>
      <c r="E162" s="43">
        <v>1918279</v>
      </c>
      <c r="F162" s="43">
        <v>661164</v>
      </c>
      <c r="G162" s="43">
        <v>1090668</v>
      </c>
      <c r="H162" s="77">
        <v>28902</v>
      </c>
      <c r="I162" s="43">
        <v>326739</v>
      </c>
    </row>
    <row r="163" spans="1:9" s="12" customFormat="1" ht="15" customHeight="1" x14ac:dyDescent="0.2">
      <c r="A163" s="15" t="s">
        <v>20</v>
      </c>
      <c r="C163" s="42">
        <v>1434474</v>
      </c>
      <c r="D163" s="42"/>
      <c r="E163" s="42">
        <v>683361</v>
      </c>
      <c r="F163" s="42">
        <v>188835</v>
      </c>
      <c r="G163" s="42">
        <v>630087</v>
      </c>
      <c r="H163" s="42">
        <v>57376</v>
      </c>
      <c r="I163" s="76">
        <v>29639</v>
      </c>
    </row>
    <row r="164" spans="1:9" ht="15" customHeight="1" x14ac:dyDescent="0.2">
      <c r="A164" s="12"/>
      <c r="B164" s="18" t="s">
        <v>9</v>
      </c>
      <c r="C164" s="43">
        <v>686882</v>
      </c>
      <c r="D164" s="43"/>
      <c r="E164" s="43">
        <v>339961</v>
      </c>
      <c r="F164" s="43">
        <v>87011</v>
      </c>
      <c r="G164" s="43">
        <v>290075</v>
      </c>
      <c r="H164" s="78">
        <v>23604</v>
      </c>
      <c r="I164" s="78">
        <v>14647</v>
      </c>
    </row>
    <row r="165" spans="1:9" ht="15" customHeight="1" x14ac:dyDescent="0.2">
      <c r="A165" s="12"/>
      <c r="B165" s="18" t="s">
        <v>10</v>
      </c>
      <c r="C165" s="43">
        <v>747592</v>
      </c>
      <c r="D165" s="43"/>
      <c r="E165" s="43">
        <v>343400</v>
      </c>
      <c r="F165" s="43">
        <v>101824</v>
      </c>
      <c r="G165" s="43">
        <v>340012</v>
      </c>
      <c r="H165" s="43">
        <v>33772</v>
      </c>
      <c r="I165" s="78">
        <v>14992</v>
      </c>
    </row>
    <row r="166" spans="1:9" s="12" customFormat="1" ht="15" customHeight="1" x14ac:dyDescent="0.2">
      <c r="A166" s="15" t="s">
        <v>21</v>
      </c>
      <c r="C166" s="42">
        <v>4811052</v>
      </c>
      <c r="D166" s="42"/>
      <c r="E166" s="42">
        <v>1921451</v>
      </c>
      <c r="F166" s="42">
        <v>238873</v>
      </c>
      <c r="G166" s="42">
        <v>2831078</v>
      </c>
      <c r="H166" s="79">
        <v>40196</v>
      </c>
      <c r="I166" s="42">
        <v>142074</v>
      </c>
    </row>
    <row r="167" spans="1:9" ht="15" customHeight="1" x14ac:dyDescent="0.2">
      <c r="A167" s="12"/>
      <c r="B167" s="18" t="s">
        <v>9</v>
      </c>
      <c r="C167" s="43">
        <v>2242482</v>
      </c>
      <c r="D167" s="43"/>
      <c r="E167" s="43">
        <v>947586</v>
      </c>
      <c r="F167" s="43">
        <v>109738</v>
      </c>
      <c r="G167" s="43">
        <v>1263562</v>
      </c>
      <c r="H167" s="77">
        <v>15714</v>
      </c>
      <c r="I167" s="43">
        <v>69988</v>
      </c>
    </row>
    <row r="168" spans="1:9" ht="15" customHeight="1" x14ac:dyDescent="0.2">
      <c r="A168" s="12"/>
      <c r="B168" s="18" t="s">
        <v>10</v>
      </c>
      <c r="C168" s="43">
        <v>2568570</v>
      </c>
      <c r="D168" s="43"/>
      <c r="E168" s="43">
        <v>973865</v>
      </c>
      <c r="F168" s="43">
        <v>129135</v>
      </c>
      <c r="G168" s="43">
        <v>1567516</v>
      </c>
      <c r="H168" s="77">
        <v>24482</v>
      </c>
      <c r="I168" s="43">
        <v>72086</v>
      </c>
    </row>
    <row r="169" spans="1:9" s="12" customFormat="1" ht="15" customHeight="1" x14ac:dyDescent="0.2">
      <c r="A169" s="15" t="s">
        <v>22</v>
      </c>
      <c r="C169" s="42">
        <v>2857458</v>
      </c>
      <c r="D169" s="42"/>
      <c r="E169" s="42">
        <v>465359</v>
      </c>
      <c r="F169" s="42">
        <v>270028</v>
      </c>
      <c r="G169" s="42">
        <v>2166883</v>
      </c>
      <c r="H169" s="79">
        <v>18645</v>
      </c>
      <c r="I169" s="76">
        <v>54961</v>
      </c>
    </row>
    <row r="170" spans="1:9" ht="15" customHeight="1" x14ac:dyDescent="0.2">
      <c r="A170" s="12"/>
      <c r="B170" s="18" t="s">
        <v>9</v>
      </c>
      <c r="C170" s="43">
        <v>1329770</v>
      </c>
      <c r="D170" s="43"/>
      <c r="E170" s="43">
        <v>219439</v>
      </c>
      <c r="F170" s="43">
        <v>125349</v>
      </c>
      <c r="G170" s="43">
        <v>1002663</v>
      </c>
      <c r="H170" s="77">
        <v>7606</v>
      </c>
      <c r="I170" s="78">
        <v>27498</v>
      </c>
    </row>
    <row r="171" spans="1:9" ht="15" customHeight="1" x14ac:dyDescent="0.2">
      <c r="A171" s="12"/>
      <c r="B171" s="18" t="s">
        <v>10</v>
      </c>
      <c r="C171" s="43">
        <v>1527688</v>
      </c>
      <c r="D171" s="43"/>
      <c r="E171" s="43">
        <v>245920</v>
      </c>
      <c r="F171" s="43">
        <v>144679</v>
      </c>
      <c r="G171" s="43">
        <v>1164220</v>
      </c>
      <c r="H171" s="77">
        <v>11039</v>
      </c>
      <c r="I171" s="78">
        <v>27463</v>
      </c>
    </row>
    <row r="172" spans="1:9" s="12" customFormat="1" ht="15" customHeight="1" x14ac:dyDescent="0.2">
      <c r="A172" s="15" t="s">
        <v>23</v>
      </c>
      <c r="C172" s="42">
        <v>2252462</v>
      </c>
      <c r="D172" s="42"/>
      <c r="E172" s="42">
        <v>520734</v>
      </c>
      <c r="F172" s="42">
        <v>258912</v>
      </c>
      <c r="G172" s="42">
        <v>1489663</v>
      </c>
      <c r="H172" s="76">
        <v>81144</v>
      </c>
      <c r="I172" s="76">
        <v>52531</v>
      </c>
    </row>
    <row r="173" spans="1:9" ht="15" customHeight="1" x14ac:dyDescent="0.2">
      <c r="A173" s="12"/>
      <c r="B173" s="18" t="s">
        <v>9</v>
      </c>
      <c r="C173" s="43">
        <v>1054764</v>
      </c>
      <c r="D173" s="43"/>
      <c r="E173" s="43">
        <v>261931</v>
      </c>
      <c r="F173" s="43">
        <v>117533</v>
      </c>
      <c r="G173" s="43">
        <v>679420</v>
      </c>
      <c r="H173" s="78">
        <v>34086</v>
      </c>
      <c r="I173" s="78">
        <v>27627</v>
      </c>
    </row>
    <row r="174" spans="1:9" ht="15" customHeight="1" x14ac:dyDescent="0.2">
      <c r="A174" s="12"/>
      <c r="B174" s="18" t="s">
        <v>10</v>
      </c>
      <c r="C174" s="43">
        <v>1197698</v>
      </c>
      <c r="D174" s="43"/>
      <c r="E174" s="43">
        <v>258803</v>
      </c>
      <c r="F174" s="43">
        <v>141379</v>
      </c>
      <c r="G174" s="43">
        <v>810243</v>
      </c>
      <c r="H174" s="78">
        <v>47058</v>
      </c>
      <c r="I174" s="78">
        <v>24904</v>
      </c>
    </row>
    <row r="175" spans="1:9" s="12" customFormat="1" ht="15" customHeight="1" x14ac:dyDescent="0.2">
      <c r="A175" s="15" t="s">
        <v>24</v>
      </c>
      <c r="C175" s="42">
        <v>6296880</v>
      </c>
      <c r="D175" s="42"/>
      <c r="E175" s="42">
        <v>3565904</v>
      </c>
      <c r="F175" s="42">
        <v>260183</v>
      </c>
      <c r="G175" s="42">
        <v>2537549</v>
      </c>
      <c r="H175" s="79">
        <v>47093</v>
      </c>
      <c r="I175" s="42">
        <v>363893</v>
      </c>
    </row>
    <row r="176" spans="1:9" ht="15" customHeight="1" x14ac:dyDescent="0.2">
      <c r="A176" s="12"/>
      <c r="B176" s="18" t="s">
        <v>9</v>
      </c>
      <c r="C176" s="43">
        <v>2980071</v>
      </c>
      <c r="D176" s="43"/>
      <c r="E176" s="43">
        <v>1740606</v>
      </c>
      <c r="F176" s="43">
        <v>120199</v>
      </c>
      <c r="G176" s="43">
        <v>1139411</v>
      </c>
      <c r="H176" s="77">
        <v>20146</v>
      </c>
      <c r="I176" s="43">
        <v>179878</v>
      </c>
    </row>
    <row r="177" spans="1:9" ht="15" customHeight="1" x14ac:dyDescent="0.2">
      <c r="A177" s="12"/>
      <c r="B177" s="18" t="s">
        <v>10</v>
      </c>
      <c r="C177" s="43">
        <v>3316809</v>
      </c>
      <c r="D177" s="43"/>
      <c r="E177" s="43">
        <v>1825298</v>
      </c>
      <c r="F177" s="43">
        <v>139984</v>
      </c>
      <c r="G177" s="43">
        <v>1398138</v>
      </c>
      <c r="H177" s="77">
        <v>26947</v>
      </c>
      <c r="I177" s="43">
        <v>184015</v>
      </c>
    </row>
    <row r="178" spans="1:9" s="12" customFormat="1" ht="15" customHeight="1" x14ac:dyDescent="0.2">
      <c r="A178" s="15" t="s">
        <v>25</v>
      </c>
      <c r="C178" s="42">
        <v>12853150</v>
      </c>
      <c r="D178" s="42"/>
      <c r="E178" s="42">
        <v>5169950</v>
      </c>
      <c r="F178" s="42">
        <v>1486325</v>
      </c>
      <c r="G178" s="42">
        <v>6392142</v>
      </c>
      <c r="H178" s="79">
        <v>96469</v>
      </c>
      <c r="I178" s="42">
        <v>560265</v>
      </c>
    </row>
    <row r="179" spans="1:9" ht="15" customHeight="1" x14ac:dyDescent="0.2">
      <c r="A179" s="12"/>
      <c r="B179" s="18" t="s">
        <v>9</v>
      </c>
      <c r="C179" s="43">
        <v>6098181</v>
      </c>
      <c r="D179" s="43"/>
      <c r="E179" s="43">
        <v>2593713</v>
      </c>
      <c r="F179" s="43">
        <v>686566</v>
      </c>
      <c r="G179" s="43">
        <v>2912225</v>
      </c>
      <c r="H179" s="77">
        <v>25943</v>
      </c>
      <c r="I179" s="43">
        <v>275864</v>
      </c>
    </row>
    <row r="180" spans="1:9" ht="15" customHeight="1" x14ac:dyDescent="0.2">
      <c r="A180" s="12"/>
      <c r="B180" s="18" t="s">
        <v>10</v>
      </c>
      <c r="C180" s="43">
        <v>6754969</v>
      </c>
      <c r="D180" s="43"/>
      <c r="E180" s="43">
        <v>2576237</v>
      </c>
      <c r="F180" s="43">
        <v>799759</v>
      </c>
      <c r="G180" s="43">
        <v>3479917</v>
      </c>
      <c r="H180" s="77">
        <v>70526</v>
      </c>
      <c r="I180" s="43">
        <v>284401</v>
      </c>
    </row>
    <row r="181" spans="1:9" s="12" customFormat="1" ht="15" customHeight="1" x14ac:dyDescent="0.2">
      <c r="A181" s="15" t="s">
        <v>26</v>
      </c>
      <c r="C181" s="42">
        <v>3264544</v>
      </c>
      <c r="D181" s="42"/>
      <c r="E181" s="42">
        <v>935135</v>
      </c>
      <c r="F181" s="42">
        <v>309967</v>
      </c>
      <c r="G181" s="42">
        <v>2023853</v>
      </c>
      <c r="H181" s="42">
        <v>309227</v>
      </c>
      <c r="I181" s="76">
        <v>40129</v>
      </c>
    </row>
    <row r="182" spans="1:9" ht="15" customHeight="1" x14ac:dyDescent="0.2">
      <c r="A182" s="12"/>
      <c r="B182" s="18" t="s">
        <v>9</v>
      </c>
      <c r="C182" s="43">
        <v>1514254</v>
      </c>
      <c r="D182" s="43"/>
      <c r="E182" s="43">
        <v>447085</v>
      </c>
      <c r="F182" s="43">
        <v>143996</v>
      </c>
      <c r="G182" s="43">
        <v>926445</v>
      </c>
      <c r="H182" s="43">
        <v>127239</v>
      </c>
      <c r="I182" s="78">
        <v>20033</v>
      </c>
    </row>
    <row r="183" spans="1:9" ht="15" customHeight="1" x14ac:dyDescent="0.2">
      <c r="A183" s="12"/>
      <c r="B183" s="18" t="s">
        <v>10</v>
      </c>
      <c r="C183" s="43">
        <v>1750290</v>
      </c>
      <c r="D183" s="43"/>
      <c r="E183" s="43">
        <v>488050</v>
      </c>
      <c r="F183" s="43">
        <v>165971</v>
      </c>
      <c r="G183" s="43">
        <v>1097408</v>
      </c>
      <c r="H183" s="43">
        <v>181988</v>
      </c>
      <c r="I183" s="78">
        <v>20096</v>
      </c>
    </row>
    <row r="184" spans="1:9" s="12" customFormat="1" ht="15" customHeight="1" x14ac:dyDescent="0.2">
      <c r="A184" s="15" t="s">
        <v>27</v>
      </c>
      <c r="C184" s="42">
        <v>1554812</v>
      </c>
      <c r="D184" s="42"/>
      <c r="E184" s="42">
        <v>517183</v>
      </c>
      <c r="F184" s="42">
        <v>153727</v>
      </c>
      <c r="G184" s="42">
        <v>929373</v>
      </c>
      <c r="H184" s="76">
        <v>40248</v>
      </c>
      <c r="I184" s="42">
        <v>39078</v>
      </c>
    </row>
    <row r="185" spans="1:9" ht="15" customHeight="1" x14ac:dyDescent="0.2">
      <c r="A185" s="12"/>
      <c r="B185" s="18" t="s">
        <v>9</v>
      </c>
      <c r="C185" s="43">
        <v>734244</v>
      </c>
      <c r="D185" s="43"/>
      <c r="E185" s="43">
        <v>246325</v>
      </c>
      <c r="F185" s="43">
        <v>64997</v>
      </c>
      <c r="G185" s="43">
        <v>439891</v>
      </c>
      <c r="H185" s="78">
        <v>17250</v>
      </c>
      <c r="I185" s="43">
        <v>19635</v>
      </c>
    </row>
    <row r="186" spans="1:9" ht="15" customHeight="1" x14ac:dyDescent="0.2">
      <c r="A186" s="12"/>
      <c r="B186" s="18" t="s">
        <v>10</v>
      </c>
      <c r="C186" s="43">
        <v>820568</v>
      </c>
      <c r="D186" s="43"/>
      <c r="E186" s="43">
        <v>270858</v>
      </c>
      <c r="F186" s="43">
        <v>88730</v>
      </c>
      <c r="G186" s="43">
        <v>489482</v>
      </c>
      <c r="H186" s="78">
        <v>22998</v>
      </c>
      <c r="I186" s="78">
        <v>19443</v>
      </c>
    </row>
    <row r="187" spans="1:9" s="12" customFormat="1" ht="15" customHeight="1" x14ac:dyDescent="0.2">
      <c r="A187" s="15" t="s">
        <v>28</v>
      </c>
      <c r="C187" s="42">
        <v>997656</v>
      </c>
      <c r="D187" s="42"/>
      <c r="E187" s="42">
        <v>393113</v>
      </c>
      <c r="F187" s="42">
        <v>152874</v>
      </c>
      <c r="G187" s="42">
        <v>510932</v>
      </c>
      <c r="H187" s="76">
        <v>25679</v>
      </c>
      <c r="I187" s="76">
        <v>17139</v>
      </c>
    </row>
    <row r="188" spans="1:9" ht="15" customHeight="1" x14ac:dyDescent="0.2">
      <c r="A188" s="12"/>
      <c r="B188" s="18" t="s">
        <v>9</v>
      </c>
      <c r="C188" s="43">
        <v>474413</v>
      </c>
      <c r="D188" s="43"/>
      <c r="E188" s="43">
        <v>192657</v>
      </c>
      <c r="F188" s="43">
        <v>70717</v>
      </c>
      <c r="G188" s="43">
        <v>240830</v>
      </c>
      <c r="H188" s="78">
        <v>10160</v>
      </c>
      <c r="I188" s="78">
        <v>7630</v>
      </c>
    </row>
    <row r="189" spans="1:9" ht="15" customHeight="1" x14ac:dyDescent="0.2">
      <c r="A189" s="12"/>
      <c r="B189" s="18" t="s">
        <v>10</v>
      </c>
      <c r="C189" s="43">
        <v>523243</v>
      </c>
      <c r="D189" s="43"/>
      <c r="E189" s="43">
        <v>200456</v>
      </c>
      <c r="F189" s="43">
        <v>82157</v>
      </c>
      <c r="G189" s="43">
        <v>270102</v>
      </c>
      <c r="H189" s="78">
        <v>15519</v>
      </c>
      <c r="I189" s="78">
        <v>9509</v>
      </c>
    </row>
    <row r="190" spans="1:9" s="12" customFormat="1" ht="15" customHeight="1" x14ac:dyDescent="0.2">
      <c r="A190" s="15" t="s">
        <v>29</v>
      </c>
      <c r="C190" s="42">
        <v>4318420</v>
      </c>
      <c r="D190" s="42"/>
      <c r="E190" s="42">
        <v>3039542</v>
      </c>
      <c r="F190" s="42">
        <v>204428</v>
      </c>
      <c r="G190" s="42">
        <v>1013225</v>
      </c>
      <c r="H190" s="79">
        <v>23877</v>
      </c>
      <c r="I190" s="42">
        <v>396735</v>
      </c>
    </row>
    <row r="191" spans="1:9" ht="15" customHeight="1" x14ac:dyDescent="0.2">
      <c r="A191" s="12"/>
      <c r="B191" s="18" t="s">
        <v>9</v>
      </c>
      <c r="C191" s="43">
        <v>2121450</v>
      </c>
      <c r="D191" s="43"/>
      <c r="E191" s="43">
        <v>1540063</v>
      </c>
      <c r="F191" s="43">
        <v>92104</v>
      </c>
      <c r="G191" s="43">
        <v>446817</v>
      </c>
      <c r="H191" s="77">
        <v>12361</v>
      </c>
      <c r="I191" s="43">
        <v>194998</v>
      </c>
    </row>
    <row r="192" spans="1:9" ht="15" customHeight="1" x14ac:dyDescent="0.2">
      <c r="A192" s="12"/>
      <c r="B192" s="18" t="s">
        <v>10</v>
      </c>
      <c r="C192" s="43">
        <v>2196970</v>
      </c>
      <c r="D192" s="43"/>
      <c r="E192" s="43">
        <v>1499479</v>
      </c>
      <c r="F192" s="43">
        <v>112324</v>
      </c>
      <c r="G192" s="43">
        <v>566408</v>
      </c>
      <c r="H192" s="77">
        <v>11516</v>
      </c>
      <c r="I192" s="43">
        <v>201737</v>
      </c>
    </row>
    <row r="193" spans="1:9" s="12" customFormat="1" ht="15" customHeight="1" x14ac:dyDescent="0.2">
      <c r="A193" s="15" t="s">
        <v>30</v>
      </c>
      <c r="C193" s="42">
        <v>3161608</v>
      </c>
      <c r="D193" s="42"/>
      <c r="E193" s="42">
        <v>414143</v>
      </c>
      <c r="F193" s="42">
        <v>215639</v>
      </c>
      <c r="G193" s="42">
        <v>2501671</v>
      </c>
      <c r="H193" s="42">
        <v>320627</v>
      </c>
      <c r="I193" s="42">
        <v>81017</v>
      </c>
    </row>
    <row r="194" spans="1:9" ht="15" customHeight="1" x14ac:dyDescent="0.2">
      <c r="A194" s="12"/>
      <c r="B194" s="18" t="s">
        <v>9</v>
      </c>
      <c r="C194" s="43">
        <v>1461182</v>
      </c>
      <c r="D194" s="43"/>
      <c r="E194" s="43">
        <v>195961</v>
      </c>
      <c r="F194" s="43">
        <v>93482</v>
      </c>
      <c r="G194" s="43">
        <v>1156043</v>
      </c>
      <c r="H194" s="43">
        <v>131698</v>
      </c>
      <c r="I194" s="43">
        <v>37959</v>
      </c>
    </row>
    <row r="195" spans="1:9" ht="15" customHeight="1" x14ac:dyDescent="0.2">
      <c r="A195" s="12"/>
      <c r="B195" s="18" t="s">
        <v>10</v>
      </c>
      <c r="C195" s="43">
        <v>1700426</v>
      </c>
      <c r="D195" s="43"/>
      <c r="E195" s="43">
        <v>218182</v>
      </c>
      <c r="F195" s="43">
        <v>122157</v>
      </c>
      <c r="G195" s="43">
        <v>1345628</v>
      </c>
      <c r="H195" s="43">
        <v>188929</v>
      </c>
      <c r="I195" s="43">
        <v>43058</v>
      </c>
    </row>
    <row r="196" spans="1:9" s="12" customFormat="1" ht="15" customHeight="1" x14ac:dyDescent="0.2">
      <c r="A196" s="15" t="s">
        <v>31</v>
      </c>
      <c r="C196" s="42">
        <v>4708524</v>
      </c>
      <c r="D196" s="42"/>
      <c r="E196" s="42">
        <v>1086705</v>
      </c>
      <c r="F196" s="42">
        <v>333147</v>
      </c>
      <c r="G196" s="42">
        <v>3271037</v>
      </c>
      <c r="H196" s="42">
        <v>443987</v>
      </c>
      <c r="I196" s="42">
        <v>124158</v>
      </c>
    </row>
    <row r="197" spans="1:9" ht="15" customHeight="1" x14ac:dyDescent="0.2">
      <c r="A197" s="12"/>
      <c r="B197" s="18" t="s">
        <v>9</v>
      </c>
      <c r="C197" s="43">
        <v>2193001</v>
      </c>
      <c r="D197" s="43"/>
      <c r="E197" s="43">
        <v>538408</v>
      </c>
      <c r="F197" s="43">
        <v>150492</v>
      </c>
      <c r="G197" s="43">
        <v>1503325</v>
      </c>
      <c r="H197" s="43">
        <v>183921</v>
      </c>
      <c r="I197" s="43">
        <v>62152</v>
      </c>
    </row>
    <row r="198" spans="1:9" ht="15" customHeight="1" x14ac:dyDescent="0.2">
      <c r="A198" s="12"/>
      <c r="B198" s="18" t="s">
        <v>10</v>
      </c>
      <c r="C198" s="43">
        <v>2515523</v>
      </c>
      <c r="D198" s="43"/>
      <c r="E198" s="43">
        <v>548297</v>
      </c>
      <c r="F198" s="43">
        <v>182655</v>
      </c>
      <c r="G198" s="43">
        <v>1767712</v>
      </c>
      <c r="H198" s="43">
        <v>260066</v>
      </c>
      <c r="I198" s="78">
        <v>62006</v>
      </c>
    </row>
    <row r="199" spans="1:9" s="12" customFormat="1" ht="15" customHeight="1" x14ac:dyDescent="0.2">
      <c r="A199" s="15" t="s">
        <v>32</v>
      </c>
      <c r="C199" s="42">
        <v>1677305</v>
      </c>
      <c r="D199" s="42"/>
      <c r="E199" s="42">
        <v>806239</v>
      </c>
      <c r="F199" s="42">
        <v>84927</v>
      </c>
      <c r="G199" s="42">
        <v>836116</v>
      </c>
      <c r="H199" s="42">
        <v>60210</v>
      </c>
      <c r="I199" s="42">
        <v>75440</v>
      </c>
    </row>
    <row r="200" spans="1:9" ht="15" customHeight="1" x14ac:dyDescent="0.2">
      <c r="A200" s="12"/>
      <c r="B200" s="18" t="s">
        <v>9</v>
      </c>
      <c r="C200" s="43">
        <v>794122</v>
      </c>
      <c r="D200" s="43"/>
      <c r="E200" s="43">
        <v>394560</v>
      </c>
      <c r="F200" s="43">
        <v>41233</v>
      </c>
      <c r="G200" s="43">
        <v>381468</v>
      </c>
      <c r="H200" s="78">
        <v>23878</v>
      </c>
      <c r="I200" s="43">
        <v>41503</v>
      </c>
    </row>
    <row r="201" spans="1:9" ht="15" customHeight="1" x14ac:dyDescent="0.2">
      <c r="A201" s="12"/>
      <c r="B201" s="18" t="s">
        <v>10</v>
      </c>
      <c r="C201" s="43">
        <v>883183</v>
      </c>
      <c r="D201" s="43"/>
      <c r="E201" s="43">
        <v>411679</v>
      </c>
      <c r="F201" s="43">
        <v>43694</v>
      </c>
      <c r="G201" s="43">
        <v>454648</v>
      </c>
      <c r="H201" s="43">
        <v>36332</v>
      </c>
      <c r="I201" s="43">
        <v>33937</v>
      </c>
    </row>
    <row r="202" spans="1:9" s="12" customFormat="1" ht="15" customHeight="1" x14ac:dyDescent="0.2">
      <c r="A202" s="15" t="s">
        <v>33</v>
      </c>
      <c r="C202" s="42">
        <v>1242389</v>
      </c>
      <c r="D202" s="42"/>
      <c r="E202" s="42">
        <v>633251</v>
      </c>
      <c r="F202" s="42">
        <v>118257</v>
      </c>
      <c r="G202" s="42">
        <v>530011</v>
      </c>
      <c r="H202" s="76">
        <v>9787</v>
      </c>
      <c r="I202" s="42">
        <v>54101</v>
      </c>
    </row>
    <row r="203" spans="1:9" ht="15" customHeight="1" x14ac:dyDescent="0.2">
      <c r="A203" s="12"/>
      <c r="B203" s="18" t="s">
        <v>9</v>
      </c>
      <c r="C203" s="43">
        <v>592694</v>
      </c>
      <c r="D203" s="43"/>
      <c r="E203" s="43">
        <v>320393</v>
      </c>
      <c r="F203" s="43">
        <v>55688</v>
      </c>
      <c r="G203" s="43">
        <v>231410</v>
      </c>
      <c r="H203" s="77">
        <v>3854</v>
      </c>
      <c r="I203" s="43">
        <v>27222</v>
      </c>
    </row>
    <row r="204" spans="1:9" ht="15" customHeight="1" x14ac:dyDescent="0.2">
      <c r="A204" s="12"/>
      <c r="B204" s="18" t="s">
        <v>10</v>
      </c>
      <c r="C204" s="43">
        <v>649695</v>
      </c>
      <c r="D204" s="43"/>
      <c r="E204" s="43">
        <v>312858</v>
      </c>
      <c r="F204" s="43">
        <v>62569</v>
      </c>
      <c r="G204" s="43">
        <v>298601</v>
      </c>
      <c r="H204" s="78">
        <v>5933</v>
      </c>
      <c r="I204" s="43">
        <v>26879</v>
      </c>
    </row>
    <row r="205" spans="1:9" s="12" customFormat="1" ht="15" customHeight="1" x14ac:dyDescent="0.2">
      <c r="A205" s="15" t="s">
        <v>34</v>
      </c>
      <c r="C205" s="42">
        <v>2450068</v>
      </c>
      <c r="D205" s="42"/>
      <c r="E205" s="42">
        <v>901517</v>
      </c>
      <c r="F205" s="42">
        <v>204396</v>
      </c>
      <c r="G205" s="42">
        <v>1425919</v>
      </c>
      <c r="H205" s="76">
        <v>95792</v>
      </c>
      <c r="I205" s="42">
        <v>122166</v>
      </c>
    </row>
    <row r="206" spans="1:9" ht="15" customHeight="1" x14ac:dyDescent="0.2">
      <c r="A206" s="12"/>
      <c r="B206" s="18" t="s">
        <v>9</v>
      </c>
      <c r="C206" s="43">
        <v>1160211</v>
      </c>
      <c r="D206" s="43"/>
      <c r="E206" s="43">
        <v>442048</v>
      </c>
      <c r="F206" s="43">
        <v>92194</v>
      </c>
      <c r="G206" s="43">
        <v>661382</v>
      </c>
      <c r="H206" s="78">
        <v>42390</v>
      </c>
      <c r="I206" s="43">
        <v>62656</v>
      </c>
    </row>
    <row r="207" spans="1:9" ht="15" customHeight="1" x14ac:dyDescent="0.2">
      <c r="A207" s="12"/>
      <c r="B207" s="18" t="s">
        <v>10</v>
      </c>
      <c r="C207" s="43">
        <v>1289857</v>
      </c>
      <c r="D207" s="43"/>
      <c r="E207" s="43">
        <v>459469</v>
      </c>
      <c r="F207" s="43">
        <v>112202</v>
      </c>
      <c r="G207" s="43">
        <v>764537</v>
      </c>
      <c r="H207" s="78">
        <v>53402</v>
      </c>
      <c r="I207" s="43">
        <v>59510</v>
      </c>
    </row>
    <row r="208" spans="1:9" s="12" customFormat="1" ht="15" customHeight="1" x14ac:dyDescent="0.2">
      <c r="A208" s="15" t="s">
        <v>35</v>
      </c>
      <c r="C208" s="42">
        <v>2498704</v>
      </c>
      <c r="D208" s="42"/>
      <c r="E208" s="42">
        <v>1279338</v>
      </c>
      <c r="F208" s="42">
        <v>288356</v>
      </c>
      <c r="G208" s="42">
        <v>1092691</v>
      </c>
      <c r="H208" s="76">
        <v>77631</v>
      </c>
      <c r="I208" s="42">
        <v>88528</v>
      </c>
    </row>
    <row r="209" spans="1:9" ht="15" customHeight="1" x14ac:dyDescent="0.2">
      <c r="A209" s="12"/>
      <c r="B209" s="18" t="s">
        <v>9</v>
      </c>
      <c r="C209" s="43">
        <v>1196743</v>
      </c>
      <c r="D209" s="43"/>
      <c r="E209" s="43">
        <v>621732</v>
      </c>
      <c r="F209" s="43">
        <v>132384</v>
      </c>
      <c r="G209" s="43">
        <v>512514</v>
      </c>
      <c r="H209" s="78">
        <v>28197</v>
      </c>
      <c r="I209" s="43">
        <v>43258</v>
      </c>
    </row>
    <row r="210" spans="1:9" ht="15" customHeight="1" x14ac:dyDescent="0.2">
      <c r="A210" s="12"/>
      <c r="B210" s="18" t="s">
        <v>10</v>
      </c>
      <c r="C210" s="43">
        <v>1301961</v>
      </c>
      <c r="D210" s="43"/>
      <c r="E210" s="43">
        <v>657606</v>
      </c>
      <c r="F210" s="43">
        <v>155972</v>
      </c>
      <c r="G210" s="43">
        <v>580177</v>
      </c>
      <c r="H210" s="78">
        <v>49434</v>
      </c>
      <c r="I210" s="43">
        <v>45270</v>
      </c>
    </row>
    <row r="211" spans="1:9" s="12" customFormat="1" ht="15" customHeight="1" x14ac:dyDescent="0.2">
      <c r="A211" s="15" t="s">
        <v>36</v>
      </c>
      <c r="C211" s="42">
        <v>2443027</v>
      </c>
      <c r="D211" s="42"/>
      <c r="E211" s="42">
        <v>1446647</v>
      </c>
      <c r="F211" s="42">
        <v>339694</v>
      </c>
      <c r="G211" s="42">
        <v>780302</v>
      </c>
      <c r="H211" s="76">
        <v>23012</v>
      </c>
      <c r="I211" s="42">
        <v>102435</v>
      </c>
    </row>
    <row r="212" spans="1:9" ht="15" customHeight="1" x14ac:dyDescent="0.2">
      <c r="A212" s="12"/>
      <c r="B212" s="18" t="s">
        <v>9</v>
      </c>
      <c r="C212" s="43">
        <v>1175241</v>
      </c>
      <c r="D212" s="43"/>
      <c r="E212" s="43">
        <v>703571</v>
      </c>
      <c r="F212" s="43">
        <v>151173</v>
      </c>
      <c r="G212" s="43">
        <v>366709</v>
      </c>
      <c r="H212" s="77">
        <v>9849</v>
      </c>
      <c r="I212" s="43">
        <v>54371</v>
      </c>
    </row>
    <row r="213" spans="1:9" ht="15" customHeight="1" x14ac:dyDescent="0.2">
      <c r="A213" s="12"/>
      <c r="B213" s="18" t="s">
        <v>10</v>
      </c>
      <c r="C213" s="43">
        <v>1267786</v>
      </c>
      <c r="D213" s="43"/>
      <c r="E213" s="43">
        <v>743076</v>
      </c>
      <c r="F213" s="43">
        <v>188521</v>
      </c>
      <c r="G213" s="43">
        <v>413593</v>
      </c>
      <c r="H213" s="78">
        <v>13163</v>
      </c>
      <c r="I213" s="43">
        <v>48064</v>
      </c>
    </row>
    <row r="214" spans="1:9" s="12" customFormat="1" ht="15" customHeight="1" x14ac:dyDescent="0.2">
      <c r="A214" s="15" t="s">
        <v>37</v>
      </c>
      <c r="C214" s="42">
        <v>1922114</v>
      </c>
      <c r="D214" s="42"/>
      <c r="E214" s="42">
        <v>479306</v>
      </c>
      <c r="F214" s="42">
        <v>236507</v>
      </c>
      <c r="G214" s="42">
        <v>1170860</v>
      </c>
      <c r="H214" s="79">
        <v>1627</v>
      </c>
      <c r="I214" s="42">
        <v>120967</v>
      </c>
    </row>
    <row r="215" spans="1:9" ht="15" customHeight="1" x14ac:dyDescent="0.2">
      <c r="A215" s="12"/>
      <c r="B215" s="18" t="s">
        <v>9</v>
      </c>
      <c r="C215" s="43">
        <v>890022</v>
      </c>
      <c r="D215" s="43"/>
      <c r="E215" s="43">
        <v>242458</v>
      </c>
      <c r="F215" s="43">
        <v>106358</v>
      </c>
      <c r="G215" s="43">
        <v>515957</v>
      </c>
      <c r="H215" s="77">
        <v>734</v>
      </c>
      <c r="I215" s="43">
        <v>61144</v>
      </c>
    </row>
    <row r="216" spans="1:9" ht="15" customHeight="1" x14ac:dyDescent="0.2">
      <c r="A216" s="12"/>
      <c r="B216" s="18" t="s">
        <v>10</v>
      </c>
      <c r="C216" s="43">
        <v>1032092</v>
      </c>
      <c r="D216" s="43"/>
      <c r="E216" s="43">
        <v>236848</v>
      </c>
      <c r="F216" s="43">
        <v>130149</v>
      </c>
      <c r="G216" s="43">
        <v>654903</v>
      </c>
      <c r="H216" s="77">
        <v>893</v>
      </c>
      <c r="I216" s="43">
        <v>59823</v>
      </c>
    </row>
    <row r="217" spans="1:9" s="12" customFormat="1" ht="15" customHeight="1" x14ac:dyDescent="0.2">
      <c r="A217" s="15" t="s">
        <v>38</v>
      </c>
      <c r="C217" s="42">
        <v>2959102</v>
      </c>
      <c r="D217" s="42"/>
      <c r="E217" s="42">
        <v>1537603</v>
      </c>
      <c r="F217" s="42">
        <v>239601</v>
      </c>
      <c r="G217" s="42">
        <v>1132505</v>
      </c>
      <c r="H217" s="79">
        <v>25237</v>
      </c>
      <c r="I217" s="42">
        <v>181825</v>
      </c>
    </row>
    <row r="218" spans="1:9" ht="15" customHeight="1" x14ac:dyDescent="0.2">
      <c r="A218" s="12"/>
      <c r="B218" s="18" t="s">
        <v>9</v>
      </c>
      <c r="C218" s="43">
        <v>1429915</v>
      </c>
      <c r="D218" s="43"/>
      <c r="E218" s="43">
        <v>776876</v>
      </c>
      <c r="F218" s="43">
        <v>105994</v>
      </c>
      <c r="G218" s="43">
        <v>520313</v>
      </c>
      <c r="H218" s="77">
        <v>12951</v>
      </c>
      <c r="I218" s="43">
        <v>86459</v>
      </c>
    </row>
    <row r="219" spans="1:9" ht="15" customHeight="1" x14ac:dyDescent="0.2">
      <c r="A219" s="12"/>
      <c r="B219" s="18" t="s">
        <v>10</v>
      </c>
      <c r="C219" s="43">
        <v>1529187</v>
      </c>
      <c r="D219" s="43"/>
      <c r="E219" s="43">
        <v>760727</v>
      </c>
      <c r="F219" s="43">
        <v>133607</v>
      </c>
      <c r="G219" s="43">
        <v>612192</v>
      </c>
      <c r="H219" s="77">
        <v>12286</v>
      </c>
      <c r="I219" s="43">
        <v>95366</v>
      </c>
    </row>
    <row r="220" spans="1:9" s="12" customFormat="1" ht="15" customHeight="1" x14ac:dyDescent="0.2">
      <c r="A220" s="15" t="s">
        <v>39</v>
      </c>
      <c r="C220" s="42">
        <v>1001600</v>
      </c>
      <c r="D220" s="42"/>
      <c r="E220" s="42">
        <v>263470</v>
      </c>
      <c r="F220" s="42">
        <v>83645</v>
      </c>
      <c r="G220" s="42">
        <v>698132</v>
      </c>
      <c r="H220" s="76">
        <v>23015</v>
      </c>
      <c r="I220" s="42">
        <v>19839</v>
      </c>
    </row>
    <row r="221" spans="1:9" ht="15" customHeight="1" x14ac:dyDescent="0.2">
      <c r="A221" s="12"/>
      <c r="B221" s="18" t="s">
        <v>9</v>
      </c>
      <c r="C221" s="43">
        <v>466922</v>
      </c>
      <c r="D221" s="43"/>
      <c r="E221" s="43">
        <v>128100</v>
      </c>
      <c r="F221" s="43">
        <v>36119</v>
      </c>
      <c r="G221" s="43">
        <v>325309</v>
      </c>
      <c r="H221" s="78">
        <v>8042</v>
      </c>
      <c r="I221" s="43">
        <v>8482</v>
      </c>
    </row>
    <row r="222" spans="1:9" ht="15" customHeight="1" x14ac:dyDescent="0.2">
      <c r="A222" s="12"/>
      <c r="B222" s="18" t="s">
        <v>10</v>
      </c>
      <c r="C222" s="43">
        <v>534678</v>
      </c>
      <c r="D222" s="43"/>
      <c r="E222" s="43">
        <v>135370</v>
      </c>
      <c r="F222" s="43">
        <v>47526</v>
      </c>
      <c r="G222" s="43">
        <v>372823</v>
      </c>
      <c r="H222" s="78">
        <v>14973</v>
      </c>
      <c r="I222" s="43">
        <v>11357</v>
      </c>
    </row>
    <row r="223" spans="1:9" s="12" customFormat="1" ht="15" customHeight="1" x14ac:dyDescent="0.2">
      <c r="A223" s="15" t="s">
        <v>40</v>
      </c>
      <c r="C223" s="42">
        <v>6219281</v>
      </c>
      <c r="D223" s="42"/>
      <c r="E223" s="42">
        <v>1911748</v>
      </c>
      <c r="F223" s="42">
        <v>371293</v>
      </c>
      <c r="G223" s="42">
        <v>3773806</v>
      </c>
      <c r="H223" s="76">
        <v>208261</v>
      </c>
      <c r="I223" s="76">
        <v>324628</v>
      </c>
    </row>
    <row r="224" spans="1:9" ht="15" customHeight="1" x14ac:dyDescent="0.2">
      <c r="A224" s="12"/>
      <c r="B224" s="18" t="s">
        <v>9</v>
      </c>
      <c r="C224" s="43">
        <v>2876202</v>
      </c>
      <c r="D224" s="43"/>
      <c r="E224" s="43">
        <v>908815</v>
      </c>
      <c r="F224" s="43">
        <v>146263</v>
      </c>
      <c r="G224" s="43">
        <v>1713623</v>
      </c>
      <c r="H224" s="78">
        <v>81114</v>
      </c>
      <c r="I224" s="78">
        <v>171533</v>
      </c>
    </row>
    <row r="225" spans="1:10" ht="15" customHeight="1" x14ac:dyDescent="0.2">
      <c r="A225" s="12"/>
      <c r="B225" s="18" t="s">
        <v>10</v>
      </c>
      <c r="C225" s="43">
        <v>3343079</v>
      </c>
      <c r="D225" s="43"/>
      <c r="E225" s="43">
        <v>1002933</v>
      </c>
      <c r="F225" s="43">
        <v>225030</v>
      </c>
      <c r="G225" s="43">
        <v>2060183</v>
      </c>
      <c r="H225" s="43">
        <v>127147</v>
      </c>
      <c r="I225" s="78">
        <v>153095</v>
      </c>
    </row>
    <row r="226" spans="1:10" s="12" customFormat="1" ht="15" customHeight="1" x14ac:dyDescent="0.2">
      <c r="A226" s="15" t="s">
        <v>41</v>
      </c>
      <c r="C226" s="42">
        <v>1794688</v>
      </c>
      <c r="D226" s="42"/>
      <c r="E226" s="42">
        <v>870336</v>
      </c>
      <c r="F226" s="42">
        <v>117891</v>
      </c>
      <c r="G226" s="42">
        <v>814295</v>
      </c>
      <c r="H226" s="42">
        <v>123791</v>
      </c>
      <c r="I226" s="42">
        <v>87383</v>
      </c>
    </row>
    <row r="227" spans="1:10" ht="15" customHeight="1" x14ac:dyDescent="0.2">
      <c r="A227" s="12"/>
      <c r="B227" s="18" t="s">
        <v>9</v>
      </c>
      <c r="C227" s="43">
        <v>853744</v>
      </c>
      <c r="D227" s="43"/>
      <c r="E227" s="43">
        <v>421772</v>
      </c>
      <c r="F227" s="43">
        <v>57121</v>
      </c>
      <c r="G227" s="43">
        <v>378065</v>
      </c>
      <c r="H227" s="43">
        <v>52221</v>
      </c>
      <c r="I227" s="43">
        <v>44345</v>
      </c>
    </row>
    <row r="228" spans="1:10" ht="15" customHeight="1" x14ac:dyDescent="0.2">
      <c r="A228" s="12"/>
      <c r="B228" s="18" t="s">
        <v>10</v>
      </c>
      <c r="C228" s="43">
        <v>940944</v>
      </c>
      <c r="D228" s="43"/>
      <c r="E228" s="43">
        <v>448564</v>
      </c>
      <c r="F228" s="43">
        <v>60770</v>
      </c>
      <c r="G228" s="43">
        <v>436230</v>
      </c>
      <c r="H228" s="43">
        <v>71570</v>
      </c>
      <c r="I228" s="43">
        <v>43038</v>
      </c>
    </row>
    <row r="229" spans="1:10" s="12" customFormat="1" ht="15" customHeight="1" x14ac:dyDescent="0.2">
      <c r="A229" s="15" t="s">
        <v>42</v>
      </c>
      <c r="C229" s="42">
        <v>1306779</v>
      </c>
      <c r="D229" s="42"/>
      <c r="E229" s="42">
        <v>438957</v>
      </c>
      <c r="F229" s="42">
        <v>100363</v>
      </c>
      <c r="G229" s="42">
        <v>837491</v>
      </c>
      <c r="H229" s="42">
        <v>66112</v>
      </c>
      <c r="I229" s="76">
        <v>22723</v>
      </c>
    </row>
    <row r="230" spans="1:10" ht="15" customHeight="1" x14ac:dyDescent="0.2">
      <c r="A230" s="12"/>
      <c r="B230" s="18" t="s">
        <v>9</v>
      </c>
      <c r="C230" s="43">
        <v>621079</v>
      </c>
      <c r="D230" s="43"/>
      <c r="E230" s="43">
        <v>210027</v>
      </c>
      <c r="F230" s="43">
        <v>49177</v>
      </c>
      <c r="G230" s="43">
        <v>392991</v>
      </c>
      <c r="H230" s="43">
        <v>25734</v>
      </c>
      <c r="I230" s="78">
        <v>12382</v>
      </c>
    </row>
    <row r="231" spans="1:10" ht="15" customHeight="1" x14ac:dyDescent="0.2">
      <c r="A231" s="21"/>
      <c r="B231" s="22" t="s">
        <v>10</v>
      </c>
      <c r="C231" s="44">
        <v>685700</v>
      </c>
      <c r="D231" s="44"/>
      <c r="E231" s="44">
        <v>228930</v>
      </c>
      <c r="F231" s="44">
        <v>51186</v>
      </c>
      <c r="G231" s="44">
        <v>444500</v>
      </c>
      <c r="H231" s="44">
        <v>40378</v>
      </c>
      <c r="I231" s="80">
        <v>10341</v>
      </c>
    </row>
    <row r="232" spans="1:10" ht="6" customHeight="1" x14ac:dyDescent="0.2">
      <c r="A232" s="24"/>
      <c r="B232" s="25"/>
      <c r="C232" s="26"/>
      <c r="D232" s="26"/>
      <c r="E232" s="26"/>
      <c r="F232" s="26"/>
      <c r="G232" s="26"/>
      <c r="H232" s="26"/>
      <c r="I232" s="26"/>
    </row>
    <row r="233" spans="1:10" ht="24.95" customHeight="1" x14ac:dyDescent="0.2">
      <c r="A233" s="415" t="s">
        <v>78</v>
      </c>
      <c r="B233" s="415"/>
      <c r="C233" s="415"/>
      <c r="D233" s="415"/>
      <c r="E233" s="415"/>
      <c r="F233" s="415"/>
      <c r="G233" s="415"/>
      <c r="H233" s="415"/>
      <c r="I233" s="415"/>
      <c r="J233" s="20"/>
    </row>
    <row r="234" spans="1:10" s="46" customFormat="1" ht="15" customHeight="1" x14ac:dyDescent="0.25">
      <c r="A234" s="430" t="s">
        <v>93</v>
      </c>
      <c r="B234" s="430"/>
      <c r="C234" s="430"/>
      <c r="D234" s="430"/>
      <c r="E234" s="430"/>
      <c r="F234" s="430"/>
      <c r="G234" s="430"/>
      <c r="H234" s="430"/>
      <c r="I234" s="430"/>
    </row>
    <row r="235" spans="1:10" s="35" customFormat="1" ht="15" customHeight="1" x14ac:dyDescent="0.25">
      <c r="A235" s="400" t="s">
        <v>101</v>
      </c>
      <c r="B235" s="400"/>
      <c r="C235" s="400"/>
      <c r="D235" s="400"/>
      <c r="E235" s="400"/>
      <c r="F235" s="400"/>
      <c r="G235" s="400"/>
      <c r="H235" s="400"/>
      <c r="I235" s="400"/>
    </row>
    <row r="236" spans="1:10" s="36" customFormat="1" ht="15" customHeight="1" x14ac:dyDescent="0.25">
      <c r="A236" s="400" t="s">
        <v>44</v>
      </c>
      <c r="B236" s="400"/>
      <c r="C236" s="400"/>
      <c r="D236" s="400"/>
      <c r="E236" s="400"/>
      <c r="F236" s="400"/>
      <c r="G236" s="400"/>
      <c r="H236" s="400"/>
      <c r="I236" s="400"/>
    </row>
    <row r="237" spans="1:10" s="36" customFormat="1" ht="15" customHeight="1" x14ac:dyDescent="0.25">
      <c r="A237" s="400" t="s">
        <v>45</v>
      </c>
      <c r="B237" s="400"/>
      <c r="C237" s="400"/>
      <c r="D237" s="400"/>
      <c r="E237" s="400"/>
      <c r="F237" s="400"/>
      <c r="G237" s="400"/>
      <c r="H237" s="400"/>
      <c r="I237" s="400"/>
    </row>
    <row r="238" spans="1:10" s="36" customFormat="1" ht="15" customHeight="1" x14ac:dyDescent="0.2">
      <c r="C238" s="74"/>
      <c r="D238" s="74"/>
      <c r="I238" s="75"/>
      <c r="J238" s="38" t="s">
        <v>46</v>
      </c>
    </row>
    <row r="239" spans="1:10" ht="15" customHeight="1" x14ac:dyDescent="0.2">
      <c r="I239" s="75"/>
    </row>
    <row r="240" spans="1:10" ht="15" customHeight="1" x14ac:dyDescent="0.2">
      <c r="I240" s="75"/>
    </row>
    <row r="241" spans="1:15" s="6" customFormat="1" ht="15" customHeight="1" x14ac:dyDescent="0.25">
      <c r="A241" s="426" t="s">
        <v>176</v>
      </c>
      <c r="B241" s="427"/>
      <c r="C241" s="427"/>
      <c r="D241" s="427"/>
      <c r="E241" s="427"/>
      <c r="F241" s="427"/>
      <c r="G241" s="427"/>
      <c r="I241" s="5" t="s">
        <v>87</v>
      </c>
    </row>
    <row r="242" spans="1:15" s="6" customFormat="1" ht="15" customHeight="1" x14ac:dyDescent="0.25">
      <c r="A242" s="427"/>
      <c r="B242" s="427"/>
      <c r="C242" s="427"/>
      <c r="D242" s="427"/>
      <c r="E242" s="427"/>
      <c r="F242" s="427"/>
      <c r="G242" s="427"/>
    </row>
    <row r="243" spans="1:15" s="41" customFormat="1" ht="15" customHeight="1" x14ac:dyDescent="0.25">
      <c r="A243" s="428" t="s">
        <v>1</v>
      </c>
      <c r="B243" s="428"/>
      <c r="C243" s="40"/>
      <c r="D243" s="81"/>
      <c r="I243" s="75"/>
    </row>
    <row r="244" spans="1:15" ht="6" customHeight="1" x14ac:dyDescent="0.2">
      <c r="A244" s="7"/>
      <c r="B244" s="7"/>
      <c r="C244" s="58"/>
      <c r="D244" s="7"/>
      <c r="E244" s="7"/>
      <c r="F244" s="7"/>
      <c r="G244" s="7"/>
      <c r="H244" s="7"/>
      <c r="I244" s="7"/>
    </row>
    <row r="245" spans="1:15" ht="15" customHeight="1" x14ac:dyDescent="0.2">
      <c r="A245" s="402" t="s">
        <v>4</v>
      </c>
      <c r="B245" s="402"/>
      <c r="C245" s="418" t="s">
        <v>171</v>
      </c>
      <c r="D245" s="30"/>
      <c r="E245" s="421" t="s">
        <v>177</v>
      </c>
      <c r="F245" s="421"/>
      <c r="G245" s="421"/>
      <c r="H245" s="421"/>
      <c r="I245" s="421"/>
    </row>
    <row r="246" spans="1:15" ht="15" customHeight="1" x14ac:dyDescent="0.2">
      <c r="A246" s="417"/>
      <c r="B246" s="417"/>
      <c r="C246" s="419"/>
      <c r="D246" s="30"/>
      <c r="E246" s="422" t="s">
        <v>51</v>
      </c>
      <c r="F246" s="422" t="s">
        <v>52</v>
      </c>
      <c r="G246" s="422" t="s">
        <v>53</v>
      </c>
      <c r="H246" s="422" t="s">
        <v>54</v>
      </c>
      <c r="I246" s="404" t="s">
        <v>55</v>
      </c>
    </row>
    <row r="247" spans="1:15" ht="15" customHeight="1" x14ac:dyDescent="0.2">
      <c r="A247" s="417"/>
      <c r="B247" s="417"/>
      <c r="C247" s="419"/>
      <c r="D247" s="30"/>
      <c r="E247" s="423"/>
      <c r="F247" s="423"/>
      <c r="G247" s="423"/>
      <c r="H247" s="423"/>
      <c r="I247" s="425"/>
    </row>
    <row r="248" spans="1:15" s="12" customFormat="1" ht="15" customHeight="1" x14ac:dyDescent="0.2">
      <c r="A248" s="403"/>
      <c r="B248" s="403"/>
      <c r="C248" s="420"/>
      <c r="D248" s="59"/>
      <c r="E248" s="424"/>
      <c r="F248" s="424"/>
      <c r="G248" s="424"/>
      <c r="H248" s="424"/>
      <c r="I248" s="405"/>
    </row>
    <row r="249" spans="1:15" s="12" customFormat="1" ht="6" customHeight="1" x14ac:dyDescent="0.2">
      <c r="B249" s="13"/>
      <c r="C249" s="14"/>
      <c r="D249" s="61"/>
      <c r="E249" s="62"/>
      <c r="F249" s="62"/>
      <c r="G249" s="62"/>
      <c r="H249" s="62"/>
      <c r="I249" s="75"/>
    </row>
    <row r="250" spans="1:15" s="12" customFormat="1" ht="15" customHeight="1" x14ac:dyDescent="0.2">
      <c r="A250" s="15" t="s">
        <v>8</v>
      </c>
      <c r="C250" s="42">
        <v>285195</v>
      </c>
      <c r="D250" s="42"/>
      <c r="E250" s="42">
        <v>118577</v>
      </c>
      <c r="F250" s="42">
        <v>26251</v>
      </c>
      <c r="G250" s="42">
        <v>145982</v>
      </c>
      <c r="H250" s="42">
        <v>9404</v>
      </c>
      <c r="I250" s="42">
        <v>12173</v>
      </c>
      <c r="J250" s="17"/>
      <c r="K250" s="380"/>
      <c r="L250" s="380"/>
      <c r="M250" s="380"/>
      <c r="N250" s="380"/>
      <c r="O250" s="380"/>
    </row>
    <row r="251" spans="1:15" ht="15" customHeight="1" x14ac:dyDescent="0.2">
      <c r="A251" s="12"/>
      <c r="B251" s="18" t="s">
        <v>9</v>
      </c>
      <c r="C251" s="43">
        <v>135098</v>
      </c>
      <c r="D251" s="43"/>
      <c r="E251" s="43">
        <v>58291</v>
      </c>
      <c r="F251" s="43">
        <v>11970</v>
      </c>
      <c r="G251" s="43">
        <v>67027</v>
      </c>
      <c r="H251" s="43">
        <v>3906</v>
      </c>
      <c r="I251" s="43">
        <v>6065</v>
      </c>
      <c r="J251" s="20"/>
    </row>
    <row r="252" spans="1:15" ht="15" customHeight="1" x14ac:dyDescent="0.2">
      <c r="A252" s="12"/>
      <c r="B252" s="18" t="s">
        <v>10</v>
      </c>
      <c r="C252" s="43">
        <v>150097</v>
      </c>
      <c r="D252" s="43"/>
      <c r="E252" s="43">
        <v>60286</v>
      </c>
      <c r="F252" s="43">
        <v>14281</v>
      </c>
      <c r="G252" s="43">
        <v>78955</v>
      </c>
      <c r="H252" s="43">
        <v>5498</v>
      </c>
      <c r="I252" s="43">
        <v>6108</v>
      </c>
      <c r="J252" s="20"/>
    </row>
    <row r="253" spans="1:15" s="12" customFormat="1" ht="15" customHeight="1" x14ac:dyDescent="0.2">
      <c r="A253" s="15" t="s">
        <v>11</v>
      </c>
      <c r="C253" s="42">
        <v>9422</v>
      </c>
      <c r="D253" s="42"/>
      <c r="E253" s="42">
        <v>5419</v>
      </c>
      <c r="F253" s="42">
        <v>881</v>
      </c>
      <c r="G253" s="42">
        <v>3448</v>
      </c>
      <c r="H253" s="76">
        <v>81</v>
      </c>
      <c r="I253" s="42">
        <v>351</v>
      </c>
      <c r="J253" s="17"/>
    </row>
    <row r="254" spans="1:15" ht="15" customHeight="1" x14ac:dyDescent="0.2">
      <c r="A254" s="12"/>
      <c r="B254" s="18" t="s">
        <v>9</v>
      </c>
      <c r="C254" s="43">
        <v>4537</v>
      </c>
      <c r="D254" s="43"/>
      <c r="E254" s="43">
        <v>2700</v>
      </c>
      <c r="F254" s="43">
        <v>420</v>
      </c>
      <c r="G254" s="43">
        <v>1569</v>
      </c>
      <c r="H254" s="77">
        <v>37</v>
      </c>
      <c r="I254" s="43">
        <v>180</v>
      </c>
      <c r="J254" s="20"/>
    </row>
    <row r="255" spans="1:15" ht="15" customHeight="1" x14ac:dyDescent="0.2">
      <c r="A255" s="12"/>
      <c r="B255" s="18" t="s">
        <v>10</v>
      </c>
      <c r="C255" s="43">
        <v>4885</v>
      </c>
      <c r="D255" s="43"/>
      <c r="E255" s="43">
        <v>2719</v>
      </c>
      <c r="F255" s="43">
        <v>461</v>
      </c>
      <c r="G255" s="43">
        <v>1879</v>
      </c>
      <c r="H255" s="78">
        <v>44</v>
      </c>
      <c r="I255" s="43">
        <v>171</v>
      </c>
      <c r="J255" s="20"/>
    </row>
    <row r="256" spans="1:15" s="12" customFormat="1" ht="15" customHeight="1" x14ac:dyDescent="0.2">
      <c r="A256" s="15" t="s">
        <v>12</v>
      </c>
      <c r="C256" s="42">
        <v>7187</v>
      </c>
      <c r="D256" s="42"/>
      <c r="E256" s="42">
        <v>4100</v>
      </c>
      <c r="F256" s="42">
        <v>672</v>
      </c>
      <c r="G256" s="42">
        <v>2543</v>
      </c>
      <c r="H256" s="79">
        <v>66</v>
      </c>
      <c r="I256" s="42">
        <v>505</v>
      </c>
      <c r="J256" s="17"/>
    </row>
    <row r="257" spans="1:10" ht="15" customHeight="1" x14ac:dyDescent="0.2">
      <c r="A257" s="12"/>
      <c r="B257" s="18" t="s">
        <v>9</v>
      </c>
      <c r="C257" s="43">
        <v>3522</v>
      </c>
      <c r="D257" s="43"/>
      <c r="E257" s="43">
        <v>2061</v>
      </c>
      <c r="F257" s="43">
        <v>311</v>
      </c>
      <c r="G257" s="43">
        <v>1190</v>
      </c>
      <c r="H257" s="77">
        <v>30</v>
      </c>
      <c r="I257" s="43">
        <v>258</v>
      </c>
      <c r="J257" s="20"/>
    </row>
    <row r="258" spans="1:10" ht="15" customHeight="1" x14ac:dyDescent="0.2">
      <c r="A258" s="12"/>
      <c r="B258" s="18" t="s">
        <v>10</v>
      </c>
      <c r="C258" s="43">
        <v>3665</v>
      </c>
      <c r="D258" s="43"/>
      <c r="E258" s="43">
        <v>2039</v>
      </c>
      <c r="F258" s="43">
        <v>361</v>
      </c>
      <c r="G258" s="43">
        <v>1353</v>
      </c>
      <c r="H258" s="77">
        <v>36</v>
      </c>
      <c r="I258" s="43">
        <v>247</v>
      </c>
      <c r="J258" s="20"/>
    </row>
    <row r="259" spans="1:10" s="12" customFormat="1" ht="15" customHeight="1" x14ac:dyDescent="0.2">
      <c r="A259" s="15" t="s">
        <v>13</v>
      </c>
      <c r="C259" s="42">
        <v>7494</v>
      </c>
      <c r="D259" s="42"/>
      <c r="E259" s="42">
        <v>4113</v>
      </c>
      <c r="F259" s="42">
        <v>1304</v>
      </c>
      <c r="G259" s="42">
        <v>2508</v>
      </c>
      <c r="H259" s="79">
        <v>18</v>
      </c>
      <c r="I259" s="42">
        <v>270</v>
      </c>
      <c r="J259" s="17"/>
    </row>
    <row r="260" spans="1:10" ht="15" customHeight="1" x14ac:dyDescent="0.2">
      <c r="A260" s="12"/>
      <c r="B260" s="18" t="s">
        <v>9</v>
      </c>
      <c r="C260" s="43">
        <v>3665</v>
      </c>
      <c r="D260" s="43"/>
      <c r="E260" s="43">
        <v>2099</v>
      </c>
      <c r="F260" s="43">
        <v>619</v>
      </c>
      <c r="G260" s="43">
        <v>1137</v>
      </c>
      <c r="H260" s="77">
        <v>8</v>
      </c>
      <c r="I260" s="43">
        <v>139</v>
      </c>
      <c r="J260" s="20"/>
    </row>
    <row r="261" spans="1:10" ht="15" customHeight="1" x14ac:dyDescent="0.2">
      <c r="A261" s="12"/>
      <c r="B261" s="18" t="s">
        <v>10</v>
      </c>
      <c r="C261" s="43">
        <v>3829</v>
      </c>
      <c r="D261" s="43"/>
      <c r="E261" s="43">
        <v>2014</v>
      </c>
      <c r="F261" s="43">
        <v>685</v>
      </c>
      <c r="G261" s="43">
        <v>1371</v>
      </c>
      <c r="H261" s="77">
        <v>10</v>
      </c>
      <c r="I261" s="43">
        <v>131</v>
      </c>
      <c r="J261" s="20"/>
    </row>
    <row r="262" spans="1:10" s="12" customFormat="1" ht="15" customHeight="1" x14ac:dyDescent="0.2">
      <c r="A262" s="15" t="s">
        <v>14</v>
      </c>
      <c r="C262" s="42">
        <v>9253</v>
      </c>
      <c r="D262" s="42"/>
      <c r="E262" s="42">
        <v>3110</v>
      </c>
      <c r="F262" s="42">
        <v>872</v>
      </c>
      <c r="G262" s="42">
        <v>5560</v>
      </c>
      <c r="H262" s="42">
        <v>583</v>
      </c>
      <c r="I262" s="42">
        <v>526</v>
      </c>
      <c r="J262" s="17"/>
    </row>
    <row r="263" spans="1:10" ht="15" customHeight="1" x14ac:dyDescent="0.2">
      <c r="A263" s="12"/>
      <c r="B263" s="18" t="s">
        <v>9</v>
      </c>
      <c r="C263" s="43">
        <v>4398</v>
      </c>
      <c r="D263" s="43"/>
      <c r="E263" s="43">
        <v>1500</v>
      </c>
      <c r="F263" s="43">
        <v>391</v>
      </c>
      <c r="G263" s="43">
        <v>2604</v>
      </c>
      <c r="H263" s="43">
        <v>249</v>
      </c>
      <c r="I263" s="43">
        <v>258</v>
      </c>
      <c r="J263" s="20"/>
    </row>
    <row r="264" spans="1:10" ht="15" customHeight="1" x14ac:dyDescent="0.2">
      <c r="A264" s="12"/>
      <c r="B264" s="18" t="s">
        <v>10</v>
      </c>
      <c r="C264" s="43">
        <v>4855</v>
      </c>
      <c r="D264" s="43"/>
      <c r="E264" s="43">
        <v>1610</v>
      </c>
      <c r="F264" s="43">
        <v>481</v>
      </c>
      <c r="G264" s="43">
        <v>2956</v>
      </c>
      <c r="H264" s="43">
        <v>334</v>
      </c>
      <c r="I264" s="43">
        <v>268</v>
      </c>
      <c r="J264" s="20"/>
    </row>
    <row r="265" spans="1:10" s="12" customFormat="1" ht="15" customHeight="1" x14ac:dyDescent="0.2">
      <c r="A265" s="15" t="s">
        <v>15</v>
      </c>
      <c r="C265" s="42">
        <v>8384</v>
      </c>
      <c r="D265" s="42"/>
      <c r="E265" s="42">
        <v>6141</v>
      </c>
      <c r="F265" s="42">
        <v>730</v>
      </c>
      <c r="G265" s="42">
        <v>1883</v>
      </c>
      <c r="H265" s="76">
        <v>185</v>
      </c>
      <c r="I265" s="42">
        <v>597</v>
      </c>
      <c r="J265" s="17"/>
    </row>
    <row r="266" spans="1:10" ht="15" customHeight="1" x14ac:dyDescent="0.2">
      <c r="A266" s="12"/>
      <c r="B266" s="18" t="s">
        <v>9</v>
      </c>
      <c r="C266" s="43">
        <v>3973</v>
      </c>
      <c r="D266" s="43"/>
      <c r="E266" s="43">
        <v>3017</v>
      </c>
      <c r="F266" s="43">
        <v>309</v>
      </c>
      <c r="G266" s="43">
        <v>782</v>
      </c>
      <c r="H266" s="78">
        <v>82</v>
      </c>
      <c r="I266" s="43">
        <v>289</v>
      </c>
      <c r="J266" s="20"/>
    </row>
    <row r="267" spans="1:10" ht="15" customHeight="1" x14ac:dyDescent="0.2">
      <c r="A267" s="12"/>
      <c r="B267" s="18" t="s">
        <v>10</v>
      </c>
      <c r="C267" s="43">
        <v>4411</v>
      </c>
      <c r="D267" s="43"/>
      <c r="E267" s="43">
        <v>3124</v>
      </c>
      <c r="F267" s="43">
        <v>421</v>
      </c>
      <c r="G267" s="43">
        <v>1101</v>
      </c>
      <c r="H267" s="78">
        <v>103</v>
      </c>
      <c r="I267" s="43">
        <v>308</v>
      </c>
      <c r="J267" s="20"/>
    </row>
    <row r="268" spans="1:10" s="12" customFormat="1" ht="15" customHeight="1" x14ac:dyDescent="0.2">
      <c r="A268" s="15" t="s">
        <v>16</v>
      </c>
      <c r="C268" s="42">
        <v>8411</v>
      </c>
      <c r="D268" s="42"/>
      <c r="E268" s="42">
        <v>4235</v>
      </c>
      <c r="F268" s="42">
        <v>700</v>
      </c>
      <c r="G268" s="42">
        <v>3793</v>
      </c>
      <c r="H268" s="79">
        <v>67</v>
      </c>
      <c r="I268" s="42">
        <v>335</v>
      </c>
      <c r="J268" s="17"/>
    </row>
    <row r="269" spans="1:10" ht="15" customHeight="1" x14ac:dyDescent="0.2">
      <c r="A269" s="12"/>
      <c r="B269" s="18" t="s">
        <v>9</v>
      </c>
      <c r="C269" s="43">
        <v>3947</v>
      </c>
      <c r="D269" s="43"/>
      <c r="E269" s="43">
        <v>2081</v>
      </c>
      <c r="F269" s="43">
        <v>316</v>
      </c>
      <c r="G269" s="43">
        <v>1698</v>
      </c>
      <c r="H269" s="77">
        <v>19</v>
      </c>
      <c r="I269" s="43">
        <v>172</v>
      </c>
      <c r="J269" s="20"/>
    </row>
    <row r="270" spans="1:10" ht="15" customHeight="1" x14ac:dyDescent="0.2">
      <c r="A270" s="12"/>
      <c r="B270" s="18" t="s">
        <v>10</v>
      </c>
      <c r="C270" s="43">
        <v>4464</v>
      </c>
      <c r="D270" s="43"/>
      <c r="E270" s="43">
        <v>2154</v>
      </c>
      <c r="F270" s="43">
        <v>384</v>
      </c>
      <c r="G270" s="43">
        <v>2095</v>
      </c>
      <c r="H270" s="77">
        <v>48</v>
      </c>
      <c r="I270" s="43">
        <v>163</v>
      </c>
      <c r="J270" s="20"/>
    </row>
    <row r="271" spans="1:10" s="12" customFormat="1" ht="15" customHeight="1" x14ac:dyDescent="0.2">
      <c r="A271" s="15" t="s">
        <v>17</v>
      </c>
      <c r="C271" s="42">
        <v>9162</v>
      </c>
      <c r="D271" s="42"/>
      <c r="E271" s="42">
        <v>1204</v>
      </c>
      <c r="F271" s="42">
        <v>576</v>
      </c>
      <c r="G271" s="42">
        <v>7301</v>
      </c>
      <c r="H271" s="42">
        <v>1026</v>
      </c>
      <c r="I271" s="42">
        <v>187</v>
      </c>
      <c r="J271" s="17"/>
    </row>
    <row r="272" spans="1:10" ht="15" customHeight="1" x14ac:dyDescent="0.2">
      <c r="A272" s="12"/>
      <c r="B272" s="18" t="s">
        <v>9</v>
      </c>
      <c r="C272" s="43">
        <v>4347</v>
      </c>
      <c r="D272" s="43"/>
      <c r="E272" s="43">
        <v>611</v>
      </c>
      <c r="F272" s="43">
        <v>272</v>
      </c>
      <c r="G272" s="43">
        <v>3425</v>
      </c>
      <c r="H272" s="43">
        <v>467</v>
      </c>
      <c r="I272" s="43">
        <v>89</v>
      </c>
      <c r="J272" s="20"/>
    </row>
    <row r="273" spans="1:10" ht="15" customHeight="1" x14ac:dyDescent="0.2">
      <c r="A273" s="12"/>
      <c r="B273" s="18" t="s">
        <v>10</v>
      </c>
      <c r="C273" s="43">
        <v>4815</v>
      </c>
      <c r="D273" s="43"/>
      <c r="E273" s="43">
        <v>593</v>
      </c>
      <c r="F273" s="43">
        <v>304</v>
      </c>
      <c r="G273" s="43">
        <v>3876</v>
      </c>
      <c r="H273" s="43">
        <v>559</v>
      </c>
      <c r="I273" s="43">
        <v>98</v>
      </c>
      <c r="J273" s="20"/>
    </row>
    <row r="274" spans="1:10" s="12" customFormat="1" ht="15" customHeight="1" x14ac:dyDescent="0.2">
      <c r="A274" s="15" t="s">
        <v>18</v>
      </c>
      <c r="C274" s="42">
        <v>9148</v>
      </c>
      <c r="D274" s="42"/>
      <c r="E274" s="42">
        <v>5370</v>
      </c>
      <c r="F274" s="42">
        <v>485</v>
      </c>
      <c r="G274" s="42">
        <v>3200</v>
      </c>
      <c r="H274" s="76">
        <v>165</v>
      </c>
      <c r="I274" s="42">
        <v>983</v>
      </c>
      <c r="J274" s="17"/>
    </row>
    <row r="275" spans="1:10" ht="15" customHeight="1" x14ac:dyDescent="0.2">
      <c r="A275" s="12"/>
      <c r="B275" s="18" t="s">
        <v>9</v>
      </c>
      <c r="C275" s="43">
        <v>4436</v>
      </c>
      <c r="D275" s="43"/>
      <c r="E275" s="43">
        <v>2621</v>
      </c>
      <c r="F275" s="43">
        <v>219</v>
      </c>
      <c r="G275" s="43">
        <v>1525</v>
      </c>
      <c r="H275" s="78">
        <v>78</v>
      </c>
      <c r="I275" s="43">
        <v>474</v>
      </c>
      <c r="J275" s="20"/>
    </row>
    <row r="276" spans="1:10" ht="15" customHeight="1" x14ac:dyDescent="0.2">
      <c r="A276" s="12"/>
      <c r="B276" s="18" t="s">
        <v>10</v>
      </c>
      <c r="C276" s="43">
        <v>4712</v>
      </c>
      <c r="D276" s="43"/>
      <c r="E276" s="43">
        <v>2749</v>
      </c>
      <c r="F276" s="43">
        <v>266</v>
      </c>
      <c r="G276" s="43">
        <v>1675</v>
      </c>
      <c r="H276" s="78">
        <v>87</v>
      </c>
      <c r="I276" s="43">
        <v>509</v>
      </c>
      <c r="J276" s="20"/>
    </row>
    <row r="277" spans="1:10" s="12" customFormat="1" ht="15" customHeight="1" x14ac:dyDescent="0.2">
      <c r="A277" s="15" t="s">
        <v>19</v>
      </c>
      <c r="C277" s="42">
        <v>10074</v>
      </c>
      <c r="D277" s="42"/>
      <c r="E277" s="42">
        <v>5222</v>
      </c>
      <c r="F277" s="42">
        <v>1746</v>
      </c>
      <c r="G277" s="42">
        <v>2888</v>
      </c>
      <c r="H277" s="79">
        <v>53</v>
      </c>
      <c r="I277" s="42">
        <v>876</v>
      </c>
      <c r="J277" s="17"/>
    </row>
    <row r="278" spans="1:10" ht="15" customHeight="1" x14ac:dyDescent="0.2">
      <c r="A278" s="12"/>
      <c r="B278" s="18" t="s">
        <v>9</v>
      </c>
      <c r="C278" s="43">
        <v>4682</v>
      </c>
      <c r="D278" s="43"/>
      <c r="E278" s="43">
        <v>2471</v>
      </c>
      <c r="F278" s="43">
        <v>800</v>
      </c>
      <c r="G278" s="43">
        <v>1275</v>
      </c>
      <c r="H278" s="77">
        <v>13</v>
      </c>
      <c r="I278" s="43">
        <v>436</v>
      </c>
      <c r="J278" s="20"/>
    </row>
    <row r="279" spans="1:10" ht="15" customHeight="1" x14ac:dyDescent="0.2">
      <c r="A279" s="12"/>
      <c r="B279" s="18" t="s">
        <v>10</v>
      </c>
      <c r="C279" s="43">
        <v>5392</v>
      </c>
      <c r="D279" s="43"/>
      <c r="E279" s="43">
        <v>2751</v>
      </c>
      <c r="F279" s="43">
        <v>946</v>
      </c>
      <c r="G279" s="43">
        <v>1613</v>
      </c>
      <c r="H279" s="77">
        <v>40</v>
      </c>
      <c r="I279" s="43">
        <v>440</v>
      </c>
      <c r="J279" s="20"/>
    </row>
    <row r="280" spans="1:10" s="12" customFormat="1" ht="15" customHeight="1" x14ac:dyDescent="0.2">
      <c r="A280" s="15" t="s">
        <v>20</v>
      </c>
      <c r="C280" s="42">
        <v>8452</v>
      </c>
      <c r="D280" s="42"/>
      <c r="E280" s="42">
        <v>4023</v>
      </c>
      <c r="F280" s="42">
        <v>1112</v>
      </c>
      <c r="G280" s="42">
        <v>3711</v>
      </c>
      <c r="H280" s="42">
        <v>337</v>
      </c>
      <c r="I280" s="76">
        <v>164</v>
      </c>
      <c r="J280" s="17"/>
    </row>
    <row r="281" spans="1:10" ht="15" customHeight="1" x14ac:dyDescent="0.2">
      <c r="A281" s="12"/>
      <c r="B281" s="18" t="s">
        <v>9</v>
      </c>
      <c r="C281" s="43">
        <v>4050</v>
      </c>
      <c r="D281" s="43"/>
      <c r="E281" s="43">
        <v>2005</v>
      </c>
      <c r="F281" s="43">
        <v>511</v>
      </c>
      <c r="G281" s="43">
        <v>1709</v>
      </c>
      <c r="H281" s="78">
        <v>138</v>
      </c>
      <c r="I281" s="78">
        <v>82</v>
      </c>
      <c r="J281" s="20"/>
    </row>
    <row r="282" spans="1:10" ht="15" customHeight="1" x14ac:dyDescent="0.2">
      <c r="A282" s="12"/>
      <c r="B282" s="18" t="s">
        <v>10</v>
      </c>
      <c r="C282" s="43">
        <v>4402</v>
      </c>
      <c r="D282" s="43"/>
      <c r="E282" s="43">
        <v>2018</v>
      </c>
      <c r="F282" s="43">
        <v>601</v>
      </c>
      <c r="G282" s="43">
        <v>2002</v>
      </c>
      <c r="H282" s="43">
        <v>199</v>
      </c>
      <c r="I282" s="78">
        <v>82</v>
      </c>
      <c r="J282" s="20"/>
    </row>
    <row r="283" spans="1:10" s="12" customFormat="1" ht="15" customHeight="1" x14ac:dyDescent="0.2">
      <c r="A283" s="15" t="s">
        <v>21</v>
      </c>
      <c r="C283" s="42">
        <v>10017</v>
      </c>
      <c r="D283" s="42"/>
      <c r="E283" s="42">
        <v>3900</v>
      </c>
      <c r="F283" s="42">
        <v>497</v>
      </c>
      <c r="G283" s="42">
        <v>6006</v>
      </c>
      <c r="H283" s="79">
        <v>83</v>
      </c>
      <c r="I283" s="42">
        <v>272</v>
      </c>
      <c r="J283" s="17"/>
    </row>
    <row r="284" spans="1:10" ht="15" customHeight="1" x14ac:dyDescent="0.2">
      <c r="A284" s="12"/>
      <c r="B284" s="18" t="s">
        <v>9</v>
      </c>
      <c r="C284" s="43">
        <v>4656</v>
      </c>
      <c r="D284" s="43"/>
      <c r="E284" s="43">
        <v>1925</v>
      </c>
      <c r="F284" s="43">
        <v>225</v>
      </c>
      <c r="G284" s="43">
        <v>2673</v>
      </c>
      <c r="H284" s="77">
        <v>33</v>
      </c>
      <c r="I284" s="43">
        <v>134</v>
      </c>
      <c r="J284" s="20"/>
    </row>
    <row r="285" spans="1:10" ht="15" customHeight="1" x14ac:dyDescent="0.2">
      <c r="A285" s="12"/>
      <c r="B285" s="18" t="s">
        <v>10</v>
      </c>
      <c r="C285" s="43">
        <v>5361</v>
      </c>
      <c r="D285" s="43"/>
      <c r="E285" s="43">
        <v>1975</v>
      </c>
      <c r="F285" s="43">
        <v>272</v>
      </c>
      <c r="G285" s="43">
        <v>3333</v>
      </c>
      <c r="H285" s="77">
        <v>50</v>
      </c>
      <c r="I285" s="43">
        <v>138</v>
      </c>
      <c r="J285" s="20"/>
    </row>
    <row r="286" spans="1:10" s="12" customFormat="1" ht="15" customHeight="1" x14ac:dyDescent="0.2">
      <c r="A286" s="15" t="s">
        <v>22</v>
      </c>
      <c r="C286" s="42">
        <v>8712</v>
      </c>
      <c r="D286" s="42"/>
      <c r="E286" s="42">
        <v>1420</v>
      </c>
      <c r="F286" s="42">
        <v>831</v>
      </c>
      <c r="G286" s="42">
        <v>6605</v>
      </c>
      <c r="H286" s="79">
        <v>55</v>
      </c>
      <c r="I286" s="76">
        <v>156</v>
      </c>
      <c r="J286" s="17"/>
    </row>
    <row r="287" spans="1:10" ht="15" customHeight="1" x14ac:dyDescent="0.2">
      <c r="A287" s="12"/>
      <c r="B287" s="18" t="s">
        <v>9</v>
      </c>
      <c r="C287" s="43">
        <v>4055</v>
      </c>
      <c r="D287" s="43"/>
      <c r="E287" s="43">
        <v>673</v>
      </c>
      <c r="F287" s="43">
        <v>386</v>
      </c>
      <c r="G287" s="43">
        <v>3054</v>
      </c>
      <c r="H287" s="77">
        <v>23</v>
      </c>
      <c r="I287" s="78">
        <v>76</v>
      </c>
      <c r="J287" s="20"/>
    </row>
    <row r="288" spans="1:10" ht="15" customHeight="1" x14ac:dyDescent="0.2">
      <c r="A288" s="12"/>
      <c r="B288" s="18" t="s">
        <v>10</v>
      </c>
      <c r="C288" s="43">
        <v>4657</v>
      </c>
      <c r="D288" s="43"/>
      <c r="E288" s="43">
        <v>747</v>
      </c>
      <c r="F288" s="43">
        <v>445</v>
      </c>
      <c r="G288" s="43">
        <v>3551</v>
      </c>
      <c r="H288" s="77">
        <v>32</v>
      </c>
      <c r="I288" s="78">
        <v>80</v>
      </c>
      <c r="J288" s="20"/>
    </row>
    <row r="289" spans="1:10" s="12" customFormat="1" ht="15" customHeight="1" x14ac:dyDescent="0.2">
      <c r="A289" s="15" t="s">
        <v>23</v>
      </c>
      <c r="C289" s="42">
        <v>8271</v>
      </c>
      <c r="D289" s="42"/>
      <c r="E289" s="42">
        <v>1911</v>
      </c>
      <c r="F289" s="42">
        <v>927</v>
      </c>
      <c r="G289" s="42">
        <v>5496</v>
      </c>
      <c r="H289" s="76">
        <v>299</v>
      </c>
      <c r="I289" s="76">
        <v>183</v>
      </c>
      <c r="J289" s="17"/>
    </row>
    <row r="290" spans="1:10" ht="15" customHeight="1" x14ac:dyDescent="0.2">
      <c r="A290" s="12"/>
      <c r="B290" s="18" t="s">
        <v>9</v>
      </c>
      <c r="C290" s="43">
        <v>3864</v>
      </c>
      <c r="D290" s="43"/>
      <c r="E290" s="43">
        <v>957</v>
      </c>
      <c r="F290" s="43">
        <v>422</v>
      </c>
      <c r="G290" s="43">
        <v>2502</v>
      </c>
      <c r="H290" s="78">
        <v>124</v>
      </c>
      <c r="I290" s="78">
        <v>96</v>
      </c>
      <c r="J290" s="20"/>
    </row>
    <row r="291" spans="1:10" ht="15" customHeight="1" x14ac:dyDescent="0.2">
      <c r="A291" s="12"/>
      <c r="B291" s="18" t="s">
        <v>10</v>
      </c>
      <c r="C291" s="43">
        <v>4407</v>
      </c>
      <c r="D291" s="43"/>
      <c r="E291" s="43">
        <v>954</v>
      </c>
      <c r="F291" s="43">
        <v>505</v>
      </c>
      <c r="G291" s="43">
        <v>2994</v>
      </c>
      <c r="H291" s="78">
        <v>175</v>
      </c>
      <c r="I291" s="78">
        <v>87</v>
      </c>
      <c r="J291" s="20"/>
    </row>
    <row r="292" spans="1:10" s="12" customFormat="1" ht="15" customHeight="1" x14ac:dyDescent="0.2">
      <c r="A292" s="15" t="s">
        <v>24</v>
      </c>
      <c r="C292" s="42">
        <v>10006</v>
      </c>
      <c r="D292" s="42"/>
      <c r="E292" s="42">
        <v>5721</v>
      </c>
      <c r="F292" s="42">
        <v>415</v>
      </c>
      <c r="G292" s="42">
        <v>3997</v>
      </c>
      <c r="H292" s="79">
        <v>70</v>
      </c>
      <c r="I292" s="42">
        <v>559</v>
      </c>
      <c r="J292" s="17"/>
    </row>
    <row r="293" spans="1:10" ht="15" customHeight="1" x14ac:dyDescent="0.2">
      <c r="A293" s="12"/>
      <c r="B293" s="18" t="s">
        <v>9</v>
      </c>
      <c r="C293" s="43">
        <v>4735</v>
      </c>
      <c r="D293" s="43"/>
      <c r="E293" s="43">
        <v>2790</v>
      </c>
      <c r="F293" s="43">
        <v>192</v>
      </c>
      <c r="G293" s="43">
        <v>1794</v>
      </c>
      <c r="H293" s="77">
        <v>31</v>
      </c>
      <c r="I293" s="43">
        <v>276</v>
      </c>
      <c r="J293" s="20"/>
    </row>
    <row r="294" spans="1:10" ht="15" customHeight="1" x14ac:dyDescent="0.2">
      <c r="A294" s="12"/>
      <c r="B294" s="18" t="s">
        <v>10</v>
      </c>
      <c r="C294" s="43">
        <v>5271</v>
      </c>
      <c r="D294" s="43"/>
      <c r="E294" s="43">
        <v>2931</v>
      </c>
      <c r="F294" s="43">
        <v>223</v>
      </c>
      <c r="G294" s="43">
        <v>2203</v>
      </c>
      <c r="H294" s="77">
        <v>39</v>
      </c>
      <c r="I294" s="43">
        <v>283</v>
      </c>
      <c r="J294" s="20"/>
    </row>
    <row r="295" spans="1:10" s="12" customFormat="1" ht="15" customHeight="1" x14ac:dyDescent="0.2">
      <c r="A295" s="15" t="s">
        <v>25</v>
      </c>
      <c r="C295" s="42">
        <v>8469</v>
      </c>
      <c r="D295" s="42"/>
      <c r="E295" s="42">
        <v>3408</v>
      </c>
      <c r="F295" s="42">
        <v>1012</v>
      </c>
      <c r="G295" s="42">
        <v>4191</v>
      </c>
      <c r="H295" s="79">
        <v>63</v>
      </c>
      <c r="I295" s="42">
        <v>365</v>
      </c>
      <c r="J295" s="17"/>
    </row>
    <row r="296" spans="1:10" ht="15" customHeight="1" x14ac:dyDescent="0.2">
      <c r="A296" s="12"/>
      <c r="B296" s="18" t="s">
        <v>9</v>
      </c>
      <c r="C296" s="43">
        <v>4020</v>
      </c>
      <c r="D296" s="43"/>
      <c r="E296" s="43">
        <v>1711</v>
      </c>
      <c r="F296" s="43">
        <v>469</v>
      </c>
      <c r="G296" s="43">
        <v>1909</v>
      </c>
      <c r="H296" s="77">
        <v>17</v>
      </c>
      <c r="I296" s="43">
        <v>179</v>
      </c>
      <c r="J296" s="20"/>
    </row>
    <row r="297" spans="1:10" ht="15" customHeight="1" x14ac:dyDescent="0.2">
      <c r="A297" s="12"/>
      <c r="B297" s="18" t="s">
        <v>10</v>
      </c>
      <c r="C297" s="43">
        <v>4449</v>
      </c>
      <c r="D297" s="43"/>
      <c r="E297" s="43">
        <v>1697</v>
      </c>
      <c r="F297" s="43">
        <v>543</v>
      </c>
      <c r="G297" s="43">
        <v>2282</v>
      </c>
      <c r="H297" s="77">
        <v>46</v>
      </c>
      <c r="I297" s="43">
        <v>186</v>
      </c>
      <c r="J297" s="20"/>
    </row>
    <row r="298" spans="1:10" s="12" customFormat="1" ht="15" customHeight="1" x14ac:dyDescent="0.2">
      <c r="A298" s="15" t="s">
        <v>26</v>
      </c>
      <c r="C298" s="42">
        <v>9142</v>
      </c>
      <c r="D298" s="42"/>
      <c r="E298" s="42">
        <v>2550</v>
      </c>
      <c r="F298" s="42">
        <v>856</v>
      </c>
      <c r="G298" s="42">
        <v>5742</v>
      </c>
      <c r="H298" s="42">
        <v>877</v>
      </c>
      <c r="I298" s="76">
        <v>109</v>
      </c>
      <c r="J298" s="17"/>
    </row>
    <row r="299" spans="1:10" ht="15" customHeight="1" x14ac:dyDescent="0.2">
      <c r="A299" s="12"/>
      <c r="B299" s="18" t="s">
        <v>9</v>
      </c>
      <c r="C299" s="43">
        <v>4234</v>
      </c>
      <c r="D299" s="43"/>
      <c r="E299" s="43">
        <v>1218</v>
      </c>
      <c r="F299" s="43">
        <v>395</v>
      </c>
      <c r="G299" s="43">
        <v>2626</v>
      </c>
      <c r="H299" s="43">
        <v>362</v>
      </c>
      <c r="I299" s="78">
        <v>54</v>
      </c>
      <c r="J299" s="20"/>
    </row>
    <row r="300" spans="1:10" ht="15" customHeight="1" x14ac:dyDescent="0.2">
      <c r="A300" s="12"/>
      <c r="B300" s="18" t="s">
        <v>10</v>
      </c>
      <c r="C300" s="43">
        <v>4908</v>
      </c>
      <c r="D300" s="43"/>
      <c r="E300" s="43">
        <v>1332</v>
      </c>
      <c r="F300" s="43">
        <v>461</v>
      </c>
      <c r="G300" s="43">
        <v>3116</v>
      </c>
      <c r="H300" s="43">
        <v>515</v>
      </c>
      <c r="I300" s="78">
        <v>55</v>
      </c>
      <c r="J300" s="20"/>
    </row>
    <row r="301" spans="1:10" s="12" customFormat="1" ht="15" customHeight="1" x14ac:dyDescent="0.2">
      <c r="A301" s="15" t="s">
        <v>27</v>
      </c>
      <c r="C301" s="42">
        <v>8135</v>
      </c>
      <c r="D301" s="42"/>
      <c r="E301" s="42">
        <v>2675</v>
      </c>
      <c r="F301" s="42">
        <v>801</v>
      </c>
      <c r="G301" s="42">
        <v>4898</v>
      </c>
      <c r="H301" s="76">
        <v>212</v>
      </c>
      <c r="I301" s="42">
        <v>200</v>
      </c>
      <c r="J301" s="17"/>
    </row>
    <row r="302" spans="1:10" ht="15" customHeight="1" x14ac:dyDescent="0.2">
      <c r="A302" s="12"/>
      <c r="B302" s="18" t="s">
        <v>9</v>
      </c>
      <c r="C302" s="43">
        <v>3838</v>
      </c>
      <c r="D302" s="43"/>
      <c r="E302" s="43">
        <v>1271</v>
      </c>
      <c r="F302" s="43">
        <v>340</v>
      </c>
      <c r="G302" s="43">
        <v>2317</v>
      </c>
      <c r="H302" s="78">
        <v>92</v>
      </c>
      <c r="I302" s="43">
        <v>99</v>
      </c>
      <c r="J302" s="20"/>
    </row>
    <row r="303" spans="1:10" ht="15" customHeight="1" x14ac:dyDescent="0.2">
      <c r="A303" s="12"/>
      <c r="B303" s="18" t="s">
        <v>10</v>
      </c>
      <c r="C303" s="43">
        <v>4297</v>
      </c>
      <c r="D303" s="43"/>
      <c r="E303" s="43">
        <v>1404</v>
      </c>
      <c r="F303" s="43">
        <v>461</v>
      </c>
      <c r="G303" s="43">
        <v>2581</v>
      </c>
      <c r="H303" s="78">
        <v>120</v>
      </c>
      <c r="I303" s="78">
        <v>101</v>
      </c>
      <c r="J303" s="20"/>
    </row>
    <row r="304" spans="1:10" s="12" customFormat="1" ht="15" customHeight="1" x14ac:dyDescent="0.2">
      <c r="A304" s="15" t="s">
        <v>28</v>
      </c>
      <c r="C304" s="42">
        <v>8126</v>
      </c>
      <c r="D304" s="42"/>
      <c r="E304" s="42">
        <v>3213</v>
      </c>
      <c r="F304" s="42">
        <v>1263</v>
      </c>
      <c r="G304" s="42">
        <v>4130</v>
      </c>
      <c r="H304" s="76">
        <v>211</v>
      </c>
      <c r="I304" s="76">
        <v>136</v>
      </c>
      <c r="J304" s="17"/>
    </row>
    <row r="305" spans="1:10" ht="15" customHeight="1" x14ac:dyDescent="0.2">
      <c r="A305" s="12"/>
      <c r="B305" s="18" t="s">
        <v>9</v>
      </c>
      <c r="C305" s="43">
        <v>3858</v>
      </c>
      <c r="D305" s="43"/>
      <c r="E305" s="43">
        <v>1569</v>
      </c>
      <c r="F305" s="43">
        <v>582</v>
      </c>
      <c r="G305" s="43">
        <v>1947</v>
      </c>
      <c r="H305" s="78">
        <v>83</v>
      </c>
      <c r="I305" s="78">
        <v>60</v>
      </c>
      <c r="J305" s="20"/>
    </row>
    <row r="306" spans="1:10" ht="15" customHeight="1" x14ac:dyDescent="0.2">
      <c r="A306" s="12"/>
      <c r="B306" s="18" t="s">
        <v>10</v>
      </c>
      <c r="C306" s="43">
        <v>4268</v>
      </c>
      <c r="D306" s="43"/>
      <c r="E306" s="43">
        <v>1644</v>
      </c>
      <c r="F306" s="43">
        <v>681</v>
      </c>
      <c r="G306" s="43">
        <v>2183</v>
      </c>
      <c r="H306" s="78">
        <v>128</v>
      </c>
      <c r="I306" s="78">
        <v>76</v>
      </c>
      <c r="J306" s="20"/>
    </row>
    <row r="307" spans="1:10" s="12" customFormat="1" ht="15" customHeight="1" x14ac:dyDescent="0.2">
      <c r="A307" s="15" t="s">
        <v>29</v>
      </c>
      <c r="C307" s="42">
        <v>8988</v>
      </c>
      <c r="D307" s="42"/>
      <c r="E307" s="42">
        <v>6364</v>
      </c>
      <c r="F307" s="42">
        <v>424</v>
      </c>
      <c r="G307" s="42">
        <v>2073</v>
      </c>
      <c r="H307" s="79">
        <v>48</v>
      </c>
      <c r="I307" s="42">
        <v>817</v>
      </c>
      <c r="J307" s="17"/>
    </row>
    <row r="308" spans="1:10" ht="15" customHeight="1" x14ac:dyDescent="0.2">
      <c r="A308" s="12"/>
      <c r="B308" s="18" t="s">
        <v>9</v>
      </c>
      <c r="C308" s="43">
        <v>4413</v>
      </c>
      <c r="D308" s="43"/>
      <c r="E308" s="43">
        <v>3219</v>
      </c>
      <c r="F308" s="43">
        <v>189</v>
      </c>
      <c r="G308" s="43">
        <v>916</v>
      </c>
      <c r="H308" s="77">
        <v>24</v>
      </c>
      <c r="I308" s="43">
        <v>401</v>
      </c>
      <c r="J308" s="20"/>
    </row>
    <row r="309" spans="1:10" ht="15" customHeight="1" x14ac:dyDescent="0.2">
      <c r="A309" s="12"/>
      <c r="B309" s="18" t="s">
        <v>10</v>
      </c>
      <c r="C309" s="43">
        <v>4575</v>
      </c>
      <c r="D309" s="43"/>
      <c r="E309" s="43">
        <v>3145</v>
      </c>
      <c r="F309" s="43">
        <v>235</v>
      </c>
      <c r="G309" s="43">
        <v>1157</v>
      </c>
      <c r="H309" s="77">
        <v>24</v>
      </c>
      <c r="I309" s="43">
        <v>416</v>
      </c>
      <c r="J309" s="20"/>
    </row>
    <row r="310" spans="1:10" s="12" customFormat="1" ht="15" customHeight="1" x14ac:dyDescent="0.2">
      <c r="A310" s="15" t="s">
        <v>30</v>
      </c>
      <c r="C310" s="42">
        <v>10498</v>
      </c>
      <c r="D310" s="42"/>
      <c r="E310" s="42">
        <v>1355</v>
      </c>
      <c r="F310" s="42">
        <v>725</v>
      </c>
      <c r="G310" s="42">
        <v>8299</v>
      </c>
      <c r="H310" s="42">
        <v>1076</v>
      </c>
      <c r="I310" s="42">
        <v>280</v>
      </c>
      <c r="J310" s="17"/>
    </row>
    <row r="311" spans="1:10" ht="15" customHeight="1" x14ac:dyDescent="0.2">
      <c r="A311" s="12"/>
      <c r="B311" s="18" t="s">
        <v>9</v>
      </c>
      <c r="C311" s="43">
        <v>4854</v>
      </c>
      <c r="D311" s="43"/>
      <c r="E311" s="43">
        <v>639</v>
      </c>
      <c r="F311" s="43">
        <v>317</v>
      </c>
      <c r="G311" s="43">
        <v>3839</v>
      </c>
      <c r="H311" s="43">
        <v>442</v>
      </c>
      <c r="I311" s="43">
        <v>129</v>
      </c>
      <c r="J311" s="20"/>
    </row>
    <row r="312" spans="1:10" ht="15" customHeight="1" x14ac:dyDescent="0.2">
      <c r="A312" s="12"/>
      <c r="B312" s="18" t="s">
        <v>10</v>
      </c>
      <c r="C312" s="43">
        <v>5644</v>
      </c>
      <c r="D312" s="43"/>
      <c r="E312" s="43">
        <v>716</v>
      </c>
      <c r="F312" s="43">
        <v>408</v>
      </c>
      <c r="G312" s="43">
        <v>4460</v>
      </c>
      <c r="H312" s="43">
        <v>634</v>
      </c>
      <c r="I312" s="43">
        <v>151</v>
      </c>
      <c r="J312" s="20"/>
    </row>
    <row r="313" spans="1:10" s="12" customFormat="1" ht="15" customHeight="1" x14ac:dyDescent="0.2">
      <c r="A313" s="15" t="s">
        <v>31</v>
      </c>
      <c r="C313" s="42">
        <v>10310</v>
      </c>
      <c r="D313" s="42"/>
      <c r="E313" s="42">
        <v>2321</v>
      </c>
      <c r="F313" s="42">
        <v>725</v>
      </c>
      <c r="G313" s="42">
        <v>7229</v>
      </c>
      <c r="H313" s="42">
        <v>995</v>
      </c>
      <c r="I313" s="42">
        <v>242</v>
      </c>
      <c r="J313" s="17"/>
    </row>
    <row r="314" spans="1:10" ht="15" customHeight="1" x14ac:dyDescent="0.2">
      <c r="A314" s="12"/>
      <c r="B314" s="18" t="s">
        <v>9</v>
      </c>
      <c r="C314" s="43">
        <v>4796</v>
      </c>
      <c r="D314" s="43"/>
      <c r="E314" s="43">
        <v>1148</v>
      </c>
      <c r="F314" s="43">
        <v>328</v>
      </c>
      <c r="G314" s="43">
        <v>3320</v>
      </c>
      <c r="H314" s="43">
        <v>413</v>
      </c>
      <c r="I314" s="43">
        <v>121</v>
      </c>
      <c r="J314" s="20"/>
    </row>
    <row r="315" spans="1:10" ht="15" customHeight="1" x14ac:dyDescent="0.2">
      <c r="A315" s="12"/>
      <c r="B315" s="18" t="s">
        <v>10</v>
      </c>
      <c r="C315" s="43">
        <v>5514</v>
      </c>
      <c r="D315" s="43"/>
      <c r="E315" s="43">
        <v>1173</v>
      </c>
      <c r="F315" s="43">
        <v>397</v>
      </c>
      <c r="G315" s="43">
        <v>3909</v>
      </c>
      <c r="H315" s="43">
        <v>582</v>
      </c>
      <c r="I315" s="78">
        <v>121</v>
      </c>
      <c r="J315" s="20"/>
    </row>
    <row r="316" spans="1:10" s="12" customFormat="1" ht="15" customHeight="1" x14ac:dyDescent="0.2">
      <c r="A316" s="15" t="s">
        <v>32</v>
      </c>
      <c r="C316" s="42">
        <v>8656</v>
      </c>
      <c r="D316" s="42"/>
      <c r="E316" s="42">
        <v>4095</v>
      </c>
      <c r="F316" s="42">
        <v>434</v>
      </c>
      <c r="G316" s="42">
        <v>4401</v>
      </c>
      <c r="H316" s="42">
        <v>321</v>
      </c>
      <c r="I316" s="42">
        <v>369</v>
      </c>
      <c r="J316" s="17"/>
    </row>
    <row r="317" spans="1:10" ht="15" customHeight="1" x14ac:dyDescent="0.2">
      <c r="A317" s="12"/>
      <c r="B317" s="18" t="s">
        <v>9</v>
      </c>
      <c r="C317" s="43">
        <v>4092</v>
      </c>
      <c r="D317" s="43"/>
      <c r="E317" s="43">
        <v>2002</v>
      </c>
      <c r="F317" s="43">
        <v>209</v>
      </c>
      <c r="G317" s="43">
        <v>2009</v>
      </c>
      <c r="H317" s="78">
        <v>128</v>
      </c>
      <c r="I317" s="43">
        <v>202</v>
      </c>
      <c r="J317" s="20"/>
    </row>
    <row r="318" spans="1:10" ht="15" customHeight="1" x14ac:dyDescent="0.2">
      <c r="A318" s="12"/>
      <c r="B318" s="18" t="s">
        <v>10</v>
      </c>
      <c r="C318" s="43">
        <v>4564</v>
      </c>
      <c r="D318" s="43"/>
      <c r="E318" s="43">
        <v>2093</v>
      </c>
      <c r="F318" s="43">
        <v>225</v>
      </c>
      <c r="G318" s="43">
        <v>2392</v>
      </c>
      <c r="H318" s="43">
        <v>193</v>
      </c>
      <c r="I318" s="43">
        <v>167</v>
      </c>
      <c r="J318" s="20"/>
    </row>
    <row r="319" spans="1:10" s="12" customFormat="1" ht="15" customHeight="1" x14ac:dyDescent="0.2">
      <c r="A319" s="15" t="s">
        <v>33</v>
      </c>
      <c r="C319" s="42">
        <v>7243</v>
      </c>
      <c r="D319" s="42"/>
      <c r="E319" s="42">
        <v>3678</v>
      </c>
      <c r="F319" s="42">
        <v>681</v>
      </c>
      <c r="G319" s="42">
        <v>3112</v>
      </c>
      <c r="H319" s="76">
        <v>57</v>
      </c>
      <c r="I319" s="42">
        <v>298</v>
      </c>
      <c r="J319" s="17"/>
    </row>
    <row r="320" spans="1:10" ht="15" customHeight="1" x14ac:dyDescent="0.2">
      <c r="A320" s="12"/>
      <c r="B320" s="18" t="s">
        <v>9</v>
      </c>
      <c r="C320" s="43">
        <v>3452</v>
      </c>
      <c r="D320" s="43"/>
      <c r="E320" s="43">
        <v>1855</v>
      </c>
      <c r="F320" s="43">
        <v>319</v>
      </c>
      <c r="G320" s="43">
        <v>1362</v>
      </c>
      <c r="H320" s="77">
        <v>23</v>
      </c>
      <c r="I320" s="43">
        <v>151</v>
      </c>
      <c r="J320" s="20"/>
    </row>
    <row r="321" spans="1:10" ht="15" customHeight="1" x14ac:dyDescent="0.2">
      <c r="A321" s="12"/>
      <c r="B321" s="18" t="s">
        <v>10</v>
      </c>
      <c r="C321" s="43">
        <v>3791</v>
      </c>
      <c r="D321" s="43"/>
      <c r="E321" s="43">
        <v>1823</v>
      </c>
      <c r="F321" s="43">
        <v>362</v>
      </c>
      <c r="G321" s="43">
        <v>1750</v>
      </c>
      <c r="H321" s="78">
        <v>34</v>
      </c>
      <c r="I321" s="43">
        <v>147</v>
      </c>
      <c r="J321" s="20"/>
    </row>
    <row r="322" spans="1:10" s="12" customFormat="1" ht="15" customHeight="1" x14ac:dyDescent="0.2">
      <c r="A322" s="15" t="s">
        <v>34</v>
      </c>
      <c r="C322" s="42">
        <v>9673</v>
      </c>
      <c r="D322" s="42"/>
      <c r="E322" s="42">
        <v>3528</v>
      </c>
      <c r="F322" s="42">
        <v>792</v>
      </c>
      <c r="G322" s="42">
        <v>5673</v>
      </c>
      <c r="H322" s="76">
        <v>391</v>
      </c>
      <c r="I322" s="42">
        <v>468</v>
      </c>
      <c r="J322" s="17"/>
    </row>
    <row r="323" spans="1:10" ht="15" customHeight="1" x14ac:dyDescent="0.2">
      <c r="A323" s="12"/>
      <c r="B323" s="18" t="s">
        <v>9</v>
      </c>
      <c r="C323" s="43">
        <v>4587</v>
      </c>
      <c r="D323" s="43"/>
      <c r="E323" s="43">
        <v>1731</v>
      </c>
      <c r="F323" s="43">
        <v>360</v>
      </c>
      <c r="G323" s="43">
        <v>2635</v>
      </c>
      <c r="H323" s="78">
        <v>172</v>
      </c>
      <c r="I323" s="43">
        <v>239</v>
      </c>
      <c r="J323" s="20"/>
    </row>
    <row r="324" spans="1:10" ht="15" customHeight="1" x14ac:dyDescent="0.2">
      <c r="A324" s="12"/>
      <c r="B324" s="18" t="s">
        <v>10</v>
      </c>
      <c r="C324" s="43">
        <v>5086</v>
      </c>
      <c r="D324" s="43"/>
      <c r="E324" s="43">
        <v>1797</v>
      </c>
      <c r="F324" s="43">
        <v>432</v>
      </c>
      <c r="G324" s="43">
        <v>3038</v>
      </c>
      <c r="H324" s="78">
        <v>219</v>
      </c>
      <c r="I324" s="43">
        <v>229</v>
      </c>
      <c r="J324" s="20"/>
    </row>
    <row r="325" spans="1:10" s="12" customFormat="1" ht="15" customHeight="1" x14ac:dyDescent="0.2">
      <c r="A325" s="15" t="s">
        <v>35</v>
      </c>
      <c r="C325" s="42">
        <v>10287</v>
      </c>
      <c r="D325" s="42"/>
      <c r="E325" s="42">
        <v>5242</v>
      </c>
      <c r="F325" s="42">
        <v>1179</v>
      </c>
      <c r="G325" s="42">
        <v>4547</v>
      </c>
      <c r="H325" s="76">
        <v>326</v>
      </c>
      <c r="I325" s="42">
        <v>358</v>
      </c>
      <c r="J325" s="17"/>
    </row>
    <row r="326" spans="1:10" ht="15" customHeight="1" x14ac:dyDescent="0.2">
      <c r="A326" s="12"/>
      <c r="B326" s="18" t="s">
        <v>9</v>
      </c>
      <c r="C326" s="43">
        <v>4921</v>
      </c>
      <c r="D326" s="43"/>
      <c r="E326" s="43">
        <v>2543</v>
      </c>
      <c r="F326" s="43">
        <v>546</v>
      </c>
      <c r="G326" s="43">
        <v>2125</v>
      </c>
      <c r="H326" s="78">
        <v>119</v>
      </c>
      <c r="I326" s="43">
        <v>177</v>
      </c>
      <c r="J326" s="20"/>
    </row>
    <row r="327" spans="1:10" ht="15" customHeight="1" x14ac:dyDescent="0.2">
      <c r="A327" s="12"/>
      <c r="B327" s="18" t="s">
        <v>10</v>
      </c>
      <c r="C327" s="43">
        <v>5366</v>
      </c>
      <c r="D327" s="43"/>
      <c r="E327" s="43">
        <v>2699</v>
      </c>
      <c r="F327" s="43">
        <v>633</v>
      </c>
      <c r="G327" s="43">
        <v>2422</v>
      </c>
      <c r="H327" s="78">
        <v>207</v>
      </c>
      <c r="I327" s="43">
        <v>181</v>
      </c>
      <c r="J327" s="20"/>
    </row>
    <row r="328" spans="1:10" s="12" customFormat="1" ht="15" customHeight="1" x14ac:dyDescent="0.2">
      <c r="A328" s="15" t="s">
        <v>36</v>
      </c>
      <c r="C328" s="42">
        <v>9402</v>
      </c>
      <c r="D328" s="42"/>
      <c r="E328" s="42">
        <v>5620</v>
      </c>
      <c r="F328" s="42">
        <v>1329</v>
      </c>
      <c r="G328" s="42">
        <v>2954</v>
      </c>
      <c r="H328" s="76">
        <v>88</v>
      </c>
      <c r="I328" s="42">
        <v>379</v>
      </c>
      <c r="J328" s="17"/>
    </row>
    <row r="329" spans="1:10" ht="15" customHeight="1" x14ac:dyDescent="0.2">
      <c r="A329" s="12"/>
      <c r="B329" s="18" t="s">
        <v>9</v>
      </c>
      <c r="C329" s="43">
        <v>4522</v>
      </c>
      <c r="D329" s="43"/>
      <c r="E329" s="43">
        <v>2732</v>
      </c>
      <c r="F329" s="43">
        <v>589</v>
      </c>
      <c r="G329" s="43">
        <v>1389</v>
      </c>
      <c r="H329" s="77">
        <v>37</v>
      </c>
      <c r="I329" s="43">
        <v>202</v>
      </c>
      <c r="J329" s="20"/>
    </row>
    <row r="330" spans="1:10" ht="15" customHeight="1" x14ac:dyDescent="0.2">
      <c r="A330" s="12"/>
      <c r="B330" s="18" t="s">
        <v>10</v>
      </c>
      <c r="C330" s="43">
        <v>4880</v>
      </c>
      <c r="D330" s="43"/>
      <c r="E330" s="43">
        <v>2888</v>
      </c>
      <c r="F330" s="43">
        <v>740</v>
      </c>
      <c r="G330" s="43">
        <v>1565</v>
      </c>
      <c r="H330" s="78">
        <v>51</v>
      </c>
      <c r="I330" s="43">
        <v>177</v>
      </c>
      <c r="J330" s="20"/>
    </row>
    <row r="331" spans="1:10" s="12" customFormat="1" ht="15" customHeight="1" x14ac:dyDescent="0.2">
      <c r="A331" s="15" t="s">
        <v>37</v>
      </c>
      <c r="C331" s="42">
        <v>8927</v>
      </c>
      <c r="D331" s="42"/>
      <c r="E331" s="42">
        <v>2213</v>
      </c>
      <c r="F331" s="42">
        <v>1096</v>
      </c>
      <c r="G331" s="42">
        <v>5456</v>
      </c>
      <c r="H331" s="79">
        <v>7</v>
      </c>
      <c r="I331" s="42">
        <v>549</v>
      </c>
      <c r="J331" s="17"/>
    </row>
    <row r="332" spans="1:10" ht="15" customHeight="1" x14ac:dyDescent="0.2">
      <c r="A332" s="12"/>
      <c r="B332" s="18" t="s">
        <v>9</v>
      </c>
      <c r="C332" s="43">
        <v>4135</v>
      </c>
      <c r="D332" s="43"/>
      <c r="E332" s="43">
        <v>1116</v>
      </c>
      <c r="F332" s="43">
        <v>496</v>
      </c>
      <c r="G332" s="43">
        <v>2407</v>
      </c>
      <c r="H332" s="77">
        <v>3</v>
      </c>
      <c r="I332" s="43">
        <v>277</v>
      </c>
      <c r="J332" s="20"/>
    </row>
    <row r="333" spans="1:10" ht="15" customHeight="1" x14ac:dyDescent="0.2">
      <c r="A333" s="12"/>
      <c r="B333" s="18" t="s">
        <v>10</v>
      </c>
      <c r="C333" s="43">
        <v>4792</v>
      </c>
      <c r="D333" s="43"/>
      <c r="E333" s="43">
        <v>1097</v>
      </c>
      <c r="F333" s="43">
        <v>600</v>
      </c>
      <c r="G333" s="43">
        <v>3049</v>
      </c>
      <c r="H333" s="77">
        <v>4</v>
      </c>
      <c r="I333" s="43">
        <v>272</v>
      </c>
      <c r="J333" s="20"/>
    </row>
    <row r="334" spans="1:10" s="12" customFormat="1" ht="15" customHeight="1" x14ac:dyDescent="0.2">
      <c r="A334" s="15" t="s">
        <v>38</v>
      </c>
      <c r="C334" s="42">
        <v>8801</v>
      </c>
      <c r="D334" s="42"/>
      <c r="E334" s="42">
        <v>4592</v>
      </c>
      <c r="F334" s="42">
        <v>705</v>
      </c>
      <c r="G334" s="42">
        <v>3351</v>
      </c>
      <c r="H334" s="79">
        <v>75</v>
      </c>
      <c r="I334" s="42">
        <v>533</v>
      </c>
      <c r="J334" s="17"/>
    </row>
    <row r="335" spans="1:10" ht="15" customHeight="1" x14ac:dyDescent="0.2">
      <c r="A335" s="12"/>
      <c r="B335" s="18" t="s">
        <v>9</v>
      </c>
      <c r="C335" s="43">
        <v>4260</v>
      </c>
      <c r="D335" s="43"/>
      <c r="E335" s="43">
        <v>2322</v>
      </c>
      <c r="F335" s="43">
        <v>313</v>
      </c>
      <c r="G335" s="43">
        <v>1542</v>
      </c>
      <c r="H335" s="77">
        <v>39</v>
      </c>
      <c r="I335" s="43">
        <v>254</v>
      </c>
      <c r="J335" s="20"/>
    </row>
    <row r="336" spans="1:10" ht="15" customHeight="1" x14ac:dyDescent="0.2">
      <c r="A336" s="12"/>
      <c r="B336" s="18" t="s">
        <v>10</v>
      </c>
      <c r="C336" s="43">
        <v>4541</v>
      </c>
      <c r="D336" s="43"/>
      <c r="E336" s="43">
        <v>2270</v>
      </c>
      <c r="F336" s="43">
        <v>392</v>
      </c>
      <c r="G336" s="43">
        <v>1809</v>
      </c>
      <c r="H336" s="77">
        <v>36</v>
      </c>
      <c r="I336" s="43">
        <v>279</v>
      </c>
      <c r="J336" s="20"/>
    </row>
    <row r="337" spans="1:10" s="12" customFormat="1" ht="15" customHeight="1" x14ac:dyDescent="0.2">
      <c r="A337" s="15" t="s">
        <v>39</v>
      </c>
      <c r="C337" s="42">
        <v>9251</v>
      </c>
      <c r="D337" s="42"/>
      <c r="E337" s="42">
        <v>2415</v>
      </c>
      <c r="F337" s="42">
        <v>768</v>
      </c>
      <c r="G337" s="42">
        <v>6469</v>
      </c>
      <c r="H337" s="76">
        <v>213</v>
      </c>
      <c r="I337" s="42">
        <v>184</v>
      </c>
      <c r="J337" s="17"/>
    </row>
    <row r="338" spans="1:10" ht="15" customHeight="1" x14ac:dyDescent="0.2">
      <c r="A338" s="12"/>
      <c r="B338" s="18" t="s">
        <v>9</v>
      </c>
      <c r="C338" s="43">
        <v>4310</v>
      </c>
      <c r="D338" s="43"/>
      <c r="E338" s="43">
        <v>1173</v>
      </c>
      <c r="F338" s="43">
        <v>332</v>
      </c>
      <c r="G338" s="43">
        <v>3012</v>
      </c>
      <c r="H338" s="78">
        <v>74</v>
      </c>
      <c r="I338" s="43">
        <v>79</v>
      </c>
      <c r="J338" s="20"/>
    </row>
    <row r="339" spans="1:10" ht="15" customHeight="1" x14ac:dyDescent="0.2">
      <c r="A339" s="12"/>
      <c r="B339" s="18" t="s">
        <v>10</v>
      </c>
      <c r="C339" s="43">
        <v>4941</v>
      </c>
      <c r="D339" s="43"/>
      <c r="E339" s="43">
        <v>1242</v>
      </c>
      <c r="F339" s="43">
        <v>436</v>
      </c>
      <c r="G339" s="43">
        <v>3457</v>
      </c>
      <c r="H339" s="78">
        <v>139</v>
      </c>
      <c r="I339" s="43">
        <v>105</v>
      </c>
      <c r="J339" s="20"/>
    </row>
    <row r="340" spans="1:10" s="12" customFormat="1" ht="15" customHeight="1" x14ac:dyDescent="0.2">
      <c r="A340" s="15" t="s">
        <v>40</v>
      </c>
      <c r="C340" s="42">
        <v>7447</v>
      </c>
      <c r="D340" s="42"/>
      <c r="E340" s="42">
        <v>2219</v>
      </c>
      <c r="F340" s="42">
        <v>440</v>
      </c>
      <c r="G340" s="42">
        <v>4616</v>
      </c>
      <c r="H340" s="76">
        <v>254</v>
      </c>
      <c r="I340" s="76">
        <v>359</v>
      </c>
      <c r="J340" s="17"/>
    </row>
    <row r="341" spans="1:10" ht="15" customHeight="1" x14ac:dyDescent="0.2">
      <c r="A341" s="12"/>
      <c r="B341" s="18" t="s">
        <v>9</v>
      </c>
      <c r="C341" s="43">
        <v>3449</v>
      </c>
      <c r="D341" s="43"/>
      <c r="E341" s="43">
        <v>1055</v>
      </c>
      <c r="F341" s="43">
        <v>175</v>
      </c>
      <c r="G341" s="43">
        <v>2104</v>
      </c>
      <c r="H341" s="78">
        <v>99</v>
      </c>
      <c r="I341" s="78">
        <v>190</v>
      </c>
      <c r="J341" s="20"/>
    </row>
    <row r="342" spans="1:10" ht="15" customHeight="1" x14ac:dyDescent="0.2">
      <c r="A342" s="12"/>
      <c r="B342" s="18" t="s">
        <v>10</v>
      </c>
      <c r="C342" s="43">
        <v>3998</v>
      </c>
      <c r="D342" s="43"/>
      <c r="E342" s="43">
        <v>1164</v>
      </c>
      <c r="F342" s="43">
        <v>265</v>
      </c>
      <c r="G342" s="43">
        <v>2512</v>
      </c>
      <c r="H342" s="43">
        <v>155</v>
      </c>
      <c r="I342" s="78">
        <v>169</v>
      </c>
      <c r="J342" s="20"/>
    </row>
    <row r="343" spans="1:10" s="12" customFormat="1" ht="15" customHeight="1" x14ac:dyDescent="0.2">
      <c r="A343" s="15" t="s">
        <v>41</v>
      </c>
      <c r="C343" s="42">
        <v>8938</v>
      </c>
      <c r="D343" s="42"/>
      <c r="E343" s="42">
        <v>4264</v>
      </c>
      <c r="F343" s="42">
        <v>585</v>
      </c>
      <c r="G343" s="42">
        <v>4133</v>
      </c>
      <c r="H343" s="42">
        <v>629</v>
      </c>
      <c r="I343" s="42">
        <v>411</v>
      </c>
      <c r="J343" s="17"/>
    </row>
    <row r="344" spans="1:10" ht="15" customHeight="1" x14ac:dyDescent="0.2">
      <c r="A344" s="12"/>
      <c r="B344" s="18" t="s">
        <v>9</v>
      </c>
      <c r="C344" s="43">
        <v>4261</v>
      </c>
      <c r="D344" s="43"/>
      <c r="E344" s="43">
        <v>2071</v>
      </c>
      <c r="F344" s="43">
        <v>283</v>
      </c>
      <c r="G344" s="43">
        <v>1926</v>
      </c>
      <c r="H344" s="43">
        <v>265</v>
      </c>
      <c r="I344" s="43">
        <v>210</v>
      </c>
      <c r="J344" s="20"/>
    </row>
    <row r="345" spans="1:10" ht="15" customHeight="1" x14ac:dyDescent="0.2">
      <c r="A345" s="12"/>
      <c r="B345" s="18" t="s">
        <v>10</v>
      </c>
      <c r="C345" s="43">
        <v>4677</v>
      </c>
      <c r="D345" s="43"/>
      <c r="E345" s="43">
        <v>2193</v>
      </c>
      <c r="F345" s="43">
        <v>302</v>
      </c>
      <c r="G345" s="43">
        <v>2207</v>
      </c>
      <c r="H345" s="43">
        <v>364</v>
      </c>
      <c r="I345" s="43">
        <v>201</v>
      </c>
      <c r="J345" s="20"/>
    </row>
    <row r="346" spans="1:10" s="12" customFormat="1" ht="15" customHeight="1" x14ac:dyDescent="0.2">
      <c r="A346" s="15" t="s">
        <v>42</v>
      </c>
      <c r="C346" s="42">
        <v>8909</v>
      </c>
      <c r="D346" s="42"/>
      <c r="E346" s="42">
        <v>2936</v>
      </c>
      <c r="F346" s="42">
        <v>688</v>
      </c>
      <c r="G346" s="42">
        <v>5769</v>
      </c>
      <c r="H346" s="42">
        <v>473</v>
      </c>
      <c r="I346" s="76">
        <v>152</v>
      </c>
      <c r="J346" s="17"/>
    </row>
    <row r="347" spans="1:10" ht="15" customHeight="1" x14ac:dyDescent="0.2">
      <c r="A347" s="12"/>
      <c r="B347" s="18" t="s">
        <v>9</v>
      </c>
      <c r="C347" s="43">
        <v>4229</v>
      </c>
      <c r="D347" s="43"/>
      <c r="E347" s="43">
        <v>1405</v>
      </c>
      <c r="F347" s="43">
        <v>335</v>
      </c>
      <c r="G347" s="43">
        <v>2705</v>
      </c>
      <c r="H347" s="43">
        <v>182</v>
      </c>
      <c r="I347" s="78">
        <v>82</v>
      </c>
      <c r="J347" s="20"/>
    </row>
    <row r="348" spans="1:10" ht="15" customHeight="1" x14ac:dyDescent="0.2">
      <c r="A348" s="21"/>
      <c r="B348" s="22" t="s">
        <v>10</v>
      </c>
      <c r="C348" s="44">
        <v>4680</v>
      </c>
      <c r="D348" s="44"/>
      <c r="E348" s="44">
        <v>1531</v>
      </c>
      <c r="F348" s="44">
        <v>353</v>
      </c>
      <c r="G348" s="44">
        <v>3064</v>
      </c>
      <c r="H348" s="44">
        <v>291</v>
      </c>
      <c r="I348" s="80">
        <v>70</v>
      </c>
      <c r="J348" s="20"/>
    </row>
    <row r="349" spans="1:10" s="6" customFormat="1" ht="6" customHeight="1" x14ac:dyDescent="0.2">
      <c r="I349" s="75"/>
    </row>
    <row r="350" spans="1:10" ht="24.95" customHeight="1" x14ac:dyDescent="0.2">
      <c r="A350" s="415" t="s">
        <v>78</v>
      </c>
      <c r="B350" s="415"/>
      <c r="C350" s="415"/>
      <c r="D350" s="415"/>
      <c r="E350" s="415"/>
      <c r="F350" s="415"/>
      <c r="G350" s="415"/>
      <c r="H350" s="415"/>
      <c r="I350" s="415"/>
      <c r="J350" s="20"/>
    </row>
    <row r="351" spans="1:10" s="35" customFormat="1" ht="15" customHeight="1" x14ac:dyDescent="0.25">
      <c r="A351" s="400" t="s">
        <v>101</v>
      </c>
      <c r="B351" s="400"/>
      <c r="C351" s="400"/>
      <c r="D351" s="400"/>
      <c r="E351" s="400"/>
      <c r="F351" s="400"/>
      <c r="G351" s="400"/>
      <c r="H351" s="400"/>
      <c r="I351" s="400"/>
    </row>
    <row r="352" spans="1:10" s="36" customFormat="1" ht="15" customHeight="1" x14ac:dyDescent="0.25">
      <c r="A352" s="400" t="s">
        <v>44</v>
      </c>
      <c r="B352" s="400"/>
      <c r="C352" s="400"/>
      <c r="D352" s="400"/>
      <c r="E352" s="400"/>
      <c r="F352" s="400"/>
      <c r="G352" s="400"/>
      <c r="H352" s="400"/>
      <c r="I352" s="400"/>
    </row>
    <row r="353" spans="1:10" s="36" customFormat="1" ht="15" customHeight="1" x14ac:dyDescent="0.25">
      <c r="A353" s="400" t="s">
        <v>45</v>
      </c>
      <c r="B353" s="400"/>
      <c r="C353" s="400"/>
      <c r="D353" s="400"/>
      <c r="E353" s="400"/>
      <c r="F353" s="400"/>
      <c r="G353" s="400"/>
      <c r="H353" s="400"/>
      <c r="I353" s="400"/>
    </row>
    <row r="354" spans="1:10" s="36" customFormat="1" ht="15" customHeight="1" x14ac:dyDescent="0.2">
      <c r="C354" s="74"/>
      <c r="D354" s="74"/>
      <c r="I354" s="75"/>
      <c r="J354" s="38" t="s">
        <v>46</v>
      </c>
    </row>
    <row r="355" spans="1:10" ht="15" customHeight="1" x14ac:dyDescent="0.2"/>
    <row r="356" spans="1:10" ht="15" customHeight="1" x14ac:dyDescent="0.2"/>
    <row r="357" spans="1:10" s="6" customFormat="1" ht="15" customHeight="1" x14ac:dyDescent="0.25">
      <c r="A357" s="426" t="s">
        <v>176</v>
      </c>
      <c r="B357" s="427"/>
      <c r="C357" s="427"/>
      <c r="D357" s="427"/>
      <c r="E357" s="427"/>
      <c r="F357" s="427"/>
      <c r="G357" s="427"/>
      <c r="I357" s="5" t="s">
        <v>87</v>
      </c>
    </row>
    <row r="358" spans="1:10" s="6" customFormat="1" ht="15" customHeight="1" x14ac:dyDescent="0.25">
      <c r="A358" s="427"/>
      <c r="B358" s="427"/>
      <c r="C358" s="427"/>
      <c r="D358" s="427"/>
      <c r="E358" s="427"/>
      <c r="F358" s="427"/>
      <c r="G358" s="427"/>
    </row>
    <row r="359" spans="1:10" s="41" customFormat="1" ht="15" customHeight="1" x14ac:dyDescent="0.25">
      <c r="A359" s="428" t="s">
        <v>50</v>
      </c>
      <c r="B359" s="428"/>
      <c r="C359" s="40"/>
      <c r="D359" s="81"/>
      <c r="I359" s="82"/>
    </row>
    <row r="360" spans="1:10" ht="6" customHeight="1" x14ac:dyDescent="0.2">
      <c r="A360" s="7"/>
      <c r="B360" s="7"/>
      <c r="C360" s="58"/>
      <c r="D360" s="7"/>
      <c r="E360" s="7"/>
      <c r="F360" s="7"/>
      <c r="G360" s="7"/>
      <c r="H360" s="7"/>
      <c r="I360" s="7"/>
    </row>
    <row r="361" spans="1:10" ht="15" customHeight="1" x14ac:dyDescent="0.2">
      <c r="A361" s="402" t="s">
        <v>4</v>
      </c>
      <c r="B361" s="402"/>
      <c r="C361" s="418" t="s">
        <v>171</v>
      </c>
      <c r="D361" s="30"/>
      <c r="E361" s="421" t="s">
        <v>177</v>
      </c>
      <c r="F361" s="421"/>
      <c r="G361" s="421"/>
      <c r="H361" s="421"/>
      <c r="I361" s="421"/>
    </row>
    <row r="362" spans="1:10" ht="15" customHeight="1" x14ac:dyDescent="0.2">
      <c r="A362" s="417"/>
      <c r="B362" s="417"/>
      <c r="C362" s="419"/>
      <c r="D362" s="30"/>
      <c r="E362" s="422" t="s">
        <v>51</v>
      </c>
      <c r="F362" s="422" t="s">
        <v>56</v>
      </c>
      <c r="G362" s="422" t="s">
        <v>53</v>
      </c>
      <c r="H362" s="422" t="s">
        <v>54</v>
      </c>
      <c r="I362" s="404" t="s">
        <v>55</v>
      </c>
    </row>
    <row r="363" spans="1:10" ht="15" customHeight="1" x14ac:dyDescent="0.2">
      <c r="A363" s="417"/>
      <c r="B363" s="417"/>
      <c r="C363" s="419"/>
      <c r="D363" s="30"/>
      <c r="E363" s="423"/>
      <c r="F363" s="423"/>
      <c r="G363" s="423"/>
      <c r="H363" s="423"/>
      <c r="I363" s="425"/>
    </row>
    <row r="364" spans="1:10" s="12" customFormat="1" ht="15" customHeight="1" x14ac:dyDescent="0.2">
      <c r="A364" s="403"/>
      <c r="B364" s="403"/>
      <c r="C364" s="420"/>
      <c r="D364" s="59"/>
      <c r="E364" s="424"/>
      <c r="F364" s="424"/>
      <c r="G364" s="424"/>
      <c r="H364" s="424"/>
      <c r="I364" s="405"/>
    </row>
    <row r="365" spans="1:10" s="12" customFormat="1" ht="6" customHeight="1" x14ac:dyDescent="0.2">
      <c r="B365" s="13"/>
      <c r="C365" s="14"/>
      <c r="D365" s="61"/>
      <c r="E365" s="62"/>
      <c r="F365" s="62"/>
      <c r="G365" s="62"/>
      <c r="H365" s="62"/>
      <c r="I365" s="56"/>
    </row>
    <row r="366" spans="1:10" ht="15" customHeight="1" x14ac:dyDescent="0.2">
      <c r="A366" s="15" t="s">
        <v>8</v>
      </c>
      <c r="C366" s="47">
        <v>0.21410000000000001</v>
      </c>
      <c r="D366" s="47"/>
      <c r="E366" s="47">
        <v>0.66690000000000005</v>
      </c>
      <c r="F366" s="47">
        <v>1.5417000000000001</v>
      </c>
      <c r="G366" s="47">
        <v>0.56979999999999997</v>
      </c>
      <c r="H366" s="47">
        <v>3.6686999999999999</v>
      </c>
      <c r="I366" s="83">
        <v>2.3506999999999998</v>
      </c>
    </row>
    <row r="367" spans="1:10" ht="15" customHeight="1" x14ac:dyDescent="0.2">
      <c r="A367" s="12"/>
      <c r="B367" s="18" t="s">
        <v>9</v>
      </c>
      <c r="C367" s="49">
        <v>0.25280000000000002</v>
      </c>
      <c r="D367" s="49"/>
      <c r="E367" s="49">
        <v>0.69369999999999998</v>
      </c>
      <c r="F367" s="49">
        <v>1.7208000000000001</v>
      </c>
      <c r="G367" s="49">
        <v>0.6411</v>
      </c>
      <c r="H367" s="49">
        <v>4.0735999999999999</v>
      </c>
      <c r="I367" s="84">
        <v>2.5036</v>
      </c>
    </row>
    <row r="368" spans="1:10" ht="15" customHeight="1" x14ac:dyDescent="0.2">
      <c r="A368" s="12"/>
      <c r="B368" s="18" t="s">
        <v>10</v>
      </c>
      <c r="C368" s="49">
        <v>0.21990000000000001</v>
      </c>
      <c r="D368" s="49"/>
      <c r="E368" s="49">
        <v>0.71799999999999997</v>
      </c>
      <c r="F368" s="49">
        <v>1.6051</v>
      </c>
      <c r="G368" s="49">
        <v>0.56889999999999996</v>
      </c>
      <c r="H368" s="49">
        <v>3.6518000000000002</v>
      </c>
      <c r="I368" s="84">
        <v>2.5131999999999999</v>
      </c>
    </row>
    <row r="369" spans="1:9" ht="15" customHeight="1" x14ac:dyDescent="0.2">
      <c r="A369" s="15" t="s">
        <v>11</v>
      </c>
      <c r="C369" s="47">
        <v>0.69569999999999999</v>
      </c>
      <c r="D369" s="47"/>
      <c r="E369" s="47">
        <v>2.4091999999999998</v>
      </c>
      <c r="F369" s="47">
        <v>6.5605000000000002</v>
      </c>
      <c r="G369" s="47">
        <v>3.8344</v>
      </c>
      <c r="H369" s="85">
        <v>23.551300000000001</v>
      </c>
      <c r="I369" s="83">
        <v>11.554399999999999</v>
      </c>
    </row>
    <row r="370" spans="1:9" ht="15" customHeight="1" x14ac:dyDescent="0.2">
      <c r="A370" s="12"/>
      <c r="B370" s="18" t="s">
        <v>9</v>
      </c>
      <c r="C370" s="49">
        <v>0.79620000000000002</v>
      </c>
      <c r="D370" s="49"/>
      <c r="E370" s="49">
        <v>2.4157999999999999</v>
      </c>
      <c r="F370" s="49">
        <v>7.2967000000000004</v>
      </c>
      <c r="G370" s="49">
        <v>4.2130999999999998</v>
      </c>
      <c r="H370" s="86">
        <v>27.1432</v>
      </c>
      <c r="I370" s="84">
        <v>11.9526</v>
      </c>
    </row>
    <row r="371" spans="1:9" ht="15" customHeight="1" x14ac:dyDescent="0.2">
      <c r="A371" s="12"/>
      <c r="B371" s="18" t="s">
        <v>10</v>
      </c>
      <c r="C371" s="49">
        <v>0.77249999999999996</v>
      </c>
      <c r="D371" s="49"/>
      <c r="E371" s="49">
        <v>2.6105999999999998</v>
      </c>
      <c r="F371" s="49">
        <v>6.8464</v>
      </c>
      <c r="G371" s="49">
        <v>3.7810000000000001</v>
      </c>
      <c r="H371" s="87">
        <v>23.578800000000001</v>
      </c>
      <c r="I371" s="84">
        <v>12.484999999999999</v>
      </c>
    </row>
    <row r="372" spans="1:9" ht="15" customHeight="1" x14ac:dyDescent="0.2">
      <c r="A372" s="15" t="s">
        <v>12</v>
      </c>
      <c r="C372" s="47">
        <v>0.999</v>
      </c>
      <c r="D372" s="47"/>
      <c r="E372" s="47">
        <v>2.2225000000000001</v>
      </c>
      <c r="F372" s="47">
        <v>7.2596999999999996</v>
      </c>
      <c r="G372" s="47">
        <v>3.4449000000000001</v>
      </c>
      <c r="H372" s="88">
        <v>33.152799999999999</v>
      </c>
      <c r="I372" s="83">
        <v>8.2843999999999998</v>
      </c>
    </row>
    <row r="373" spans="1:9" ht="15" customHeight="1" x14ac:dyDescent="0.2">
      <c r="A373" s="12"/>
      <c r="B373" s="18" t="s">
        <v>9</v>
      </c>
      <c r="C373" s="49">
        <v>1.1788000000000001</v>
      </c>
      <c r="D373" s="49"/>
      <c r="E373" s="49">
        <v>2.42</v>
      </c>
      <c r="F373" s="49">
        <v>8.4102999999999994</v>
      </c>
      <c r="G373" s="49">
        <v>4.0118</v>
      </c>
      <c r="H373" s="86">
        <v>36.109699999999997</v>
      </c>
      <c r="I373" s="84">
        <v>8.6143999999999998</v>
      </c>
    </row>
    <row r="374" spans="1:9" ht="15" customHeight="1" x14ac:dyDescent="0.2">
      <c r="A374" s="12"/>
      <c r="B374" s="18" t="s">
        <v>10</v>
      </c>
      <c r="C374" s="49">
        <v>1.0165999999999999</v>
      </c>
      <c r="D374" s="49"/>
      <c r="E374" s="49">
        <v>2.36</v>
      </c>
      <c r="F374" s="49">
        <v>7.3776999999999999</v>
      </c>
      <c r="G374" s="49">
        <v>3.4403000000000001</v>
      </c>
      <c r="H374" s="86">
        <v>33.573700000000002</v>
      </c>
      <c r="I374" s="84">
        <v>9.2467000000000006</v>
      </c>
    </row>
    <row r="375" spans="1:9" ht="15" customHeight="1" x14ac:dyDescent="0.2">
      <c r="A375" s="15" t="s">
        <v>13</v>
      </c>
      <c r="C375" s="47">
        <v>0.85270000000000001</v>
      </c>
      <c r="D375" s="47"/>
      <c r="E375" s="47">
        <v>2.5665</v>
      </c>
      <c r="F375" s="47">
        <v>5.4676</v>
      </c>
      <c r="G375" s="47">
        <v>3.9108000000000001</v>
      </c>
      <c r="H375" s="88">
        <v>30.018599999999999</v>
      </c>
      <c r="I375" s="83">
        <v>11.6142</v>
      </c>
    </row>
    <row r="376" spans="1:9" ht="15" customHeight="1" x14ac:dyDescent="0.2">
      <c r="A376" s="12"/>
      <c r="B376" s="18" t="s">
        <v>9</v>
      </c>
      <c r="C376" s="49">
        <v>0.96140000000000003</v>
      </c>
      <c r="D376" s="49"/>
      <c r="E376" s="49">
        <v>2.7212999999999998</v>
      </c>
      <c r="F376" s="49">
        <v>6.0517000000000003</v>
      </c>
      <c r="G376" s="49">
        <v>4.5290999999999997</v>
      </c>
      <c r="H376" s="86">
        <v>46.210099999999997</v>
      </c>
      <c r="I376" s="84">
        <v>12.202999999999999</v>
      </c>
    </row>
    <row r="377" spans="1:9" ht="15" customHeight="1" x14ac:dyDescent="0.2">
      <c r="A377" s="12"/>
      <c r="B377" s="18" t="s">
        <v>10</v>
      </c>
      <c r="C377" s="49">
        <v>0.95789999999999997</v>
      </c>
      <c r="D377" s="49"/>
      <c r="E377" s="49">
        <v>2.6852999999999998</v>
      </c>
      <c r="F377" s="49">
        <v>5.5762</v>
      </c>
      <c r="G377" s="49">
        <v>3.8641000000000001</v>
      </c>
      <c r="H377" s="86">
        <v>31.5275</v>
      </c>
      <c r="I377" s="84">
        <v>13.12</v>
      </c>
    </row>
    <row r="378" spans="1:9" ht="15" customHeight="1" x14ac:dyDescent="0.2">
      <c r="A378" s="15" t="s">
        <v>14</v>
      </c>
      <c r="C378" s="47">
        <v>0.58089999999999997</v>
      </c>
      <c r="D378" s="47"/>
      <c r="E378" s="47">
        <v>3.0207999999999999</v>
      </c>
      <c r="F378" s="47">
        <v>7.3570000000000002</v>
      </c>
      <c r="G378" s="47">
        <v>1.7382</v>
      </c>
      <c r="H378" s="47">
        <v>11.090199999999999</v>
      </c>
      <c r="I378" s="83">
        <v>8.5063999999999993</v>
      </c>
    </row>
    <row r="379" spans="1:9" ht="15" customHeight="1" x14ac:dyDescent="0.2">
      <c r="A379" s="12"/>
      <c r="B379" s="18" t="s">
        <v>9</v>
      </c>
      <c r="C379" s="49">
        <v>0.7772</v>
      </c>
      <c r="D379" s="49"/>
      <c r="E379" s="49">
        <v>3.2480000000000002</v>
      </c>
      <c r="F379" s="49">
        <v>8.2394999999999996</v>
      </c>
      <c r="G379" s="49">
        <v>1.9646999999999999</v>
      </c>
      <c r="H379" s="49">
        <v>12.781000000000001</v>
      </c>
      <c r="I379" s="84">
        <v>8.8021999999999991</v>
      </c>
    </row>
    <row r="380" spans="1:9" ht="15" customHeight="1" x14ac:dyDescent="0.2">
      <c r="A380" s="12"/>
      <c r="B380" s="18" t="s">
        <v>10</v>
      </c>
      <c r="C380" s="49">
        <v>0.56840000000000002</v>
      </c>
      <c r="D380" s="49"/>
      <c r="E380" s="49">
        <v>3.1996000000000002</v>
      </c>
      <c r="F380" s="49">
        <v>7.2967000000000004</v>
      </c>
      <c r="G380" s="49">
        <v>1.7764</v>
      </c>
      <c r="H380" s="49">
        <v>11.1373</v>
      </c>
      <c r="I380" s="84">
        <v>9.3318999999999992</v>
      </c>
    </row>
    <row r="381" spans="1:9" ht="15" customHeight="1" x14ac:dyDescent="0.2">
      <c r="A381" s="15" t="s">
        <v>15</v>
      </c>
      <c r="C381" s="47">
        <v>0.753</v>
      </c>
      <c r="D381" s="47"/>
      <c r="E381" s="47">
        <v>1.5805</v>
      </c>
      <c r="F381" s="47">
        <v>6.6010999999999997</v>
      </c>
      <c r="G381" s="47">
        <v>5.2081999999999997</v>
      </c>
      <c r="H381" s="85">
        <v>21.1555</v>
      </c>
      <c r="I381" s="83">
        <v>9.3904999999999994</v>
      </c>
    </row>
    <row r="382" spans="1:9" ht="15" customHeight="1" x14ac:dyDescent="0.2">
      <c r="A382" s="12"/>
      <c r="B382" s="18" t="s">
        <v>9</v>
      </c>
      <c r="C382" s="49">
        <v>0.94189999999999996</v>
      </c>
      <c r="D382" s="49"/>
      <c r="E382" s="49">
        <v>1.4883999999999999</v>
      </c>
      <c r="F382" s="49">
        <v>7.4505999999999997</v>
      </c>
      <c r="G382" s="49">
        <v>5.7919999999999998</v>
      </c>
      <c r="H382" s="87">
        <v>23.715299999999999</v>
      </c>
      <c r="I382" s="84">
        <v>10.055400000000001</v>
      </c>
    </row>
    <row r="383" spans="1:9" ht="15" customHeight="1" x14ac:dyDescent="0.2">
      <c r="A383" s="12"/>
      <c r="B383" s="18" t="s">
        <v>10</v>
      </c>
      <c r="C383" s="49">
        <v>0.752</v>
      </c>
      <c r="D383" s="49"/>
      <c r="E383" s="49">
        <v>1.8289</v>
      </c>
      <c r="F383" s="49">
        <v>6.7752999999999997</v>
      </c>
      <c r="G383" s="49">
        <v>5.2468000000000004</v>
      </c>
      <c r="H383" s="87">
        <v>20.359400000000001</v>
      </c>
      <c r="I383" s="84">
        <v>9.7272999999999996</v>
      </c>
    </row>
    <row r="384" spans="1:9" ht="15" customHeight="1" x14ac:dyDescent="0.2">
      <c r="A384" s="15" t="s">
        <v>16</v>
      </c>
      <c r="C384" s="47">
        <v>0.65549999999999997</v>
      </c>
      <c r="D384" s="47"/>
      <c r="E384" s="47">
        <v>2.3938999999999999</v>
      </c>
      <c r="F384" s="47">
        <v>6.7205000000000004</v>
      </c>
      <c r="G384" s="47">
        <v>2.7464</v>
      </c>
      <c r="H384" s="88">
        <v>25.049700000000001</v>
      </c>
      <c r="I384" s="83">
        <v>10.0931</v>
      </c>
    </row>
    <row r="385" spans="1:9" ht="15" customHeight="1" x14ac:dyDescent="0.2">
      <c r="A385" s="12"/>
      <c r="B385" s="18" t="s">
        <v>9</v>
      </c>
      <c r="C385" s="49">
        <v>0.84689999999999999</v>
      </c>
      <c r="D385" s="49"/>
      <c r="E385" s="49">
        <v>2.5167999999999999</v>
      </c>
      <c r="F385" s="49">
        <v>7.8554000000000004</v>
      </c>
      <c r="G385" s="49">
        <v>3.0878000000000001</v>
      </c>
      <c r="H385" s="86">
        <v>29.1006</v>
      </c>
      <c r="I385" s="84">
        <v>10.4041</v>
      </c>
    </row>
    <row r="386" spans="1:9" ht="15" customHeight="1" x14ac:dyDescent="0.2">
      <c r="A386" s="12"/>
      <c r="B386" s="18" t="s">
        <v>10</v>
      </c>
      <c r="C386" s="49">
        <v>0.6794</v>
      </c>
      <c r="D386" s="49"/>
      <c r="E386" s="49">
        <v>2.6326999999999998</v>
      </c>
      <c r="F386" s="49">
        <v>6.8967999999999998</v>
      </c>
      <c r="G386" s="49">
        <v>2.8351999999999999</v>
      </c>
      <c r="H386" s="86">
        <v>27.9467</v>
      </c>
      <c r="I386" s="84">
        <v>11.5053</v>
      </c>
    </row>
    <row r="387" spans="1:9" ht="15" customHeight="1" x14ac:dyDescent="0.2">
      <c r="A387" s="15" t="s">
        <v>17</v>
      </c>
      <c r="C387" s="47">
        <v>1.2534000000000001</v>
      </c>
      <c r="D387" s="47"/>
      <c r="E387" s="47">
        <v>6.3118999999999996</v>
      </c>
      <c r="F387" s="47">
        <v>9.6456999999999997</v>
      </c>
      <c r="G387" s="47">
        <v>1.3464</v>
      </c>
      <c r="H387" s="47">
        <v>12.5794</v>
      </c>
      <c r="I387" s="83">
        <v>12.763</v>
      </c>
    </row>
    <row r="388" spans="1:9" ht="15" customHeight="1" x14ac:dyDescent="0.2">
      <c r="A388" s="12"/>
      <c r="B388" s="18" t="s">
        <v>9</v>
      </c>
      <c r="C388" s="49">
        <v>1.4523999999999999</v>
      </c>
      <c r="D388" s="49"/>
      <c r="E388" s="49">
        <v>6.5837000000000003</v>
      </c>
      <c r="F388" s="49">
        <v>10.8416</v>
      </c>
      <c r="G388" s="49">
        <v>1.4750000000000001</v>
      </c>
      <c r="H388" s="49">
        <v>13.411</v>
      </c>
      <c r="I388" s="84">
        <v>14.6134</v>
      </c>
    </row>
    <row r="389" spans="1:9" ht="15" customHeight="1" x14ac:dyDescent="0.2">
      <c r="A389" s="12"/>
      <c r="B389" s="18" t="s">
        <v>10</v>
      </c>
      <c r="C389" s="49">
        <v>1.1979</v>
      </c>
      <c r="D389" s="49"/>
      <c r="E389" s="49">
        <v>6.8327999999999998</v>
      </c>
      <c r="F389" s="49">
        <v>9.4847999999999999</v>
      </c>
      <c r="G389" s="49">
        <v>1.3540000000000001</v>
      </c>
      <c r="H389" s="49">
        <v>12.2852</v>
      </c>
      <c r="I389" s="84">
        <v>13.3695</v>
      </c>
    </row>
    <row r="390" spans="1:9" ht="15" customHeight="1" x14ac:dyDescent="0.2">
      <c r="A390" s="15" t="s">
        <v>18</v>
      </c>
      <c r="C390" s="47">
        <v>0.83630000000000004</v>
      </c>
      <c r="D390" s="47"/>
      <c r="E390" s="47">
        <v>2.1646999999999998</v>
      </c>
      <c r="F390" s="47">
        <v>8.3881999999999994</v>
      </c>
      <c r="G390" s="47">
        <v>3.7671000000000001</v>
      </c>
      <c r="H390" s="85">
        <v>22.025500000000001</v>
      </c>
      <c r="I390" s="83">
        <v>7.7130000000000001</v>
      </c>
    </row>
    <row r="391" spans="1:9" ht="15" customHeight="1" x14ac:dyDescent="0.2">
      <c r="A391" s="12"/>
      <c r="B391" s="18" t="s">
        <v>9</v>
      </c>
      <c r="C391" s="49">
        <v>0.92659999999999998</v>
      </c>
      <c r="D391" s="49"/>
      <c r="E391" s="49">
        <v>2.3410000000000002</v>
      </c>
      <c r="F391" s="49">
        <v>9.2904999999999998</v>
      </c>
      <c r="G391" s="49">
        <v>4.1075999999999997</v>
      </c>
      <c r="H391" s="87">
        <v>23.722899999999999</v>
      </c>
      <c r="I391" s="84">
        <v>8.5180000000000007</v>
      </c>
    </row>
    <row r="392" spans="1:9" ht="15" customHeight="1" x14ac:dyDescent="0.2">
      <c r="A392" s="12"/>
      <c r="B392" s="18" t="s">
        <v>10</v>
      </c>
      <c r="C392" s="49">
        <v>0.88049999999999995</v>
      </c>
      <c r="D392" s="49"/>
      <c r="E392" s="49">
        <v>2.2644000000000002</v>
      </c>
      <c r="F392" s="49">
        <v>8.7667000000000002</v>
      </c>
      <c r="G392" s="49">
        <v>3.8109999999999999</v>
      </c>
      <c r="H392" s="87">
        <v>21.496400000000001</v>
      </c>
      <c r="I392" s="84">
        <v>7.8834</v>
      </c>
    </row>
    <row r="393" spans="1:9" ht="15" customHeight="1" x14ac:dyDescent="0.2">
      <c r="A393" s="15" t="s">
        <v>19</v>
      </c>
      <c r="C393" s="47">
        <v>0.77290000000000003</v>
      </c>
      <c r="D393" s="47"/>
      <c r="E393" s="47">
        <v>1.7603</v>
      </c>
      <c r="F393" s="47">
        <v>3.944</v>
      </c>
      <c r="G393" s="47">
        <v>3.1436999999999999</v>
      </c>
      <c r="H393" s="88">
        <v>32.467799999999997</v>
      </c>
      <c r="I393" s="83">
        <v>6.3371000000000004</v>
      </c>
    </row>
    <row r="394" spans="1:9" ht="15" customHeight="1" x14ac:dyDescent="0.2">
      <c r="A394" s="12"/>
      <c r="B394" s="18" t="s">
        <v>9</v>
      </c>
      <c r="C394" s="49">
        <v>0.98599999999999999</v>
      </c>
      <c r="D394" s="49"/>
      <c r="E394" s="49">
        <v>1.9523999999999999</v>
      </c>
      <c r="F394" s="49">
        <v>4.4916999999999998</v>
      </c>
      <c r="G394" s="49">
        <v>3.6755</v>
      </c>
      <c r="H394" s="86">
        <v>39.0959</v>
      </c>
      <c r="I394" s="84">
        <v>6.7565999999999997</v>
      </c>
    </row>
    <row r="395" spans="1:9" ht="15" customHeight="1" x14ac:dyDescent="0.2">
      <c r="A395" s="12"/>
      <c r="B395" s="18" t="s">
        <v>10</v>
      </c>
      <c r="C395" s="49">
        <v>0.78839999999999999</v>
      </c>
      <c r="D395" s="49"/>
      <c r="E395" s="49">
        <v>1.8958999999999999</v>
      </c>
      <c r="F395" s="49">
        <v>4.1368</v>
      </c>
      <c r="G395" s="49">
        <v>3.2078000000000002</v>
      </c>
      <c r="H395" s="86">
        <v>32.471499999999999</v>
      </c>
      <c r="I395" s="84">
        <v>6.7602000000000002</v>
      </c>
    </row>
    <row r="396" spans="1:9" ht="15" customHeight="1" x14ac:dyDescent="0.2">
      <c r="A396" s="15" t="s">
        <v>20</v>
      </c>
      <c r="C396" s="47">
        <v>0.87819999999999998</v>
      </c>
      <c r="D396" s="47"/>
      <c r="E396" s="47">
        <v>3.3576999999999999</v>
      </c>
      <c r="F396" s="47">
        <v>5.6289999999999996</v>
      </c>
      <c r="G396" s="47">
        <v>3.5590999999999999</v>
      </c>
      <c r="H396" s="47">
        <v>13.509600000000001</v>
      </c>
      <c r="I396" s="89">
        <v>15.8851</v>
      </c>
    </row>
    <row r="397" spans="1:9" ht="15" customHeight="1" x14ac:dyDescent="0.2">
      <c r="A397" s="12"/>
      <c r="B397" s="18" t="s">
        <v>9</v>
      </c>
      <c r="C397" s="49">
        <v>1.0408999999999999</v>
      </c>
      <c r="D397" s="49"/>
      <c r="E397" s="49">
        <v>3.5642</v>
      </c>
      <c r="F397" s="49">
        <v>6.0557999999999996</v>
      </c>
      <c r="G397" s="49">
        <v>4.0956000000000001</v>
      </c>
      <c r="H397" s="87">
        <v>15.062200000000001</v>
      </c>
      <c r="I397" s="90">
        <v>15.8231</v>
      </c>
    </row>
    <row r="398" spans="1:9" ht="15" customHeight="1" x14ac:dyDescent="0.2">
      <c r="A398" s="12"/>
      <c r="B398" s="18" t="s">
        <v>10</v>
      </c>
      <c r="C398" s="49">
        <v>0.89370000000000005</v>
      </c>
      <c r="D398" s="49"/>
      <c r="E398" s="49">
        <v>3.4243999999999999</v>
      </c>
      <c r="F398" s="49">
        <v>6.0054999999999996</v>
      </c>
      <c r="G398" s="49">
        <v>3.3963999999999999</v>
      </c>
      <c r="H398" s="49">
        <v>13.5692</v>
      </c>
      <c r="I398" s="90">
        <v>18.6401</v>
      </c>
    </row>
    <row r="399" spans="1:9" ht="15" customHeight="1" x14ac:dyDescent="0.2">
      <c r="A399" s="15" t="s">
        <v>21</v>
      </c>
      <c r="C399" s="47">
        <v>0.75700000000000001</v>
      </c>
      <c r="D399" s="47"/>
      <c r="E399" s="47">
        <v>3.452</v>
      </c>
      <c r="F399" s="47">
        <v>9.7287999999999997</v>
      </c>
      <c r="G399" s="47">
        <v>2.2547000000000001</v>
      </c>
      <c r="H399" s="88">
        <v>29.756699999999999</v>
      </c>
      <c r="I399" s="83">
        <v>12.5709</v>
      </c>
    </row>
    <row r="400" spans="1:9" ht="15" customHeight="1" x14ac:dyDescent="0.2">
      <c r="A400" s="12"/>
      <c r="B400" s="18" t="s">
        <v>9</v>
      </c>
      <c r="C400" s="49">
        <v>0.87009999999999998</v>
      </c>
      <c r="D400" s="49"/>
      <c r="E400" s="49">
        <v>3.4813999999999998</v>
      </c>
      <c r="F400" s="49">
        <v>11.2028</v>
      </c>
      <c r="G400" s="49">
        <v>2.5735000000000001</v>
      </c>
      <c r="H400" s="86">
        <v>35.667700000000004</v>
      </c>
      <c r="I400" s="84">
        <v>13.113099999999999</v>
      </c>
    </row>
    <row r="401" spans="1:9" ht="15" customHeight="1" x14ac:dyDescent="0.2">
      <c r="A401" s="12"/>
      <c r="B401" s="18" t="s">
        <v>10</v>
      </c>
      <c r="C401" s="49">
        <v>0.85580000000000001</v>
      </c>
      <c r="D401" s="49"/>
      <c r="E401" s="49">
        <v>3.6516999999999999</v>
      </c>
      <c r="F401" s="49">
        <v>9.6478000000000002</v>
      </c>
      <c r="G401" s="49">
        <v>2.1535000000000002</v>
      </c>
      <c r="H401" s="86">
        <v>29.053799999999999</v>
      </c>
      <c r="I401" s="84">
        <v>13.4579</v>
      </c>
    </row>
    <row r="402" spans="1:9" ht="15" customHeight="1" x14ac:dyDescent="0.2">
      <c r="A402" s="15" t="s">
        <v>22</v>
      </c>
      <c r="C402" s="47">
        <v>1.0159</v>
      </c>
      <c r="D402" s="47"/>
      <c r="E402" s="47">
        <v>5.7948000000000004</v>
      </c>
      <c r="F402" s="47">
        <v>7.2766999999999999</v>
      </c>
      <c r="G402" s="47">
        <v>1.4093</v>
      </c>
      <c r="H402" s="88">
        <v>25.4346</v>
      </c>
      <c r="I402" s="89">
        <v>17.070699999999999</v>
      </c>
    </row>
    <row r="403" spans="1:9" ht="15" customHeight="1" x14ac:dyDescent="0.2">
      <c r="A403" s="12"/>
      <c r="B403" s="18" t="s">
        <v>9</v>
      </c>
      <c r="C403" s="49">
        <v>1.1973</v>
      </c>
      <c r="D403" s="49"/>
      <c r="E403" s="49">
        <v>6.0654000000000003</v>
      </c>
      <c r="F403" s="49">
        <v>7.9664999999999999</v>
      </c>
      <c r="G403" s="49">
        <v>1.5302</v>
      </c>
      <c r="H403" s="86">
        <v>30.678999999999998</v>
      </c>
      <c r="I403" s="90">
        <v>19.6996</v>
      </c>
    </row>
    <row r="404" spans="1:9" ht="15" customHeight="1" x14ac:dyDescent="0.2">
      <c r="A404" s="12"/>
      <c r="B404" s="18" t="s">
        <v>10</v>
      </c>
      <c r="C404" s="49">
        <v>1.0264</v>
      </c>
      <c r="D404" s="49"/>
      <c r="E404" s="49">
        <v>6.2202999999999999</v>
      </c>
      <c r="F404" s="49">
        <v>7.8456000000000001</v>
      </c>
      <c r="G404" s="49">
        <v>1.4871000000000001</v>
      </c>
      <c r="H404" s="86">
        <v>25.5807</v>
      </c>
      <c r="I404" s="90">
        <v>17.172799999999999</v>
      </c>
    </row>
    <row r="405" spans="1:9" ht="15" customHeight="1" x14ac:dyDescent="0.2">
      <c r="A405" s="15" t="s">
        <v>23</v>
      </c>
      <c r="C405" s="47">
        <v>1.0881000000000001</v>
      </c>
      <c r="D405" s="47"/>
      <c r="E405" s="47">
        <v>6.0441000000000003</v>
      </c>
      <c r="F405" s="47">
        <v>8.3149999999999995</v>
      </c>
      <c r="G405" s="47">
        <v>2.3616999999999999</v>
      </c>
      <c r="H405" s="85">
        <v>16.2302</v>
      </c>
      <c r="I405" s="89">
        <v>17.5044</v>
      </c>
    </row>
    <row r="406" spans="1:9" ht="15" customHeight="1" x14ac:dyDescent="0.2">
      <c r="A406" s="12"/>
      <c r="B406" s="18" t="s">
        <v>9</v>
      </c>
      <c r="C406" s="49">
        <v>1.2694000000000001</v>
      </c>
      <c r="D406" s="49"/>
      <c r="E406" s="49">
        <v>6.5031999999999996</v>
      </c>
      <c r="F406" s="49">
        <v>9.2357999999999993</v>
      </c>
      <c r="G406" s="49">
        <v>2.7168000000000001</v>
      </c>
      <c r="H406" s="87">
        <v>17.217300000000002</v>
      </c>
      <c r="I406" s="90">
        <v>17.732900000000001</v>
      </c>
    </row>
    <row r="407" spans="1:9" ht="15" customHeight="1" x14ac:dyDescent="0.2">
      <c r="A407" s="12"/>
      <c r="B407" s="18" t="s">
        <v>10</v>
      </c>
      <c r="C407" s="49">
        <v>1.1366000000000001</v>
      </c>
      <c r="D407" s="49"/>
      <c r="E407" s="49">
        <v>6.0574000000000003</v>
      </c>
      <c r="F407" s="49">
        <v>8.2126999999999999</v>
      </c>
      <c r="G407" s="49">
        <v>2.2343999999999999</v>
      </c>
      <c r="H407" s="87">
        <v>16.676200000000001</v>
      </c>
      <c r="I407" s="90">
        <v>19.262799999999999</v>
      </c>
    </row>
    <row r="408" spans="1:9" ht="15" customHeight="1" x14ac:dyDescent="0.2">
      <c r="A408" s="15" t="s">
        <v>24</v>
      </c>
      <c r="C408" s="47">
        <v>0.89739999999999998</v>
      </c>
      <c r="D408" s="47"/>
      <c r="E408" s="47">
        <v>2.6875</v>
      </c>
      <c r="F408" s="47">
        <v>10.1092</v>
      </c>
      <c r="G408" s="47">
        <v>3.7997999999999998</v>
      </c>
      <c r="H408" s="88">
        <v>25.9145</v>
      </c>
      <c r="I408" s="83">
        <v>8.2095000000000002</v>
      </c>
    </row>
    <row r="409" spans="1:9" ht="15" customHeight="1" x14ac:dyDescent="0.2">
      <c r="A409" s="12"/>
      <c r="B409" s="18" t="s">
        <v>9</v>
      </c>
      <c r="C409" s="49">
        <v>0.996</v>
      </c>
      <c r="D409" s="49"/>
      <c r="E409" s="49">
        <v>2.7353999999999998</v>
      </c>
      <c r="F409" s="49">
        <v>10.5519</v>
      </c>
      <c r="G409" s="49">
        <v>4.2171000000000003</v>
      </c>
      <c r="H409" s="86">
        <v>26.950299999999999</v>
      </c>
      <c r="I409" s="84">
        <v>8.8038000000000007</v>
      </c>
    </row>
    <row r="410" spans="1:9" ht="15" customHeight="1" x14ac:dyDescent="0.2">
      <c r="A410" s="12"/>
      <c r="B410" s="18" t="s">
        <v>10</v>
      </c>
      <c r="C410" s="49">
        <v>0.96509999999999996</v>
      </c>
      <c r="D410" s="49"/>
      <c r="E410" s="49">
        <v>2.8176999999999999</v>
      </c>
      <c r="F410" s="49">
        <v>10.8421</v>
      </c>
      <c r="G410" s="49">
        <v>3.6768999999999998</v>
      </c>
      <c r="H410" s="86">
        <v>28.946200000000001</v>
      </c>
      <c r="I410" s="84">
        <v>9.1272000000000002</v>
      </c>
    </row>
    <row r="411" spans="1:9" ht="15" customHeight="1" x14ac:dyDescent="0.2">
      <c r="A411" s="15" t="s">
        <v>25</v>
      </c>
      <c r="C411" s="47">
        <v>0.88100000000000001</v>
      </c>
      <c r="D411" s="47"/>
      <c r="E411" s="47">
        <v>2.8153999999999999</v>
      </c>
      <c r="F411" s="47">
        <v>5.5781000000000001</v>
      </c>
      <c r="G411" s="47">
        <v>2.3633999999999999</v>
      </c>
      <c r="H411" s="88">
        <v>25.651599999999998</v>
      </c>
      <c r="I411" s="83">
        <v>9.5701000000000001</v>
      </c>
    </row>
    <row r="412" spans="1:9" ht="15" customHeight="1" x14ac:dyDescent="0.2">
      <c r="A412" s="12"/>
      <c r="B412" s="18" t="s">
        <v>9</v>
      </c>
      <c r="C412" s="49">
        <v>1.0864</v>
      </c>
      <c r="D412" s="49"/>
      <c r="E412" s="49">
        <v>2.8391000000000002</v>
      </c>
      <c r="F412" s="49">
        <v>6.2023999999999999</v>
      </c>
      <c r="G412" s="49">
        <v>2.6991999999999998</v>
      </c>
      <c r="H412" s="86">
        <v>30.8339</v>
      </c>
      <c r="I412" s="84">
        <v>10.2563</v>
      </c>
    </row>
    <row r="413" spans="1:9" ht="15" customHeight="1" x14ac:dyDescent="0.2">
      <c r="A413" s="12"/>
      <c r="B413" s="18" t="s">
        <v>10</v>
      </c>
      <c r="C413" s="49">
        <v>0.89729999999999999</v>
      </c>
      <c r="D413" s="49"/>
      <c r="E413" s="49">
        <v>3.1865999999999999</v>
      </c>
      <c r="F413" s="49">
        <v>5.8874000000000004</v>
      </c>
      <c r="G413" s="49">
        <v>2.3614000000000002</v>
      </c>
      <c r="H413" s="86">
        <v>25.6357</v>
      </c>
      <c r="I413" s="84">
        <v>10.661899999999999</v>
      </c>
    </row>
    <row r="414" spans="1:9" ht="15" customHeight="1" x14ac:dyDescent="0.2">
      <c r="A414" s="15" t="s">
        <v>26</v>
      </c>
      <c r="C414" s="47">
        <v>1.3262</v>
      </c>
      <c r="D414" s="47"/>
      <c r="E414" s="47">
        <v>4.3098999999999998</v>
      </c>
      <c r="F414" s="47">
        <v>7.2680999999999996</v>
      </c>
      <c r="G414" s="47">
        <v>2.1171000000000002</v>
      </c>
      <c r="H414" s="47">
        <v>7.4250999999999996</v>
      </c>
      <c r="I414" s="89">
        <v>17.956900000000001</v>
      </c>
    </row>
    <row r="415" spans="1:9" ht="15" customHeight="1" x14ac:dyDescent="0.2">
      <c r="A415" s="12"/>
      <c r="B415" s="18" t="s">
        <v>9</v>
      </c>
      <c r="C415" s="49">
        <v>1.5432999999999999</v>
      </c>
      <c r="D415" s="49"/>
      <c r="E415" s="49">
        <v>4.5526</v>
      </c>
      <c r="F415" s="49">
        <v>7.7004999999999999</v>
      </c>
      <c r="G415" s="49">
        <v>2.3420999999999998</v>
      </c>
      <c r="H415" s="49">
        <v>8.0707000000000004</v>
      </c>
      <c r="I415" s="90">
        <v>21.559000000000001</v>
      </c>
    </row>
    <row r="416" spans="1:9" ht="15" customHeight="1" x14ac:dyDescent="0.2">
      <c r="A416" s="12"/>
      <c r="B416" s="18" t="s">
        <v>10</v>
      </c>
      <c r="C416" s="49">
        <v>1.3147</v>
      </c>
      <c r="D416" s="49"/>
      <c r="E416" s="49">
        <v>4.4500999999999999</v>
      </c>
      <c r="F416" s="49">
        <v>7.7660999999999998</v>
      </c>
      <c r="G416" s="49">
        <v>2.1312000000000002</v>
      </c>
      <c r="H416" s="49">
        <v>7.7859999999999996</v>
      </c>
      <c r="I416" s="90">
        <v>18.8142</v>
      </c>
    </row>
    <row r="417" spans="1:9" ht="15" customHeight="1" x14ac:dyDescent="0.2">
      <c r="A417" s="15" t="s">
        <v>27</v>
      </c>
      <c r="C417" s="47">
        <v>0.77829999999999999</v>
      </c>
      <c r="D417" s="47"/>
      <c r="E417" s="47">
        <v>3.7635999999999998</v>
      </c>
      <c r="F417" s="47">
        <v>6.7651000000000003</v>
      </c>
      <c r="G417" s="47">
        <v>2.2805</v>
      </c>
      <c r="H417" s="85">
        <v>17.382999999999999</v>
      </c>
      <c r="I417" s="83">
        <v>12.819000000000001</v>
      </c>
    </row>
    <row r="418" spans="1:9" ht="15" customHeight="1" x14ac:dyDescent="0.2">
      <c r="A418" s="12"/>
      <c r="B418" s="18" t="s">
        <v>9</v>
      </c>
      <c r="C418" s="49">
        <v>0.98719999999999997</v>
      </c>
      <c r="D418" s="49"/>
      <c r="E418" s="49">
        <v>4.109</v>
      </c>
      <c r="F418" s="49">
        <v>7.3676000000000004</v>
      </c>
      <c r="G418" s="49">
        <v>2.4679000000000002</v>
      </c>
      <c r="H418" s="87">
        <v>18.317799999999998</v>
      </c>
      <c r="I418" s="84">
        <v>12.869</v>
      </c>
    </row>
    <row r="419" spans="1:9" ht="15" customHeight="1" x14ac:dyDescent="0.2">
      <c r="A419" s="12"/>
      <c r="B419" s="18" t="s">
        <v>10</v>
      </c>
      <c r="C419" s="49">
        <v>0.78620000000000001</v>
      </c>
      <c r="D419" s="49"/>
      <c r="E419" s="49">
        <v>3.8443999999999998</v>
      </c>
      <c r="F419" s="49">
        <v>7.1870000000000003</v>
      </c>
      <c r="G419" s="49">
        <v>2.3153999999999999</v>
      </c>
      <c r="H419" s="87">
        <v>18.1082</v>
      </c>
      <c r="I419" s="90">
        <v>15.0183</v>
      </c>
    </row>
    <row r="420" spans="1:9" ht="15" customHeight="1" x14ac:dyDescent="0.2">
      <c r="A420" s="15" t="s">
        <v>28</v>
      </c>
      <c r="C420" s="47">
        <v>0.89329999999999998</v>
      </c>
      <c r="D420" s="47"/>
      <c r="E420" s="47">
        <v>3.6288</v>
      </c>
      <c r="F420" s="47">
        <v>5.8220000000000001</v>
      </c>
      <c r="G420" s="47">
        <v>2.7757000000000001</v>
      </c>
      <c r="H420" s="85">
        <v>20.088699999999999</v>
      </c>
      <c r="I420" s="89">
        <v>18.906099999999999</v>
      </c>
    </row>
    <row r="421" spans="1:9" ht="15" customHeight="1" x14ac:dyDescent="0.2">
      <c r="A421" s="12"/>
      <c r="B421" s="18" t="s">
        <v>9</v>
      </c>
      <c r="C421" s="49">
        <v>1.0808</v>
      </c>
      <c r="D421" s="49"/>
      <c r="E421" s="49">
        <v>3.7934000000000001</v>
      </c>
      <c r="F421" s="49">
        <v>6.3037999999999998</v>
      </c>
      <c r="G421" s="49">
        <v>2.9333999999999998</v>
      </c>
      <c r="H421" s="87">
        <v>21.287199999999999</v>
      </c>
      <c r="I421" s="90">
        <v>18.9543</v>
      </c>
    </row>
    <row r="422" spans="1:9" ht="15" customHeight="1" x14ac:dyDescent="0.2">
      <c r="A422" s="12"/>
      <c r="B422" s="18" t="s">
        <v>10</v>
      </c>
      <c r="C422" s="49">
        <v>0.91559999999999997</v>
      </c>
      <c r="D422" s="49"/>
      <c r="E422" s="49">
        <v>3.8382999999999998</v>
      </c>
      <c r="F422" s="49">
        <v>5.9995000000000003</v>
      </c>
      <c r="G422" s="49">
        <v>2.9024999999999999</v>
      </c>
      <c r="H422" s="87">
        <v>20.5425</v>
      </c>
      <c r="I422" s="90">
        <v>20.951899999999998</v>
      </c>
    </row>
    <row r="423" spans="1:9" ht="15" customHeight="1" x14ac:dyDescent="0.2">
      <c r="A423" s="15" t="s">
        <v>29</v>
      </c>
      <c r="C423" s="47">
        <v>0.66210000000000002</v>
      </c>
      <c r="D423" s="47"/>
      <c r="E423" s="47">
        <v>1.8435999999999999</v>
      </c>
      <c r="F423" s="47">
        <v>9.3683999999999994</v>
      </c>
      <c r="G423" s="47">
        <v>5.1086999999999998</v>
      </c>
      <c r="H423" s="88">
        <v>31.990400000000001</v>
      </c>
      <c r="I423" s="83">
        <v>7.2683</v>
      </c>
    </row>
    <row r="424" spans="1:9" ht="15" customHeight="1" x14ac:dyDescent="0.2">
      <c r="A424" s="12"/>
      <c r="B424" s="18" t="s">
        <v>9</v>
      </c>
      <c r="C424" s="49">
        <v>0.77869999999999995</v>
      </c>
      <c r="D424" s="49"/>
      <c r="E424" s="49">
        <v>1.9016999999999999</v>
      </c>
      <c r="F424" s="49">
        <v>10.9498</v>
      </c>
      <c r="G424" s="49">
        <v>5.9329000000000001</v>
      </c>
      <c r="H424" s="86">
        <v>36.535899999999998</v>
      </c>
      <c r="I424" s="84">
        <v>7.5521000000000003</v>
      </c>
    </row>
    <row r="425" spans="1:9" ht="15" customHeight="1" x14ac:dyDescent="0.2">
      <c r="A425" s="12"/>
      <c r="B425" s="18" t="s">
        <v>10</v>
      </c>
      <c r="C425" s="49">
        <v>0.73460000000000003</v>
      </c>
      <c r="D425" s="49"/>
      <c r="E425" s="49">
        <v>1.9945999999999999</v>
      </c>
      <c r="F425" s="49">
        <v>9.3215000000000003</v>
      </c>
      <c r="G425" s="49">
        <v>4.9859</v>
      </c>
      <c r="H425" s="86">
        <v>31.8582</v>
      </c>
      <c r="I425" s="84">
        <v>7.9457000000000004</v>
      </c>
    </row>
    <row r="426" spans="1:9" ht="15" customHeight="1" x14ac:dyDescent="0.2">
      <c r="A426" s="15" t="s">
        <v>30</v>
      </c>
      <c r="C426" s="47">
        <v>1.0691999999999999</v>
      </c>
      <c r="D426" s="47"/>
      <c r="E426" s="47">
        <v>6.1849999999999996</v>
      </c>
      <c r="F426" s="47">
        <v>7.5228999999999999</v>
      </c>
      <c r="G426" s="47">
        <v>1.222</v>
      </c>
      <c r="H426" s="47">
        <v>10.750400000000001</v>
      </c>
      <c r="I426" s="83">
        <v>12.6869</v>
      </c>
    </row>
    <row r="427" spans="1:9" ht="15" customHeight="1" x14ac:dyDescent="0.2">
      <c r="A427" s="12"/>
      <c r="B427" s="18" t="s">
        <v>9</v>
      </c>
      <c r="C427" s="49">
        <v>1.2833000000000001</v>
      </c>
      <c r="D427" s="49"/>
      <c r="E427" s="49">
        <v>7.0609999999999999</v>
      </c>
      <c r="F427" s="49">
        <v>8.7644000000000002</v>
      </c>
      <c r="G427" s="49">
        <v>1.3426</v>
      </c>
      <c r="H427" s="49">
        <v>12.452400000000001</v>
      </c>
      <c r="I427" s="84">
        <v>13.292999999999999</v>
      </c>
    </row>
    <row r="428" spans="1:9" ht="15" customHeight="1" x14ac:dyDescent="0.2">
      <c r="A428" s="12"/>
      <c r="B428" s="18" t="s">
        <v>10</v>
      </c>
      <c r="C428" s="49">
        <v>1.0609</v>
      </c>
      <c r="D428" s="49"/>
      <c r="E428" s="49">
        <v>6.0022000000000002</v>
      </c>
      <c r="F428" s="49">
        <v>7.4173999999999998</v>
      </c>
      <c r="G428" s="49">
        <v>1.2366999999999999</v>
      </c>
      <c r="H428" s="49">
        <v>10.224399999999999</v>
      </c>
      <c r="I428" s="84">
        <v>13.5869</v>
      </c>
    </row>
    <row r="429" spans="1:9" ht="15" customHeight="1" x14ac:dyDescent="0.2">
      <c r="A429" s="15" t="s">
        <v>31</v>
      </c>
      <c r="C429" s="47">
        <v>1.1466000000000001</v>
      </c>
      <c r="D429" s="47"/>
      <c r="E429" s="47">
        <v>4.2293000000000003</v>
      </c>
      <c r="F429" s="47">
        <v>8.0395000000000003</v>
      </c>
      <c r="G429" s="47">
        <v>1.4342999999999999</v>
      </c>
      <c r="H429" s="47">
        <v>10.362500000000001</v>
      </c>
      <c r="I429" s="83">
        <v>14.545199999999999</v>
      </c>
    </row>
    <row r="430" spans="1:9" ht="15" customHeight="1" x14ac:dyDescent="0.2">
      <c r="A430" s="12"/>
      <c r="B430" s="18" t="s">
        <v>9</v>
      </c>
      <c r="C430" s="49">
        <v>1.25</v>
      </c>
      <c r="D430" s="49"/>
      <c r="E430" s="49">
        <v>4.3743999999999996</v>
      </c>
      <c r="F430" s="49">
        <v>8.5869</v>
      </c>
      <c r="G430" s="49">
        <v>1.5744</v>
      </c>
      <c r="H430" s="49">
        <v>10.3531</v>
      </c>
      <c r="I430" s="84">
        <v>14.383800000000001</v>
      </c>
    </row>
    <row r="431" spans="1:9" ht="15" customHeight="1" x14ac:dyDescent="0.2">
      <c r="A431" s="12"/>
      <c r="B431" s="18" t="s">
        <v>10</v>
      </c>
      <c r="C431" s="49">
        <v>1.1932</v>
      </c>
      <c r="D431" s="49"/>
      <c r="E431" s="49">
        <v>4.5260999999999996</v>
      </c>
      <c r="F431" s="49">
        <v>8.5033999999999992</v>
      </c>
      <c r="G431" s="49">
        <v>1.4811000000000001</v>
      </c>
      <c r="H431" s="49">
        <v>10.9291</v>
      </c>
      <c r="I431" s="90">
        <v>16.1709</v>
      </c>
    </row>
    <row r="432" spans="1:9" ht="15" customHeight="1" x14ac:dyDescent="0.2">
      <c r="A432" s="15" t="s">
        <v>32</v>
      </c>
      <c r="C432" s="47">
        <v>0.76419999999999999</v>
      </c>
      <c r="D432" s="47"/>
      <c r="E432" s="47">
        <v>2.7435</v>
      </c>
      <c r="F432" s="47">
        <v>8.2965</v>
      </c>
      <c r="G432" s="47">
        <v>2.5724</v>
      </c>
      <c r="H432" s="47">
        <v>14.998699999999999</v>
      </c>
      <c r="I432" s="83">
        <v>12.197100000000001</v>
      </c>
    </row>
    <row r="433" spans="1:9" ht="15" customHeight="1" x14ac:dyDescent="0.2">
      <c r="A433" s="12"/>
      <c r="B433" s="18" t="s">
        <v>9</v>
      </c>
      <c r="C433" s="49">
        <v>0.86219999999999997</v>
      </c>
      <c r="D433" s="49"/>
      <c r="E433" s="49">
        <v>2.8239999999999998</v>
      </c>
      <c r="F433" s="49">
        <v>8.7972999999999999</v>
      </c>
      <c r="G433" s="49">
        <v>2.8997000000000002</v>
      </c>
      <c r="H433" s="87">
        <v>18.695799999999998</v>
      </c>
      <c r="I433" s="84">
        <v>12.4887</v>
      </c>
    </row>
    <row r="434" spans="1:9" ht="15" customHeight="1" x14ac:dyDescent="0.2">
      <c r="A434" s="12"/>
      <c r="B434" s="18" t="s">
        <v>10</v>
      </c>
      <c r="C434" s="49">
        <v>0.86570000000000003</v>
      </c>
      <c r="D434" s="49"/>
      <c r="E434" s="49">
        <v>2.9965000000000002</v>
      </c>
      <c r="F434" s="49">
        <v>9.1494999999999997</v>
      </c>
      <c r="G434" s="49">
        <v>2.6009000000000002</v>
      </c>
      <c r="H434" s="49">
        <v>14.535500000000001</v>
      </c>
      <c r="I434" s="84">
        <v>13.367000000000001</v>
      </c>
    </row>
    <row r="435" spans="1:9" ht="15" customHeight="1" x14ac:dyDescent="0.2">
      <c r="A435" s="15" t="s">
        <v>33</v>
      </c>
      <c r="C435" s="47">
        <v>0.92810000000000004</v>
      </c>
      <c r="D435" s="47"/>
      <c r="E435" s="47">
        <v>2.8757999999999999</v>
      </c>
      <c r="F435" s="47">
        <v>7.9275000000000002</v>
      </c>
      <c r="G435" s="47">
        <v>3.2063999999999999</v>
      </c>
      <c r="H435" s="85">
        <v>22.0181</v>
      </c>
      <c r="I435" s="83">
        <v>10.652200000000001</v>
      </c>
    </row>
    <row r="436" spans="1:9" ht="15" customHeight="1" x14ac:dyDescent="0.2">
      <c r="A436" s="12"/>
      <c r="B436" s="18" t="s">
        <v>9</v>
      </c>
      <c r="C436" s="49">
        <v>1.0913999999999999</v>
      </c>
      <c r="D436" s="49"/>
      <c r="E436" s="49">
        <v>2.8923000000000001</v>
      </c>
      <c r="F436" s="49">
        <v>8.7855000000000008</v>
      </c>
      <c r="G436" s="49">
        <v>3.6219000000000001</v>
      </c>
      <c r="H436" s="86">
        <v>29.698499999999999</v>
      </c>
      <c r="I436" s="84">
        <v>10.6996</v>
      </c>
    </row>
    <row r="437" spans="1:9" ht="15" customHeight="1" x14ac:dyDescent="0.2">
      <c r="A437" s="12"/>
      <c r="B437" s="18" t="s">
        <v>10</v>
      </c>
      <c r="C437" s="49">
        <v>0.97589999999999999</v>
      </c>
      <c r="D437" s="49"/>
      <c r="E437" s="49">
        <v>3.1320000000000001</v>
      </c>
      <c r="F437" s="49">
        <v>8.1234000000000002</v>
      </c>
      <c r="G437" s="49">
        <v>3.2052</v>
      </c>
      <c r="H437" s="87">
        <v>22.686499999999999</v>
      </c>
      <c r="I437" s="84">
        <v>12.085599999999999</v>
      </c>
    </row>
    <row r="438" spans="1:9" ht="15" customHeight="1" x14ac:dyDescent="0.2">
      <c r="A438" s="15" t="s">
        <v>34</v>
      </c>
      <c r="C438" s="47">
        <v>0.58099999999999996</v>
      </c>
      <c r="D438" s="47"/>
      <c r="E438" s="47">
        <v>3.7023999999999999</v>
      </c>
      <c r="F438" s="47">
        <v>8.5283999999999995</v>
      </c>
      <c r="G438" s="47">
        <v>2.2804000000000002</v>
      </c>
      <c r="H438" s="85">
        <v>18.7285</v>
      </c>
      <c r="I438" s="83">
        <v>8.4688999999999997</v>
      </c>
    </row>
    <row r="439" spans="1:9" ht="15" customHeight="1" x14ac:dyDescent="0.2">
      <c r="A439" s="12"/>
      <c r="B439" s="18" t="s">
        <v>9</v>
      </c>
      <c r="C439" s="49">
        <v>0.74870000000000003</v>
      </c>
      <c r="D439" s="49"/>
      <c r="E439" s="49">
        <v>3.8275000000000001</v>
      </c>
      <c r="F439" s="49">
        <v>9.6722000000000001</v>
      </c>
      <c r="G439" s="49">
        <v>2.5605000000000002</v>
      </c>
      <c r="H439" s="87">
        <v>19.757100000000001</v>
      </c>
      <c r="I439" s="84">
        <v>9.0556999999999999</v>
      </c>
    </row>
    <row r="440" spans="1:9" ht="15" customHeight="1" x14ac:dyDescent="0.2">
      <c r="A440" s="12"/>
      <c r="B440" s="18" t="s">
        <v>10</v>
      </c>
      <c r="C440" s="49">
        <v>0.5464</v>
      </c>
      <c r="D440" s="49"/>
      <c r="E440" s="49">
        <v>3.8723999999999998</v>
      </c>
      <c r="F440" s="49">
        <v>8.2075999999999993</v>
      </c>
      <c r="G440" s="49">
        <v>2.226</v>
      </c>
      <c r="H440" s="87">
        <v>18.842099999999999</v>
      </c>
      <c r="I440" s="84">
        <v>9.5681999999999992</v>
      </c>
    </row>
    <row r="441" spans="1:9" ht="15" customHeight="1" x14ac:dyDescent="0.2">
      <c r="A441" s="15" t="s">
        <v>35</v>
      </c>
      <c r="C441" s="47">
        <v>0.67159999999999997</v>
      </c>
      <c r="D441" s="47"/>
      <c r="E441" s="47">
        <v>2.5861999999999998</v>
      </c>
      <c r="F441" s="47">
        <v>6.1761999999999997</v>
      </c>
      <c r="G441" s="47">
        <v>2.8864999999999998</v>
      </c>
      <c r="H441" s="85">
        <v>15.7529</v>
      </c>
      <c r="I441" s="83">
        <v>11.205</v>
      </c>
    </row>
    <row r="442" spans="1:9" ht="15" customHeight="1" x14ac:dyDescent="0.2">
      <c r="A442" s="12"/>
      <c r="B442" s="18" t="s">
        <v>9</v>
      </c>
      <c r="C442" s="49">
        <v>0.82340000000000002</v>
      </c>
      <c r="D442" s="49"/>
      <c r="E442" s="49">
        <v>2.7928999999999999</v>
      </c>
      <c r="F442" s="49">
        <v>6.5381</v>
      </c>
      <c r="G442" s="49">
        <v>3.3216999999999999</v>
      </c>
      <c r="H442" s="87">
        <v>18.584099999999999</v>
      </c>
      <c r="I442" s="84">
        <v>12.536799999999999</v>
      </c>
    </row>
    <row r="443" spans="1:9" ht="15" customHeight="1" x14ac:dyDescent="0.2">
      <c r="A443" s="12"/>
      <c r="B443" s="18" t="s">
        <v>10</v>
      </c>
      <c r="C443" s="49">
        <v>0.71199999999999997</v>
      </c>
      <c r="D443" s="49"/>
      <c r="E443" s="49">
        <v>2.6465000000000001</v>
      </c>
      <c r="F443" s="49">
        <v>6.4679000000000002</v>
      </c>
      <c r="G443" s="49">
        <v>2.7894999999999999</v>
      </c>
      <c r="H443" s="87">
        <v>15.0518</v>
      </c>
      <c r="I443" s="84">
        <v>11.837400000000001</v>
      </c>
    </row>
    <row r="444" spans="1:9" ht="15" customHeight="1" x14ac:dyDescent="0.2">
      <c r="A444" s="15" t="s">
        <v>36</v>
      </c>
      <c r="C444" s="47">
        <v>0.76480000000000004</v>
      </c>
      <c r="D444" s="47"/>
      <c r="E444" s="47">
        <v>2.1951000000000001</v>
      </c>
      <c r="F444" s="47">
        <v>5.4654999999999996</v>
      </c>
      <c r="G444" s="47">
        <v>4.0461999999999998</v>
      </c>
      <c r="H444" s="85">
        <v>20.631599999999999</v>
      </c>
      <c r="I444" s="83">
        <v>12.097899999999999</v>
      </c>
    </row>
    <row r="445" spans="1:9" ht="15" customHeight="1" x14ac:dyDescent="0.2">
      <c r="A445" s="12"/>
      <c r="B445" s="18" t="s">
        <v>9</v>
      </c>
      <c r="C445" s="49">
        <v>0.91120000000000001</v>
      </c>
      <c r="D445" s="49"/>
      <c r="E445" s="49">
        <v>2.3422000000000001</v>
      </c>
      <c r="F445" s="49">
        <v>5.9393000000000002</v>
      </c>
      <c r="G445" s="49">
        <v>4.3461999999999996</v>
      </c>
      <c r="H445" s="86">
        <v>25.3809</v>
      </c>
      <c r="I445" s="84">
        <v>12.6936</v>
      </c>
    </row>
    <row r="446" spans="1:9" ht="15" customHeight="1" x14ac:dyDescent="0.2">
      <c r="A446" s="12"/>
      <c r="B446" s="18" t="s">
        <v>10</v>
      </c>
      <c r="C446" s="49">
        <v>0.7994</v>
      </c>
      <c r="D446" s="49"/>
      <c r="E446" s="49">
        <v>2.3319000000000001</v>
      </c>
      <c r="F446" s="49">
        <v>5.6707000000000001</v>
      </c>
      <c r="G446" s="49">
        <v>4.2285000000000004</v>
      </c>
      <c r="H446" s="87">
        <v>20.573399999999999</v>
      </c>
      <c r="I446" s="84">
        <v>13.1677</v>
      </c>
    </row>
    <row r="447" spans="1:9" ht="15" customHeight="1" x14ac:dyDescent="0.2">
      <c r="A447" s="15" t="s">
        <v>37</v>
      </c>
      <c r="C447" s="47">
        <v>0.82299999999999995</v>
      </c>
      <c r="D447" s="47"/>
      <c r="E447" s="47">
        <v>4.7445000000000004</v>
      </c>
      <c r="F447" s="47">
        <v>6.9744000000000002</v>
      </c>
      <c r="G447" s="47">
        <v>2.1709999999999998</v>
      </c>
      <c r="H447" s="88">
        <v>47.834000000000003</v>
      </c>
      <c r="I447" s="83">
        <v>9.4329999999999998</v>
      </c>
    </row>
    <row r="448" spans="1:9" ht="15" customHeight="1" x14ac:dyDescent="0.2">
      <c r="A448" s="12"/>
      <c r="B448" s="18" t="s">
        <v>9</v>
      </c>
      <c r="C448" s="49">
        <v>1.0689</v>
      </c>
      <c r="D448" s="49"/>
      <c r="E448" s="49">
        <v>4.8902999999999999</v>
      </c>
      <c r="F448" s="49">
        <v>8.0645000000000007</v>
      </c>
      <c r="G448" s="49">
        <v>2.5068000000000001</v>
      </c>
      <c r="H448" s="86">
        <v>57.6721</v>
      </c>
      <c r="I448" s="84">
        <v>9.9105000000000008</v>
      </c>
    </row>
    <row r="449" spans="1:9" ht="15" customHeight="1" x14ac:dyDescent="0.2">
      <c r="A449" s="12"/>
      <c r="B449" s="18" t="s">
        <v>10</v>
      </c>
      <c r="C449" s="49">
        <v>0.79559999999999997</v>
      </c>
      <c r="D449" s="49"/>
      <c r="E449" s="49">
        <v>5.1574</v>
      </c>
      <c r="F449" s="49">
        <v>6.9119999999999999</v>
      </c>
      <c r="G449" s="49">
        <v>2.1171000000000002</v>
      </c>
      <c r="H449" s="86">
        <v>49.6873</v>
      </c>
      <c r="I449" s="84">
        <v>10.0876</v>
      </c>
    </row>
    <row r="450" spans="1:9" ht="15" customHeight="1" x14ac:dyDescent="0.2">
      <c r="A450" s="15" t="s">
        <v>38</v>
      </c>
      <c r="C450" s="47">
        <v>0.83260000000000001</v>
      </c>
      <c r="D450" s="47"/>
      <c r="E450" s="47">
        <v>2.3927</v>
      </c>
      <c r="F450" s="47">
        <v>6.9657999999999998</v>
      </c>
      <c r="G450" s="47">
        <v>3.2431000000000001</v>
      </c>
      <c r="H450" s="88">
        <v>39.349699999999999</v>
      </c>
      <c r="I450" s="83">
        <v>9.9080999999999992</v>
      </c>
    </row>
    <row r="451" spans="1:9" ht="15" customHeight="1" x14ac:dyDescent="0.2">
      <c r="A451" s="12"/>
      <c r="B451" s="18" t="s">
        <v>9</v>
      </c>
      <c r="C451" s="49">
        <v>0.96930000000000005</v>
      </c>
      <c r="D451" s="49"/>
      <c r="E451" s="49">
        <v>2.4718</v>
      </c>
      <c r="F451" s="49">
        <v>8.0061999999999998</v>
      </c>
      <c r="G451" s="49">
        <v>3.5636999999999999</v>
      </c>
      <c r="H451" s="86">
        <v>42.545099999999998</v>
      </c>
      <c r="I451" s="84">
        <v>11.406700000000001</v>
      </c>
    </row>
    <row r="452" spans="1:9" ht="15" customHeight="1" x14ac:dyDescent="0.2">
      <c r="A452" s="12"/>
      <c r="B452" s="18" t="s">
        <v>10</v>
      </c>
      <c r="C452" s="49">
        <v>0.85240000000000005</v>
      </c>
      <c r="D452" s="49"/>
      <c r="E452" s="49">
        <v>2.5871</v>
      </c>
      <c r="F452" s="49">
        <v>7.0364000000000004</v>
      </c>
      <c r="G452" s="49">
        <v>3.2604000000000002</v>
      </c>
      <c r="H452" s="86">
        <v>37.241700000000002</v>
      </c>
      <c r="I452" s="84">
        <v>9.6151</v>
      </c>
    </row>
    <row r="453" spans="1:9" ht="15" customHeight="1" x14ac:dyDescent="0.2">
      <c r="A453" s="15" t="s">
        <v>39</v>
      </c>
      <c r="C453" s="47">
        <v>1.0348999999999999</v>
      </c>
      <c r="D453" s="47"/>
      <c r="E453" s="47">
        <v>3.8639000000000001</v>
      </c>
      <c r="F453" s="47">
        <v>8.2416999999999998</v>
      </c>
      <c r="G453" s="47">
        <v>1.6427</v>
      </c>
      <c r="H453" s="85">
        <v>16.489000000000001</v>
      </c>
      <c r="I453" s="83">
        <v>12.428000000000001</v>
      </c>
    </row>
    <row r="454" spans="1:9" ht="15" customHeight="1" x14ac:dyDescent="0.2">
      <c r="A454" s="12"/>
      <c r="B454" s="18" t="s">
        <v>9</v>
      </c>
      <c r="C454" s="49">
        <v>1.2175</v>
      </c>
      <c r="D454" s="49"/>
      <c r="E454" s="49">
        <v>4.2103999999999999</v>
      </c>
      <c r="F454" s="49">
        <v>9.3469999999999995</v>
      </c>
      <c r="G454" s="49">
        <v>1.7897000000000001</v>
      </c>
      <c r="H454" s="87">
        <v>18.5167</v>
      </c>
      <c r="I454" s="84">
        <v>14.316000000000001</v>
      </c>
    </row>
    <row r="455" spans="1:9" ht="15" customHeight="1" x14ac:dyDescent="0.2">
      <c r="A455" s="12"/>
      <c r="B455" s="18" t="s">
        <v>10</v>
      </c>
      <c r="C455" s="49">
        <v>1.0468</v>
      </c>
      <c r="D455" s="49"/>
      <c r="E455" s="49">
        <v>4.1300999999999997</v>
      </c>
      <c r="F455" s="49">
        <v>8.1844000000000001</v>
      </c>
      <c r="G455" s="49">
        <v>1.6982999999999999</v>
      </c>
      <c r="H455" s="87">
        <v>17.083100000000002</v>
      </c>
      <c r="I455" s="84">
        <v>13.1312</v>
      </c>
    </row>
    <row r="456" spans="1:9" ht="15" customHeight="1" x14ac:dyDescent="0.2">
      <c r="A456" s="15" t="s">
        <v>40</v>
      </c>
      <c r="C456" s="47">
        <v>1.2907</v>
      </c>
      <c r="D456" s="47"/>
      <c r="E456" s="47">
        <v>4.2211999999999996</v>
      </c>
      <c r="F456" s="47">
        <v>9.2775999999999996</v>
      </c>
      <c r="G456" s="47">
        <v>2.4182999999999999</v>
      </c>
      <c r="H456" s="85">
        <v>15.5405</v>
      </c>
      <c r="I456" s="89">
        <v>15.207599999999999</v>
      </c>
    </row>
    <row r="457" spans="1:9" ht="15" customHeight="1" x14ac:dyDescent="0.2">
      <c r="A457" s="12"/>
      <c r="B457" s="18" t="s">
        <v>9</v>
      </c>
      <c r="C457" s="49">
        <v>1.4762</v>
      </c>
      <c r="D457" s="49"/>
      <c r="E457" s="49">
        <v>4.3022</v>
      </c>
      <c r="F457" s="49">
        <v>10.425700000000001</v>
      </c>
      <c r="G457" s="49">
        <v>2.6396000000000002</v>
      </c>
      <c r="H457" s="87">
        <v>19.5763</v>
      </c>
      <c r="I457" s="90">
        <v>15.4908</v>
      </c>
    </row>
    <row r="458" spans="1:9" ht="15" customHeight="1" x14ac:dyDescent="0.2">
      <c r="A458" s="12"/>
      <c r="B458" s="18" t="s">
        <v>10</v>
      </c>
      <c r="C458" s="49">
        <v>1.2982</v>
      </c>
      <c r="D458" s="49"/>
      <c r="E458" s="49">
        <v>4.5903</v>
      </c>
      <c r="F458" s="49">
        <v>9.6637000000000004</v>
      </c>
      <c r="G458" s="49">
        <v>2.4832999999999998</v>
      </c>
      <c r="H458" s="49">
        <v>14.787800000000001</v>
      </c>
      <c r="I458" s="90">
        <v>15.516999999999999</v>
      </c>
    </row>
    <row r="459" spans="1:9" ht="15" customHeight="1" x14ac:dyDescent="0.2">
      <c r="A459" s="15" t="s">
        <v>41</v>
      </c>
      <c r="C459" s="47">
        <v>0.747</v>
      </c>
      <c r="D459" s="47"/>
      <c r="E459" s="47">
        <v>3.1776</v>
      </c>
      <c r="F459" s="47">
        <v>8.5748999999999995</v>
      </c>
      <c r="G459" s="47">
        <v>3.4339</v>
      </c>
      <c r="H459" s="47">
        <v>13.3141</v>
      </c>
      <c r="I459" s="83">
        <v>9.7838999999999992</v>
      </c>
    </row>
    <row r="460" spans="1:9" ht="15" customHeight="1" x14ac:dyDescent="0.2">
      <c r="A460" s="12"/>
      <c r="B460" s="18" t="s">
        <v>9</v>
      </c>
      <c r="C460" s="49">
        <v>0.92449999999999999</v>
      </c>
      <c r="D460" s="49"/>
      <c r="E460" s="49">
        <v>3.4051999999999998</v>
      </c>
      <c r="F460" s="49">
        <v>8.8389000000000006</v>
      </c>
      <c r="G460" s="49">
        <v>3.8532000000000002</v>
      </c>
      <c r="H460" s="49">
        <v>14.8378</v>
      </c>
      <c r="I460" s="84">
        <v>10.583</v>
      </c>
    </row>
    <row r="461" spans="1:9" ht="15" customHeight="1" x14ac:dyDescent="0.2">
      <c r="A461" s="12"/>
      <c r="B461" s="18" t="s">
        <v>10</v>
      </c>
      <c r="C461" s="49">
        <v>0.76149999999999995</v>
      </c>
      <c r="D461" s="49"/>
      <c r="E461" s="49">
        <v>3.1475</v>
      </c>
      <c r="F461" s="49">
        <v>9.1796000000000006</v>
      </c>
      <c r="G461" s="49">
        <v>3.2989000000000002</v>
      </c>
      <c r="H461" s="49">
        <v>12.7433</v>
      </c>
      <c r="I461" s="84">
        <v>10.565099999999999</v>
      </c>
    </row>
    <row r="462" spans="1:9" ht="15" customHeight="1" x14ac:dyDescent="0.2">
      <c r="A462" s="15" t="s">
        <v>42</v>
      </c>
      <c r="C462" s="47">
        <v>0.88539999999999996</v>
      </c>
      <c r="D462" s="47"/>
      <c r="E462" s="47">
        <v>3.9573999999999998</v>
      </c>
      <c r="F462" s="47">
        <v>7.9382000000000001</v>
      </c>
      <c r="G462" s="47">
        <v>2.0312000000000001</v>
      </c>
      <c r="H462" s="47">
        <v>11.895200000000001</v>
      </c>
      <c r="I462" s="89">
        <v>15.7933</v>
      </c>
    </row>
    <row r="463" spans="1:9" ht="15" customHeight="1" x14ac:dyDescent="0.2">
      <c r="A463" s="12"/>
      <c r="B463" s="18" t="s">
        <v>9</v>
      </c>
      <c r="C463" s="49">
        <v>1.0781000000000001</v>
      </c>
      <c r="D463" s="49"/>
      <c r="E463" s="49">
        <v>4.2366999999999999</v>
      </c>
      <c r="F463" s="49">
        <v>8.7647999999999993</v>
      </c>
      <c r="G463" s="49">
        <v>2.2431999999999999</v>
      </c>
      <c r="H463" s="49">
        <v>14.192500000000001</v>
      </c>
      <c r="I463" s="90">
        <v>16.5456</v>
      </c>
    </row>
    <row r="464" spans="1:9" ht="15" customHeight="1" x14ac:dyDescent="0.2">
      <c r="A464" s="21"/>
      <c r="B464" s="22" t="s">
        <v>10</v>
      </c>
      <c r="C464" s="51">
        <v>0.84189999999999998</v>
      </c>
      <c r="D464" s="51"/>
      <c r="E464" s="51">
        <v>3.988</v>
      </c>
      <c r="F464" s="51">
        <v>8.2215000000000007</v>
      </c>
      <c r="G464" s="51">
        <v>2.0036</v>
      </c>
      <c r="H464" s="51">
        <v>11.904199999999999</v>
      </c>
      <c r="I464" s="91">
        <v>17.367999999999999</v>
      </c>
    </row>
    <row r="465" spans="1:10" ht="6" customHeight="1" x14ac:dyDescent="0.2">
      <c r="A465" s="24"/>
      <c r="B465" s="25"/>
      <c r="C465" s="26"/>
      <c r="D465" s="26"/>
      <c r="E465" s="26"/>
      <c r="F465" s="26"/>
      <c r="G465" s="26"/>
      <c r="H465" s="26"/>
      <c r="I465" s="92"/>
    </row>
    <row r="466" spans="1:10" ht="24.95" customHeight="1" x14ac:dyDescent="0.2">
      <c r="A466" s="415" t="s">
        <v>78</v>
      </c>
      <c r="B466" s="415"/>
      <c r="C466" s="415"/>
      <c r="D466" s="415"/>
      <c r="E466" s="415"/>
      <c r="F466" s="415"/>
      <c r="G466" s="415"/>
      <c r="H466" s="415"/>
      <c r="I466" s="415"/>
      <c r="J466" s="20"/>
    </row>
    <row r="467" spans="1:10" s="35" customFormat="1" ht="15" customHeight="1" x14ac:dyDescent="0.25">
      <c r="A467" s="400" t="s">
        <v>101</v>
      </c>
      <c r="B467" s="400"/>
      <c r="C467" s="400"/>
      <c r="D467" s="400"/>
      <c r="E467" s="400"/>
      <c r="F467" s="400"/>
      <c r="G467" s="400"/>
      <c r="H467" s="400"/>
      <c r="I467" s="400"/>
    </row>
    <row r="468" spans="1:10" s="36" customFormat="1" ht="15" customHeight="1" x14ac:dyDescent="0.25">
      <c r="A468" s="400" t="s">
        <v>44</v>
      </c>
      <c r="B468" s="400"/>
      <c r="C468" s="400"/>
      <c r="D468" s="400"/>
      <c r="E468" s="400"/>
      <c r="F468" s="400"/>
      <c r="G468" s="400"/>
      <c r="H468" s="400"/>
      <c r="I468" s="400"/>
    </row>
    <row r="469" spans="1:10" s="36" customFormat="1" ht="15" customHeight="1" x14ac:dyDescent="0.25">
      <c r="A469" s="400" t="s">
        <v>45</v>
      </c>
      <c r="B469" s="400"/>
      <c r="C469" s="400"/>
      <c r="D469" s="400"/>
      <c r="E469" s="400"/>
      <c r="F469" s="400"/>
      <c r="G469" s="400"/>
      <c r="H469" s="400"/>
      <c r="I469" s="400"/>
    </row>
    <row r="470" spans="1:10" ht="15" customHeight="1" x14ac:dyDescent="0.2">
      <c r="J470" s="38" t="s">
        <v>46</v>
      </c>
    </row>
    <row r="471" spans="1:10" ht="15" customHeight="1" x14ac:dyDescent="0.2"/>
    <row r="472" spans="1:10" ht="15" customHeight="1" x14ac:dyDescent="0.2"/>
    <row r="473" spans="1:10" s="6" customFormat="1" ht="15" customHeight="1" x14ac:dyDescent="0.25">
      <c r="A473" s="426" t="s">
        <v>176</v>
      </c>
      <c r="B473" s="427"/>
      <c r="C473" s="427"/>
      <c r="D473" s="427"/>
      <c r="E473" s="427"/>
      <c r="F473" s="427"/>
      <c r="G473" s="427"/>
      <c r="I473" s="5" t="s">
        <v>87</v>
      </c>
    </row>
    <row r="474" spans="1:10" s="6" customFormat="1" ht="15" customHeight="1" x14ac:dyDescent="0.25">
      <c r="A474" s="427"/>
      <c r="B474" s="427"/>
      <c r="C474" s="427"/>
      <c r="D474" s="427"/>
      <c r="E474" s="427"/>
      <c r="F474" s="427"/>
      <c r="G474" s="427"/>
    </row>
    <row r="475" spans="1:10" s="6" customFormat="1" ht="15" customHeight="1" x14ac:dyDescent="0.25">
      <c r="A475" s="416" t="s">
        <v>3</v>
      </c>
      <c r="B475" s="416"/>
      <c r="C475" s="45"/>
      <c r="D475" s="45"/>
      <c r="E475" s="45"/>
      <c r="F475" s="45"/>
      <c r="G475" s="45"/>
    </row>
    <row r="476" spans="1:10" ht="6" customHeight="1" x14ac:dyDescent="0.2">
      <c r="A476" s="7"/>
      <c r="B476" s="7"/>
      <c r="C476" s="58"/>
      <c r="D476" s="7"/>
      <c r="E476" s="7"/>
      <c r="F476" s="7"/>
      <c r="G476" s="7"/>
      <c r="H476" s="7"/>
      <c r="I476" s="7"/>
    </row>
    <row r="477" spans="1:10" ht="15" customHeight="1" x14ac:dyDescent="0.2">
      <c r="A477" s="402" t="s">
        <v>57</v>
      </c>
      <c r="B477" s="402"/>
      <c r="C477" s="418" t="s">
        <v>171</v>
      </c>
      <c r="D477" s="30"/>
      <c r="E477" s="421" t="s">
        <v>177</v>
      </c>
      <c r="F477" s="421"/>
      <c r="G477" s="421"/>
      <c r="H477" s="421"/>
      <c r="I477" s="421"/>
    </row>
    <row r="478" spans="1:10" ht="15" customHeight="1" x14ac:dyDescent="0.2">
      <c r="A478" s="417"/>
      <c r="B478" s="417"/>
      <c r="C478" s="419"/>
      <c r="D478" s="30"/>
      <c r="E478" s="422" t="s">
        <v>51</v>
      </c>
      <c r="F478" s="422" t="s">
        <v>56</v>
      </c>
      <c r="G478" s="422" t="s">
        <v>53</v>
      </c>
      <c r="H478" s="422" t="s">
        <v>54</v>
      </c>
      <c r="I478" s="404" t="s">
        <v>55</v>
      </c>
    </row>
    <row r="479" spans="1:10" ht="15" customHeight="1" x14ac:dyDescent="0.2">
      <c r="A479" s="417"/>
      <c r="B479" s="417"/>
      <c r="C479" s="419"/>
      <c r="D479" s="30"/>
      <c r="E479" s="423"/>
      <c r="F479" s="423"/>
      <c r="G479" s="423"/>
      <c r="H479" s="423"/>
      <c r="I479" s="425"/>
    </row>
    <row r="480" spans="1:10" s="12" customFormat="1" ht="15" customHeight="1" x14ac:dyDescent="0.2">
      <c r="A480" s="403"/>
      <c r="B480" s="403"/>
      <c r="C480" s="420"/>
      <c r="D480" s="59"/>
      <c r="E480" s="424"/>
      <c r="F480" s="424"/>
      <c r="G480" s="424"/>
      <c r="H480" s="424"/>
      <c r="I480" s="405"/>
    </row>
    <row r="481" spans="1:10" s="12" customFormat="1" ht="6" customHeight="1" x14ac:dyDescent="0.2">
      <c r="B481" s="13"/>
      <c r="C481" s="14"/>
      <c r="D481" s="61"/>
      <c r="E481" s="62"/>
      <c r="F481" s="62"/>
      <c r="G481" s="62"/>
      <c r="H481" s="62"/>
      <c r="I481" s="56"/>
    </row>
    <row r="482" spans="1:10" ht="15" customHeight="1" x14ac:dyDescent="0.2">
      <c r="A482" s="15" t="s">
        <v>8</v>
      </c>
      <c r="C482" s="53">
        <v>0.17230556</v>
      </c>
      <c r="D482" s="42"/>
      <c r="E482" s="53">
        <v>0.27759364999999997</v>
      </c>
      <c r="F482" s="53">
        <v>0.13894613</v>
      </c>
      <c r="G482" s="53">
        <v>0.28669204999999998</v>
      </c>
      <c r="H482" s="53">
        <v>0.11079836999999999</v>
      </c>
      <c r="I482" s="93">
        <v>0.11518429999999996</v>
      </c>
      <c r="J482" s="20"/>
    </row>
    <row r="483" spans="1:10" ht="15" customHeight="1" x14ac:dyDescent="0.2">
      <c r="A483" s="12"/>
      <c r="B483" s="18" t="s">
        <v>9</v>
      </c>
      <c r="C483" s="54">
        <v>0.19743110999999999</v>
      </c>
      <c r="D483" s="43"/>
      <c r="E483" s="54">
        <v>0.30010667000000002</v>
      </c>
      <c r="F483" s="54">
        <v>0.14906157</v>
      </c>
      <c r="G483" s="54">
        <v>0.31205786000000002</v>
      </c>
      <c r="H483" s="54">
        <v>0.10772214000000001</v>
      </c>
      <c r="I483" s="75">
        <v>0.12768360000000001</v>
      </c>
      <c r="J483" s="20"/>
    </row>
    <row r="484" spans="1:10" ht="15" customHeight="1" x14ac:dyDescent="0.2">
      <c r="A484" s="12"/>
      <c r="B484" s="18" t="s">
        <v>10</v>
      </c>
      <c r="C484" s="54">
        <v>0.18192731000000001</v>
      </c>
      <c r="D484" s="43"/>
      <c r="E484" s="54">
        <v>0.28833387999999999</v>
      </c>
      <c r="F484" s="54">
        <v>0.14970935999999999</v>
      </c>
      <c r="G484" s="54">
        <v>0.29460438</v>
      </c>
      <c r="H484" s="54">
        <v>0.12259779999999999</v>
      </c>
      <c r="I484" s="75">
        <v>0.113094</v>
      </c>
      <c r="J484" s="20"/>
    </row>
    <row r="485" spans="1:10" ht="15" customHeight="1" x14ac:dyDescent="0.2">
      <c r="A485" s="15" t="s">
        <v>11</v>
      </c>
      <c r="C485" s="53">
        <v>0.59173255000000002</v>
      </c>
      <c r="D485" s="42"/>
      <c r="E485" s="53">
        <v>1.3963214800000001</v>
      </c>
      <c r="F485" s="53">
        <v>0.62140930999999999</v>
      </c>
      <c r="G485" s="53">
        <v>1.38159385</v>
      </c>
      <c r="H485" s="94">
        <v>0.20186479000000002</v>
      </c>
      <c r="I485" s="93">
        <v>0.43906719999999999</v>
      </c>
      <c r="J485" s="20"/>
    </row>
    <row r="486" spans="1:10" ht="15" customHeight="1" x14ac:dyDescent="0.2">
      <c r="A486" s="12"/>
      <c r="B486" s="18" t="s">
        <v>9</v>
      </c>
      <c r="C486" s="54">
        <v>0.66523650999999995</v>
      </c>
      <c r="D486" s="43"/>
      <c r="E486" s="54">
        <v>1.4485222500000001</v>
      </c>
      <c r="F486" s="54">
        <v>0.68391835000000001</v>
      </c>
      <c r="G486" s="54">
        <v>1.43351691</v>
      </c>
      <c r="H486" s="95">
        <v>0.21750977000000002</v>
      </c>
      <c r="I486" s="75">
        <v>0.47810400000000003</v>
      </c>
      <c r="J486" s="20"/>
    </row>
    <row r="487" spans="1:10" ht="15" customHeight="1" x14ac:dyDescent="0.2">
      <c r="A487" s="12"/>
      <c r="B487" s="18" t="s">
        <v>10</v>
      </c>
      <c r="C487" s="54">
        <v>0.66834360999999998</v>
      </c>
      <c r="D487" s="43"/>
      <c r="E487" s="54">
        <v>1.46453159</v>
      </c>
      <c r="F487" s="54">
        <v>0.65477911</v>
      </c>
      <c r="G487" s="54">
        <v>1.43284404</v>
      </c>
      <c r="H487" s="96">
        <v>0.21431380000000003</v>
      </c>
      <c r="I487" s="75">
        <v>0.44945999999999992</v>
      </c>
      <c r="J487" s="20"/>
    </row>
    <row r="488" spans="1:10" ht="15" customHeight="1" x14ac:dyDescent="0.2">
      <c r="A488" s="15" t="s">
        <v>12</v>
      </c>
      <c r="C488" s="53">
        <v>0.78939425000000008</v>
      </c>
      <c r="D488" s="42"/>
      <c r="E488" s="53">
        <v>1.25707353</v>
      </c>
      <c r="F488" s="53">
        <v>0.68470772000000002</v>
      </c>
      <c r="G488" s="53">
        <v>1.2315185899999999</v>
      </c>
      <c r="H488" s="97">
        <v>0.31436805000000001</v>
      </c>
      <c r="I488" s="93">
        <v>0.58819239999999995</v>
      </c>
      <c r="J488" s="20"/>
    </row>
    <row r="489" spans="1:10" ht="15" customHeight="1" x14ac:dyDescent="0.2">
      <c r="A489" s="12"/>
      <c r="B489" s="18" t="s">
        <v>9</v>
      </c>
      <c r="C489" s="54">
        <v>0.89804259999999991</v>
      </c>
      <c r="D489" s="43"/>
      <c r="E489" s="54">
        <v>1.40164501</v>
      </c>
      <c r="F489" s="54">
        <v>0.74718077000000005</v>
      </c>
      <c r="G489" s="54">
        <v>1.37549736</v>
      </c>
      <c r="H489" s="95">
        <v>0.31906266</v>
      </c>
      <c r="I489" s="75">
        <v>0.62885120000000005</v>
      </c>
      <c r="J489" s="20"/>
    </row>
    <row r="490" spans="1:10" ht="15" customHeight="1" x14ac:dyDescent="0.2">
      <c r="A490" s="12"/>
      <c r="B490" s="18" t="s">
        <v>10</v>
      </c>
      <c r="C490" s="54">
        <v>0.8330215700000001</v>
      </c>
      <c r="D490" s="43"/>
      <c r="E490" s="54">
        <v>1.3040514600000002</v>
      </c>
      <c r="F490" s="54">
        <v>0.73464026999999998</v>
      </c>
      <c r="G490" s="54">
        <v>1.2782353799999999</v>
      </c>
      <c r="H490" s="95">
        <v>0.33921448999999998</v>
      </c>
      <c r="I490" s="75">
        <v>0.6287756000000001</v>
      </c>
      <c r="J490" s="20"/>
    </row>
    <row r="491" spans="1:10" ht="15" customHeight="1" x14ac:dyDescent="0.2">
      <c r="A491" s="15" t="s">
        <v>13</v>
      </c>
      <c r="C491" s="53">
        <v>0.70889336000000003</v>
      </c>
      <c r="D491" s="42"/>
      <c r="E491" s="53">
        <v>1.41703383</v>
      </c>
      <c r="F491" s="53">
        <v>0.9424503500000001</v>
      </c>
      <c r="G491" s="53">
        <v>1.30060043</v>
      </c>
      <c r="H491" s="97">
        <v>7.4915670000000004E-2</v>
      </c>
      <c r="I491" s="93">
        <v>0.41811120000000007</v>
      </c>
      <c r="J491" s="20"/>
    </row>
    <row r="492" spans="1:10" ht="15" customHeight="1" x14ac:dyDescent="0.2">
      <c r="A492" s="12"/>
      <c r="B492" s="18" t="s">
        <v>9</v>
      </c>
      <c r="C492" s="54">
        <v>0.77834828</v>
      </c>
      <c r="D492" s="43"/>
      <c r="E492" s="54">
        <v>1.5689106800000001</v>
      </c>
      <c r="F492" s="54">
        <v>1.00849941</v>
      </c>
      <c r="G492" s="54">
        <v>1.39529137</v>
      </c>
      <c r="H492" s="95">
        <v>0.11122669</v>
      </c>
      <c r="I492" s="75">
        <v>0.451511</v>
      </c>
      <c r="J492" s="20"/>
    </row>
    <row r="493" spans="1:10" ht="15" customHeight="1" x14ac:dyDescent="0.2">
      <c r="A493" s="12"/>
      <c r="B493" s="18" t="s">
        <v>10</v>
      </c>
      <c r="C493" s="54">
        <v>0.81755796999999997</v>
      </c>
      <c r="D493" s="43"/>
      <c r="E493" s="54">
        <v>1.4196662800000002</v>
      </c>
      <c r="F493" s="54">
        <v>0.99180480000000004</v>
      </c>
      <c r="G493" s="54">
        <v>1.3760170599999999</v>
      </c>
      <c r="H493" s="95">
        <v>8.1366229999999998E-2</v>
      </c>
      <c r="I493" s="75">
        <v>0.47232000000000002</v>
      </c>
      <c r="J493" s="20"/>
    </row>
    <row r="494" spans="1:10" ht="15" customHeight="1" x14ac:dyDescent="0.2">
      <c r="A494" s="15" t="s">
        <v>14</v>
      </c>
      <c r="C494" s="53">
        <v>0.50830122</v>
      </c>
      <c r="D494" s="42"/>
      <c r="E494" s="53">
        <v>1.01871036</v>
      </c>
      <c r="F494" s="53">
        <v>0.68693905999999993</v>
      </c>
      <c r="G494" s="53">
        <v>1.0393525400000001</v>
      </c>
      <c r="H494" s="53">
        <v>0.68501754999999998</v>
      </c>
      <c r="I494" s="93">
        <v>0.4933711999999999</v>
      </c>
      <c r="J494" s="20"/>
    </row>
    <row r="495" spans="1:10" ht="15" customHeight="1" x14ac:dyDescent="0.2">
      <c r="A495" s="12"/>
      <c r="B495" s="18" t="s">
        <v>9</v>
      </c>
      <c r="C495" s="54">
        <v>0.66224743000000008</v>
      </c>
      <c r="D495" s="43"/>
      <c r="E495" s="54">
        <v>1.1097096100000001</v>
      </c>
      <c r="F495" s="54">
        <v>0.72486644</v>
      </c>
      <c r="G495" s="54">
        <v>1.1584720900000001</v>
      </c>
      <c r="H495" s="54">
        <v>0.70900190000000007</v>
      </c>
      <c r="I495" s="75">
        <v>0.52813199999999993</v>
      </c>
      <c r="J495" s="20"/>
    </row>
    <row r="496" spans="1:10" ht="15" customHeight="1" x14ac:dyDescent="0.2">
      <c r="A496" s="12"/>
      <c r="B496" s="18" t="s">
        <v>10</v>
      </c>
      <c r="C496" s="54">
        <v>0.50964023000000003</v>
      </c>
      <c r="D496" s="43"/>
      <c r="E496" s="54">
        <v>1.06624421</v>
      </c>
      <c r="F496" s="54">
        <v>0.71679482999999999</v>
      </c>
      <c r="G496" s="54">
        <v>1.07549261</v>
      </c>
      <c r="H496" s="54">
        <v>0.75110283999999994</v>
      </c>
      <c r="I496" s="75">
        <v>0.53191829999999996</v>
      </c>
      <c r="J496" s="20"/>
    </row>
    <row r="497" spans="1:10" ht="15" customHeight="1" x14ac:dyDescent="0.2">
      <c r="A497" s="15" t="s">
        <v>15</v>
      </c>
      <c r="C497" s="53">
        <v>0.63954080999999996</v>
      </c>
      <c r="D497" s="42"/>
      <c r="E497" s="53">
        <v>1.1642909299999999</v>
      </c>
      <c r="F497" s="53">
        <v>0.56503740999999996</v>
      </c>
      <c r="G497" s="53">
        <v>1.1445554099999999</v>
      </c>
      <c r="H497" s="94">
        <v>0.46143692999999997</v>
      </c>
      <c r="I497" s="93">
        <v>0.69489699999999999</v>
      </c>
      <c r="J497" s="20"/>
    </row>
    <row r="498" spans="1:10" ht="15" customHeight="1" x14ac:dyDescent="0.2">
      <c r="A498" s="12"/>
      <c r="B498" s="18" t="s">
        <v>9</v>
      </c>
      <c r="C498" s="54">
        <v>0.77623711000000006</v>
      </c>
      <c r="D498" s="43"/>
      <c r="E498" s="54">
        <v>1.1353110499999999</v>
      </c>
      <c r="F498" s="54">
        <v>0.56871837999999997</v>
      </c>
      <c r="G498" s="54">
        <v>1.11624393</v>
      </c>
      <c r="H498" s="96">
        <v>0.48953410000000003</v>
      </c>
      <c r="I498" s="75">
        <v>0.7742658</v>
      </c>
      <c r="J498" s="20"/>
    </row>
    <row r="499" spans="1:10" ht="15" customHeight="1" x14ac:dyDescent="0.2">
      <c r="A499" s="12"/>
      <c r="B499" s="18" t="s">
        <v>10</v>
      </c>
      <c r="C499" s="54">
        <v>0.65683773000000001</v>
      </c>
      <c r="D499" s="43"/>
      <c r="E499" s="54">
        <v>1.30417698</v>
      </c>
      <c r="F499" s="54">
        <v>0.63652978000000004</v>
      </c>
      <c r="G499" s="54">
        <v>1.28092758</v>
      </c>
      <c r="H499" s="96">
        <v>0.46553680999999997</v>
      </c>
      <c r="I499" s="75">
        <v>0.71009290000000003</v>
      </c>
      <c r="J499" s="20"/>
    </row>
    <row r="500" spans="1:10" ht="15" customHeight="1" x14ac:dyDescent="0.2">
      <c r="A500" s="15" t="s">
        <v>16</v>
      </c>
      <c r="C500" s="53">
        <v>0.56950747000000002</v>
      </c>
      <c r="D500" s="42"/>
      <c r="E500" s="53">
        <v>1.2200797699999999</v>
      </c>
      <c r="F500" s="53">
        <v>0.56538392999999998</v>
      </c>
      <c r="G500" s="53">
        <v>1.2177435000000001</v>
      </c>
      <c r="H500" s="97">
        <v>0.20342498000000001</v>
      </c>
      <c r="I500" s="93">
        <v>0.4239101999999999</v>
      </c>
      <c r="J500" s="20"/>
    </row>
    <row r="501" spans="1:10" ht="15" customHeight="1" x14ac:dyDescent="0.2">
      <c r="A501" s="12"/>
      <c r="B501" s="18" t="s">
        <v>9</v>
      </c>
      <c r="C501" s="54">
        <v>0.71331308000000004</v>
      </c>
      <c r="D501" s="43"/>
      <c r="E501" s="54">
        <v>1.3427629800000001</v>
      </c>
      <c r="F501" s="54">
        <v>0.63434650000000004</v>
      </c>
      <c r="G501" s="54">
        <v>1.30464248</v>
      </c>
      <c r="H501" s="95">
        <v>0.1443248</v>
      </c>
      <c r="I501" s="75">
        <v>0.47858859999999992</v>
      </c>
      <c r="J501" s="20"/>
    </row>
    <row r="502" spans="1:10" ht="15" customHeight="1" x14ac:dyDescent="0.2">
      <c r="A502" s="12"/>
      <c r="B502" s="18" t="s">
        <v>10</v>
      </c>
      <c r="C502" s="54">
        <v>0.60715140000000001</v>
      </c>
      <c r="D502" s="43"/>
      <c r="E502" s="54">
        <v>1.28641278</v>
      </c>
      <c r="F502" s="54">
        <v>0.60073730000000003</v>
      </c>
      <c r="G502" s="54">
        <v>1.30934811</v>
      </c>
      <c r="H502" s="95">
        <v>0.30486806</v>
      </c>
      <c r="I502" s="75">
        <v>0.43720140000000002</v>
      </c>
      <c r="J502" s="20"/>
    </row>
    <row r="503" spans="1:10" ht="15" customHeight="1" x14ac:dyDescent="0.2">
      <c r="A503" s="15" t="s">
        <v>17</v>
      </c>
      <c r="C503" s="53">
        <v>0.97539366000000005</v>
      </c>
      <c r="D503" s="42"/>
      <c r="E503" s="53">
        <v>0.82369773999999996</v>
      </c>
      <c r="F503" s="53">
        <v>0.59411708000000008</v>
      </c>
      <c r="G503" s="53">
        <v>1.07410805</v>
      </c>
      <c r="H503" s="53">
        <v>1.4116382699999999</v>
      </c>
      <c r="I503" s="93">
        <v>0.26802300000000001</v>
      </c>
      <c r="J503" s="20"/>
    </row>
    <row r="504" spans="1:10" ht="15" customHeight="1" x14ac:dyDescent="0.2">
      <c r="A504" s="12"/>
      <c r="B504" s="18" t="s">
        <v>9</v>
      </c>
      <c r="C504" s="54">
        <v>1.09543601</v>
      </c>
      <c r="D504" s="43"/>
      <c r="E504" s="54">
        <v>0.91708998999999991</v>
      </c>
      <c r="F504" s="54">
        <v>0.66574040000000001</v>
      </c>
      <c r="G504" s="54">
        <v>1.16310322</v>
      </c>
      <c r="H504" s="54">
        <v>1.45151707</v>
      </c>
      <c r="I504" s="75">
        <v>0.30688140000000003</v>
      </c>
      <c r="J504" s="20"/>
    </row>
    <row r="505" spans="1:10" ht="15" customHeight="1" x14ac:dyDescent="0.2">
      <c r="A505" s="12"/>
      <c r="B505" s="18" t="s">
        <v>10</v>
      </c>
      <c r="C505" s="54">
        <v>0.95972721000000005</v>
      </c>
      <c r="D505" s="43"/>
      <c r="E505" s="54">
        <v>0.83732253000000001</v>
      </c>
      <c r="F505" s="54">
        <v>0.58581958999999995</v>
      </c>
      <c r="G505" s="54">
        <v>1.0914863000000001</v>
      </c>
      <c r="H505" s="54">
        <v>1.4228939200000001</v>
      </c>
      <c r="I505" s="75">
        <v>0.26739000000000002</v>
      </c>
      <c r="J505" s="20"/>
    </row>
    <row r="506" spans="1:10" ht="15" customHeight="1" x14ac:dyDescent="0.2">
      <c r="A506" s="15" t="s">
        <v>18</v>
      </c>
      <c r="C506" s="53">
        <v>0.72511314999999998</v>
      </c>
      <c r="D506" s="42"/>
      <c r="E506" s="53">
        <v>1.2358963000000001</v>
      </c>
      <c r="F506" s="53">
        <v>0.44442956</v>
      </c>
      <c r="G506" s="53">
        <v>1.3679646000000001</v>
      </c>
      <c r="H506" s="94">
        <v>0.41896614999999998</v>
      </c>
      <c r="I506" s="93">
        <v>0.85614299999999999</v>
      </c>
      <c r="J506" s="20"/>
    </row>
    <row r="507" spans="1:10" ht="15" customHeight="1" x14ac:dyDescent="0.2">
      <c r="A507" s="12"/>
      <c r="B507" s="18" t="s">
        <v>9</v>
      </c>
      <c r="C507" s="54">
        <v>0.78664389999999995</v>
      </c>
      <c r="D507" s="43"/>
      <c r="E507" s="54">
        <v>1.3447406200000001</v>
      </c>
      <c r="F507" s="54">
        <v>0.45780333999999995</v>
      </c>
      <c r="G507" s="54">
        <v>1.4706153899999999</v>
      </c>
      <c r="H507" s="96">
        <v>0.43789609000000002</v>
      </c>
      <c r="I507" s="75">
        <v>0.94549800000000006</v>
      </c>
      <c r="J507" s="20"/>
    </row>
    <row r="508" spans="1:10" ht="15" customHeight="1" x14ac:dyDescent="0.2">
      <c r="A508" s="12"/>
      <c r="B508" s="18" t="s">
        <v>10</v>
      </c>
      <c r="C508" s="54">
        <v>0.77904556000000003</v>
      </c>
      <c r="D508" s="43"/>
      <c r="E508" s="54">
        <v>1.2852702499999999</v>
      </c>
      <c r="F508" s="54">
        <v>0.49506940000000005</v>
      </c>
      <c r="G508" s="54">
        <v>1.4022113900000002</v>
      </c>
      <c r="H508" s="96">
        <v>0.42029870999999996</v>
      </c>
      <c r="I508" s="75">
        <v>0.89082419999999995</v>
      </c>
      <c r="J508" s="20"/>
    </row>
    <row r="509" spans="1:10" ht="15" customHeight="1" x14ac:dyDescent="0.2">
      <c r="A509" s="15" t="s">
        <v>19</v>
      </c>
      <c r="C509" s="53">
        <v>0.60807502999999996</v>
      </c>
      <c r="D509" s="42"/>
      <c r="E509" s="53">
        <v>0.91744141999999995</v>
      </c>
      <c r="F509" s="53">
        <v>0.69059208999999999</v>
      </c>
      <c r="G509" s="53">
        <v>0.87825634000000008</v>
      </c>
      <c r="H509" s="97">
        <v>0.17652162999999998</v>
      </c>
      <c r="I509" s="93">
        <v>0.58935029999999999</v>
      </c>
      <c r="J509" s="20"/>
    </row>
    <row r="510" spans="1:10" ht="15" customHeight="1" x14ac:dyDescent="0.2">
      <c r="A510" s="12"/>
      <c r="B510" s="18" t="s">
        <v>9</v>
      </c>
      <c r="C510" s="54">
        <v>0.74846736999999997</v>
      </c>
      <c r="D510" s="43"/>
      <c r="E510" s="54">
        <v>1.0352021200000001</v>
      </c>
      <c r="F510" s="54">
        <v>0.77702583000000003</v>
      </c>
      <c r="G510" s="54">
        <v>0.97392598000000008</v>
      </c>
      <c r="H510" s="95">
        <v>0.10902722000000001</v>
      </c>
      <c r="I510" s="75">
        <v>0.67566000000000004</v>
      </c>
      <c r="J510" s="20"/>
    </row>
    <row r="511" spans="1:10" ht="15" customHeight="1" x14ac:dyDescent="0.2">
      <c r="A511" s="12"/>
      <c r="B511" s="18" t="s">
        <v>10</v>
      </c>
      <c r="C511" s="54">
        <v>0.64055976000000003</v>
      </c>
      <c r="D511" s="43"/>
      <c r="E511" s="54">
        <v>0.97325338000000006</v>
      </c>
      <c r="F511" s="54">
        <v>0.73190833</v>
      </c>
      <c r="G511" s="54">
        <v>0.93624047999999993</v>
      </c>
      <c r="H511" s="95">
        <v>0.25114137999999997</v>
      </c>
      <c r="I511" s="75">
        <v>0.59489760000000003</v>
      </c>
      <c r="J511" s="20"/>
    </row>
    <row r="512" spans="1:10" ht="15" customHeight="1" x14ac:dyDescent="0.2">
      <c r="A512" s="15" t="s">
        <v>20</v>
      </c>
      <c r="C512" s="53">
        <v>0.71956030000000004</v>
      </c>
      <c r="D512" s="42"/>
      <c r="E512" s="53">
        <v>1.5995547499999998</v>
      </c>
      <c r="F512" s="53">
        <v>0.74100288000000003</v>
      </c>
      <c r="G512" s="53">
        <v>1.5633368200000002</v>
      </c>
      <c r="H512" s="53">
        <v>0.54035701999999997</v>
      </c>
      <c r="I512" s="98">
        <v>0.33358709999999997</v>
      </c>
      <c r="J512" s="20"/>
    </row>
    <row r="513" spans="1:10" ht="15" customHeight="1" x14ac:dyDescent="0.2">
      <c r="A513" s="12"/>
      <c r="B513" s="18" t="s">
        <v>9</v>
      </c>
      <c r="C513" s="54">
        <v>0.82472837999999993</v>
      </c>
      <c r="D513" s="43"/>
      <c r="E513" s="54">
        <v>1.7640368799999999</v>
      </c>
      <c r="F513" s="54">
        <v>0.76711593999999994</v>
      </c>
      <c r="G513" s="54">
        <v>1.72961896</v>
      </c>
      <c r="H513" s="96">
        <v>0.51759864</v>
      </c>
      <c r="I513" s="99">
        <v>0.33228509999999994</v>
      </c>
      <c r="J513" s="20"/>
    </row>
    <row r="514" spans="1:10" ht="15" customHeight="1" x14ac:dyDescent="0.2">
      <c r="A514" s="12"/>
      <c r="B514" s="18" t="s">
        <v>10</v>
      </c>
      <c r="C514" s="54">
        <v>0.75589004999999998</v>
      </c>
      <c r="D514" s="43"/>
      <c r="E514" s="54">
        <v>1.5729838300000001</v>
      </c>
      <c r="F514" s="54">
        <v>0.81796100999999999</v>
      </c>
      <c r="G514" s="54">
        <v>1.54470226</v>
      </c>
      <c r="H514" s="54">
        <v>0.61297988000000003</v>
      </c>
      <c r="I514" s="99">
        <v>0.37280200000000002</v>
      </c>
      <c r="J514" s="20"/>
    </row>
    <row r="515" spans="1:10" ht="15" customHeight="1" x14ac:dyDescent="0.2">
      <c r="A515" s="15" t="s">
        <v>21</v>
      </c>
      <c r="C515" s="53">
        <v>0.63006293000000002</v>
      </c>
      <c r="D515" s="42"/>
      <c r="E515" s="53">
        <v>1.37866333</v>
      </c>
      <c r="F515" s="53">
        <v>0.48304549000000002</v>
      </c>
      <c r="G515" s="53">
        <v>1.3267818199999999</v>
      </c>
      <c r="H515" s="97">
        <v>0.24861482000000001</v>
      </c>
      <c r="I515" s="93">
        <v>0.36455609999999999</v>
      </c>
      <c r="J515" s="20"/>
    </row>
    <row r="516" spans="1:10" ht="15" customHeight="1" x14ac:dyDescent="0.2">
      <c r="A516" s="12"/>
      <c r="B516" s="18" t="s">
        <v>9</v>
      </c>
      <c r="C516" s="54">
        <v>0.70330424000000002</v>
      </c>
      <c r="D516" s="43"/>
      <c r="E516" s="54">
        <v>1.4710974800000001</v>
      </c>
      <c r="F516" s="54">
        <v>0.54821808000000005</v>
      </c>
      <c r="G516" s="54">
        <v>1.4500770300000001</v>
      </c>
      <c r="H516" s="95">
        <v>0.24993855000000001</v>
      </c>
      <c r="I516" s="75">
        <v>0.40650609999999998</v>
      </c>
      <c r="J516" s="20"/>
    </row>
    <row r="517" spans="1:10" ht="15" customHeight="1" x14ac:dyDescent="0.2">
      <c r="A517" s="12"/>
      <c r="B517" s="18" t="s">
        <v>10</v>
      </c>
      <c r="C517" s="54">
        <v>0.73133355</v>
      </c>
      <c r="D517" s="43"/>
      <c r="E517" s="54">
        <v>1.38451378</v>
      </c>
      <c r="F517" s="54">
        <v>0.48504343000000005</v>
      </c>
      <c r="G517" s="54">
        <v>1.3142362400000001</v>
      </c>
      <c r="H517" s="95">
        <v>0.27692289000000003</v>
      </c>
      <c r="I517" s="75">
        <v>0.37682119999999997</v>
      </c>
      <c r="J517" s="20"/>
    </row>
    <row r="518" spans="1:10" ht="15" customHeight="1" x14ac:dyDescent="0.2">
      <c r="A518" s="15" t="s">
        <v>22</v>
      </c>
      <c r="C518" s="53">
        <v>0.81735340000000001</v>
      </c>
      <c r="D518" s="42"/>
      <c r="E518" s="53">
        <v>0.94372958000000007</v>
      </c>
      <c r="F518" s="53">
        <v>0.68764301999999999</v>
      </c>
      <c r="G518" s="53">
        <v>1.06869375</v>
      </c>
      <c r="H518" s="97">
        <v>0.16596141</v>
      </c>
      <c r="I518" s="98">
        <v>0.3243433</v>
      </c>
      <c r="J518" s="20"/>
    </row>
    <row r="519" spans="1:10" ht="15" customHeight="1" x14ac:dyDescent="0.2">
      <c r="A519" s="12"/>
      <c r="B519" s="18" t="s">
        <v>9</v>
      </c>
      <c r="C519" s="54">
        <v>0.93152170000000001</v>
      </c>
      <c r="D519" s="43"/>
      <c r="E519" s="54">
        <v>1.00091335</v>
      </c>
      <c r="F519" s="54">
        <v>0.75094868000000004</v>
      </c>
      <c r="G519" s="54">
        <v>1.1538119899999999</v>
      </c>
      <c r="H519" s="95">
        <v>0.17547715</v>
      </c>
      <c r="I519" s="99">
        <v>0.39399200000000001</v>
      </c>
      <c r="J519" s="20"/>
    </row>
    <row r="520" spans="1:10" ht="15" customHeight="1" x14ac:dyDescent="0.2">
      <c r="A520" s="12"/>
      <c r="B520" s="18" t="s">
        <v>10</v>
      </c>
      <c r="C520" s="54">
        <v>0.85114100000000004</v>
      </c>
      <c r="D520" s="43"/>
      <c r="E520" s="54">
        <v>1.0013213700000001</v>
      </c>
      <c r="F520" s="54">
        <v>0.74301516000000001</v>
      </c>
      <c r="G520" s="54">
        <v>1.1333132399999999</v>
      </c>
      <c r="H520" s="95">
        <v>0.18484493999999999</v>
      </c>
      <c r="I520" s="99">
        <v>0.30911040000000001</v>
      </c>
      <c r="J520" s="20"/>
    </row>
    <row r="521" spans="1:10" ht="15" customHeight="1" x14ac:dyDescent="0.2">
      <c r="A521" s="15" t="s">
        <v>23</v>
      </c>
      <c r="C521" s="53">
        <v>0.8597198800000001</v>
      </c>
      <c r="D521" s="42"/>
      <c r="E521" s="53">
        <v>1.3972904799999999</v>
      </c>
      <c r="F521" s="53">
        <v>0.95577614</v>
      </c>
      <c r="G521" s="53">
        <v>1.56188237</v>
      </c>
      <c r="H521" s="94">
        <v>0.58468725999999993</v>
      </c>
      <c r="I521" s="98">
        <v>0.40260119999999999</v>
      </c>
      <c r="J521" s="20"/>
    </row>
    <row r="522" spans="1:10" ht="15" customHeight="1" x14ac:dyDescent="0.2">
      <c r="A522" s="12"/>
      <c r="B522" s="18" t="s">
        <v>9</v>
      </c>
      <c r="C522" s="54">
        <v>0.97775263000000001</v>
      </c>
      <c r="D522" s="43"/>
      <c r="E522" s="54">
        <v>1.6149537499999997</v>
      </c>
      <c r="F522" s="54">
        <v>1.0291488200000001</v>
      </c>
      <c r="G522" s="54">
        <v>1.75000552</v>
      </c>
      <c r="H522" s="96">
        <v>0.55639768000000001</v>
      </c>
      <c r="I522" s="99">
        <v>0.47878830000000006</v>
      </c>
      <c r="J522" s="20"/>
    </row>
    <row r="523" spans="1:10" ht="15" customHeight="1" x14ac:dyDescent="0.2">
      <c r="A523" s="12"/>
      <c r="B523" s="18" t="s">
        <v>10</v>
      </c>
      <c r="C523" s="54">
        <v>0.91901710999999997</v>
      </c>
      <c r="D523" s="43"/>
      <c r="E523" s="54">
        <v>1.3089018799999999</v>
      </c>
      <c r="F523" s="54">
        <v>0.96944531999999994</v>
      </c>
      <c r="G523" s="54">
        <v>1.5116044900000001</v>
      </c>
      <c r="H523" s="96">
        <v>0.65521557000000008</v>
      </c>
      <c r="I523" s="99">
        <v>0.38525599999999999</v>
      </c>
      <c r="J523" s="20"/>
    </row>
    <row r="524" spans="1:10" ht="15" customHeight="1" x14ac:dyDescent="0.2">
      <c r="A524" s="15" t="s">
        <v>24</v>
      </c>
      <c r="C524" s="53">
        <v>0.71911602000000008</v>
      </c>
      <c r="D524" s="42"/>
      <c r="E524" s="53">
        <v>1.5219125199999999</v>
      </c>
      <c r="F524" s="53">
        <v>0.41770423000000001</v>
      </c>
      <c r="G524" s="53">
        <v>1.53126235</v>
      </c>
      <c r="H524" s="97">
        <v>0.19380872999999998</v>
      </c>
      <c r="I524" s="93">
        <v>0.47615100000000005</v>
      </c>
      <c r="J524" s="20"/>
    </row>
    <row r="525" spans="1:10" ht="15" customHeight="1" x14ac:dyDescent="0.2">
      <c r="A525" s="12"/>
      <c r="B525" s="18" t="s">
        <v>9</v>
      </c>
      <c r="C525" s="54">
        <v>0.77452567999999999</v>
      </c>
      <c r="D525" s="43"/>
      <c r="E525" s="54">
        <v>1.5977004799999999</v>
      </c>
      <c r="F525" s="54">
        <v>0.42560196</v>
      </c>
      <c r="G525" s="54">
        <v>1.6123911599999998</v>
      </c>
      <c r="H525" s="95">
        <v>0.18219048999999998</v>
      </c>
      <c r="I525" s="75">
        <v>0.53703180000000006</v>
      </c>
      <c r="J525" s="20"/>
    </row>
    <row r="526" spans="1:10" ht="15" customHeight="1" x14ac:dyDescent="0.2">
      <c r="A526" s="12"/>
      <c r="B526" s="18" t="s">
        <v>10</v>
      </c>
      <c r="C526" s="54">
        <v>0.79507958000000001</v>
      </c>
      <c r="D526" s="43"/>
      <c r="E526" s="54">
        <v>1.5506048099999998</v>
      </c>
      <c r="F526" s="54">
        <v>0.45758400999999999</v>
      </c>
      <c r="G526" s="54">
        <v>1.54991352</v>
      </c>
      <c r="H526" s="95">
        <v>0.23516962999999999</v>
      </c>
      <c r="I526" s="75">
        <v>0.501996</v>
      </c>
      <c r="J526" s="20"/>
    </row>
    <row r="527" spans="1:10" ht="15" customHeight="1" x14ac:dyDescent="0.2">
      <c r="A527" s="15" t="s">
        <v>25</v>
      </c>
      <c r="C527" s="53">
        <v>0.67920992999999996</v>
      </c>
      <c r="D527" s="42"/>
      <c r="E527" s="53">
        <v>1.1324403300000001</v>
      </c>
      <c r="F527" s="53">
        <v>0.64504814999999993</v>
      </c>
      <c r="G527" s="53">
        <v>1.17535604</v>
      </c>
      <c r="H527" s="97">
        <v>0.19252752000000001</v>
      </c>
      <c r="I527" s="93">
        <v>0.41151430000000006</v>
      </c>
      <c r="J527" s="20"/>
    </row>
    <row r="528" spans="1:10" ht="15" customHeight="1" x14ac:dyDescent="0.2">
      <c r="A528" s="12"/>
      <c r="B528" s="18" t="s">
        <v>9</v>
      </c>
      <c r="C528" s="54">
        <v>0.81165322000000006</v>
      </c>
      <c r="D528" s="43"/>
      <c r="E528" s="54">
        <v>1.2075496299999999</v>
      </c>
      <c r="F528" s="54">
        <v>0.69830214000000002</v>
      </c>
      <c r="G528" s="54">
        <v>1.28901632</v>
      </c>
      <c r="H528" s="95">
        <v>0.13117412000000001</v>
      </c>
      <c r="I528" s="75">
        <v>0.47178979999999998</v>
      </c>
      <c r="J528" s="20"/>
    </row>
    <row r="529" spans="1:10" ht="15" customHeight="1" x14ac:dyDescent="0.2">
      <c r="A529" s="12"/>
      <c r="B529" s="18" t="s">
        <v>10</v>
      </c>
      <c r="C529" s="54">
        <v>0.71227622999999995</v>
      </c>
      <c r="D529" s="43"/>
      <c r="E529" s="54">
        <v>1.21530274</v>
      </c>
      <c r="F529" s="54">
        <v>0.69704789999999994</v>
      </c>
      <c r="G529" s="54">
        <v>1.21651317</v>
      </c>
      <c r="H529" s="95">
        <v>0.26765252</v>
      </c>
      <c r="I529" s="75">
        <v>0.45846169999999992</v>
      </c>
      <c r="J529" s="20"/>
    </row>
    <row r="530" spans="1:10" ht="15" customHeight="1" x14ac:dyDescent="0.2">
      <c r="A530" s="15" t="s">
        <v>26</v>
      </c>
      <c r="C530" s="53">
        <v>0.94713599999999998</v>
      </c>
      <c r="D530" s="42"/>
      <c r="E530" s="53">
        <v>1.23458665</v>
      </c>
      <c r="F530" s="53">
        <v>0.69010333000000001</v>
      </c>
      <c r="G530" s="53">
        <v>1.3125027500000002</v>
      </c>
      <c r="H530" s="53">
        <v>0.70332258999999997</v>
      </c>
      <c r="I530" s="98">
        <v>0.23343970000000003</v>
      </c>
      <c r="J530" s="20"/>
    </row>
    <row r="531" spans="1:10" ht="15" customHeight="1" x14ac:dyDescent="0.2">
      <c r="A531" s="12"/>
      <c r="B531" s="18" t="s">
        <v>9</v>
      </c>
      <c r="C531" s="54">
        <v>1.0539616300000001</v>
      </c>
      <c r="D531" s="43"/>
      <c r="E531" s="54">
        <v>1.3441537400000001</v>
      </c>
      <c r="F531" s="54">
        <v>0.73226508000000001</v>
      </c>
      <c r="G531" s="54">
        <v>1.4329489399999999</v>
      </c>
      <c r="H531" s="54">
        <v>0.67815701000000006</v>
      </c>
      <c r="I531" s="99">
        <v>0.28026700000000004</v>
      </c>
      <c r="J531" s="20"/>
    </row>
    <row r="532" spans="1:10" ht="15" customHeight="1" x14ac:dyDescent="0.2">
      <c r="A532" s="12"/>
      <c r="B532" s="18" t="s">
        <v>10</v>
      </c>
      <c r="C532" s="54">
        <v>0.97767736999999999</v>
      </c>
      <c r="D532" s="43"/>
      <c r="E532" s="54">
        <v>1.2408770499999999</v>
      </c>
      <c r="F532" s="54">
        <v>0.73642183000000005</v>
      </c>
      <c r="G532" s="54">
        <v>1.3362436</v>
      </c>
      <c r="H532" s="54">
        <v>0.80955166999999995</v>
      </c>
      <c r="I532" s="99">
        <v>0.20695620000000001</v>
      </c>
      <c r="J532" s="20"/>
    </row>
    <row r="533" spans="1:10" ht="15" customHeight="1" x14ac:dyDescent="0.2">
      <c r="A533" s="15" t="s">
        <v>27</v>
      </c>
      <c r="C533" s="53">
        <v>0.63614787000000006</v>
      </c>
      <c r="D533" s="42"/>
      <c r="E533" s="53">
        <v>1.25189986</v>
      </c>
      <c r="F533" s="53">
        <v>0.66887359000000002</v>
      </c>
      <c r="G533" s="53">
        <v>1.36316441</v>
      </c>
      <c r="H533" s="94">
        <v>0.44997687000000003</v>
      </c>
      <c r="I533" s="93">
        <v>0.32047500000000001</v>
      </c>
      <c r="J533" s="20"/>
    </row>
    <row r="534" spans="1:10" ht="15" customHeight="1" x14ac:dyDescent="0.2">
      <c r="A534" s="12"/>
      <c r="B534" s="18" t="s">
        <v>9</v>
      </c>
      <c r="C534" s="54">
        <v>0.78085433000000004</v>
      </c>
      <c r="D534" s="43"/>
      <c r="E534" s="54">
        <v>1.3784909000000001</v>
      </c>
      <c r="F534" s="54">
        <v>0.65220076999999999</v>
      </c>
      <c r="G534" s="54">
        <v>1.47853287</v>
      </c>
      <c r="H534" s="96">
        <v>0.43035077999999999</v>
      </c>
      <c r="I534" s="75">
        <v>0.34746300000000008</v>
      </c>
      <c r="J534" s="20"/>
    </row>
    <row r="535" spans="1:10" ht="15" customHeight="1" x14ac:dyDescent="0.2">
      <c r="A535" s="12"/>
      <c r="B535" s="18" t="s">
        <v>10</v>
      </c>
      <c r="C535" s="54">
        <v>0.66235521999999991</v>
      </c>
      <c r="D535" s="43"/>
      <c r="E535" s="54">
        <v>1.26898168</v>
      </c>
      <c r="F535" s="54">
        <v>0.77714328999999993</v>
      </c>
      <c r="G535" s="54">
        <v>1.3811639600000001</v>
      </c>
      <c r="H535" s="96">
        <v>0.50751813999999995</v>
      </c>
      <c r="I535" s="99">
        <v>0.34542089999999992</v>
      </c>
      <c r="J535" s="20"/>
    </row>
    <row r="536" spans="1:10" ht="15" customHeight="1" x14ac:dyDescent="0.2">
      <c r="A536" s="15" t="s">
        <v>28</v>
      </c>
      <c r="C536" s="53">
        <v>0.73891278000000005</v>
      </c>
      <c r="D536" s="42"/>
      <c r="E536" s="53">
        <v>1.42989945</v>
      </c>
      <c r="F536" s="53">
        <v>0.89212844999999996</v>
      </c>
      <c r="G536" s="53">
        <v>1.42150219</v>
      </c>
      <c r="H536" s="94">
        <v>0.51707044999999996</v>
      </c>
      <c r="I536" s="98">
        <v>0.32140370000000007</v>
      </c>
      <c r="J536" s="20"/>
    </row>
    <row r="537" spans="1:10" ht="15" customHeight="1" x14ac:dyDescent="0.2">
      <c r="A537" s="12"/>
      <c r="B537" s="18" t="s">
        <v>9</v>
      </c>
      <c r="C537" s="54">
        <v>0.86484640999999995</v>
      </c>
      <c r="D537" s="43"/>
      <c r="E537" s="54">
        <v>1.5404632600000001</v>
      </c>
      <c r="F537" s="54">
        <v>0.93965295000000004</v>
      </c>
      <c r="G537" s="54">
        <v>1.48912395</v>
      </c>
      <c r="H537" s="96">
        <v>0.45588471999999997</v>
      </c>
      <c r="I537" s="99">
        <v>0.30326880000000001</v>
      </c>
      <c r="J537" s="20"/>
    </row>
    <row r="538" spans="1:10" ht="15" customHeight="1" x14ac:dyDescent="0.2">
      <c r="A538" s="12"/>
      <c r="B538" s="18" t="s">
        <v>10</v>
      </c>
      <c r="C538" s="54">
        <v>0.78120548000000001</v>
      </c>
      <c r="D538" s="43"/>
      <c r="E538" s="54">
        <v>1.47045392</v>
      </c>
      <c r="F538" s="54">
        <v>0.94201840999999997</v>
      </c>
      <c r="G538" s="54">
        <v>1.4983050600000001</v>
      </c>
      <c r="H538" s="96">
        <v>0.60927524999999993</v>
      </c>
      <c r="I538" s="99">
        <v>0.35618229999999995</v>
      </c>
      <c r="J538" s="20"/>
    </row>
    <row r="539" spans="1:10" ht="15" customHeight="1" x14ac:dyDescent="0.2">
      <c r="A539" s="15" t="s">
        <v>29</v>
      </c>
      <c r="C539" s="53">
        <v>0.56859344999999994</v>
      </c>
      <c r="D539" s="42"/>
      <c r="E539" s="53">
        <v>1.2976602400000001</v>
      </c>
      <c r="F539" s="53">
        <v>0.44348560999999997</v>
      </c>
      <c r="G539" s="53">
        <v>1.19864408</v>
      </c>
      <c r="H539" s="97">
        <v>0.17687826000000001</v>
      </c>
      <c r="I539" s="93">
        <v>0.66141530000000004</v>
      </c>
      <c r="J539" s="20"/>
    </row>
    <row r="540" spans="1:10" ht="15" customHeight="1" x14ac:dyDescent="0.2">
      <c r="A540" s="12"/>
      <c r="B540" s="18" t="s">
        <v>9</v>
      </c>
      <c r="C540" s="54">
        <v>0.66156716999999998</v>
      </c>
      <c r="D540" s="43"/>
      <c r="E540" s="54">
        <v>1.3805484400000001</v>
      </c>
      <c r="F540" s="54">
        <v>0.47539332000000001</v>
      </c>
      <c r="G540" s="54">
        <v>1.2495802199999999</v>
      </c>
      <c r="H540" s="95">
        <v>0.21288257999999999</v>
      </c>
      <c r="I540" s="75">
        <v>0.69479320000000011</v>
      </c>
      <c r="J540" s="20"/>
    </row>
    <row r="541" spans="1:10" ht="15" customHeight="1" x14ac:dyDescent="0.2">
      <c r="A541" s="12"/>
      <c r="B541" s="18" t="s">
        <v>10</v>
      </c>
      <c r="C541" s="54">
        <v>0.63746221000000003</v>
      </c>
      <c r="D541" s="43"/>
      <c r="E541" s="54">
        <v>1.36132933</v>
      </c>
      <c r="F541" s="54">
        <v>0.47657843</v>
      </c>
      <c r="G541" s="54">
        <v>1.2854422399999998</v>
      </c>
      <c r="H541" s="95">
        <v>0.16699314000000001</v>
      </c>
      <c r="I541" s="75">
        <v>0.73100439999999989</v>
      </c>
      <c r="J541" s="20"/>
    </row>
    <row r="542" spans="1:10" ht="15" customHeight="1" x14ac:dyDescent="0.2">
      <c r="A542" s="15" t="s">
        <v>30</v>
      </c>
      <c r="C542" s="53">
        <v>0.84678094000000004</v>
      </c>
      <c r="D542" s="42"/>
      <c r="E542" s="53">
        <v>0.81018531999999999</v>
      </c>
      <c r="F542" s="53">
        <v>0.51310091000000002</v>
      </c>
      <c r="G542" s="53">
        <v>0.96694867000000007</v>
      </c>
      <c r="H542" s="53">
        <v>1.0902250499999999</v>
      </c>
      <c r="I542" s="93">
        <v>0.31717250000000002</v>
      </c>
      <c r="J542" s="20"/>
    </row>
    <row r="543" spans="1:10" ht="15" customHeight="1" x14ac:dyDescent="0.2">
      <c r="A543" s="12"/>
      <c r="B543" s="18" t="s">
        <v>9</v>
      </c>
      <c r="C543" s="54">
        <v>0.98219458999999998</v>
      </c>
      <c r="D543" s="43"/>
      <c r="E543" s="54">
        <v>0.94695335000000003</v>
      </c>
      <c r="F543" s="54">
        <v>0.56072212999999993</v>
      </c>
      <c r="G543" s="54">
        <v>1.0622042199999999</v>
      </c>
      <c r="H543" s="54">
        <v>1.1223468999999999</v>
      </c>
      <c r="I543" s="75">
        <v>0.34561799999999998</v>
      </c>
      <c r="J543" s="20"/>
    </row>
    <row r="544" spans="1:10" ht="15" customHeight="1" x14ac:dyDescent="0.2">
      <c r="A544" s="12"/>
      <c r="B544" s="18" t="s">
        <v>10</v>
      </c>
      <c r="C544" s="54">
        <v>0.86615474999999997</v>
      </c>
      <c r="D544" s="43"/>
      <c r="E544" s="54">
        <v>0.77014682000000001</v>
      </c>
      <c r="F544" s="54">
        <v>0.53285998999999995</v>
      </c>
      <c r="G544" s="54">
        <v>0.97864700999999998</v>
      </c>
      <c r="H544" s="54">
        <v>1.1359986799999999</v>
      </c>
      <c r="I544" s="75">
        <v>0.33967249999999999</v>
      </c>
      <c r="J544" s="20"/>
    </row>
    <row r="545" spans="1:10" ht="15" customHeight="1" x14ac:dyDescent="0.2">
      <c r="A545" s="15" t="s">
        <v>31</v>
      </c>
      <c r="C545" s="53">
        <v>0.87858546000000004</v>
      </c>
      <c r="D545" s="42"/>
      <c r="E545" s="53">
        <v>0.9761126</v>
      </c>
      <c r="F545" s="53">
        <v>0.56882896000000005</v>
      </c>
      <c r="G545" s="53">
        <v>0.9963961400000001</v>
      </c>
      <c r="H545" s="53">
        <v>0.97712918999999998</v>
      </c>
      <c r="I545" s="93">
        <v>0.39272040000000003</v>
      </c>
      <c r="J545" s="20"/>
    </row>
    <row r="546" spans="1:10" ht="15" customHeight="1" x14ac:dyDescent="0.2">
      <c r="A546" s="12"/>
      <c r="B546" s="18" t="s">
        <v>9</v>
      </c>
      <c r="C546" s="54">
        <v>0.93015200000000009</v>
      </c>
      <c r="D546" s="43"/>
      <c r="E546" s="54">
        <v>1.07395588</v>
      </c>
      <c r="F546" s="54">
        <v>0.58926352999999998</v>
      </c>
      <c r="G546" s="54">
        <v>1.0792763400000001</v>
      </c>
      <c r="H546" s="54">
        <v>0.86828274000000005</v>
      </c>
      <c r="I546" s="75">
        <v>0.41713020000000001</v>
      </c>
      <c r="J546" s="20"/>
    </row>
    <row r="547" spans="1:10" ht="15" customHeight="1" x14ac:dyDescent="0.2">
      <c r="A547" s="12"/>
      <c r="B547" s="18" t="s">
        <v>10</v>
      </c>
      <c r="C547" s="54">
        <v>0.93865180999999998</v>
      </c>
      <c r="D547" s="43"/>
      <c r="E547" s="54">
        <v>0.98654116999999997</v>
      </c>
      <c r="F547" s="54">
        <v>0.61744056000000003</v>
      </c>
      <c r="G547" s="54">
        <v>1.04077054</v>
      </c>
      <c r="H547" s="54">
        <v>1.12989644</v>
      </c>
      <c r="I547" s="99">
        <v>0.38810159999999994</v>
      </c>
      <c r="J547" s="20"/>
    </row>
    <row r="548" spans="1:10" ht="15" customHeight="1" x14ac:dyDescent="0.2">
      <c r="A548" s="15" t="s">
        <v>32</v>
      </c>
      <c r="C548" s="53">
        <v>0.6472605600000001</v>
      </c>
      <c r="D548" s="42"/>
      <c r="E548" s="53">
        <v>1.3187156499999999</v>
      </c>
      <c r="F548" s="53">
        <v>0.42007601999999994</v>
      </c>
      <c r="G548" s="53">
        <v>1.28232893</v>
      </c>
      <c r="H548" s="53">
        <v>0.53840631000000005</v>
      </c>
      <c r="I548" s="93">
        <v>0.56106659999999997</v>
      </c>
      <c r="J548" s="20"/>
    </row>
    <row r="549" spans="1:10" ht="15" customHeight="1" x14ac:dyDescent="0.2">
      <c r="A549" s="12"/>
      <c r="B549" s="18" t="s">
        <v>9</v>
      </c>
      <c r="C549" s="54">
        <v>0.71469022999999998</v>
      </c>
      <c r="D549" s="43"/>
      <c r="E549" s="54">
        <v>1.4030820399999999</v>
      </c>
      <c r="F549" s="54">
        <v>0.45678224000000001</v>
      </c>
      <c r="G549" s="54">
        <v>1.39290727</v>
      </c>
      <c r="H549" s="96">
        <v>0.56215241999999999</v>
      </c>
      <c r="I549" s="75">
        <v>0.64941240000000011</v>
      </c>
      <c r="J549" s="20"/>
    </row>
    <row r="550" spans="1:10" ht="15" customHeight="1" x14ac:dyDescent="0.2">
      <c r="A550" s="12"/>
      <c r="B550" s="18" t="s">
        <v>10</v>
      </c>
      <c r="C550" s="54">
        <v>0.74797440999999998</v>
      </c>
      <c r="D550" s="43"/>
      <c r="E550" s="54">
        <v>1.39674286</v>
      </c>
      <c r="F550" s="54">
        <v>0.45265415999999997</v>
      </c>
      <c r="G550" s="54">
        <v>1.33892305</v>
      </c>
      <c r="H550" s="54">
        <v>0.59795423999999997</v>
      </c>
      <c r="I550" s="75">
        <v>0.50794600000000001</v>
      </c>
      <c r="J550" s="20"/>
    </row>
    <row r="551" spans="1:10" ht="15" customHeight="1" x14ac:dyDescent="0.2">
      <c r="A551" s="15" t="s">
        <v>33</v>
      </c>
      <c r="C551" s="53">
        <v>0.74917632000000001</v>
      </c>
      <c r="D551" s="42"/>
      <c r="E551" s="53">
        <v>1.4658092600000001</v>
      </c>
      <c r="F551" s="53">
        <v>0.7545825100000001</v>
      </c>
      <c r="G551" s="53">
        <v>1.36785969</v>
      </c>
      <c r="H551" s="94">
        <v>0.17344884999999999</v>
      </c>
      <c r="I551" s="93">
        <v>0.46869679999999997</v>
      </c>
      <c r="J551" s="20"/>
    </row>
    <row r="552" spans="1:10" ht="15" customHeight="1" x14ac:dyDescent="0.2">
      <c r="A552" s="12"/>
      <c r="B552" s="18" t="s">
        <v>9</v>
      </c>
      <c r="C552" s="54">
        <v>0.85075292000000002</v>
      </c>
      <c r="D552" s="43"/>
      <c r="E552" s="54">
        <v>1.5635146999999998</v>
      </c>
      <c r="F552" s="54">
        <v>0.82546311999999988</v>
      </c>
      <c r="G552" s="54">
        <v>1.41412239</v>
      </c>
      <c r="H552" s="95">
        <v>0.19311503000000002</v>
      </c>
      <c r="I552" s="75">
        <v>0.4921816</v>
      </c>
      <c r="J552" s="20"/>
    </row>
    <row r="553" spans="1:10" ht="15" customHeight="1" x14ac:dyDescent="0.2">
      <c r="A553" s="12"/>
      <c r="B553" s="18" t="s">
        <v>10</v>
      </c>
      <c r="C553" s="54">
        <v>0.81419877000000007</v>
      </c>
      <c r="D553" s="43"/>
      <c r="E553" s="54">
        <v>1.5081836799999999</v>
      </c>
      <c r="F553" s="54">
        <v>0.78232668000000005</v>
      </c>
      <c r="G553" s="54">
        <v>1.47312237</v>
      </c>
      <c r="H553" s="96">
        <v>0.20717217000000002</v>
      </c>
      <c r="I553" s="75">
        <v>0.49550959999999994</v>
      </c>
      <c r="J553" s="20"/>
    </row>
    <row r="554" spans="1:10" ht="15" customHeight="1" x14ac:dyDescent="0.2">
      <c r="A554" s="15" t="s">
        <v>34</v>
      </c>
      <c r="C554" s="53">
        <v>0.52074447000000001</v>
      </c>
      <c r="D554" s="42"/>
      <c r="E554" s="53">
        <v>1.36233827</v>
      </c>
      <c r="F554" s="53">
        <v>0.71147965999999996</v>
      </c>
      <c r="G554" s="53">
        <v>1.3271978900000001</v>
      </c>
      <c r="H554" s="94">
        <v>0.73224201999999994</v>
      </c>
      <c r="I554" s="93">
        <v>0.42344499999999996</v>
      </c>
      <c r="J554" s="20"/>
    </row>
    <row r="555" spans="1:10" ht="15" customHeight="1" x14ac:dyDescent="0.2">
      <c r="A555" s="12"/>
      <c r="B555" s="18" t="s">
        <v>9</v>
      </c>
      <c r="C555" s="54">
        <v>0.65616251000000003</v>
      </c>
      <c r="D555" s="43"/>
      <c r="E555" s="54">
        <v>1.45831237</v>
      </c>
      <c r="F555" s="54">
        <v>0.76858218999999994</v>
      </c>
      <c r="G555" s="54">
        <v>1.4596438700000001</v>
      </c>
      <c r="H555" s="96">
        <v>0.72185389</v>
      </c>
      <c r="I555" s="75">
        <v>0.48900779999999999</v>
      </c>
      <c r="J555" s="20"/>
    </row>
    <row r="556" spans="1:10" ht="15" customHeight="1" x14ac:dyDescent="0.2">
      <c r="A556" s="12"/>
      <c r="B556" s="18" t="s">
        <v>10</v>
      </c>
      <c r="C556" s="54">
        <v>0.49993540999999997</v>
      </c>
      <c r="D556" s="43"/>
      <c r="E556" s="54">
        <v>1.37940825</v>
      </c>
      <c r="F556" s="54">
        <v>0.71395978000000004</v>
      </c>
      <c r="G556" s="54">
        <v>1.31944241</v>
      </c>
      <c r="H556" s="96">
        <v>0.78009224999999993</v>
      </c>
      <c r="I556" s="75">
        <v>0.44970539999999992</v>
      </c>
      <c r="J556" s="20"/>
    </row>
    <row r="557" spans="1:10" ht="15" customHeight="1" x14ac:dyDescent="0.2">
      <c r="A557" s="15" t="s">
        <v>35</v>
      </c>
      <c r="C557" s="53">
        <v>0.56590675000000001</v>
      </c>
      <c r="D557" s="42"/>
      <c r="E557" s="53">
        <v>1.32414828</v>
      </c>
      <c r="F557" s="53">
        <v>0.71274570999999998</v>
      </c>
      <c r="G557" s="53">
        <v>1.2622696100000002</v>
      </c>
      <c r="H557" s="94">
        <v>0.48941952999999999</v>
      </c>
      <c r="I557" s="93">
        <v>0.392175</v>
      </c>
      <c r="J557" s="20"/>
    </row>
    <row r="558" spans="1:10" ht="15" customHeight="1" x14ac:dyDescent="0.2">
      <c r="A558" s="12"/>
      <c r="B558" s="18" t="s">
        <v>9</v>
      </c>
      <c r="C558" s="54">
        <v>0.67242789000000003</v>
      </c>
      <c r="D558" s="43"/>
      <c r="E558" s="54">
        <v>1.4509919499999999</v>
      </c>
      <c r="F558" s="54">
        <v>0.72324416000000002</v>
      </c>
      <c r="G558" s="54">
        <v>1.4225364900000002</v>
      </c>
      <c r="H558" s="96">
        <v>0.43786896000000003</v>
      </c>
      <c r="I558" s="75">
        <v>0.45132480000000003</v>
      </c>
      <c r="J558" s="20"/>
    </row>
    <row r="559" spans="1:10" ht="15" customHeight="1" x14ac:dyDescent="0.2">
      <c r="A559" s="12"/>
      <c r="B559" s="18" t="s">
        <v>10</v>
      </c>
      <c r="C559" s="54">
        <v>0.61801064999999999</v>
      </c>
      <c r="D559" s="43"/>
      <c r="E559" s="54">
        <v>1.3367251499999999</v>
      </c>
      <c r="F559" s="54">
        <v>0.77484242000000003</v>
      </c>
      <c r="G559" s="54">
        <v>1.2430500200000001</v>
      </c>
      <c r="H559" s="96">
        <v>0.5714996</v>
      </c>
      <c r="I559" s="75">
        <v>0.40247159999999998</v>
      </c>
      <c r="J559" s="20"/>
    </row>
    <row r="560" spans="1:10" ht="15" customHeight="1" x14ac:dyDescent="0.2">
      <c r="A560" s="15" t="s">
        <v>36</v>
      </c>
      <c r="C560" s="53">
        <v>0.64407557999999998</v>
      </c>
      <c r="D560" s="42"/>
      <c r="E560" s="53">
        <v>1.29982456</v>
      </c>
      <c r="F560" s="53">
        <v>0.75995938000000007</v>
      </c>
      <c r="G560" s="53">
        <v>1.29234329</v>
      </c>
      <c r="H560" s="94">
        <v>0.19433859000000001</v>
      </c>
      <c r="I560" s="93">
        <v>0.50811179999999989</v>
      </c>
      <c r="J560" s="20"/>
    </row>
    <row r="561" spans="1:10" ht="15" customHeight="1" x14ac:dyDescent="0.2">
      <c r="A561" s="12"/>
      <c r="B561" s="18" t="s">
        <v>9</v>
      </c>
      <c r="C561" s="54">
        <v>0.74293556999999999</v>
      </c>
      <c r="D561" s="43"/>
      <c r="E561" s="54">
        <v>1.4021988399999998</v>
      </c>
      <c r="F561" s="54">
        <v>0.76398328000000004</v>
      </c>
      <c r="G561" s="54">
        <v>1.3561417200000001</v>
      </c>
      <c r="H561" s="95">
        <v>0.21270234000000002</v>
      </c>
      <c r="I561" s="75">
        <v>0.58390559999999991</v>
      </c>
      <c r="J561" s="20"/>
    </row>
    <row r="562" spans="1:10" ht="15" customHeight="1" x14ac:dyDescent="0.2">
      <c r="A562" s="12"/>
      <c r="B562" s="18" t="s">
        <v>10</v>
      </c>
      <c r="C562" s="54">
        <v>0.69437733999999995</v>
      </c>
      <c r="D562" s="43"/>
      <c r="E562" s="54">
        <v>1.36680198</v>
      </c>
      <c r="F562" s="54">
        <v>0.84324260999999989</v>
      </c>
      <c r="G562" s="54">
        <v>1.3794720999999999</v>
      </c>
      <c r="H562" s="96">
        <v>0.21360671000000003</v>
      </c>
      <c r="I562" s="75">
        <v>0.50037259999999995</v>
      </c>
      <c r="J562" s="20"/>
    </row>
    <row r="563" spans="1:10" ht="15" customHeight="1" x14ac:dyDescent="0.2">
      <c r="A563" s="15" t="s">
        <v>37</v>
      </c>
      <c r="C563" s="53">
        <v>0.66900185000000001</v>
      </c>
      <c r="D563" s="42"/>
      <c r="E563" s="53">
        <v>1.1831002700000002</v>
      </c>
      <c r="F563" s="53">
        <v>0.85817189000000005</v>
      </c>
      <c r="G563" s="53">
        <v>1.32247604</v>
      </c>
      <c r="H563" s="97">
        <v>4.0489749999999998E-2</v>
      </c>
      <c r="I563" s="93">
        <v>0.58484599999999998</v>
      </c>
      <c r="J563" s="20"/>
    </row>
    <row r="564" spans="1:10" ht="15" customHeight="1" x14ac:dyDescent="0.2">
      <c r="A564" s="12"/>
      <c r="B564" s="18" t="s">
        <v>9</v>
      </c>
      <c r="C564" s="54">
        <v>0.83011093000000002</v>
      </c>
      <c r="D564" s="43"/>
      <c r="E564" s="54">
        <v>1.3322157399999999</v>
      </c>
      <c r="F564" s="54">
        <v>0.96371667999999988</v>
      </c>
      <c r="G564" s="54">
        <v>1.45323552</v>
      </c>
      <c r="H564" s="95">
        <v>4.7562130000000001E-2</v>
      </c>
      <c r="I564" s="75">
        <v>0.67391400000000024</v>
      </c>
      <c r="J564" s="20"/>
    </row>
    <row r="565" spans="1:10" ht="15" customHeight="1" x14ac:dyDescent="0.2">
      <c r="A565" s="12"/>
      <c r="B565" s="18" t="s">
        <v>10</v>
      </c>
      <c r="C565" s="54">
        <v>0.67388068999999995</v>
      </c>
      <c r="D565" s="43"/>
      <c r="E565" s="54">
        <v>1.18353742</v>
      </c>
      <c r="F565" s="54">
        <v>0.87161216999999991</v>
      </c>
      <c r="G565" s="54">
        <v>1.3433545899999999</v>
      </c>
      <c r="H565" s="95">
        <v>4.2991049999999996E-2</v>
      </c>
      <c r="I565" s="75">
        <v>0.58508079999999996</v>
      </c>
      <c r="J565" s="20"/>
    </row>
    <row r="566" spans="1:10" ht="15" customHeight="1" x14ac:dyDescent="0.2">
      <c r="A566" s="15" t="s">
        <v>38</v>
      </c>
      <c r="C566" s="53">
        <v>0.70160339000000005</v>
      </c>
      <c r="D566" s="42"/>
      <c r="E566" s="53">
        <v>1.2432710499999999</v>
      </c>
      <c r="F566" s="53">
        <v>0.56402770000000002</v>
      </c>
      <c r="G566" s="53">
        <v>1.2411897700000001</v>
      </c>
      <c r="H566" s="97">
        <v>0.3355979</v>
      </c>
      <c r="I566" s="93">
        <v>0.60439410000000005</v>
      </c>
      <c r="J566" s="20"/>
    </row>
    <row r="567" spans="1:10" ht="15" customHeight="1" x14ac:dyDescent="0.2">
      <c r="A567" s="12"/>
      <c r="B567" s="18" t="s">
        <v>9</v>
      </c>
      <c r="C567" s="54">
        <v>0.79383605000000002</v>
      </c>
      <c r="D567" s="43"/>
      <c r="E567" s="54">
        <v>1.34291173</v>
      </c>
      <c r="F567" s="54">
        <v>0.59346675000000004</v>
      </c>
      <c r="G567" s="54">
        <v>1.2967599700000001</v>
      </c>
      <c r="H567" s="95">
        <v>0.38533866</v>
      </c>
      <c r="I567" s="75">
        <v>0.69580870000000006</v>
      </c>
      <c r="J567" s="20"/>
    </row>
    <row r="568" spans="1:10" ht="15" customHeight="1" x14ac:dyDescent="0.2">
      <c r="A568" s="12"/>
      <c r="B568" s="18" t="s">
        <v>10</v>
      </c>
      <c r="C568" s="54">
        <v>0.73835545000000002</v>
      </c>
      <c r="D568" s="43"/>
      <c r="E568" s="54">
        <v>1.2870149900000001</v>
      </c>
      <c r="F568" s="54">
        <v>0.61478314000000001</v>
      </c>
      <c r="G568" s="54">
        <v>1.3052645599999999</v>
      </c>
      <c r="H568" s="95">
        <v>0.29921192999999996</v>
      </c>
      <c r="I568" s="75">
        <v>0.60575129999999999</v>
      </c>
      <c r="J568" s="20"/>
    </row>
    <row r="569" spans="1:10" ht="15" customHeight="1" x14ac:dyDescent="0.2">
      <c r="A569" s="15" t="s">
        <v>39</v>
      </c>
      <c r="C569" s="53">
        <v>0.81936014999999995</v>
      </c>
      <c r="D569" s="42"/>
      <c r="E569" s="53">
        <v>1.01640503</v>
      </c>
      <c r="F569" s="53">
        <v>0.68827206000000007</v>
      </c>
      <c r="G569" s="53">
        <v>1.1450113799999999</v>
      </c>
      <c r="H569" s="94">
        <v>0.37888728999999999</v>
      </c>
      <c r="I569" s="93">
        <v>0.24856</v>
      </c>
      <c r="J569" s="20"/>
    </row>
    <row r="570" spans="1:10" ht="15" customHeight="1" x14ac:dyDescent="0.2">
      <c r="A570" s="12"/>
      <c r="B570" s="18" t="s">
        <v>9</v>
      </c>
      <c r="C570" s="54">
        <v>0.93301613999999999</v>
      </c>
      <c r="D570" s="43"/>
      <c r="E570" s="54">
        <v>1.15513544</v>
      </c>
      <c r="F570" s="54">
        <v>0.72304373</v>
      </c>
      <c r="G570" s="54">
        <v>1.2468843300000001</v>
      </c>
      <c r="H570" s="96">
        <v>0.31892043999999997</v>
      </c>
      <c r="I570" s="75">
        <v>0.27200399999999997</v>
      </c>
      <c r="J570" s="20"/>
    </row>
    <row r="571" spans="1:10" ht="15" customHeight="1" x14ac:dyDescent="0.2">
      <c r="A571" s="12"/>
      <c r="B571" s="18" t="s">
        <v>10</v>
      </c>
      <c r="C571" s="54">
        <v>0.85355780000000003</v>
      </c>
      <c r="D571" s="43"/>
      <c r="E571" s="54">
        <v>1.04564802</v>
      </c>
      <c r="F571" s="54">
        <v>0.72749132000000005</v>
      </c>
      <c r="G571" s="54">
        <v>1.1842202899999998</v>
      </c>
      <c r="H571" s="96">
        <v>0.47839253999999998</v>
      </c>
      <c r="I571" s="75">
        <v>0.28888640000000004</v>
      </c>
      <c r="J571" s="20"/>
    </row>
    <row r="572" spans="1:10" ht="15" customHeight="1" x14ac:dyDescent="0.2">
      <c r="A572" s="15" t="s">
        <v>40</v>
      </c>
      <c r="C572" s="53">
        <v>1.00351693</v>
      </c>
      <c r="D572" s="42"/>
      <c r="E572" s="53">
        <v>1.29756615</v>
      </c>
      <c r="F572" s="53">
        <v>0.55387509999999995</v>
      </c>
      <c r="G572" s="53">
        <v>1.46737319</v>
      </c>
      <c r="H572" s="94">
        <v>0.52039382000000001</v>
      </c>
      <c r="I572" s="98">
        <v>0.80600280000000013</v>
      </c>
      <c r="J572" s="20"/>
    </row>
    <row r="573" spans="1:10" ht="15" customHeight="1" x14ac:dyDescent="0.2">
      <c r="A573" s="12"/>
      <c r="B573" s="18" t="s">
        <v>9</v>
      </c>
      <c r="C573" s="54">
        <v>1.11383952</v>
      </c>
      <c r="D573" s="43"/>
      <c r="E573" s="54">
        <v>1.3594048599999999</v>
      </c>
      <c r="F573" s="54">
        <v>0.53017597999999999</v>
      </c>
      <c r="G573" s="54">
        <v>1.57262792</v>
      </c>
      <c r="H573" s="96">
        <v>0.55208612000000001</v>
      </c>
      <c r="I573" s="99">
        <v>0.92944800000000005</v>
      </c>
      <c r="J573" s="20"/>
    </row>
    <row r="574" spans="1:10" ht="15" customHeight="1" x14ac:dyDescent="0.2">
      <c r="A574" s="12"/>
      <c r="B574" s="18" t="s">
        <v>10</v>
      </c>
      <c r="C574" s="54">
        <v>1.03653788</v>
      </c>
      <c r="D574" s="43"/>
      <c r="E574" s="54">
        <v>1.37710829</v>
      </c>
      <c r="F574" s="54">
        <v>0.65048240999999996</v>
      </c>
      <c r="G574" s="54">
        <v>1.5303657800000001</v>
      </c>
      <c r="H574" s="54">
        <v>0.56242199999999998</v>
      </c>
      <c r="I574" s="99">
        <v>0.69826499999999991</v>
      </c>
      <c r="J574" s="20"/>
    </row>
    <row r="575" spans="1:10" ht="15" customHeight="1" x14ac:dyDescent="0.2">
      <c r="A575" s="15" t="s">
        <v>41</v>
      </c>
      <c r="C575" s="53">
        <v>0.63925346999999999</v>
      </c>
      <c r="D575" s="42"/>
      <c r="E575" s="53">
        <v>1.5410046900000001</v>
      </c>
      <c r="F575" s="53">
        <v>0.56327782999999998</v>
      </c>
      <c r="G575" s="53">
        <v>1.5580306900000001</v>
      </c>
      <c r="H575" s="53">
        <v>0.91835688999999998</v>
      </c>
      <c r="I575" s="93">
        <v>0.47941110000000003</v>
      </c>
      <c r="J575" s="20"/>
    </row>
    <row r="576" spans="1:10" ht="15" customHeight="1" x14ac:dyDescent="0.2">
      <c r="A576" s="12"/>
      <c r="B576" s="18" t="s">
        <v>9</v>
      </c>
      <c r="C576" s="54">
        <v>0.77176060000000002</v>
      </c>
      <c r="D576" s="43"/>
      <c r="E576" s="54">
        <v>1.68224989</v>
      </c>
      <c r="F576" s="54">
        <v>0.59138020999999996</v>
      </c>
      <c r="G576" s="54">
        <v>1.7063070499999999</v>
      </c>
      <c r="H576" s="54">
        <v>0.90758401999999994</v>
      </c>
      <c r="I576" s="75">
        <v>0.53973300000000013</v>
      </c>
      <c r="J576" s="20"/>
    </row>
    <row r="577" spans="1:10" ht="15" customHeight="1" x14ac:dyDescent="0.2">
      <c r="A577" s="12"/>
      <c r="B577" s="18" t="s">
        <v>10</v>
      </c>
      <c r="C577" s="54">
        <v>0.66681868</v>
      </c>
      <c r="D577" s="43"/>
      <c r="E577" s="54">
        <v>1.5004483100000001</v>
      </c>
      <c r="F577" s="54">
        <v>0.59285745000000001</v>
      </c>
      <c r="G577" s="54">
        <v>1.5293827499999999</v>
      </c>
      <c r="H577" s="54">
        <v>0.96928312999999999</v>
      </c>
      <c r="I577" s="75">
        <v>0.47542949999999995</v>
      </c>
      <c r="J577" s="20"/>
    </row>
    <row r="578" spans="1:10" ht="15" customHeight="1" x14ac:dyDescent="0.2">
      <c r="A578" s="15" t="s">
        <v>42</v>
      </c>
      <c r="C578" s="53">
        <v>0.73883100999999995</v>
      </c>
      <c r="D578" s="42"/>
      <c r="E578" s="53">
        <v>1.3293351199999999</v>
      </c>
      <c r="F578" s="53">
        <v>0.60966514999999999</v>
      </c>
      <c r="G578" s="53">
        <v>1.3017695200000001</v>
      </c>
      <c r="H578" s="53">
        <v>0.60179457000000003</v>
      </c>
      <c r="I578" s="98">
        <v>0.26848610000000001</v>
      </c>
      <c r="J578" s="20"/>
    </row>
    <row r="579" spans="1:10" ht="15" customHeight="1" x14ac:dyDescent="0.2">
      <c r="A579" s="12"/>
      <c r="B579" s="18" t="s">
        <v>9</v>
      </c>
      <c r="C579" s="54">
        <v>0.87328758999999989</v>
      </c>
      <c r="D579" s="43"/>
      <c r="E579" s="54">
        <v>1.4327078</v>
      </c>
      <c r="F579" s="54">
        <v>0.69399264999999999</v>
      </c>
      <c r="G579" s="54">
        <v>1.41942788</v>
      </c>
      <c r="H579" s="54">
        <v>0.58805808000000004</v>
      </c>
      <c r="I579" s="99">
        <v>0.33091199999999998</v>
      </c>
      <c r="J579" s="20"/>
    </row>
    <row r="580" spans="1:10" ht="15" customHeight="1" x14ac:dyDescent="0.2">
      <c r="A580" s="21"/>
      <c r="B580" s="22" t="s">
        <v>10</v>
      </c>
      <c r="C580" s="55">
        <v>0.72218687999999998</v>
      </c>
      <c r="D580" s="44"/>
      <c r="E580" s="55">
        <v>1.3314536800000001</v>
      </c>
      <c r="F580" s="55">
        <v>0.61371653999999998</v>
      </c>
      <c r="G580" s="55">
        <v>1.2988406699999999</v>
      </c>
      <c r="H580" s="55">
        <v>0.70099076999999999</v>
      </c>
      <c r="I580" s="100">
        <v>0.24315199999999998</v>
      </c>
      <c r="J580" s="20"/>
    </row>
    <row r="581" spans="1:10" s="6" customFormat="1" ht="6" customHeight="1" x14ac:dyDescent="0.2">
      <c r="B581" s="409"/>
      <c r="C581" s="409"/>
      <c r="D581" s="409"/>
      <c r="E581" s="409"/>
      <c r="F581" s="409"/>
      <c r="G581" s="409"/>
      <c r="H581" s="409"/>
      <c r="I581" s="75"/>
    </row>
    <row r="582" spans="1:10" ht="24.95" customHeight="1" x14ac:dyDescent="0.2">
      <c r="A582" s="415" t="s">
        <v>77</v>
      </c>
      <c r="B582" s="415"/>
      <c r="C582" s="415"/>
      <c r="D582" s="415"/>
      <c r="E582" s="415"/>
      <c r="F582" s="415"/>
      <c r="G582" s="415"/>
      <c r="H582" s="415"/>
      <c r="I582" s="415"/>
      <c r="J582" s="20"/>
    </row>
    <row r="583" spans="1:10" s="35" customFormat="1" ht="15" customHeight="1" x14ac:dyDescent="0.25">
      <c r="A583" s="400" t="s">
        <v>101</v>
      </c>
      <c r="B583" s="400"/>
      <c r="C583" s="400"/>
      <c r="D583" s="400"/>
      <c r="E583" s="400"/>
      <c r="F583" s="400"/>
      <c r="G583" s="400"/>
      <c r="H583" s="400"/>
      <c r="I583" s="400"/>
    </row>
    <row r="584" spans="1:10" s="36" customFormat="1" ht="15" customHeight="1" x14ac:dyDescent="0.25">
      <c r="A584" s="400" t="s">
        <v>44</v>
      </c>
      <c r="B584" s="400"/>
      <c r="C584" s="400"/>
      <c r="D584" s="400"/>
      <c r="E584" s="400"/>
      <c r="F584" s="400"/>
      <c r="G584" s="400"/>
      <c r="H584" s="400"/>
      <c r="I584" s="400"/>
    </row>
    <row r="585" spans="1:10" s="36" customFormat="1" ht="15" customHeight="1" x14ac:dyDescent="0.25">
      <c r="A585" s="400" t="s">
        <v>45</v>
      </c>
      <c r="B585" s="400"/>
      <c r="C585" s="400"/>
      <c r="D585" s="400"/>
      <c r="E585" s="400"/>
      <c r="F585" s="400"/>
      <c r="G585" s="400"/>
      <c r="H585" s="400"/>
      <c r="I585" s="400"/>
    </row>
    <row r="586" spans="1:10" ht="15" customHeight="1" x14ac:dyDescent="0.2">
      <c r="J586" s="38" t="s">
        <v>46</v>
      </c>
    </row>
    <row r="587" spans="1:10" x14ac:dyDescent="0.2">
      <c r="I587" s="82"/>
    </row>
    <row r="588" spans="1:10" x14ac:dyDescent="0.2">
      <c r="I588" s="82"/>
    </row>
    <row r="589" spans="1:10" x14ac:dyDescent="0.2">
      <c r="I589" s="82"/>
    </row>
    <row r="590" spans="1:10" x14ac:dyDescent="0.2">
      <c r="I590" s="82"/>
    </row>
    <row r="591" spans="1:10" x14ac:dyDescent="0.2">
      <c r="I591" s="82"/>
    </row>
    <row r="592" spans="1:10" x14ac:dyDescent="0.2">
      <c r="I592" s="82"/>
    </row>
  </sheetData>
  <mergeCells count="77">
    <mergeCell ref="A8:G9"/>
    <mergeCell ref="A3:B3"/>
    <mergeCell ref="A4:B4"/>
    <mergeCell ref="A5:B5"/>
    <mergeCell ref="A6:B6"/>
    <mergeCell ref="A236:I236"/>
    <mergeCell ref="A237:I237"/>
    <mergeCell ref="A120:I120"/>
    <mergeCell ref="A11:B14"/>
    <mergeCell ref="C11:C14"/>
    <mergeCell ref="E11:I11"/>
    <mergeCell ref="E12:E14"/>
    <mergeCell ref="F12:F14"/>
    <mergeCell ref="G12:G14"/>
    <mergeCell ref="H12:H14"/>
    <mergeCell ref="I12:I14"/>
    <mergeCell ref="A117:I117"/>
    <mergeCell ref="A118:I118"/>
    <mergeCell ref="A119:I119"/>
    <mergeCell ref="A116:I116"/>
    <mergeCell ref="A353:I353"/>
    <mergeCell ref="A357:G358"/>
    <mergeCell ref="A241:G242"/>
    <mergeCell ref="A124:G125"/>
    <mergeCell ref="A126:B126"/>
    <mergeCell ref="A128:B131"/>
    <mergeCell ref="C128:C131"/>
    <mergeCell ref="E128:I128"/>
    <mergeCell ref="E129:E131"/>
    <mergeCell ref="F129:F131"/>
    <mergeCell ref="G129:G131"/>
    <mergeCell ref="H129:H131"/>
    <mergeCell ref="I129:I131"/>
    <mergeCell ref="A233:I233"/>
    <mergeCell ref="A234:I234"/>
    <mergeCell ref="A235:I235"/>
    <mergeCell ref="A468:I468"/>
    <mergeCell ref="A469:I469"/>
    <mergeCell ref="A473:G474"/>
    <mergeCell ref="A359:B359"/>
    <mergeCell ref="A243:B243"/>
    <mergeCell ref="A245:B248"/>
    <mergeCell ref="C245:C248"/>
    <mergeCell ref="E245:I245"/>
    <mergeCell ref="E246:E248"/>
    <mergeCell ref="F246:F248"/>
    <mergeCell ref="G246:G248"/>
    <mergeCell ref="H246:H248"/>
    <mergeCell ref="I246:I248"/>
    <mergeCell ref="A350:I350"/>
    <mergeCell ref="A351:I351"/>
    <mergeCell ref="A352:I352"/>
    <mergeCell ref="A585:I585"/>
    <mergeCell ref="A477:B480"/>
    <mergeCell ref="C477:C480"/>
    <mergeCell ref="E477:I477"/>
    <mergeCell ref="E478:E480"/>
    <mergeCell ref="F478:F480"/>
    <mergeCell ref="G478:G480"/>
    <mergeCell ref="H478:H480"/>
    <mergeCell ref="I478:I480"/>
    <mergeCell ref="A1:F1"/>
    <mergeCell ref="B581:H581"/>
    <mergeCell ref="A582:I582"/>
    <mergeCell ref="A583:I583"/>
    <mergeCell ref="A584:I584"/>
    <mergeCell ref="A475:B475"/>
    <mergeCell ref="A361:B364"/>
    <mergeCell ref="C361:C364"/>
    <mergeCell ref="E361:I361"/>
    <mergeCell ref="E362:E364"/>
    <mergeCell ref="F362:F364"/>
    <mergeCell ref="G362:G364"/>
    <mergeCell ref="H362:H364"/>
    <mergeCell ref="I362:I364"/>
    <mergeCell ref="A466:I466"/>
    <mergeCell ref="A467:I467"/>
  </mergeCells>
  <hyperlinks>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J121" location="'10.2'!A1" display="Ir al inicio"/>
    <hyperlink ref="J238" location="'10.2'!A1" display="Ir al inicio"/>
    <hyperlink ref="J354" location="'10.2'!A1" display="Ir al inicio"/>
    <hyperlink ref="J470" location="'10.2'!A1" display="Ir al inicio"/>
    <hyperlink ref="J586" location="'10.2'!A1" display="Ir al inicio"/>
    <hyperlink ref="E16" location="'10.2'!E16" tooltip="CV: 0.67" display="'10.2'!E16"/>
    <hyperlink ref="F16" location="F16" tooltip="CV: 1.54" display="F16"/>
    <hyperlink ref="G16" location="'10.2'!G16" tooltip="CV: 0.57" display="'10.2'!G16"/>
    <hyperlink ref="H16" location="H16" tooltip="CV: 3.67" display="H16"/>
    <hyperlink ref="I16" location="I16" tooltip="CV: 2.35" display="I16"/>
    <hyperlink ref="E17" location="'10.2'!E17" tooltip="CV: 0.69" display="'10.2'!E17"/>
    <hyperlink ref="F17" location="F17" tooltip="CV: 1.72" display="F17"/>
    <hyperlink ref="G17" location="'10.2'!G17" tooltip="CV: 0.64" display="'10.2'!G17"/>
    <hyperlink ref="H17" location="H17" tooltip="CV: 4.07" display="H17"/>
    <hyperlink ref="I17" location="'10.2'!I17" tooltip="CV: 2.50" display="'10.2'!I17"/>
    <hyperlink ref="E18" location="'10.2'!E18" tooltip="CV: 0.72" display="'10.2'!E18"/>
    <hyperlink ref="F18" location="F18" tooltip="CV: 1.61" display="F18"/>
    <hyperlink ref="G18" location="'10.2'!G18" tooltip="CV: 0.57" display="'10.2'!G18"/>
    <hyperlink ref="H18" location="H18" tooltip="CV: 3.65" display="H18"/>
    <hyperlink ref="I18" location="I18" tooltip="CV: 2.51" display="I18"/>
    <hyperlink ref="E19" location="E19" tooltip="CV: 2.41" display="E19"/>
    <hyperlink ref="F19" location="F19" tooltip="CV: 6.56" display="F19"/>
    <hyperlink ref="G19" location="G19" tooltip="CV: 3.83" display="G19"/>
    <hyperlink ref="H19" location="H19" tooltip="CV: 23.55" display="H19"/>
    <hyperlink ref="I19" location="I19" tooltip="CV: 11.55" display="I19"/>
    <hyperlink ref="E20" location="E20" tooltip="CV: 2.42" display="E20"/>
    <hyperlink ref="F20" location="'10.2'!F20" tooltip="CV: 7.30" display="'10.2'!F20"/>
    <hyperlink ref="G20" location="G20" tooltip="CV: 4.21" display="G20"/>
    <hyperlink ref="H20" location="H20" tooltip="CV: 27.14" display="H20"/>
    <hyperlink ref="I20" location="I20" tooltip="CV: 11.95" display="I20"/>
    <hyperlink ref="E21" location="E21" tooltip="CV: 2.61" display="E21"/>
    <hyperlink ref="F21" location="F21" tooltip="CV: 6.85" display="F21"/>
    <hyperlink ref="G21" location="G21" tooltip="CV: 3.78" display="G21"/>
    <hyperlink ref="H21" location="H21" tooltip="CV: 23.58" display="H21"/>
    <hyperlink ref="I21" location="I21" tooltip="CV: 12.49" display="I21"/>
    <hyperlink ref="E22" location="E22" tooltip="CV: 2.22" display="E22"/>
    <hyperlink ref="F22" location="F22" tooltip="CV: 7.26" display="F22"/>
    <hyperlink ref="G22" location="G22" tooltip="CV: 3.44" display="G22"/>
    <hyperlink ref="H22" location="H22" tooltip="CV: 33.15" display="H22"/>
    <hyperlink ref="I22" location="I22" tooltip="CV: 8.28" display="I22"/>
    <hyperlink ref="E23" location="E23" tooltip="CV: 2.42" display="E23"/>
    <hyperlink ref="F23" location="F23" tooltip="CV: 8.41" display="F23"/>
    <hyperlink ref="G23" location="G23" tooltip="CV: 4.01" display="G23"/>
    <hyperlink ref="H23" location="H23" tooltip="CV: 36.11" display="H23"/>
    <hyperlink ref="I23" location="I23" tooltip="CV: 8.61" display="I23"/>
    <hyperlink ref="E24" location="E24" tooltip="CV: 2.36" display="E24"/>
    <hyperlink ref="F24" location="F24" tooltip="CV: 7.38" display="F24"/>
    <hyperlink ref="G24" location="G24" tooltip="CV: 3.44" display="G24"/>
    <hyperlink ref="H24" location="H24" tooltip="CV: 33.57" display="H24"/>
    <hyperlink ref="I24" location="I24" tooltip="CV: 9.25" display="I24"/>
    <hyperlink ref="E25" location="E25" tooltip="CV: 2.57" display="E25"/>
    <hyperlink ref="F25" location="F25" tooltip="CV: 5.47" display="F25"/>
    <hyperlink ref="G25" location="G25" tooltip="CV: 3.91" display="G25"/>
    <hyperlink ref="H25" location="H25" tooltip="CV: 30.02" display="H25"/>
    <hyperlink ref="I25" location="I25" tooltip="CV: 11.61" display="I25"/>
    <hyperlink ref="E26" location="E26" tooltip="CV: 2.72" display="E26"/>
    <hyperlink ref="F26" location="F26" tooltip="CV: 6.05" display="F26"/>
    <hyperlink ref="G26" location="G26" tooltip="CV: 4.53" display="G26"/>
    <hyperlink ref="H26" location="H26" tooltip="CV: 46.21" display="H26"/>
    <hyperlink ref="I26" location="'10.2'!I26" tooltip="CV: 12.20" display="'10.2'!I26"/>
    <hyperlink ref="E27" location="E27" tooltip="CV: 2.69" display="E27"/>
    <hyperlink ref="F27" location="F27" tooltip="CV: 5.58" display="F27"/>
    <hyperlink ref="G27" location="G27" tooltip="CV: 3.86" display="G27"/>
    <hyperlink ref="H27" location="H27" tooltip="CV: 31.53" display="H27"/>
    <hyperlink ref="I27" location="I27" tooltip="CV: 13.12" display="I27"/>
    <hyperlink ref="E28" location="E28" tooltip="CV: 3.02" display="E28"/>
    <hyperlink ref="F28" location="F28" tooltip="CV: 7.36" display="F28"/>
    <hyperlink ref="G28" location="G28" tooltip="CV: 1.74" display="G28"/>
    <hyperlink ref="H28" location="H28" tooltip="CV: 11.09" display="H28"/>
    <hyperlink ref="I28" location="I28" tooltip="CV: 8.51" display="I28"/>
    <hyperlink ref="E29" location="E29" tooltip="CV: 3.25" display="E29"/>
    <hyperlink ref="F29" location="F29" tooltip="CV: 8.24" display="F29"/>
    <hyperlink ref="G29" location="G29" tooltip="CV: 1.96" display="G29"/>
    <hyperlink ref="H29" location="H29" tooltip="CV: 12.78" display="H29"/>
    <hyperlink ref="I29" location="'10.2'!I29" tooltip="CV: 8.80" display="'10.2'!I29"/>
    <hyperlink ref="E30" location="'10.2'!E30" tooltip="CV: 3.20" display="'10.2'!E30"/>
    <hyperlink ref="F30" location="'10.2'!F30" tooltip="CV: 7.30" display="'10.2'!F30"/>
    <hyperlink ref="G30" location="G30" tooltip="CV: 1.78" display="G30"/>
    <hyperlink ref="H30" location="H30" tooltip="CV: 11.14" display="H30"/>
    <hyperlink ref="I30" location="I30" tooltip="CV: 9.33" display="I30"/>
    <hyperlink ref="E31" location="E31" tooltip="CV: 1.58" display="E31"/>
    <hyperlink ref="F31" location="'10.2'!F31" tooltip="CV: 6.60" display="'10.2'!F31"/>
    <hyperlink ref="G31" location="G31" tooltip="CV: 5.21" display="G31"/>
    <hyperlink ref="H31" location="H31" tooltip="CV: 21.16" display="H31"/>
    <hyperlink ref="I31" location="I31" tooltip="CV: 9.39" display="I31"/>
    <hyperlink ref="E32" location="E32" tooltip="CV: 1.49" display="E32"/>
    <hyperlink ref="F32" location="F32" tooltip="CV: 7.45" display="F32"/>
    <hyperlink ref="G32" location="G32" tooltip="CV: 5.79" display="G32"/>
    <hyperlink ref="H32" location="H32" tooltip="CV: 23.72" display="H32"/>
    <hyperlink ref="I32" location="I32" tooltip="CV: 10.06" display="I32"/>
    <hyperlink ref="E33" location="E33" tooltip="CV: 1.83" display="E33"/>
    <hyperlink ref="F33" location="F33" tooltip="CV: 6.78" display="F33"/>
    <hyperlink ref="G33" location="G33" tooltip="CV: 5.25" display="G33"/>
    <hyperlink ref="H33" location="H33" tooltip="CV: 20.36" display="H33"/>
    <hyperlink ref="I33" location="I33" tooltip="CV: 9.73" display="I33"/>
    <hyperlink ref="E34" location="E34" tooltip="CV: 2.39" display="E34"/>
    <hyperlink ref="F34" location="F34" tooltip="CV: 6.72" display="F34"/>
    <hyperlink ref="G34" location="G34" tooltip="CV: 2.75" display="G34"/>
    <hyperlink ref="H34" location="H34" tooltip="CV: 25.05" display="H34"/>
    <hyperlink ref="I34" location="I34" tooltip="CV: 10.09" display="I34"/>
    <hyperlink ref="E35" location="E35" tooltip="CV: 2.52" display="E35"/>
    <hyperlink ref="F35" location="F35" tooltip="CV: 7.86" display="F35"/>
    <hyperlink ref="G35" location="G35" tooltip="CV: 3.09" display="G35"/>
    <hyperlink ref="H35" location="H35" tooltip="CV: 29.1" display="H35"/>
    <hyperlink ref="I35" location="'10.2'!I35" tooltip="CV: 10.40" display="'10.2'!I35"/>
    <hyperlink ref="E36" location="E36" tooltip="CV: 2.63" display="E36"/>
    <hyperlink ref="F36" location="'10.2'!F36" tooltip="CV: 6.90" display="'10.2'!F36"/>
    <hyperlink ref="G36" location="G36" tooltip="CV: 2.84" display="G36"/>
    <hyperlink ref="H36" location="H36" tooltip="CV: 27.95" display="H36"/>
    <hyperlink ref="I36" location="I36" tooltip="CV: 11.51" display="I36"/>
    <hyperlink ref="E37" location="E37" tooltip="CV: 6.31" display="E37"/>
    <hyperlink ref="F37" location="F37" tooltip="CV: 9.65" display="F37"/>
    <hyperlink ref="G37" location="G37" tooltip="CV: 1.35" display="G37"/>
    <hyperlink ref="H37" location="H37" tooltip="CV: 12.58" display="H37"/>
    <hyperlink ref="I37" location="I37" tooltip="CV: 12.76" display="I37"/>
    <hyperlink ref="E38" location="E38" tooltip="CV: 6.58" display="E38"/>
    <hyperlink ref="F38" location="F38" tooltip="CV: 10.84" display="F38"/>
    <hyperlink ref="G38" location="G38" tooltip="CV: 1.48" display="G38"/>
    <hyperlink ref="H38" location="H38" tooltip="CV: 13.41" display="H38"/>
    <hyperlink ref="I38" location="I38" tooltip="CV: 14.61" display="I38"/>
    <hyperlink ref="E39" location="E39" tooltip="CV: 6.83" display="E39"/>
    <hyperlink ref="F39" location="F39" tooltip="CV: 9.48" display="F39"/>
    <hyperlink ref="G39" location="G39" tooltip="CV: 1.35" display="G39"/>
    <hyperlink ref="H39" location="H39" tooltip="CV: 12.29" display="H39"/>
    <hyperlink ref="I39" location="I39" tooltip="CV: 13.37" display="I39"/>
    <hyperlink ref="E40" location="E40" tooltip="CV: 2.16" display="E40"/>
    <hyperlink ref="F40" location="F40" tooltip="CV: 8.39" display="F40"/>
    <hyperlink ref="G40" location="G40" tooltip="CV: 3.77" display="G40"/>
    <hyperlink ref="H40" location="H40" tooltip="CV: 22.03" display="H40"/>
    <hyperlink ref="I40" location="I40" tooltip="CV: 7.71" display="I40"/>
    <hyperlink ref="E41" location="E41" tooltip="CV: 2.34" display="E41"/>
    <hyperlink ref="F41" location="F41" tooltip="CV: 9.29" display="F41"/>
    <hyperlink ref="G41" location="G41" tooltip="CV: 4.11" display="G41"/>
    <hyperlink ref="H41" location="H41" tooltip="CV: 23.72" display="H41"/>
    <hyperlink ref="I41" location="I41" tooltip="CV: 8.52" display="I41"/>
    <hyperlink ref="E42" location="E42" tooltip="CV: 2.26" display="E42"/>
    <hyperlink ref="F42" location="F42" tooltip="CV: 8.77" display="F42"/>
    <hyperlink ref="G42" location="G42" tooltip="CV: 3.81" display="G42"/>
    <hyperlink ref="H42" location="H42" tooltip="CV: 21.5" display="H42"/>
    <hyperlink ref="I42" location="I42" tooltip="CV: 7.88" display="I42"/>
    <hyperlink ref="E43" location="E43" tooltip="CV: 1.76" display="E43"/>
    <hyperlink ref="F43" location="F43" tooltip="CV: 3.94" display="F43"/>
    <hyperlink ref="G43" location="G43" tooltip="CV: 3.14" display="G43"/>
    <hyperlink ref="H43" location="H43" tooltip="CV: 32.47" display="H43"/>
    <hyperlink ref="I43" location="I43" tooltip="CV: 6.34" display="I43"/>
    <hyperlink ref="E44" location="E44" tooltip="CV: 1.95" display="E44"/>
    <hyperlink ref="F44" location="F44" tooltip="CV: 4.49" display="F44"/>
    <hyperlink ref="G44" location="G44" tooltip="CV: 3.68" display="G44"/>
    <hyperlink ref="H44" location="H44" tooltip="CV: 39.1" display="H44"/>
    <hyperlink ref="I44" location="I44" tooltip="CV: 6.76" display="I44"/>
    <hyperlink ref="E45" location="'10.2'!E45" tooltip="CV: 1.90" display="'10.2'!E45"/>
    <hyperlink ref="F45" location="F45" tooltip="CV: 4.14" display="F45"/>
    <hyperlink ref="G45" location="G45" tooltip="CV: 3.21" display="G45"/>
    <hyperlink ref="H45" location="H45" tooltip="CV: 32.47" display="H45"/>
    <hyperlink ref="I45" location="I45" tooltip="CV: 6.76" display="I45"/>
    <hyperlink ref="E46" location="E46" tooltip="CV: 3.36" display="E46"/>
    <hyperlink ref="F46" location="F46" tooltip="CV: 5.63" display="F46"/>
    <hyperlink ref="G46" location="G46" tooltip="CV: 3.56" display="G46"/>
    <hyperlink ref="H46" location="H46" tooltip="CV: 13.51" display="H46"/>
    <hyperlink ref="I46" location="I46" tooltip="CV: 15.89" display="I46"/>
    <hyperlink ref="E47" location="E47" tooltip="CV: 3.56" display="E47"/>
    <hyperlink ref="F47" location="F47" tooltip="CV: 6.06" display="F47"/>
    <hyperlink ref="G47" location="'10.2'!G47" tooltip="CV: 4.10" display="'10.2'!G47"/>
    <hyperlink ref="H47" location="H47" tooltip="CV: 15.06" display="H47"/>
    <hyperlink ref="I47" location="I47" tooltip="CV: 15.82" display="I47"/>
    <hyperlink ref="E48" location="E48" tooltip="CV: 3.42" display="E48"/>
    <hyperlink ref="F48" location="F48" tooltip="CV: 6.01" display="F48"/>
    <hyperlink ref="G48" location="'10.2'!G48" tooltip="CV: 3.40" display="'10.2'!G48"/>
    <hyperlink ref="H48" location="H48" tooltip="CV: 13.57" display="H48"/>
    <hyperlink ref="I48" location="I48" tooltip="CV: 18.64" display="I48"/>
    <hyperlink ref="E49" location="E49" tooltip="CV: 3.45" display="E49"/>
    <hyperlink ref="F49" location="F49" tooltip="CV: 9.73" display="F49"/>
    <hyperlink ref="G49" location="G49" tooltip="CV: 2.25" display="G49"/>
    <hyperlink ref="H49" location="H49" tooltip="CV: 29.76" display="H49"/>
    <hyperlink ref="I49" location="I49" tooltip="CV: 12.57" display="I49"/>
    <hyperlink ref="E50" location="E50" tooltip="CV: 3.48" display="E50"/>
    <hyperlink ref="F50" location="'10.2'!F50" tooltip="CV: 11.20" display="'10.2'!F50"/>
    <hyperlink ref="G50" location="G50" tooltip="CV: 2.57" display="G50"/>
    <hyperlink ref="H50" location="H50" tooltip="CV: 35.67" display="H50"/>
    <hyperlink ref="I50" location="I50" tooltip="CV: 13.11" display="I50"/>
    <hyperlink ref="E51" location="E51" tooltip="CV: 3.65" display="E51"/>
    <hyperlink ref="F51" location="F51" tooltip="CV: 9.65" display="F51"/>
    <hyperlink ref="G51" location="G51" tooltip="CV: 2.15" display="G51"/>
    <hyperlink ref="H51" location="H51" tooltip="CV: 29.05" display="H51"/>
    <hyperlink ref="I51" location="I51" tooltip="CV: 13.46" display="I51"/>
    <hyperlink ref="E52" location="E52" tooltip="CV: 5.79" display="E52"/>
    <hyperlink ref="F52" location="F52" tooltip="CV: 7.28" display="F52"/>
    <hyperlink ref="G52" location="G52" tooltip="CV: 1.41" display="G52"/>
    <hyperlink ref="H52" location="H52" tooltip="CV: 25.43" display="H52"/>
    <hyperlink ref="I52" location="I52" tooltip="CV: 17.07" display="I52"/>
    <hyperlink ref="E53" location="E53" tooltip="CV: 6.07" display="E53"/>
    <hyperlink ref="F53" location="F53" tooltip="CV: 7.97" display="F53"/>
    <hyperlink ref="G53" location="G53" tooltip="CV: 1.53" display="G53"/>
    <hyperlink ref="H53" location="H53" tooltip="CV: 30.68" display="H53"/>
    <hyperlink ref="I53" location="'10.2'!I53" tooltip="CV: 19.70" display="'10.2'!I53"/>
    <hyperlink ref="E54" location="E54" tooltip="CV: 6.22" display="E54"/>
    <hyperlink ref="F54" location="F54" tooltip="CV: 7.85" display="F54"/>
    <hyperlink ref="G54" location="G54" tooltip="CV: 1.49" display="G54"/>
    <hyperlink ref="H54" location="H54" tooltip="CV: 25.58" display="H54"/>
    <hyperlink ref="I54" location="I54" tooltip="CV: 17.17" display="I54"/>
    <hyperlink ref="E55" location="E55" tooltip="CV: 6.04" display="E55"/>
    <hyperlink ref="F55" location="F55" tooltip="CV: 8.32" display="F55"/>
    <hyperlink ref="G55" location="G55" tooltip="CV: 2.36" display="G55"/>
    <hyperlink ref="H55" location="H55" tooltip="CV: 16.23" display="H55"/>
    <hyperlink ref="I55" location="'10.2'!I55" tooltip="CV: 17.50" display="'10.2'!I55"/>
    <hyperlink ref="E56" location="'10.2'!E56" tooltip="CV: 6.50" display="'10.2'!E56"/>
    <hyperlink ref="F56" location="F56" tooltip="CV: 9.24" display="F56"/>
    <hyperlink ref="G56" location="G56" tooltip="CV: 2.72" display="G56"/>
    <hyperlink ref="H56" location="H56" tooltip="CV: 17.22" display="H56"/>
    <hyperlink ref="I56" location="I56" tooltip="CV: 17.73" display="I56"/>
    <hyperlink ref="E57" location="E57" tooltip="CV: 6.06" display="E57"/>
    <hyperlink ref="F57" location="F57" tooltip="CV: 8.21" display="F57"/>
    <hyperlink ref="G57" location="G57" tooltip="CV: 2.23" display="G57"/>
    <hyperlink ref="H57" location="H57" tooltip="CV: 16.68" display="H57"/>
    <hyperlink ref="I57" location="I57" tooltip="CV: 19.26" display="I57"/>
    <hyperlink ref="E58" location="E58" tooltip="CV: 2.69" display="E58"/>
    <hyperlink ref="F58" location="F58" tooltip="CV: 10.11" display="F58"/>
    <hyperlink ref="G58" location="'10.2'!G58" tooltip="CV: 3.80" display="'10.2'!G58"/>
    <hyperlink ref="H58" location="H58" tooltip="CV: 25.91" display="H58"/>
    <hyperlink ref="I58" location="I58" tooltip="CV: 8.21" display="I58"/>
    <hyperlink ref="E59" location="E59" tooltip="CV: 2.74" display="E59"/>
    <hyperlink ref="F59" location="F59" tooltip="CV: 10.55" display="F59"/>
    <hyperlink ref="G59" location="G59" tooltip="CV: 4.22" display="G59"/>
    <hyperlink ref="H59" location="H59" tooltip="CV: 26.95" display="H59"/>
    <hyperlink ref="I59" location="'10.2'!I59" tooltip="CV: 8.80" display="'10.2'!I59"/>
    <hyperlink ref="E60" location="E60" tooltip="CV: 2.82" display="E60"/>
    <hyperlink ref="F60" location="F60" tooltip="CV: 10.84" display="F60"/>
    <hyperlink ref="G60" location="G60" tooltip="CV: 3.68" display="G60"/>
    <hyperlink ref="H60" location="H60" tooltip="CV: 28.95" display="H60"/>
    <hyperlink ref="I60" location="I60" tooltip="CV: 9.13" display="I60"/>
    <hyperlink ref="E61" location="E61" tooltip="CV: 2.82" display="E61"/>
    <hyperlink ref="F61" location="F61" tooltip="CV: 5.58" display="F61"/>
    <hyperlink ref="G61" location="G61" tooltip="CV: 2.36" display="G61"/>
    <hyperlink ref="H61" location="H61" tooltip="CV: 25.65" display="H61"/>
    <hyperlink ref="I61" location="I61" tooltip="CV: 9.57" display="I61"/>
    <hyperlink ref="E62" location="E62" tooltip="CV: 2.84" display="E62"/>
    <hyperlink ref="F62" location="'10.2'!F62" tooltip="CV: 6.20" display="'10.2'!F62"/>
    <hyperlink ref="G62" location="'10.2'!G62" tooltip="CV: 2.70" display="'10.2'!G62"/>
    <hyperlink ref="H62" location="H62" tooltip="CV: 30.83" display="H62"/>
    <hyperlink ref="I62" location="I62" tooltip="CV: 10.26" display="I62"/>
    <hyperlink ref="E63" location="E63" tooltip="CV: 3.19" display="E63"/>
    <hyperlink ref="F63" location="F63" tooltip="CV: 5.89" display="F63"/>
    <hyperlink ref="G63" location="G63" tooltip="CV: 2.36" display="G63"/>
    <hyperlink ref="H63" location="H63" tooltip="CV: 25.64" display="H63"/>
    <hyperlink ref="I63" location="I63" tooltip="CV: 10.66" display="I63"/>
    <hyperlink ref="E64" location="E64" tooltip="CV: 4.31" display="E64"/>
    <hyperlink ref="F64" location="F64" tooltip="CV: 7.27" display="F64"/>
    <hyperlink ref="G64" location="G64" tooltip="CV: 2.12" display="G64"/>
    <hyperlink ref="H64" location="H64" tooltip="CV: 7.43" display="H64"/>
    <hyperlink ref="I64" location="I64" tooltip="CV: 17.96" display="I64"/>
    <hyperlink ref="E65" location="E65" tooltip="CV: 4.55" display="E65"/>
    <hyperlink ref="F65" location="'10.2'!F65" tooltip="CV: 7.70" display="'10.2'!F65"/>
    <hyperlink ref="G65" location="G65" tooltip="CV: 2.34" display="G65"/>
    <hyperlink ref="H65" location="H65" tooltip="CV: 8.07" display="H65"/>
    <hyperlink ref="I65" location="I65" tooltip="CV: 21.56" display="I65"/>
    <hyperlink ref="E66" location="E66" tooltip="CV: 4.45" display="E66"/>
    <hyperlink ref="F66" location="F66" tooltip="CV: 7.77" display="F66"/>
    <hyperlink ref="G66" location="G66" tooltip="CV: 2.13" display="G66"/>
    <hyperlink ref="H66" location="H66" tooltip="CV: 7.79" display="H66"/>
    <hyperlink ref="I66" location="I66" tooltip="CV: 18.81" display="I66"/>
    <hyperlink ref="E67" location="E67" tooltip="CV: 3.76" display="E67"/>
    <hyperlink ref="F67" location="F67" tooltip="CV: 6.77" display="F67"/>
    <hyperlink ref="G67" location="G67" tooltip="CV: 2.28" display="G67"/>
    <hyperlink ref="H67" location="H67" tooltip="CV: 17.38" display="H67"/>
    <hyperlink ref="I67" location="I67" tooltip="CV: 12.82" display="I67"/>
    <hyperlink ref="E68" location="E68" tooltip="CV: 4.11" display="E68"/>
    <hyperlink ref="F68" location="F68" tooltip="CV: 7.37" display="F68"/>
    <hyperlink ref="G68" location="G68" tooltip="CV: 2.47" display="G68"/>
    <hyperlink ref="H68" location="H68" tooltip="CV: 18.32" display="H68"/>
    <hyperlink ref="I68" location="I68" tooltip="CV: 12.87" display="I68"/>
    <hyperlink ref="E69" location="E69" tooltip="CV: 3.84" display="E69"/>
    <hyperlink ref="F69" location="F69" tooltip="CV: 7.19" display="F69"/>
    <hyperlink ref="G69" location="G69" tooltip="CV: 2.32" display="G69"/>
    <hyperlink ref="H69" location="H69" tooltip="CV: 18.11" display="H69"/>
    <hyperlink ref="I69" location="I69" tooltip="CV: 15.02" display="I69"/>
    <hyperlink ref="E70" location="E70" tooltip="CV: 3.63" display="E70"/>
    <hyperlink ref="F70" location="F70" tooltip="CV: 5.82" display="F70"/>
    <hyperlink ref="G70" location="G70" tooltip="CV: 2.78" display="G70"/>
    <hyperlink ref="H70" location="H70" tooltip="CV: 20.09" display="H70"/>
    <hyperlink ref="I70" location="I70" tooltip="CV: 18.91" display="I70"/>
    <hyperlink ref="E71" location="E71" tooltip="CV: 3.79" display="E71"/>
    <hyperlink ref="F71" location="'10.2'!F71" tooltip="CV: 6.30" display="'10.2'!F71"/>
    <hyperlink ref="G71" location="G71" tooltip="CV: 2.93" display="G71"/>
    <hyperlink ref="H71" location="H71" tooltip="CV: 21.29" display="H71"/>
    <hyperlink ref="I71" location="I71" tooltip="CV: 18.95" display="I71"/>
    <hyperlink ref="E72" location="E72" tooltip="CV: 3.84" display="E72"/>
    <hyperlink ref="F72" location="'10.2'!F72" tooltip="CV: 6.0" display="'10.2'!F72"/>
    <hyperlink ref="G72" location="'10.2'!G72" tooltip="CV: 2.90" display="'10.2'!G72"/>
    <hyperlink ref="H72" location="H72" tooltip="CV: 20.54" display="H72"/>
    <hyperlink ref="I72" location="I72" tooltip="CV: 20.95" display="I72"/>
    <hyperlink ref="E73" location="E73" tooltip="CV: 1.84" display="E73"/>
    <hyperlink ref="F73" location="F73" tooltip="CV: 9.37" display="F73"/>
    <hyperlink ref="G73" location="G73" tooltip="CV: 5.11" display="G73"/>
    <hyperlink ref="H73" location="H73" tooltip="CV: 31.99" display="H73"/>
    <hyperlink ref="I73" location="I73" tooltip="CV: 7.27" display="I73"/>
    <hyperlink ref="E74" location="'10.2'!E74" tooltip="CV: 1.90" display="'10.2'!E74"/>
    <hyperlink ref="F74" location="F74" tooltip="CV: 10.95" display="F74"/>
    <hyperlink ref="G74" location="G74" tooltip="CV: 5.93" display="G74"/>
    <hyperlink ref="H74" location="H74" tooltip="CV: 36.54" display="H74"/>
    <hyperlink ref="I74" location="I74" tooltip="CV: 7.55" display="I74"/>
    <hyperlink ref="E75" location="E75" tooltip="CV: 1.99" display="E75"/>
    <hyperlink ref="F75" location="F75" tooltip="CV: 9.32" display="F75"/>
    <hyperlink ref="G75" location="G75" tooltip="CV: 4.99" display="G75"/>
    <hyperlink ref="H75" location="H75" tooltip="CV: 31.86" display="H75"/>
    <hyperlink ref="I75" location="I75" tooltip="CV: 7.95" display="I75"/>
    <hyperlink ref="E76" location="E76" tooltip="CV: 6.19" display="E76"/>
    <hyperlink ref="F76" location="F76" tooltip="CV: 7.52" display="F76"/>
    <hyperlink ref="G76" location="G76" tooltip="CV: 1.22" display="G76"/>
    <hyperlink ref="H76" location="H76" tooltip="CV: 10.75" display="H76"/>
    <hyperlink ref="I76" location="I76" tooltip="CV: 12.69" display="I76"/>
    <hyperlink ref="E77" location="E77" tooltip="CV: 7.06" display="E77"/>
    <hyperlink ref="F77" location="F77" tooltip="CV: 8.76" display="F77"/>
    <hyperlink ref="G77" location="G77" tooltip="CV: 1.34" display="G77"/>
    <hyperlink ref="H77" location="H77" tooltip="CV: 12.45" display="H77"/>
    <hyperlink ref="I77" location="I77" tooltip="CV: 13.29" display="I77"/>
    <hyperlink ref="E78" location="'10.2'!E78" tooltip="CV: 6.00" display="'10.2'!E78"/>
    <hyperlink ref="F78" location="F78" tooltip="CV: 7.42" display="F78"/>
    <hyperlink ref="G78" location="G78" tooltip="CV: 1.24" display="G78"/>
    <hyperlink ref="H78" location="H78" tooltip="CV: 10.22" display="H78"/>
    <hyperlink ref="I78" location="I78" tooltip="CV: 13.59" display="I78"/>
    <hyperlink ref="E79" location="E79" tooltip="CV: 4.23" display="E79"/>
    <hyperlink ref="F79" location="F79" tooltip="CV: 8.04" display="F79"/>
    <hyperlink ref="G79" location="G79" tooltip="CV: 1.43" display="G79"/>
    <hyperlink ref="H79" location="H79" tooltip="CV: 10.36" display="H79"/>
    <hyperlink ref="I79" location="I79" tooltip="CV: 14.55" display="I79"/>
    <hyperlink ref="E80" location="E80" tooltip="CV: 4.37" display="E80"/>
    <hyperlink ref="F80" location="F80" tooltip="CV: 8.59" display="F80"/>
    <hyperlink ref="G80" location="G80" tooltip="CV: 1.57" display="G80"/>
    <hyperlink ref="H80" location="H80" tooltip="CV: 10.35" display="H80"/>
    <hyperlink ref="I80" location="I80" tooltip="CV: 14.38" display="I80"/>
    <hyperlink ref="E81" location="E81" tooltip="CV: 4.53" display="E81"/>
    <hyperlink ref="F81" location="'10.2'!F81" tooltip="CV: 8.50" display="'10.2'!F81"/>
    <hyperlink ref="G81" location="G81" tooltip="CV: 1.48" display="G81"/>
    <hyperlink ref="H81" location="H81" tooltip="CV: 10.93" display="H81"/>
    <hyperlink ref="I81" location="I81" tooltip="CV: 16.17" display="I81"/>
    <hyperlink ref="E82" location="E82" tooltip="CV: 2.74" display="E82"/>
    <hyperlink ref="F82" location="'10.2'!F82" tooltip="CV: 8.30" display="'10.2'!F82"/>
    <hyperlink ref="G82" location="G82" tooltip="CV: 2.57" display="G82"/>
    <hyperlink ref="H82" location="'10.2'!H82" tooltip="CV: 15.00" display="'10.2'!H82"/>
    <hyperlink ref="I82" location="'10.2'!I82" tooltip="CV: 12.20" display="'10.2'!I82"/>
    <hyperlink ref="E83" location="E83" tooltip="CV: 2.82" display="E83"/>
    <hyperlink ref="F83" location="'10.2'!F83" tooltip="CV: 8.80" display="'10.2'!F83"/>
    <hyperlink ref="G83" location="'10.2'!G83" tooltip="CV: 2.90" display="'10.2'!G83"/>
    <hyperlink ref="H83" location="'10.2'!H83" tooltip="CV: 18.70" display="'10.2'!H83"/>
    <hyperlink ref="I83" location="I83" tooltip="CV: 12.49" display="I83"/>
    <hyperlink ref="F84" location="F84" tooltip="CV: 9.15" display="F84"/>
    <hyperlink ref="G84" location="'10.2'!G84" tooltip="CV: 2.60" display="'10.2'!G84"/>
    <hyperlink ref="H84" location="H84" tooltip="CV: 14.54" display="H84"/>
    <hyperlink ref="I84" location="I84" tooltip="CV: 13.37" display="I84"/>
    <hyperlink ref="E85" location="E85" tooltip="CV: 2.88" display="E85"/>
    <hyperlink ref="F85" location="F85" tooltip="CV: 7.93" display="F85"/>
    <hyperlink ref="G85" location="G85" tooltip="CV: 3.21" display="G85"/>
    <hyperlink ref="H85" location="H85" tooltip="CV: 22.02" display="H85"/>
    <hyperlink ref="I85" location="I85" tooltip="CV: 10.65" display="I85"/>
    <hyperlink ref="E86" location="E86" tooltip="CV: 2.89" display="E86"/>
    <hyperlink ref="F86" location="F86" tooltip="CV: 8.79" display="F86"/>
    <hyperlink ref="G86" location="G86" tooltip="CV: 3.62" display="G86"/>
    <hyperlink ref="H86" location="'10.2'!H86" tooltip="CV: 29.70" display="'10.2'!H86"/>
    <hyperlink ref="I86" location="'10.2'!I86" tooltip="CV: 10.70" display="'10.2'!I86"/>
    <hyperlink ref="E87" location="E87" tooltip="CV: 3.13" display="E87"/>
    <hyperlink ref="F87" location="F87" tooltip="CV: 8.12" display="F87"/>
    <hyperlink ref="G87" location="G87" tooltip="CV: 3.21" display="G87"/>
    <hyperlink ref="H87" location="H87" tooltip="CV: 22.69" display="H87"/>
    <hyperlink ref="I87" location="I87" tooltip="CV: 12.09" display="I87"/>
    <hyperlink ref="E88" location="'10.2'!E88" tooltip="CV: 3.70" display="'10.2'!E88"/>
    <hyperlink ref="F88" location="F88" tooltip="CV: 8.53" display="F88"/>
    <hyperlink ref="G88" location="G88" tooltip="CV: 2.28" display="G88"/>
    <hyperlink ref="H88" location="H88" tooltip="CV: 18.73" display="H88"/>
    <hyperlink ref="I88" location="I88" tooltip="CV: 8.47" display="I88"/>
    <hyperlink ref="E89" location="E89" tooltip="CV: 3.83" display="E89"/>
    <hyperlink ref="F89" location="F89" tooltip="CV: 9.67" display="F89"/>
    <hyperlink ref="G89" location="G89" tooltip="CV: 2.56" display="G89"/>
    <hyperlink ref="H89" location="H89" tooltip="CV: 19.76" display="H89"/>
    <hyperlink ref="I89" location="I89" tooltip="CV: 9.06" display="I89"/>
    <hyperlink ref="E90" location="E90" tooltip="CV: 3.87" display="E90"/>
    <hyperlink ref="F90" location="F90" tooltip="CV: 8.21" display="F90"/>
    <hyperlink ref="G90" location="G90" tooltip="CV: 2.23" display="G90"/>
    <hyperlink ref="H90" location="H90" tooltip="CV: 18.84" display="H90"/>
    <hyperlink ref="I90" location="I90" tooltip="CV: 9.57" display="I90"/>
    <hyperlink ref="E91" location="E91" tooltip="CV: 2.59" display="E91"/>
    <hyperlink ref="F91" location="F91" tooltip="CV: 6.18" display="F91"/>
    <hyperlink ref="G91" location="G91" tooltip="CV: 2.89" display="G91"/>
    <hyperlink ref="H91" location="H91" tooltip="CV: 15.75" display="H91"/>
    <hyperlink ref="I91" location="I91" tooltip="CV: 11.21" display="I91"/>
    <hyperlink ref="E92" location="E92" tooltip="CV: 2.79" display="E92"/>
    <hyperlink ref="F92" location="F92" tooltip="CV: 6.54" display="F92"/>
    <hyperlink ref="G92" location="G92" tooltip="CV: 3.32" display="G92"/>
    <hyperlink ref="H92" location="H92" tooltip="CV: 18.58" display="H92"/>
    <hyperlink ref="I92" location="I92" tooltip="CV: 12.54" display="I92"/>
    <hyperlink ref="E93" location="E93" tooltip="CV: 2.65" display="E93"/>
    <hyperlink ref="F93" location="F93" tooltip="CV: 6.47" display="F93"/>
    <hyperlink ref="G93" location="G93" tooltip="CV: 2.79" display="G93"/>
    <hyperlink ref="H93" location="H93" tooltip="CV: 15.05" display="H93"/>
    <hyperlink ref="I93" location="I93" tooltip="CV: 11.84" display="I93"/>
    <hyperlink ref="E94" location="'10.2'!E94" tooltip="CV: 2.20" display="'10.2'!E94"/>
    <hyperlink ref="F94" location="F94" tooltip="CV: 5.47" display="F94"/>
    <hyperlink ref="G94" location="G94" tooltip="CV: 4.05" display="G94"/>
    <hyperlink ref="H94" location="H94" tooltip="CV: 20.63" display="H94"/>
    <hyperlink ref="I94" location="'10.2'!I94" tooltip="CV: 12.10" display="'10.2'!I94"/>
    <hyperlink ref="E95" location="E95" tooltip="CV: 2.34" display="E95"/>
    <hyperlink ref="F95" location="F95" tooltip="CV: 5.94" display="F95"/>
    <hyperlink ref="G95" location="G95" tooltip="CV: 4.35" display="G95"/>
    <hyperlink ref="H95" location="H95" tooltip="CV: 25.38" display="H95"/>
    <hyperlink ref="I95" location="I95" tooltip="CV: 12.69" display="I95"/>
    <hyperlink ref="E96" location="E96" tooltip="CV: 2.33" display="E96"/>
    <hyperlink ref="F96" location="F96" tooltip="CV: 5.67" display="F96"/>
    <hyperlink ref="G96" location="G96" tooltip="CV: 4.23" display="G96"/>
    <hyperlink ref="H96" location="H96" tooltip="CV: 20.57" display="H96"/>
    <hyperlink ref="I96" location="I96" tooltip="CV: 13.17" display="I96"/>
    <hyperlink ref="E97" location="E97" tooltip="CV: 4.74" display="E97"/>
    <hyperlink ref="F97" location="F97" tooltip="CV: 6.97" display="F97"/>
    <hyperlink ref="G97" location="G97" tooltip="CV: 2.17" display="G97"/>
    <hyperlink ref="H97" location="H97" tooltip="CV: 47.83" display="H97"/>
    <hyperlink ref="I97" location="I97" tooltip="CV: 9.43" display="I97"/>
    <hyperlink ref="E98" location="E98" tooltip="CV: 4.89" display="E98"/>
    <hyperlink ref="F98" location="F98" tooltip="CV: 8.06" display="F98"/>
    <hyperlink ref="G98" location="G98" tooltip="CV: 2.51" display="G98"/>
    <hyperlink ref="H98" location="H98" tooltip="CV: 57.67" display="H98"/>
    <hyperlink ref="I98" location="I98" tooltip="CV: 9.91" display="I98"/>
    <hyperlink ref="E99" location="E99" tooltip="CV: 5.16" display="E99"/>
    <hyperlink ref="F99" location="F99" tooltip="CV: 6.91" display="F99"/>
    <hyperlink ref="G99" location="G99" tooltip="CV: 2.12" display="G99"/>
    <hyperlink ref="H99" location="H99" tooltip="CV: 49.69" display="H99"/>
    <hyperlink ref="I99" location="I99" tooltip="CV: 10.09" display="I99"/>
    <hyperlink ref="E100" location="E100" tooltip="CV: 2.39" display="E100"/>
    <hyperlink ref="F100" location="F100" tooltip="CV: 6.97" display="F100"/>
    <hyperlink ref="G100" location="G100" tooltip="CV: 3.24" display="G100"/>
    <hyperlink ref="H100" location="H100" tooltip="CV: 39.35" display="H100"/>
    <hyperlink ref="I100" location="I100" tooltip="CV: 9.91" display="I100"/>
    <hyperlink ref="E101" location="E101" tooltip="CV: 2.47" display="E101"/>
    <hyperlink ref="F101" location="F101" tooltip="CV: 8.01" display="F101"/>
    <hyperlink ref="G101" location="G101" tooltip="CV: 3.56" display="G101"/>
    <hyperlink ref="H101" location="H101" tooltip="CV: 42.55" display="H101"/>
    <hyperlink ref="I101" location="I101" tooltip="CV: 11.41" display="I101"/>
    <hyperlink ref="E102" location="E102" tooltip="CV: 2.59" display="E102"/>
    <hyperlink ref="F102" location="F102" tooltip="CV: 7.04" display="F102"/>
    <hyperlink ref="G102" location="G102" tooltip="CV: 3.26" display="G102"/>
    <hyperlink ref="H102" location="H102" tooltip="CV: 37.24" display="H102"/>
    <hyperlink ref="I102" location="I102" tooltip="CV: 9.62" display="I102"/>
    <hyperlink ref="E103" location="E103" tooltip="CV: 3.86" display="E103"/>
    <hyperlink ref="F103" location="F103" tooltip="CV: 8.24" display="F103"/>
    <hyperlink ref="G103" location="G103" tooltip="CV: 1.64" display="G103"/>
    <hyperlink ref="H103" location="H103" tooltip="CV: 16.49" display="H103"/>
    <hyperlink ref="I103" location="I103" tooltip="CV: 12.43" display="I103"/>
    <hyperlink ref="E104" location="E104" tooltip="CV: 4.21" display="E104"/>
    <hyperlink ref="F104" location="F104" tooltip="CV: 9.35" display="F104"/>
    <hyperlink ref="G104" location="G104" tooltip="CV: 1.79" display="G104"/>
    <hyperlink ref="H104" location="H104" tooltip="CV: 18.52" display="H104"/>
    <hyperlink ref="I104" location="I104" tooltip="CV: 14.32" display="I104"/>
    <hyperlink ref="E105" location="E105" tooltip="CV: 4.13" display="E105"/>
    <hyperlink ref="F105" location="F105" tooltip="CV: 8.18" display="F105"/>
    <hyperlink ref="G105" location="'10.2'!G105" tooltip="CV: 1.70" display="'10.2'!G105"/>
    <hyperlink ref="H105" location="H105" tooltip="CV: 17.08" display="H105"/>
    <hyperlink ref="I105" location="I105" tooltip="CV: 13.13" display="I105"/>
    <hyperlink ref="E106" location="E106" tooltip="CV: 4.22" display="E106"/>
    <hyperlink ref="F106" location="F106" tooltip="CV: 9.28" display="F106"/>
    <hyperlink ref="G106" location="G106" tooltip="CV: 2.42" display="G106"/>
    <hyperlink ref="H106" location="H106" tooltip="CV: 15.54" display="H106"/>
    <hyperlink ref="I106" location="I106" tooltip="CV: 15.21" display="I106"/>
    <hyperlink ref="E107" location="'10.2'!E107" tooltip="CV: 4.30" display="'10.2'!E107"/>
    <hyperlink ref="F107" location="F107" tooltip="CV: 10.43" display="F107"/>
    <hyperlink ref="G107" location="G107" tooltip="CV: 2.64" display="G107"/>
    <hyperlink ref="H107" location="H107" tooltip="CV: 19.58" display="H107"/>
    <hyperlink ref="I107" location="I107" tooltip="CV: 15.49" display="I107"/>
    <hyperlink ref="E108" location="E108" tooltip="CV: 4.59" display="E108"/>
    <hyperlink ref="F108" location="F108" tooltip="CV: 9.66" display="F108"/>
    <hyperlink ref="G108" location="G108" tooltip="CV: 2.48" display="G108"/>
    <hyperlink ref="H108" location="H108" tooltip="CV: 14.79" display="H108"/>
    <hyperlink ref="I108" location="I108" tooltip="CV: 15.52" display="I108"/>
    <hyperlink ref="E109" location="E109" tooltip="CV: 3.18" display="E109"/>
    <hyperlink ref="F109" location="F109" tooltip="CV: 8.57" display="F109"/>
    <hyperlink ref="G109" location="G109" tooltip="CV: 3.43" display="G109"/>
    <hyperlink ref="H109" location="H109" tooltip="CV: 13.31" display="H109"/>
    <hyperlink ref="I109" location="I109" tooltip="CV: 9.78" display="I109"/>
    <hyperlink ref="E110" location="E110" tooltip="CV: 3.41" display="E110"/>
    <hyperlink ref="F110" location="F110" tooltip="CV: 8.84" display="F110"/>
    <hyperlink ref="G110" location="G110" tooltip="CV: 3.85" display="G110"/>
    <hyperlink ref="H110" location="H110" tooltip="CV: 14.84" display="H110"/>
    <hyperlink ref="I110" location="I110" tooltip="CV: 10.58" display="I110"/>
    <hyperlink ref="E111" location="E111" tooltip="CV: 3.15" display="E111"/>
    <hyperlink ref="F111" location="F111" tooltip="CV: 9.18" display="F111"/>
    <hyperlink ref="G111" location="'10.2'!G111" tooltip="CV: 3.30" display="'10.2'!G111"/>
    <hyperlink ref="H111" location="H111" tooltip="CV: 12.74" display="H111"/>
    <hyperlink ref="I111" location="I111" tooltip="CV: 10.57" display="I111"/>
    <hyperlink ref="E112" location="E112" tooltip="CV: 3.96" display="E112"/>
    <hyperlink ref="F112" location="F112" tooltip="CV: 7.94" display="F112"/>
    <hyperlink ref="G112" location="G112" tooltip="CV: 2.03" display="G112"/>
    <hyperlink ref="H112" location="H112" tooltip="CV: 11.9" display="H112"/>
    <hyperlink ref="I112" location="I112" tooltip="CV: 15.79" display="I112"/>
    <hyperlink ref="E113" location="E113" tooltip="CV: 4.24" display="E113"/>
    <hyperlink ref="F113" location="F113" tooltip="CV: 8.76" display="F113"/>
    <hyperlink ref="G113" location="G113" tooltip="CV: 2.24" display="G113"/>
    <hyperlink ref="H113" location="H113" tooltip="CV: 14.19" display="H113"/>
    <hyperlink ref="I113" location="I113" tooltip="CV: 16.55" display="I113"/>
    <hyperlink ref="E114" location="E114" tooltip="CV: 3.99" display="E114"/>
    <hyperlink ref="F114" location="F114" tooltip="CV: 8.22" display="F114"/>
    <hyperlink ref="G114" location="'10.2'!G114" tooltip="CV: 2.00" display="'10.2'!G114"/>
    <hyperlink ref="H114" location="H114" tooltip="CV: 11.9" display="H114"/>
    <hyperlink ref="I114" location="I114" tooltip="CV: 17.37" display="I114"/>
    <hyperlink ref="A3:B3" location="'10.2'!A125:I237" display="Estimaciones puntuales"/>
    <hyperlink ref="A4:B4" location="'10.2'!A242:I353" display="Observaciones muestrales"/>
    <hyperlink ref="A5:B5" location="'10.2'!A358:I469" display="Coeficiente de variación"/>
    <hyperlink ref="A6:B6" location="'10.2'!A474:I585" display="Error estándar"/>
    <hyperlink ref="E84" location="'10.2'!E84" tooltip="CV: 3.00" display="'10.2'!E84"/>
    <hyperlink ref="J1" location="Índice!A1" display="Índice"/>
    <hyperlink ref="C16" location="C16" tooltip="CV: .21" display="C16"/>
    <hyperlink ref="C17" location="C17" tooltip="CV: .25" display="C17"/>
    <hyperlink ref="C18" location="C18" tooltip="CV: .22" display="C18"/>
    <hyperlink ref="C19" location="C19" tooltip="CV: .7" display="C19"/>
    <hyperlink ref="C20" location="C20" tooltip="CV: .8" display="C20"/>
    <hyperlink ref="C21" location="C21" tooltip="CV: .77" display="C21"/>
    <hyperlink ref="C22" location="C22" tooltip="CV: 1" display="C22"/>
    <hyperlink ref="C23" location="C23" tooltip="CV: 1.18" display="C23"/>
    <hyperlink ref="C24" location="C24" tooltip="CV: 1.02" display="C24"/>
    <hyperlink ref="C25" location="C25" tooltip="CV: .85" display="C25"/>
    <hyperlink ref="C26" location="C26" tooltip="CV: .96" display="C26"/>
    <hyperlink ref="C27" location="C27" tooltip="CV: .96" display="C27"/>
    <hyperlink ref="C28" location="C28" tooltip="CV: .58" display="C28"/>
    <hyperlink ref="C29" location="C29" tooltip="CV: .78" display="C29"/>
    <hyperlink ref="C30" location="C30" tooltip="CV: .57" display="C30"/>
    <hyperlink ref="C31" location="C31" tooltip="CV: .75" display="C31"/>
    <hyperlink ref="C32" location="C32" tooltip="CV: .94" display="C32"/>
    <hyperlink ref="C33" location="C33" tooltip="CV: .75" display="C33"/>
    <hyperlink ref="C34" location="C34" tooltip="CV: .66" display="C34"/>
    <hyperlink ref="C35" location="C35" tooltip="CV: .85" display="C35"/>
    <hyperlink ref="C36" location="C36" tooltip="CV: .68" display="C36"/>
    <hyperlink ref="C37" location="C37" tooltip="CV: 1.25" display="C37"/>
    <hyperlink ref="C38" location="C38" tooltip="CV: 1.45" display="C38"/>
    <hyperlink ref="C39" location="C39" tooltip="CV: 1.2" display="C39"/>
    <hyperlink ref="C40" location="C40" tooltip="CV: .84" display="C40"/>
    <hyperlink ref="C41" location="C41" tooltip="CV: .93" display="C41"/>
    <hyperlink ref="C42" location="C42" tooltip="CV: .88" display="C42"/>
    <hyperlink ref="C43" location="C43" tooltip="CV: .77" display="C43"/>
    <hyperlink ref="C44" location="C44" tooltip="CV: .99" display="C44"/>
    <hyperlink ref="C45" location="C45" tooltip="CV: .79" display="C45"/>
    <hyperlink ref="C46" location="C46" tooltip="CV: .88" display="C46"/>
    <hyperlink ref="C47" location="C47" tooltip="CV: 1.04" display="C47"/>
    <hyperlink ref="C48" location="C48" tooltip="CV: .89" display="C48"/>
    <hyperlink ref="C49" location="C49" tooltip="CV: .76" display="C49"/>
    <hyperlink ref="C50" location="C50" tooltip="CV: .87" display="C50"/>
    <hyperlink ref="C51" location="C51" tooltip="CV: .86" display="C51"/>
    <hyperlink ref="C52" location="C52" tooltip="CV: 1.02" display="C52"/>
    <hyperlink ref="C53" location="C53" tooltip="CV: 1.2" display="C53"/>
    <hyperlink ref="C54" location="C54" tooltip="CV: 1.03" display="C54"/>
    <hyperlink ref="C55" location="C55" tooltip="CV: 1.09" display="C55"/>
    <hyperlink ref="C56" location="C56" tooltip="CV: 1.27" display="C56"/>
    <hyperlink ref="C57" location="C57" tooltip="CV: 1.14" display="C57"/>
    <hyperlink ref="C58" location="C58" tooltip="CV: .9" display="C58"/>
    <hyperlink ref="C59" location="C59" tooltip="CV: 1" display="C59"/>
    <hyperlink ref="C60" location="C60" tooltip="CV: .97" display="C60"/>
    <hyperlink ref="C61" location="C61" tooltip="CV: .88" display="C61"/>
    <hyperlink ref="C62" location="C62" tooltip="CV: 1.09" display="C62"/>
    <hyperlink ref="C63" location="C63" tooltip="CV: .9" display="C63"/>
    <hyperlink ref="C64" location="C64" tooltip="CV: 1.33" display="C64"/>
    <hyperlink ref="C65" location="C65" tooltip="CV: 1.54" display="C65"/>
    <hyperlink ref="C66" location="C66" tooltip="CV: 1.31" display="C66"/>
    <hyperlink ref="C67" location="C67" tooltip="CV: .78" display="C67"/>
    <hyperlink ref="C68" location="C68" tooltip="CV: .99" display="C68"/>
    <hyperlink ref="C69" location="C69" tooltip="CV: .79" display="C69"/>
    <hyperlink ref="C70" location="C70" tooltip="CV: .89" display="C70"/>
    <hyperlink ref="C71" location="C71" tooltip="CV: 1.08" display="C71"/>
    <hyperlink ref="C72" location="C72" tooltip="CV: .92" display="C72"/>
    <hyperlink ref="C73" location="C73" tooltip="CV: .66" display="C73"/>
    <hyperlink ref="C74" location="C74" tooltip="CV: .78" display="C74"/>
    <hyperlink ref="C75" location="C75" tooltip="CV: .73" display="C75"/>
    <hyperlink ref="C76" location="C76" tooltip="CV: 1.07" display="C76"/>
    <hyperlink ref="C77" location="C77" tooltip="CV: 1.28" display="C77"/>
    <hyperlink ref="C78" location="C78" tooltip="CV: 1.06" display="C78"/>
    <hyperlink ref="C79" location="C79" tooltip="CV: 1.15" display="C79"/>
    <hyperlink ref="C80" location="C80" tooltip="CV: 1.25" display="C80"/>
    <hyperlink ref="C81" location="C81" tooltip="CV: 1.19" display="C81"/>
    <hyperlink ref="C82" location="C82" tooltip="CV: .76" display="C82"/>
    <hyperlink ref="C83" location="C83" tooltip="CV: .86" display="C83"/>
    <hyperlink ref="C84" location="C84" tooltip="CV: .87" display="C84"/>
    <hyperlink ref="C85" location="C85" tooltip="CV: .93" display="C85"/>
    <hyperlink ref="C86" location="C86" tooltip="CV: 1.09" display="C86"/>
    <hyperlink ref="C87" location="C87" tooltip="CV: .98" display="C87"/>
    <hyperlink ref="C88" location="C88" tooltip="CV: .58" display="C88"/>
    <hyperlink ref="C89" location="C89" tooltip="CV: .75" display="C89"/>
    <hyperlink ref="C90" location="C90" tooltip="CV: .55" display="C90"/>
    <hyperlink ref="C91" location="C91" tooltip="CV: .67" display="C91"/>
    <hyperlink ref="C92" location="C92" tooltip="CV: .82" display="C92"/>
    <hyperlink ref="C93" location="C93" tooltip="CV: .71" display="C93"/>
    <hyperlink ref="C94" location="C94" tooltip="CV: .76" display="C94"/>
    <hyperlink ref="C95" location="C95" tooltip="CV: .91" display="C95"/>
    <hyperlink ref="C96" location="C96" tooltip="CV: .8" display="C96"/>
    <hyperlink ref="C97" location="C97" tooltip="CV: .82" display="C97"/>
    <hyperlink ref="C98" location="C98" tooltip="CV: 1.07" display="C98"/>
    <hyperlink ref="C99" location="C99" tooltip="CV: .8" display="C99"/>
    <hyperlink ref="C100" location="C100" tooltip="CV: .83" display="C100"/>
    <hyperlink ref="C101" location="C101" tooltip="CV: .97" display="C101"/>
    <hyperlink ref="C102" location="C102" tooltip="CV: .85" display="C102"/>
    <hyperlink ref="C103" location="C103" tooltip="CV: 1.03" display="C103"/>
    <hyperlink ref="C104" location="C104" tooltip="CV: 1.22" display="C104"/>
    <hyperlink ref="C105" location="C105" tooltip="CV: 1.05" display="C105"/>
    <hyperlink ref="C106" location="C106" tooltip="CV: 1.29" display="C106"/>
    <hyperlink ref="C107" location="C107" tooltip="CV: 1.48" display="C107"/>
    <hyperlink ref="C108" location="C108" tooltip="CV: 1.3" display="C108"/>
    <hyperlink ref="C109" location="C109" tooltip="CV: .75" display="C109"/>
    <hyperlink ref="C110" location="C110" tooltip="CV: .92" display="C110"/>
    <hyperlink ref="C111" location="C111" tooltip="CV: .76" display="C111"/>
    <hyperlink ref="C112" location="C112" tooltip="CV: .89" display="C112"/>
    <hyperlink ref="C113" location="C113" tooltip="CV: 1.08" display="C113"/>
    <hyperlink ref="C114" location="C114" tooltip="CV: .84" display="C114"/>
  </hyperlinks>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N724"/>
  <sheetViews>
    <sheetView showGridLines="0" zoomScaleNormal="100" workbookViewId="0">
      <selection sqref="A1:H1"/>
    </sheetView>
  </sheetViews>
  <sheetFormatPr baseColWidth="10" defaultRowHeight="15" x14ac:dyDescent="0.25"/>
  <cols>
    <col min="1" max="3" width="1.28515625" style="3" customWidth="1"/>
    <col min="4" max="4" width="34.28515625" style="3" customWidth="1"/>
    <col min="5" max="5" width="17.140625" customWidth="1"/>
    <col min="6" max="6" width="1.7109375" style="3" customWidth="1"/>
    <col min="7" max="14" width="14.28515625" customWidth="1"/>
    <col min="15" max="15" width="18.7109375" style="194" customWidth="1"/>
    <col min="16" max="66" width="11.42578125" style="3"/>
  </cols>
  <sheetData>
    <row r="1" spans="1:66" s="120" customFormat="1" ht="15" customHeight="1" x14ac:dyDescent="0.2">
      <c r="A1" s="414" t="s">
        <v>104</v>
      </c>
      <c r="B1" s="414"/>
      <c r="C1" s="414"/>
      <c r="D1" s="414"/>
      <c r="E1" s="414"/>
      <c r="F1" s="414"/>
      <c r="G1" s="414"/>
      <c r="H1" s="414"/>
      <c r="O1" s="38" t="s">
        <v>102</v>
      </c>
    </row>
    <row r="2" spans="1:66" s="120" customFormat="1" ht="15" customHeight="1" x14ac:dyDescent="0.25">
      <c r="A2" s="3"/>
      <c r="I2" s="169"/>
      <c r="O2" s="194"/>
    </row>
    <row r="3" spans="1:66" s="120" customFormat="1" ht="15" customHeight="1" x14ac:dyDescent="0.2">
      <c r="A3" s="412" t="s">
        <v>0</v>
      </c>
      <c r="B3" s="412"/>
      <c r="C3" s="412"/>
      <c r="D3" s="412"/>
      <c r="O3" s="195"/>
    </row>
    <row r="4" spans="1:66" s="120" customFormat="1" ht="15" customHeight="1" x14ac:dyDescent="0.2">
      <c r="A4" s="413" t="s">
        <v>1</v>
      </c>
      <c r="B4" s="413"/>
      <c r="C4" s="413"/>
      <c r="D4" s="413"/>
      <c r="O4" s="195"/>
    </row>
    <row r="5" spans="1:66" s="120" customFormat="1" ht="15" customHeight="1" x14ac:dyDescent="0.2">
      <c r="A5" s="413" t="s">
        <v>2</v>
      </c>
      <c r="B5" s="413"/>
      <c r="C5" s="413"/>
      <c r="D5" s="413"/>
      <c r="E5" s="186"/>
      <c r="O5" s="195"/>
    </row>
    <row r="6" spans="1:66" s="120" customFormat="1" ht="15" customHeight="1" x14ac:dyDescent="0.2">
      <c r="A6" s="413" t="s">
        <v>3</v>
      </c>
      <c r="B6" s="413"/>
      <c r="C6" s="413"/>
      <c r="D6" s="413"/>
      <c r="O6" s="195"/>
    </row>
    <row r="7" spans="1:66" s="3" customFormat="1" ht="15" customHeight="1" x14ac:dyDescent="0.25">
      <c r="O7" s="194"/>
    </row>
    <row r="8" spans="1:66" s="120" customFormat="1" ht="15" customHeight="1" x14ac:dyDescent="0.2">
      <c r="A8" s="426" t="s">
        <v>172</v>
      </c>
      <c r="B8" s="426"/>
      <c r="C8" s="426"/>
      <c r="D8" s="426"/>
      <c r="E8" s="426"/>
      <c r="F8" s="426"/>
      <c r="G8" s="426"/>
      <c r="H8" s="426"/>
      <c r="I8" s="426"/>
      <c r="J8" s="426"/>
      <c r="K8" s="426"/>
      <c r="L8" s="426"/>
      <c r="N8" s="121" t="s">
        <v>92</v>
      </c>
      <c r="O8" s="196"/>
    </row>
    <row r="9" spans="1:66" s="120" customFormat="1" ht="6" customHeight="1" x14ac:dyDescent="0.2">
      <c r="A9" s="122"/>
      <c r="B9" s="123"/>
      <c r="C9" s="123"/>
      <c r="D9" s="123"/>
      <c r="E9" s="124"/>
      <c r="F9" s="124"/>
      <c r="G9" s="123"/>
      <c r="H9" s="123"/>
      <c r="I9" s="123"/>
      <c r="J9" s="123"/>
      <c r="K9" s="123"/>
      <c r="L9" s="123"/>
      <c r="M9" s="125"/>
      <c r="N9" s="123"/>
      <c r="O9" s="196"/>
    </row>
    <row r="10" spans="1:66" s="120" customFormat="1" ht="15" customHeight="1" x14ac:dyDescent="0.2">
      <c r="A10" s="431" t="s">
        <v>79</v>
      </c>
      <c r="B10" s="431"/>
      <c r="C10" s="431"/>
      <c r="D10" s="431"/>
      <c r="E10" s="434" t="s">
        <v>171</v>
      </c>
      <c r="F10" s="126"/>
      <c r="G10" s="437" t="s">
        <v>58</v>
      </c>
      <c r="H10" s="437"/>
      <c r="I10" s="437"/>
      <c r="J10" s="437"/>
      <c r="K10" s="437"/>
      <c r="L10" s="437"/>
      <c r="M10" s="437"/>
      <c r="N10" s="437"/>
      <c r="O10" s="196"/>
    </row>
    <row r="11" spans="1:66" s="120" customFormat="1" ht="15" customHeight="1" x14ac:dyDescent="0.2">
      <c r="A11" s="432"/>
      <c r="B11" s="432"/>
      <c r="C11" s="432"/>
      <c r="D11" s="432"/>
      <c r="E11" s="435"/>
      <c r="F11" s="127"/>
      <c r="G11" s="438" t="s">
        <v>59</v>
      </c>
      <c r="H11" s="440" t="s">
        <v>60</v>
      </c>
      <c r="I11" s="438" t="s">
        <v>61</v>
      </c>
      <c r="J11" s="438" t="s">
        <v>62</v>
      </c>
      <c r="K11" s="438" t="s">
        <v>63</v>
      </c>
      <c r="L11" s="438" t="s">
        <v>64</v>
      </c>
      <c r="M11" s="438" t="s">
        <v>65</v>
      </c>
      <c r="N11" s="438" t="s">
        <v>66</v>
      </c>
      <c r="O11" s="195"/>
    </row>
    <row r="12" spans="1:66" s="129" customFormat="1" ht="15" customHeight="1" x14ac:dyDescent="0.2">
      <c r="A12" s="433"/>
      <c r="B12" s="433"/>
      <c r="C12" s="433"/>
      <c r="D12" s="433"/>
      <c r="E12" s="436"/>
      <c r="F12" s="128"/>
      <c r="G12" s="439"/>
      <c r="H12" s="441"/>
      <c r="I12" s="441"/>
      <c r="J12" s="439"/>
      <c r="K12" s="439"/>
      <c r="L12" s="439"/>
      <c r="M12" s="439"/>
      <c r="N12" s="439"/>
      <c r="O12" s="195"/>
    </row>
    <row r="13" spans="1:66" s="133" customFormat="1" ht="6" customHeight="1" x14ac:dyDescent="0.2">
      <c r="A13" s="130"/>
      <c r="B13" s="130"/>
      <c r="C13" s="130"/>
      <c r="D13" s="130"/>
      <c r="E13" s="131"/>
      <c r="F13" s="131"/>
      <c r="G13" s="132"/>
      <c r="H13" s="132"/>
      <c r="I13" s="132"/>
      <c r="J13" s="132"/>
      <c r="K13" s="132"/>
      <c r="L13" s="132"/>
      <c r="M13" s="132"/>
      <c r="N13" s="132"/>
      <c r="O13" s="197"/>
    </row>
    <row r="14" spans="1:66" s="120" customFormat="1" ht="15" customHeight="1" x14ac:dyDescent="0.2">
      <c r="A14" s="129" t="s">
        <v>51</v>
      </c>
      <c r="B14" s="129"/>
      <c r="C14" s="129"/>
      <c r="D14" s="133"/>
      <c r="E14" s="133"/>
      <c r="F14" s="133"/>
      <c r="G14" s="134"/>
      <c r="H14" s="134"/>
      <c r="I14" s="134"/>
      <c r="J14" s="134"/>
      <c r="K14" s="134"/>
      <c r="L14" s="134"/>
      <c r="M14" s="134"/>
      <c r="N14" s="134"/>
      <c r="O14" s="198"/>
    </row>
    <row r="15" spans="1:66" s="1" customFormat="1" ht="15" customHeight="1" x14ac:dyDescent="0.2">
      <c r="A15" s="129"/>
      <c r="B15" s="129" t="s">
        <v>67</v>
      </c>
      <c r="C15" s="129"/>
      <c r="D15" s="133"/>
      <c r="E15" s="373">
        <v>99.999999999999986</v>
      </c>
      <c r="F15" s="135"/>
      <c r="G15" s="136">
        <v>46.8</v>
      </c>
      <c r="H15" s="136">
        <v>39</v>
      </c>
      <c r="I15" s="136">
        <v>4.5999999999999996</v>
      </c>
      <c r="J15" s="136">
        <v>4.8</v>
      </c>
      <c r="K15" s="136">
        <v>3.9</v>
      </c>
      <c r="L15" s="136">
        <v>0.8</v>
      </c>
      <c r="M15" s="137" t="s">
        <v>68</v>
      </c>
      <c r="N15" s="66">
        <v>0.1</v>
      </c>
      <c r="O15" s="199"/>
      <c r="P15" s="381"/>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row>
    <row r="16" spans="1:66" s="1" customFormat="1" ht="15" customHeight="1" x14ac:dyDescent="0.2">
      <c r="A16" s="129"/>
      <c r="B16" s="133" t="s">
        <v>69</v>
      </c>
      <c r="C16" s="133"/>
      <c r="D16" s="120"/>
      <c r="E16" s="372">
        <v>99.999999999999986</v>
      </c>
      <c r="F16" s="138"/>
      <c r="G16" s="139">
        <v>48.4</v>
      </c>
      <c r="H16" s="139">
        <v>35.299999999999997</v>
      </c>
      <c r="I16" s="139">
        <v>5.9</v>
      </c>
      <c r="J16" s="139">
        <v>4.4000000000000004</v>
      </c>
      <c r="K16" s="139">
        <v>4.3</v>
      </c>
      <c r="L16" s="139">
        <v>1.6</v>
      </c>
      <c r="M16" s="140" t="s">
        <v>68</v>
      </c>
      <c r="N16" s="67">
        <v>0.1</v>
      </c>
      <c r="O16" s="199"/>
      <c r="P16" s="381"/>
      <c r="Q16" s="120"/>
      <c r="R16" s="120"/>
      <c r="S16" s="120"/>
      <c r="T16" s="120"/>
      <c r="U16" s="120"/>
      <c r="V16" s="120"/>
      <c r="W16" s="120"/>
      <c r="X16" s="120"/>
      <c r="Y16" s="120"/>
      <c r="Z16" s="120"/>
      <c r="AA16" s="120"/>
      <c r="AB16" s="120"/>
      <c r="AC16" s="120"/>
      <c r="AD16" s="120"/>
      <c r="AE16" s="120"/>
      <c r="AF16" s="120"/>
      <c r="AG16" s="120"/>
      <c r="AH16" s="120"/>
      <c r="AI16" s="120"/>
      <c r="AJ16" s="120"/>
      <c r="AK16" s="120"/>
      <c r="AL16" s="120"/>
      <c r="AM16" s="120"/>
      <c r="AN16" s="120"/>
      <c r="AO16" s="120"/>
      <c r="AP16" s="120"/>
      <c r="AQ16" s="120"/>
      <c r="AR16" s="120"/>
      <c r="AS16" s="120"/>
      <c r="AT16" s="120"/>
      <c r="AU16" s="120"/>
      <c r="AV16" s="120"/>
      <c r="AW16" s="120"/>
      <c r="AX16" s="120"/>
      <c r="AY16" s="120"/>
      <c r="AZ16" s="120"/>
      <c r="BA16" s="120"/>
      <c r="BB16" s="120"/>
      <c r="BC16" s="120"/>
      <c r="BD16" s="120"/>
      <c r="BE16" s="120"/>
      <c r="BF16" s="120"/>
      <c r="BG16" s="120"/>
      <c r="BH16" s="120"/>
      <c r="BI16" s="120"/>
      <c r="BJ16" s="120"/>
      <c r="BK16" s="120"/>
      <c r="BL16" s="120"/>
      <c r="BM16" s="120"/>
      <c r="BN16" s="120"/>
    </row>
    <row r="17" spans="1:66" s="1" customFormat="1" ht="15" customHeight="1" x14ac:dyDescent="0.2">
      <c r="A17" s="129"/>
      <c r="B17" s="133" t="s">
        <v>70</v>
      </c>
      <c r="C17" s="133"/>
      <c r="D17" s="120"/>
      <c r="E17" s="372">
        <v>99.999999999999986</v>
      </c>
      <c r="F17" s="138"/>
      <c r="G17" s="139">
        <v>46.5</v>
      </c>
      <c r="H17" s="139">
        <v>39.799999999999997</v>
      </c>
      <c r="I17" s="139">
        <v>4.3</v>
      </c>
      <c r="J17" s="139">
        <v>4.9000000000000004</v>
      </c>
      <c r="K17" s="139">
        <v>3.8</v>
      </c>
      <c r="L17" s="139">
        <v>0.6</v>
      </c>
      <c r="M17" s="140" t="s">
        <v>68</v>
      </c>
      <c r="N17" s="68">
        <v>0.1</v>
      </c>
      <c r="O17" s="199"/>
      <c r="P17" s="381"/>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row>
    <row r="18" spans="1:66" s="1" customFormat="1" ht="15" customHeight="1" x14ac:dyDescent="0.2">
      <c r="A18" s="129"/>
      <c r="B18" s="120"/>
      <c r="C18" s="129"/>
      <c r="D18" s="129" t="s">
        <v>9</v>
      </c>
      <c r="E18" s="373">
        <v>99.999999999999986</v>
      </c>
      <c r="F18" s="135"/>
      <c r="G18" s="136">
        <v>33.4</v>
      </c>
      <c r="H18" s="136">
        <v>51.9</v>
      </c>
      <c r="I18" s="136">
        <v>3.4</v>
      </c>
      <c r="J18" s="136">
        <v>6.3</v>
      </c>
      <c r="K18" s="136">
        <v>4.0999999999999996</v>
      </c>
      <c r="L18" s="136">
        <v>0.8</v>
      </c>
      <c r="M18" s="137" t="s">
        <v>68</v>
      </c>
      <c r="N18" s="66">
        <v>0.1</v>
      </c>
      <c r="O18" s="199"/>
      <c r="P18" s="381"/>
      <c r="Q18" s="120"/>
      <c r="R18" s="120"/>
      <c r="S18" s="120"/>
      <c r="T18" s="120"/>
      <c r="U18" s="120"/>
      <c r="V18" s="120"/>
      <c r="W18" s="120"/>
      <c r="X18" s="120"/>
      <c r="Y18" s="120"/>
      <c r="Z18" s="120"/>
      <c r="AA18" s="120"/>
      <c r="AB18" s="120"/>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20"/>
      <c r="BG18" s="120"/>
      <c r="BH18" s="120"/>
      <c r="BI18" s="120"/>
      <c r="BJ18" s="120"/>
      <c r="BK18" s="120"/>
      <c r="BL18" s="120"/>
      <c r="BM18" s="120"/>
      <c r="BN18" s="120"/>
    </row>
    <row r="19" spans="1:66" s="1" customFormat="1" ht="15" customHeight="1" x14ac:dyDescent="0.2">
      <c r="A19" s="129"/>
      <c r="B19" s="129"/>
      <c r="C19" s="129"/>
      <c r="D19" s="133" t="s">
        <v>69</v>
      </c>
      <c r="E19" s="372">
        <v>100</v>
      </c>
      <c r="F19" s="138"/>
      <c r="G19" s="139">
        <v>32.1</v>
      </c>
      <c r="H19" s="139">
        <v>51.1</v>
      </c>
      <c r="I19" s="139">
        <v>4.5</v>
      </c>
      <c r="J19" s="139">
        <v>6.2</v>
      </c>
      <c r="K19" s="139">
        <v>4.3</v>
      </c>
      <c r="L19" s="139">
        <v>1.7</v>
      </c>
      <c r="M19" s="140" t="s">
        <v>68</v>
      </c>
      <c r="N19" s="67">
        <v>0.1</v>
      </c>
      <c r="O19" s="199"/>
      <c r="P19" s="381"/>
      <c r="Q19" s="120"/>
      <c r="R19" s="120"/>
      <c r="S19" s="120"/>
      <c r="T19" s="120"/>
      <c r="U19" s="120"/>
      <c r="V19" s="120"/>
      <c r="W19" s="120"/>
      <c r="X19" s="120"/>
      <c r="Y19" s="120"/>
      <c r="Z19" s="120"/>
      <c r="AA19" s="120"/>
      <c r="AB19" s="120"/>
      <c r="AC19" s="120"/>
      <c r="AD19" s="120"/>
      <c r="AE19" s="120"/>
      <c r="AF19" s="120"/>
      <c r="AG19" s="120"/>
      <c r="AH19" s="120"/>
      <c r="AI19" s="120"/>
      <c r="AJ19" s="120"/>
      <c r="AK19" s="120"/>
      <c r="AL19" s="120"/>
      <c r="AM19" s="120"/>
      <c r="AN19" s="120"/>
      <c r="AO19" s="120"/>
      <c r="AP19" s="120"/>
      <c r="AQ19" s="120"/>
      <c r="AR19" s="120"/>
      <c r="AS19" s="120"/>
      <c r="AT19" s="120"/>
      <c r="AU19" s="120"/>
      <c r="AV19" s="120"/>
      <c r="AW19" s="120"/>
      <c r="AX19" s="120"/>
      <c r="AY19" s="120"/>
      <c r="AZ19" s="120"/>
      <c r="BA19" s="120"/>
      <c r="BB19" s="120"/>
      <c r="BC19" s="120"/>
      <c r="BD19" s="120"/>
      <c r="BE19" s="120"/>
      <c r="BF19" s="120"/>
      <c r="BG19" s="120"/>
      <c r="BH19" s="120"/>
      <c r="BI19" s="120"/>
      <c r="BJ19" s="120"/>
      <c r="BK19" s="120"/>
      <c r="BL19" s="120"/>
      <c r="BM19" s="120"/>
      <c r="BN19" s="120"/>
    </row>
    <row r="20" spans="1:66" s="1" customFormat="1" ht="15" customHeight="1" x14ac:dyDescent="0.2">
      <c r="A20" s="129"/>
      <c r="B20" s="129"/>
      <c r="C20" s="129"/>
      <c r="D20" s="133" t="s">
        <v>70</v>
      </c>
      <c r="E20" s="372">
        <v>99.999999999999986</v>
      </c>
      <c r="F20" s="138"/>
      <c r="G20" s="139">
        <v>33.700000000000003</v>
      </c>
      <c r="H20" s="139">
        <v>52.1</v>
      </c>
      <c r="I20" s="139">
        <v>3.1</v>
      </c>
      <c r="J20" s="139">
        <v>6.3</v>
      </c>
      <c r="K20" s="139">
        <v>4.0999999999999996</v>
      </c>
      <c r="L20" s="139">
        <v>0.6</v>
      </c>
      <c r="M20" s="140" t="s">
        <v>68</v>
      </c>
      <c r="N20" s="68">
        <v>0.1</v>
      </c>
      <c r="O20" s="199"/>
      <c r="P20" s="381"/>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row>
    <row r="21" spans="1:66" s="1" customFormat="1" ht="15" customHeight="1" x14ac:dyDescent="0.2">
      <c r="A21" s="129"/>
      <c r="B21" s="120"/>
      <c r="C21" s="129"/>
      <c r="D21" s="129" t="s">
        <v>10</v>
      </c>
      <c r="E21" s="373">
        <v>100</v>
      </c>
      <c r="F21" s="135"/>
      <c r="G21" s="136">
        <v>59.8</v>
      </c>
      <c r="H21" s="136">
        <v>26.5</v>
      </c>
      <c r="I21" s="136">
        <v>5.8</v>
      </c>
      <c r="J21" s="136">
        <v>3.4</v>
      </c>
      <c r="K21" s="136">
        <v>3.7</v>
      </c>
      <c r="L21" s="136">
        <v>0.7</v>
      </c>
      <c r="M21" s="137" t="s">
        <v>68</v>
      </c>
      <c r="N21" s="66">
        <v>0.1</v>
      </c>
      <c r="O21" s="199"/>
      <c r="P21" s="381"/>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row>
    <row r="22" spans="1:66" s="1" customFormat="1" ht="15" customHeight="1" x14ac:dyDescent="0.2">
      <c r="A22" s="129"/>
      <c r="B22" s="129"/>
      <c r="C22" s="129"/>
      <c r="D22" s="133" t="s">
        <v>69</v>
      </c>
      <c r="E22" s="372">
        <v>99.999999999999986</v>
      </c>
      <c r="F22" s="138"/>
      <c r="G22" s="139">
        <v>65.099999999999994</v>
      </c>
      <c r="H22" s="139">
        <v>19.100000000000001</v>
      </c>
      <c r="I22" s="139">
        <v>7.4</v>
      </c>
      <c r="J22" s="139">
        <v>2.5</v>
      </c>
      <c r="K22" s="139">
        <v>4.3</v>
      </c>
      <c r="L22" s="139">
        <v>1.5</v>
      </c>
      <c r="M22" s="140" t="s">
        <v>68</v>
      </c>
      <c r="N22" s="67">
        <v>0.1</v>
      </c>
      <c r="O22" s="199"/>
      <c r="P22" s="381"/>
      <c r="Q22" s="120"/>
      <c r="R22" s="120"/>
      <c r="S22" s="120"/>
      <c r="T22" s="120"/>
      <c r="U22" s="120"/>
      <c r="V22" s="120"/>
      <c r="W22" s="120"/>
      <c r="X22" s="120"/>
      <c r="Y22" s="120"/>
      <c r="Z22" s="120"/>
      <c r="AA22" s="120"/>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c r="BM22" s="120"/>
      <c r="BN22" s="120"/>
    </row>
    <row r="23" spans="1:66" s="1" customFormat="1" ht="15" customHeight="1" x14ac:dyDescent="0.2">
      <c r="A23" s="129"/>
      <c r="B23" s="129"/>
      <c r="C23" s="129"/>
      <c r="D23" s="133" t="s">
        <v>70</v>
      </c>
      <c r="E23" s="372">
        <v>99.999999999999986</v>
      </c>
      <c r="F23" s="138"/>
      <c r="G23" s="139">
        <v>58.6</v>
      </c>
      <c r="H23" s="139">
        <v>28.2</v>
      </c>
      <c r="I23" s="139">
        <v>5.4</v>
      </c>
      <c r="J23" s="139">
        <v>3.6</v>
      </c>
      <c r="K23" s="139">
        <v>3.5</v>
      </c>
      <c r="L23" s="139">
        <v>0.6</v>
      </c>
      <c r="M23" s="140" t="s">
        <v>68</v>
      </c>
      <c r="N23" s="68">
        <v>0.1</v>
      </c>
      <c r="O23" s="199"/>
      <c r="P23" s="381"/>
      <c r="Q23" s="120"/>
      <c r="R23" s="120"/>
      <c r="S23" s="120"/>
      <c r="T23" s="120"/>
      <c r="U23" s="120"/>
      <c r="V23" s="120"/>
      <c r="W23" s="120"/>
      <c r="X23" s="120"/>
      <c r="Y23" s="120"/>
      <c r="Z23" s="120"/>
      <c r="AA23" s="120"/>
      <c r="AB23" s="120"/>
      <c r="AC23" s="120"/>
      <c r="AD23" s="120"/>
      <c r="AE23" s="120"/>
      <c r="AF23" s="120"/>
      <c r="AG23" s="120"/>
      <c r="AH23" s="120"/>
      <c r="AI23" s="120"/>
      <c r="AJ23" s="120"/>
      <c r="AK23" s="120"/>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row>
    <row r="24" spans="1:66" s="1" customFormat="1" ht="15" customHeight="1" x14ac:dyDescent="0.2">
      <c r="A24" s="129" t="s">
        <v>71</v>
      </c>
      <c r="B24" s="129"/>
      <c r="C24" s="129"/>
      <c r="D24" s="133"/>
      <c r="E24" s="377"/>
      <c r="F24" s="138"/>
      <c r="G24" s="140"/>
      <c r="H24" s="140"/>
      <c r="I24" s="140"/>
      <c r="J24" s="140"/>
      <c r="K24" s="140"/>
      <c r="L24" s="140"/>
      <c r="M24" s="140"/>
      <c r="N24" s="105"/>
      <c r="O24" s="199"/>
      <c r="P24" s="381"/>
      <c r="Q24" s="120"/>
      <c r="R24" s="120"/>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row>
    <row r="25" spans="1:66" s="12" customFormat="1" ht="15" customHeight="1" x14ac:dyDescent="0.2">
      <c r="A25" s="129"/>
      <c r="B25" s="129" t="s">
        <v>67</v>
      </c>
      <c r="C25" s="129"/>
      <c r="D25" s="129"/>
      <c r="E25" s="373">
        <v>100</v>
      </c>
      <c r="F25" s="135"/>
      <c r="G25" s="136">
        <v>47</v>
      </c>
      <c r="H25" s="136">
        <v>38.6</v>
      </c>
      <c r="I25" s="136">
        <v>7.3</v>
      </c>
      <c r="J25" s="136">
        <v>6.4</v>
      </c>
      <c r="K25" s="16">
        <v>0.5</v>
      </c>
      <c r="L25" s="66">
        <v>0.2</v>
      </c>
      <c r="M25" s="137" t="s">
        <v>68</v>
      </c>
      <c r="N25" s="106">
        <v>0</v>
      </c>
      <c r="O25" s="199"/>
      <c r="P25" s="38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c r="BA25" s="141"/>
      <c r="BB25" s="141"/>
      <c r="BC25" s="141"/>
      <c r="BD25" s="141"/>
      <c r="BE25" s="141"/>
      <c r="BF25" s="141"/>
      <c r="BG25" s="141"/>
      <c r="BH25" s="141"/>
      <c r="BI25" s="141"/>
      <c r="BJ25" s="141"/>
      <c r="BK25" s="141"/>
      <c r="BL25" s="141"/>
      <c r="BM25" s="141"/>
      <c r="BN25" s="141"/>
    </row>
    <row r="26" spans="1:66" s="1" customFormat="1" ht="15" customHeight="1" x14ac:dyDescent="0.2">
      <c r="A26" s="129"/>
      <c r="B26" s="133" t="s">
        <v>69</v>
      </c>
      <c r="C26" s="133"/>
      <c r="D26" s="120"/>
      <c r="E26" s="372">
        <v>100</v>
      </c>
      <c r="F26" s="138"/>
      <c r="G26" s="139">
        <v>49.6</v>
      </c>
      <c r="H26" s="139">
        <v>36.200000000000003</v>
      </c>
      <c r="I26" s="139">
        <v>9.1</v>
      </c>
      <c r="J26" s="139">
        <v>4.2</v>
      </c>
      <c r="K26" s="68">
        <v>0.5</v>
      </c>
      <c r="L26" s="67">
        <v>0.3</v>
      </c>
      <c r="M26" s="140" t="s">
        <v>68</v>
      </c>
      <c r="N26" s="211">
        <v>0.1</v>
      </c>
      <c r="O26" s="199"/>
      <c r="P26" s="381"/>
      <c r="Q26" s="120"/>
      <c r="R26" s="120"/>
      <c r="S26" s="120"/>
      <c r="T26" s="120"/>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row>
    <row r="27" spans="1:66" s="1" customFormat="1" ht="15" customHeight="1" x14ac:dyDescent="0.2">
      <c r="A27" s="129"/>
      <c r="B27" s="133" t="s">
        <v>70</v>
      </c>
      <c r="C27" s="133"/>
      <c r="D27" s="120"/>
      <c r="E27" s="372">
        <v>100</v>
      </c>
      <c r="F27" s="138"/>
      <c r="G27" s="139">
        <v>46.3</v>
      </c>
      <c r="H27" s="139">
        <v>39.200000000000003</v>
      </c>
      <c r="I27" s="139">
        <v>6.9</v>
      </c>
      <c r="J27" s="139">
        <v>7</v>
      </c>
      <c r="K27" s="19">
        <v>0.5</v>
      </c>
      <c r="L27" s="67">
        <v>0.1</v>
      </c>
      <c r="M27" s="140" t="s">
        <v>68</v>
      </c>
      <c r="N27" s="211">
        <v>0</v>
      </c>
      <c r="O27" s="199"/>
      <c r="P27" s="381"/>
      <c r="Q27" s="120"/>
      <c r="R27" s="120"/>
      <c r="S27" s="120"/>
      <c r="T27" s="120"/>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row>
    <row r="28" spans="1:66" s="12" customFormat="1" ht="15" customHeight="1" x14ac:dyDescent="0.2">
      <c r="A28" s="129"/>
      <c r="B28" s="141"/>
      <c r="C28" s="129"/>
      <c r="D28" s="129" t="s">
        <v>9</v>
      </c>
      <c r="E28" s="373">
        <v>99.999999999999986</v>
      </c>
      <c r="F28" s="135"/>
      <c r="G28" s="136">
        <v>43.1</v>
      </c>
      <c r="H28" s="136">
        <v>43</v>
      </c>
      <c r="I28" s="136">
        <v>6.2</v>
      </c>
      <c r="J28" s="136">
        <v>6.8</v>
      </c>
      <c r="K28" s="66">
        <v>0.6</v>
      </c>
      <c r="L28" s="69">
        <v>0.3</v>
      </c>
      <c r="M28" s="137" t="s">
        <v>68</v>
      </c>
      <c r="N28" s="212">
        <v>0</v>
      </c>
      <c r="O28" s="199"/>
      <c r="P28" s="38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c r="BA28" s="141"/>
      <c r="BB28" s="141"/>
      <c r="BC28" s="141"/>
      <c r="BD28" s="141"/>
      <c r="BE28" s="141"/>
      <c r="BF28" s="141"/>
      <c r="BG28" s="141"/>
      <c r="BH28" s="141"/>
      <c r="BI28" s="141"/>
      <c r="BJ28" s="141"/>
      <c r="BK28" s="141"/>
      <c r="BL28" s="141"/>
      <c r="BM28" s="141"/>
      <c r="BN28" s="141"/>
    </row>
    <row r="29" spans="1:66" s="1" customFormat="1" ht="15" customHeight="1" x14ac:dyDescent="0.2">
      <c r="A29" s="129"/>
      <c r="B29" s="120"/>
      <c r="C29" s="133"/>
      <c r="D29" s="133" t="s">
        <v>69</v>
      </c>
      <c r="E29" s="372">
        <v>100</v>
      </c>
      <c r="F29" s="138"/>
      <c r="G29" s="139">
        <v>45.9</v>
      </c>
      <c r="H29" s="139">
        <v>41</v>
      </c>
      <c r="I29" s="139">
        <v>7.2</v>
      </c>
      <c r="J29" s="139">
        <v>4.8</v>
      </c>
      <c r="K29" s="67">
        <v>0.6</v>
      </c>
      <c r="L29" s="67">
        <v>0.4</v>
      </c>
      <c r="M29" s="140" t="s">
        <v>68</v>
      </c>
      <c r="N29" s="211">
        <v>0.1</v>
      </c>
      <c r="O29" s="199"/>
      <c r="P29" s="381"/>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row>
    <row r="30" spans="1:66" s="1" customFormat="1" ht="15" customHeight="1" x14ac:dyDescent="0.2">
      <c r="A30" s="129"/>
      <c r="B30" s="120"/>
      <c r="C30" s="133"/>
      <c r="D30" s="133" t="s">
        <v>70</v>
      </c>
      <c r="E30" s="372">
        <v>100.00000000000001</v>
      </c>
      <c r="F30" s="138"/>
      <c r="G30" s="139">
        <v>42.3</v>
      </c>
      <c r="H30" s="139">
        <v>43.6</v>
      </c>
      <c r="I30" s="139">
        <v>5.9</v>
      </c>
      <c r="J30" s="139">
        <v>7.4</v>
      </c>
      <c r="K30" s="68">
        <v>0.6</v>
      </c>
      <c r="L30" s="67">
        <v>0.2</v>
      </c>
      <c r="M30" s="140" t="s">
        <v>68</v>
      </c>
      <c r="N30" s="107">
        <v>0</v>
      </c>
      <c r="O30" s="199"/>
      <c r="P30" s="381"/>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row>
    <row r="31" spans="1:66" s="12" customFormat="1" ht="15" customHeight="1" x14ac:dyDescent="0.2">
      <c r="A31" s="129"/>
      <c r="B31" s="141"/>
      <c r="C31" s="129"/>
      <c r="D31" s="129" t="s">
        <v>10</v>
      </c>
      <c r="E31" s="373">
        <v>100</v>
      </c>
      <c r="F31" s="135"/>
      <c r="G31" s="136">
        <v>50.2</v>
      </c>
      <c r="H31" s="136">
        <v>34.9</v>
      </c>
      <c r="I31" s="136">
        <v>8.4</v>
      </c>
      <c r="J31" s="136">
        <v>6</v>
      </c>
      <c r="K31" s="66">
        <v>0.4</v>
      </c>
      <c r="L31" s="69">
        <v>0.1</v>
      </c>
      <c r="M31" s="137" t="s">
        <v>68</v>
      </c>
      <c r="N31" s="212">
        <v>0</v>
      </c>
      <c r="O31" s="199"/>
      <c r="P31" s="381"/>
      <c r="Q31" s="141"/>
      <c r="R31" s="141"/>
      <c r="S31" s="141"/>
      <c r="T31" s="141"/>
      <c r="U31" s="14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c r="BA31" s="141"/>
      <c r="BB31" s="141"/>
      <c r="BC31" s="141"/>
      <c r="BD31" s="141"/>
      <c r="BE31" s="141"/>
      <c r="BF31" s="141"/>
      <c r="BG31" s="141"/>
      <c r="BH31" s="141"/>
      <c r="BI31" s="141"/>
      <c r="BJ31" s="141"/>
      <c r="BK31" s="141"/>
      <c r="BL31" s="141"/>
      <c r="BM31" s="141"/>
      <c r="BN31" s="141"/>
    </row>
    <row r="32" spans="1:66" s="1" customFormat="1" ht="15" customHeight="1" x14ac:dyDescent="0.2">
      <c r="A32" s="129"/>
      <c r="B32" s="120"/>
      <c r="C32" s="133"/>
      <c r="D32" s="133" t="s">
        <v>69</v>
      </c>
      <c r="E32" s="372">
        <v>100.00000000000001</v>
      </c>
      <c r="F32" s="138"/>
      <c r="G32" s="139">
        <v>53</v>
      </c>
      <c r="H32" s="139">
        <v>31.9</v>
      </c>
      <c r="I32" s="139">
        <v>10.7</v>
      </c>
      <c r="J32" s="139">
        <v>3.8</v>
      </c>
      <c r="K32" s="67">
        <v>0.4</v>
      </c>
      <c r="L32" s="67">
        <v>0.2</v>
      </c>
      <c r="M32" s="140" t="s">
        <v>68</v>
      </c>
      <c r="N32" s="211">
        <v>0</v>
      </c>
      <c r="O32" s="199"/>
      <c r="P32" s="381"/>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row>
    <row r="33" spans="1:66" s="1" customFormat="1" ht="15" customHeight="1" x14ac:dyDescent="0.2">
      <c r="A33" s="129"/>
      <c r="B33" s="120"/>
      <c r="C33" s="133"/>
      <c r="D33" s="133" t="s">
        <v>70</v>
      </c>
      <c r="E33" s="372">
        <v>99.999999999999986</v>
      </c>
      <c r="F33" s="138"/>
      <c r="G33" s="139">
        <v>49.5</v>
      </c>
      <c r="H33" s="139">
        <v>35.6</v>
      </c>
      <c r="I33" s="139">
        <v>7.8</v>
      </c>
      <c r="J33" s="139">
        <v>6.6</v>
      </c>
      <c r="K33" s="68">
        <v>0.4</v>
      </c>
      <c r="L33" s="67">
        <v>0.1</v>
      </c>
      <c r="M33" s="140" t="s">
        <v>68</v>
      </c>
      <c r="N33" s="211">
        <v>0</v>
      </c>
      <c r="O33" s="199"/>
      <c r="P33" s="381"/>
      <c r="Q33" s="120"/>
      <c r="R33" s="120"/>
      <c r="S33" s="120"/>
      <c r="T33" s="120"/>
      <c r="U33" s="120"/>
      <c r="V33" s="120"/>
      <c r="W33" s="120"/>
      <c r="X33" s="120"/>
      <c r="Y33" s="120"/>
      <c r="Z33" s="120"/>
      <c r="AA33" s="120"/>
      <c r="AB33" s="120"/>
      <c r="AC33" s="120"/>
      <c r="AD33" s="120"/>
      <c r="AE33" s="120"/>
      <c r="AF33" s="120"/>
      <c r="AG33" s="120"/>
      <c r="AH33" s="120"/>
      <c r="AI33" s="120"/>
      <c r="AJ33" s="120"/>
      <c r="AK33" s="120"/>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row>
    <row r="34" spans="1:66" s="1" customFormat="1" ht="15" customHeight="1" x14ac:dyDescent="0.2">
      <c r="A34" s="129" t="s">
        <v>72</v>
      </c>
      <c r="B34" s="129"/>
      <c r="C34" s="129"/>
      <c r="D34" s="133"/>
      <c r="E34" s="378"/>
      <c r="F34" s="138"/>
      <c r="G34" s="140"/>
      <c r="H34" s="140"/>
      <c r="I34" s="140"/>
      <c r="J34" s="140"/>
      <c r="K34" s="104"/>
      <c r="L34" s="104"/>
      <c r="M34" s="140"/>
      <c r="N34" s="213"/>
      <c r="O34" s="199"/>
      <c r="P34" s="381"/>
      <c r="Q34" s="120"/>
      <c r="R34" s="120"/>
      <c r="S34" s="120"/>
      <c r="T34" s="120"/>
      <c r="U34" s="120"/>
      <c r="V34" s="120"/>
      <c r="W34" s="120"/>
      <c r="X34" s="120"/>
      <c r="Y34" s="120"/>
      <c r="Z34" s="120"/>
      <c r="AA34" s="120"/>
      <c r="AB34" s="120"/>
      <c r="AC34" s="120"/>
      <c r="AD34" s="120"/>
      <c r="AE34" s="120"/>
      <c r="AF34" s="120"/>
      <c r="AG34" s="120"/>
      <c r="AH34" s="120"/>
      <c r="AI34" s="120"/>
      <c r="AJ34" s="120"/>
      <c r="AK34" s="120"/>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row>
    <row r="35" spans="1:66" s="12" customFormat="1" ht="15" customHeight="1" x14ac:dyDescent="0.2">
      <c r="A35" s="129"/>
      <c r="B35" s="129" t="s">
        <v>67</v>
      </c>
      <c r="C35" s="129"/>
      <c r="D35" s="129"/>
      <c r="E35" s="373">
        <v>100.00000000000001</v>
      </c>
      <c r="F35" s="135"/>
      <c r="G35" s="136">
        <v>53.5</v>
      </c>
      <c r="H35" s="136">
        <v>28.4</v>
      </c>
      <c r="I35" s="136">
        <v>11.9</v>
      </c>
      <c r="J35" s="136">
        <v>6.2</v>
      </c>
      <c r="K35" s="137" t="s">
        <v>68</v>
      </c>
      <c r="L35" s="137" t="s">
        <v>68</v>
      </c>
      <c r="M35" s="137" t="s">
        <v>68</v>
      </c>
      <c r="N35" s="212">
        <v>0</v>
      </c>
      <c r="O35" s="199"/>
      <c r="P35" s="381"/>
      <c r="Q35" s="141"/>
      <c r="R35" s="141"/>
      <c r="S35" s="141"/>
      <c r="T35" s="141"/>
      <c r="U35" s="141"/>
      <c r="V35" s="141"/>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c r="BA35" s="141"/>
      <c r="BB35" s="141"/>
      <c r="BC35" s="141"/>
      <c r="BD35" s="141"/>
      <c r="BE35" s="141"/>
      <c r="BF35" s="141"/>
      <c r="BG35" s="141"/>
      <c r="BH35" s="141"/>
      <c r="BI35" s="141"/>
      <c r="BJ35" s="141"/>
      <c r="BK35" s="141"/>
      <c r="BL35" s="141"/>
      <c r="BM35" s="141"/>
      <c r="BN35" s="141"/>
    </row>
    <row r="36" spans="1:66" s="1" customFormat="1" ht="15" customHeight="1" x14ac:dyDescent="0.2">
      <c r="A36" s="129"/>
      <c r="B36" s="133" t="s">
        <v>69</v>
      </c>
      <c r="C36" s="133"/>
      <c r="D36" s="120"/>
      <c r="E36" s="372">
        <v>99.999999999999986</v>
      </c>
      <c r="F36" s="138"/>
      <c r="G36" s="139">
        <v>51.4</v>
      </c>
      <c r="H36" s="139">
        <v>24.7</v>
      </c>
      <c r="I36" s="68">
        <v>16.5</v>
      </c>
      <c r="J36" s="68">
        <v>7.3</v>
      </c>
      <c r="K36" s="140" t="s">
        <v>68</v>
      </c>
      <c r="L36" s="140" t="s">
        <v>68</v>
      </c>
      <c r="M36" s="140" t="s">
        <v>68</v>
      </c>
      <c r="N36" s="211">
        <v>0.1</v>
      </c>
      <c r="O36" s="199"/>
      <c r="P36" s="381"/>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row>
    <row r="37" spans="1:66" s="1" customFormat="1" ht="15" customHeight="1" x14ac:dyDescent="0.2">
      <c r="A37" s="129"/>
      <c r="B37" s="133" t="s">
        <v>70</v>
      </c>
      <c r="C37" s="133"/>
      <c r="D37" s="120"/>
      <c r="E37" s="372">
        <v>100</v>
      </c>
      <c r="F37" s="138"/>
      <c r="G37" s="139">
        <v>53.9</v>
      </c>
      <c r="H37" s="139">
        <v>29.2</v>
      </c>
      <c r="I37" s="139">
        <v>10.9</v>
      </c>
      <c r="J37" s="139">
        <v>6</v>
      </c>
      <c r="K37" s="140" t="s">
        <v>68</v>
      </c>
      <c r="L37" s="140" t="s">
        <v>68</v>
      </c>
      <c r="M37" s="140" t="s">
        <v>68</v>
      </c>
      <c r="N37" s="105">
        <v>0</v>
      </c>
      <c r="O37" s="199"/>
      <c r="P37" s="381"/>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row>
    <row r="38" spans="1:66" s="12" customFormat="1" ht="15" customHeight="1" x14ac:dyDescent="0.2">
      <c r="A38" s="129"/>
      <c r="B38" s="141"/>
      <c r="C38" s="129"/>
      <c r="D38" s="129" t="s">
        <v>9</v>
      </c>
      <c r="E38" s="373">
        <v>100.00000000000001</v>
      </c>
      <c r="F38" s="135"/>
      <c r="G38" s="136">
        <v>32.700000000000003</v>
      </c>
      <c r="H38" s="136">
        <v>47.6</v>
      </c>
      <c r="I38" s="136">
        <v>9.4</v>
      </c>
      <c r="J38" s="136">
        <v>10.3</v>
      </c>
      <c r="K38" s="137" t="s">
        <v>68</v>
      </c>
      <c r="L38" s="137" t="s">
        <v>68</v>
      </c>
      <c r="M38" s="137" t="s">
        <v>68</v>
      </c>
      <c r="N38" s="108">
        <v>0</v>
      </c>
      <c r="O38" s="199"/>
      <c r="P38" s="381"/>
      <c r="Q38" s="141"/>
      <c r="R38" s="141"/>
      <c r="S38" s="141"/>
      <c r="T38" s="141"/>
      <c r="U38" s="141"/>
      <c r="V38" s="141"/>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c r="BA38" s="141"/>
      <c r="BB38" s="141"/>
      <c r="BC38" s="141"/>
      <c r="BD38" s="141"/>
      <c r="BE38" s="141"/>
      <c r="BF38" s="141"/>
      <c r="BG38" s="141"/>
      <c r="BH38" s="141"/>
      <c r="BI38" s="141"/>
      <c r="BJ38" s="141"/>
      <c r="BK38" s="141"/>
      <c r="BL38" s="141"/>
      <c r="BM38" s="141"/>
      <c r="BN38" s="141"/>
    </row>
    <row r="39" spans="1:66" s="1" customFormat="1" ht="15" customHeight="1" x14ac:dyDescent="0.2">
      <c r="A39" s="129"/>
      <c r="B39" s="120"/>
      <c r="C39" s="133"/>
      <c r="D39" s="133" t="s">
        <v>69</v>
      </c>
      <c r="E39" s="372">
        <v>100</v>
      </c>
      <c r="F39" s="138"/>
      <c r="G39" s="139">
        <v>29.8</v>
      </c>
      <c r="H39" s="139">
        <v>44.2</v>
      </c>
      <c r="I39" s="68">
        <v>13.9</v>
      </c>
      <c r="J39" s="68">
        <v>12.1</v>
      </c>
      <c r="K39" s="140" t="s">
        <v>68</v>
      </c>
      <c r="L39" s="140" t="s">
        <v>68</v>
      </c>
      <c r="M39" s="140" t="s">
        <v>68</v>
      </c>
      <c r="N39" s="105">
        <v>0</v>
      </c>
      <c r="O39" s="199"/>
      <c r="P39" s="381"/>
      <c r="Q39" s="120"/>
      <c r="R39" s="120"/>
      <c r="S39" s="120"/>
      <c r="T39" s="120"/>
      <c r="U39" s="120"/>
      <c r="V39" s="120"/>
      <c r="W39" s="120"/>
      <c r="X39" s="120"/>
      <c r="Y39" s="120"/>
      <c r="Z39" s="120"/>
      <c r="AA39" s="120"/>
      <c r="AB39" s="120"/>
      <c r="AC39" s="120"/>
      <c r="AD39" s="120"/>
      <c r="AE39" s="120"/>
      <c r="AF39" s="120"/>
      <c r="AG39" s="120"/>
      <c r="AH39" s="120"/>
      <c r="AI39" s="120"/>
      <c r="AJ39" s="120"/>
      <c r="AK39" s="120"/>
      <c r="AL39" s="120"/>
      <c r="AM39" s="120"/>
      <c r="AN39" s="120"/>
      <c r="AO39" s="120"/>
      <c r="AP39" s="120"/>
      <c r="AQ39" s="120"/>
      <c r="AR39" s="120"/>
      <c r="AS39" s="120"/>
      <c r="AT39" s="120"/>
      <c r="AU39" s="120"/>
      <c r="AV39" s="120"/>
      <c r="AW39" s="120"/>
      <c r="AX39" s="120"/>
      <c r="AY39" s="120"/>
      <c r="AZ39" s="120"/>
      <c r="BA39" s="120"/>
      <c r="BB39" s="120"/>
      <c r="BC39" s="120"/>
      <c r="BD39" s="120"/>
      <c r="BE39" s="120"/>
      <c r="BF39" s="120"/>
      <c r="BG39" s="120"/>
      <c r="BH39" s="120"/>
      <c r="BI39" s="120"/>
      <c r="BJ39" s="120"/>
      <c r="BK39" s="120"/>
      <c r="BL39" s="120"/>
      <c r="BM39" s="120"/>
      <c r="BN39" s="120"/>
    </row>
    <row r="40" spans="1:66" s="1" customFormat="1" ht="15" customHeight="1" x14ac:dyDescent="0.2">
      <c r="A40" s="129"/>
      <c r="B40" s="120"/>
      <c r="C40" s="133"/>
      <c r="D40" s="133" t="s">
        <v>70</v>
      </c>
      <c r="E40" s="372">
        <v>100</v>
      </c>
      <c r="F40" s="138"/>
      <c r="G40" s="139">
        <v>33.299999999999997</v>
      </c>
      <c r="H40" s="139">
        <v>48.4</v>
      </c>
      <c r="I40" s="139">
        <v>8.4</v>
      </c>
      <c r="J40" s="19">
        <v>9.9</v>
      </c>
      <c r="K40" s="140" t="s">
        <v>68</v>
      </c>
      <c r="L40" s="140" t="s">
        <v>68</v>
      </c>
      <c r="M40" s="140" t="s">
        <v>68</v>
      </c>
      <c r="N40" s="105">
        <v>0</v>
      </c>
      <c r="O40" s="199"/>
      <c r="P40" s="381"/>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row>
    <row r="41" spans="1:66" s="12" customFormat="1" ht="15" customHeight="1" x14ac:dyDescent="0.2">
      <c r="A41" s="129"/>
      <c r="B41" s="141"/>
      <c r="C41" s="129"/>
      <c r="D41" s="129" t="s">
        <v>10</v>
      </c>
      <c r="E41" s="373">
        <v>100</v>
      </c>
      <c r="F41" s="135"/>
      <c r="G41" s="136">
        <v>73.5</v>
      </c>
      <c r="H41" s="136">
        <v>10</v>
      </c>
      <c r="I41" s="16">
        <v>14.3</v>
      </c>
      <c r="J41" s="66">
        <v>2.2000000000000002</v>
      </c>
      <c r="K41" s="137" t="s">
        <v>68</v>
      </c>
      <c r="L41" s="137" t="s">
        <v>68</v>
      </c>
      <c r="M41" s="137" t="s">
        <v>68</v>
      </c>
      <c r="N41" s="212">
        <v>0</v>
      </c>
      <c r="O41" s="199"/>
      <c r="P41" s="381"/>
      <c r="Q41" s="141"/>
      <c r="R41" s="141"/>
      <c r="S41" s="141"/>
      <c r="T41" s="141"/>
      <c r="U41" s="141"/>
      <c r="V41" s="141"/>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c r="BA41" s="141"/>
      <c r="BB41" s="141"/>
      <c r="BC41" s="141"/>
      <c r="BD41" s="141"/>
      <c r="BE41" s="141"/>
      <c r="BF41" s="141"/>
      <c r="BG41" s="141"/>
      <c r="BH41" s="141"/>
      <c r="BI41" s="141"/>
      <c r="BJ41" s="141"/>
      <c r="BK41" s="141"/>
      <c r="BL41" s="141"/>
      <c r="BM41" s="141"/>
      <c r="BN41" s="141"/>
    </row>
    <row r="42" spans="1:66" s="1" customFormat="1" ht="15" customHeight="1" x14ac:dyDescent="0.2">
      <c r="A42" s="129"/>
      <c r="B42" s="120"/>
      <c r="C42" s="133"/>
      <c r="D42" s="133" t="s">
        <v>69</v>
      </c>
      <c r="E42" s="372">
        <v>100.00000000000001</v>
      </c>
      <c r="F42" s="138"/>
      <c r="G42" s="139">
        <v>73.400000000000006</v>
      </c>
      <c r="H42" s="67">
        <v>4.8</v>
      </c>
      <c r="I42" s="68">
        <v>19.100000000000001</v>
      </c>
      <c r="J42" s="221">
        <v>2.4</v>
      </c>
      <c r="K42" s="140" t="s">
        <v>68</v>
      </c>
      <c r="L42" s="140" t="s">
        <v>68</v>
      </c>
      <c r="M42" s="140" t="s">
        <v>68</v>
      </c>
      <c r="N42" s="211">
        <v>0.3</v>
      </c>
      <c r="O42" s="199"/>
      <c r="P42" s="381"/>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row>
    <row r="43" spans="1:66" s="1" customFormat="1" ht="15" customHeight="1" x14ac:dyDescent="0.2">
      <c r="A43" s="129"/>
      <c r="B43" s="120"/>
      <c r="C43" s="133"/>
      <c r="D43" s="133" t="s">
        <v>70</v>
      </c>
      <c r="E43" s="372">
        <v>100</v>
      </c>
      <c r="F43" s="138"/>
      <c r="G43" s="19">
        <v>73.5</v>
      </c>
      <c r="H43" s="19">
        <v>11.1</v>
      </c>
      <c r="I43" s="19">
        <v>13.2</v>
      </c>
      <c r="J43" s="68">
        <v>2.2000000000000002</v>
      </c>
      <c r="K43" s="140" t="s">
        <v>68</v>
      </c>
      <c r="L43" s="140" t="s">
        <v>68</v>
      </c>
      <c r="M43" s="140" t="s">
        <v>68</v>
      </c>
      <c r="N43" s="104">
        <v>0</v>
      </c>
      <c r="O43" s="199"/>
      <c r="P43" s="381"/>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BB43" s="120"/>
      <c r="BC43" s="120"/>
      <c r="BD43" s="120"/>
      <c r="BE43" s="120"/>
      <c r="BF43" s="120"/>
      <c r="BG43" s="120"/>
      <c r="BH43" s="120"/>
      <c r="BI43" s="120"/>
      <c r="BJ43" s="120"/>
      <c r="BK43" s="120"/>
      <c r="BL43" s="120"/>
      <c r="BM43" s="120"/>
      <c r="BN43" s="120"/>
    </row>
    <row r="44" spans="1:66" s="1" customFormat="1" ht="15" customHeight="1" x14ac:dyDescent="0.2">
      <c r="A44" s="129" t="s">
        <v>73</v>
      </c>
      <c r="B44" s="129"/>
      <c r="C44" s="129"/>
      <c r="D44" s="133"/>
      <c r="E44" s="378"/>
      <c r="F44" s="138"/>
      <c r="G44" s="140"/>
      <c r="H44" s="104"/>
      <c r="I44" s="104"/>
      <c r="J44" s="104"/>
      <c r="K44" s="140"/>
      <c r="L44" s="140"/>
      <c r="M44" s="140"/>
      <c r="N44" s="104"/>
      <c r="O44" s="199"/>
      <c r="P44" s="381"/>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BB44" s="120"/>
      <c r="BC44" s="120"/>
      <c r="BD44" s="120"/>
      <c r="BE44" s="120"/>
      <c r="BF44" s="120"/>
      <c r="BG44" s="120"/>
      <c r="BH44" s="120"/>
      <c r="BI44" s="120"/>
      <c r="BJ44" s="120"/>
      <c r="BK44" s="120"/>
      <c r="BL44" s="120"/>
      <c r="BM44" s="120"/>
      <c r="BN44" s="120"/>
    </row>
    <row r="45" spans="1:66" s="12" customFormat="1" ht="15" customHeight="1" x14ac:dyDescent="0.2">
      <c r="A45" s="129"/>
      <c r="B45" s="129" t="s">
        <v>67</v>
      </c>
      <c r="C45" s="129"/>
      <c r="D45" s="129"/>
      <c r="E45" s="373">
        <v>99.999999999999986</v>
      </c>
      <c r="F45" s="135"/>
      <c r="G45" s="136">
        <v>34.4</v>
      </c>
      <c r="H45" s="16">
        <v>12.7</v>
      </c>
      <c r="I45" s="66">
        <v>3.6</v>
      </c>
      <c r="J45" s="66">
        <v>2.4</v>
      </c>
      <c r="K45" s="137" t="s">
        <v>68</v>
      </c>
      <c r="L45" s="136">
        <v>16.2</v>
      </c>
      <c r="M45" s="136">
        <v>26.4</v>
      </c>
      <c r="N45" s="16">
        <v>4.3</v>
      </c>
      <c r="O45" s="199"/>
      <c r="P45" s="381"/>
      <c r="Q45" s="141"/>
      <c r="R45" s="141"/>
      <c r="S45" s="141"/>
      <c r="T45" s="141"/>
      <c r="U45" s="141"/>
      <c r="V45" s="141"/>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c r="BA45" s="141"/>
      <c r="BB45" s="141"/>
      <c r="BC45" s="141"/>
      <c r="BD45" s="141"/>
      <c r="BE45" s="141"/>
      <c r="BF45" s="141"/>
      <c r="BG45" s="141"/>
      <c r="BH45" s="141"/>
      <c r="BI45" s="141"/>
      <c r="BJ45" s="141"/>
      <c r="BK45" s="141"/>
      <c r="BL45" s="141"/>
      <c r="BM45" s="141"/>
      <c r="BN45" s="141"/>
    </row>
    <row r="46" spans="1:66" s="1" customFormat="1" ht="15" customHeight="1" x14ac:dyDescent="0.2">
      <c r="A46" s="129"/>
      <c r="B46" s="133" t="s">
        <v>69</v>
      </c>
      <c r="C46" s="133"/>
      <c r="D46" s="120"/>
      <c r="E46" s="372">
        <v>100</v>
      </c>
      <c r="F46" s="138"/>
      <c r="G46" s="68">
        <v>22.1</v>
      </c>
      <c r="H46" s="67">
        <v>5.8</v>
      </c>
      <c r="I46" s="67">
        <v>6.5</v>
      </c>
      <c r="J46" s="67">
        <v>0.5</v>
      </c>
      <c r="K46" s="140" t="s">
        <v>68</v>
      </c>
      <c r="L46" s="68">
        <v>16.5</v>
      </c>
      <c r="M46" s="139">
        <v>48.6</v>
      </c>
      <c r="N46" s="104">
        <v>0</v>
      </c>
      <c r="O46" s="199"/>
      <c r="P46" s="381"/>
      <c r="Q46" s="120"/>
      <c r="R46" s="120"/>
      <c r="S46" s="120"/>
      <c r="T46" s="120"/>
      <c r="U46" s="120"/>
      <c r="V46" s="120"/>
      <c r="W46" s="120"/>
      <c r="X46" s="120"/>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BB46" s="120"/>
      <c r="BC46" s="120"/>
      <c r="BD46" s="120"/>
      <c r="BE46" s="120"/>
      <c r="BF46" s="120"/>
      <c r="BG46" s="120"/>
      <c r="BH46" s="120"/>
      <c r="BI46" s="120"/>
      <c r="BJ46" s="120"/>
      <c r="BK46" s="120"/>
      <c r="BL46" s="120"/>
      <c r="BM46" s="120"/>
      <c r="BN46" s="120"/>
    </row>
    <row r="47" spans="1:66" s="1" customFormat="1" ht="15" customHeight="1" x14ac:dyDescent="0.2">
      <c r="A47" s="129"/>
      <c r="B47" s="133" t="s">
        <v>70</v>
      </c>
      <c r="C47" s="133"/>
      <c r="D47" s="120"/>
      <c r="E47" s="372">
        <v>100</v>
      </c>
      <c r="F47" s="138"/>
      <c r="G47" s="139">
        <v>37.9</v>
      </c>
      <c r="H47" s="139">
        <v>14.6</v>
      </c>
      <c r="I47" s="68">
        <v>2.8</v>
      </c>
      <c r="J47" s="68">
        <v>2.9</v>
      </c>
      <c r="K47" s="140" t="s">
        <v>68</v>
      </c>
      <c r="L47" s="19">
        <v>16.100000000000001</v>
      </c>
      <c r="M47" s="139">
        <v>20.2</v>
      </c>
      <c r="N47" s="19">
        <v>5.5</v>
      </c>
      <c r="O47" s="199"/>
      <c r="P47" s="381"/>
      <c r="Q47" s="120"/>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BB47" s="120"/>
      <c r="BC47" s="120"/>
      <c r="BD47" s="120"/>
      <c r="BE47" s="120"/>
      <c r="BF47" s="120"/>
      <c r="BG47" s="120"/>
      <c r="BH47" s="120"/>
      <c r="BI47" s="120"/>
      <c r="BJ47" s="120"/>
      <c r="BK47" s="120"/>
      <c r="BL47" s="120"/>
      <c r="BM47" s="120"/>
      <c r="BN47" s="120"/>
    </row>
    <row r="48" spans="1:66" s="12" customFormat="1" ht="15" customHeight="1" x14ac:dyDescent="0.2">
      <c r="A48" s="129"/>
      <c r="B48" s="141"/>
      <c r="C48" s="129"/>
      <c r="D48" s="129" t="s">
        <v>9</v>
      </c>
      <c r="E48" s="373">
        <v>100</v>
      </c>
      <c r="F48" s="135"/>
      <c r="G48" s="136">
        <v>28.6</v>
      </c>
      <c r="H48" s="136">
        <v>16.399999999999999</v>
      </c>
      <c r="I48" s="69">
        <v>3.6</v>
      </c>
      <c r="J48" s="69">
        <v>2.6</v>
      </c>
      <c r="K48" s="137" t="s">
        <v>68</v>
      </c>
      <c r="L48" s="66">
        <v>16.7</v>
      </c>
      <c r="M48" s="136">
        <v>27.1</v>
      </c>
      <c r="N48" s="66">
        <v>5</v>
      </c>
      <c r="O48" s="199"/>
      <c r="P48" s="381"/>
      <c r="Q48" s="141"/>
      <c r="R48" s="141"/>
      <c r="S48" s="141"/>
      <c r="T48" s="141"/>
      <c r="U48" s="141"/>
      <c r="V48" s="141"/>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c r="BA48" s="141"/>
      <c r="BB48" s="141"/>
      <c r="BC48" s="141"/>
      <c r="BD48" s="141"/>
      <c r="BE48" s="141"/>
      <c r="BF48" s="141"/>
      <c r="BG48" s="141"/>
      <c r="BH48" s="141"/>
      <c r="BI48" s="141"/>
      <c r="BJ48" s="141"/>
      <c r="BK48" s="141"/>
      <c r="BL48" s="141"/>
      <c r="BM48" s="141"/>
      <c r="BN48" s="141"/>
    </row>
    <row r="49" spans="1:66" s="1" customFormat="1" ht="15" customHeight="1" x14ac:dyDescent="0.2">
      <c r="A49" s="129"/>
      <c r="B49" s="129"/>
      <c r="C49" s="129"/>
      <c r="D49" s="133" t="s">
        <v>69</v>
      </c>
      <c r="E49" s="372">
        <v>100</v>
      </c>
      <c r="F49" s="138"/>
      <c r="G49" s="68">
        <v>24.7</v>
      </c>
      <c r="H49" s="67">
        <v>6.9</v>
      </c>
      <c r="I49" s="67">
        <v>6.9</v>
      </c>
      <c r="J49" s="221">
        <v>0.8</v>
      </c>
      <c r="K49" s="140" t="s">
        <v>68</v>
      </c>
      <c r="L49" s="68">
        <v>18.8</v>
      </c>
      <c r="M49" s="139">
        <v>41.9</v>
      </c>
      <c r="N49" s="104">
        <v>0</v>
      </c>
      <c r="O49" s="199"/>
      <c r="P49" s="381"/>
      <c r="Q49" s="120"/>
      <c r="R49" s="120"/>
      <c r="S49" s="120"/>
      <c r="T49" s="120"/>
      <c r="U49" s="120"/>
      <c r="V49" s="120"/>
      <c r="W49" s="120"/>
      <c r="X49" s="120"/>
      <c r="Y49" s="120"/>
      <c r="Z49" s="120"/>
      <c r="AA49" s="120"/>
      <c r="AB49" s="120"/>
      <c r="AC49" s="120"/>
      <c r="AD49" s="120"/>
      <c r="AE49" s="120"/>
      <c r="AF49" s="120"/>
      <c r="AG49" s="120"/>
      <c r="AH49" s="120"/>
      <c r="AI49" s="120"/>
      <c r="AJ49" s="120"/>
      <c r="AK49" s="120"/>
      <c r="AL49" s="120"/>
      <c r="AM49" s="120"/>
      <c r="AN49" s="120"/>
      <c r="AO49" s="120"/>
      <c r="AP49" s="120"/>
      <c r="AQ49" s="120"/>
      <c r="AR49" s="120"/>
      <c r="AS49" s="120"/>
      <c r="AT49" s="120"/>
      <c r="AU49" s="120"/>
      <c r="AV49" s="120"/>
      <c r="AW49" s="120"/>
      <c r="AX49" s="120"/>
      <c r="AY49" s="120"/>
      <c r="AZ49" s="120"/>
      <c r="BA49" s="120"/>
      <c r="BB49" s="120"/>
      <c r="BC49" s="120"/>
      <c r="BD49" s="120"/>
      <c r="BE49" s="120"/>
      <c r="BF49" s="120"/>
      <c r="BG49" s="120"/>
      <c r="BH49" s="120"/>
      <c r="BI49" s="120"/>
      <c r="BJ49" s="120"/>
      <c r="BK49" s="120"/>
      <c r="BL49" s="120"/>
      <c r="BM49" s="120"/>
      <c r="BN49" s="120"/>
    </row>
    <row r="50" spans="1:66" s="1" customFormat="1" ht="15" customHeight="1" x14ac:dyDescent="0.2">
      <c r="A50" s="129"/>
      <c r="B50" s="129"/>
      <c r="C50" s="129"/>
      <c r="D50" s="133" t="s">
        <v>70</v>
      </c>
      <c r="E50" s="372">
        <v>100</v>
      </c>
      <c r="F50" s="138"/>
      <c r="G50" s="139">
        <v>29.8</v>
      </c>
      <c r="H50" s="139">
        <v>19.2</v>
      </c>
      <c r="I50" s="67">
        <v>2.6</v>
      </c>
      <c r="J50" s="67">
        <v>3.1</v>
      </c>
      <c r="K50" s="140" t="s">
        <v>68</v>
      </c>
      <c r="L50" s="68">
        <v>16</v>
      </c>
      <c r="M50" s="139">
        <v>22.7</v>
      </c>
      <c r="N50" s="68">
        <v>6.6</v>
      </c>
      <c r="O50" s="199"/>
      <c r="P50" s="381"/>
      <c r="Q50" s="120"/>
      <c r="R50" s="120"/>
      <c r="S50" s="120"/>
      <c r="T50" s="120"/>
      <c r="U50" s="120"/>
      <c r="V50" s="120"/>
      <c r="W50" s="120"/>
      <c r="X50" s="120"/>
      <c r="Y50" s="120"/>
      <c r="Z50" s="120"/>
      <c r="AA50" s="120"/>
      <c r="AB50" s="120"/>
      <c r="AC50" s="120"/>
      <c r="AD50" s="120"/>
      <c r="AE50" s="120"/>
      <c r="AF50" s="120"/>
      <c r="AG50" s="120"/>
      <c r="AH50" s="120"/>
      <c r="AI50" s="120"/>
      <c r="AJ50" s="120"/>
      <c r="AK50" s="120"/>
      <c r="AL50" s="120"/>
      <c r="AM50" s="120"/>
      <c r="AN50" s="120"/>
      <c r="AO50" s="120"/>
      <c r="AP50" s="120"/>
      <c r="AQ50" s="120"/>
      <c r="AR50" s="120"/>
      <c r="AS50" s="120"/>
      <c r="AT50" s="120"/>
      <c r="AU50" s="120"/>
      <c r="AV50" s="120"/>
      <c r="AW50" s="120"/>
      <c r="AX50" s="120"/>
      <c r="AY50" s="120"/>
      <c r="AZ50" s="120"/>
      <c r="BA50" s="120"/>
      <c r="BB50" s="120"/>
      <c r="BC50" s="120"/>
      <c r="BD50" s="120"/>
      <c r="BE50" s="120"/>
      <c r="BF50" s="120"/>
      <c r="BG50" s="120"/>
      <c r="BH50" s="120"/>
      <c r="BI50" s="120"/>
      <c r="BJ50" s="120"/>
      <c r="BK50" s="120"/>
      <c r="BL50" s="120"/>
      <c r="BM50" s="120"/>
      <c r="BN50" s="120"/>
    </row>
    <row r="51" spans="1:66" s="12" customFormat="1" ht="15" customHeight="1" x14ac:dyDescent="0.2">
      <c r="A51" s="129"/>
      <c r="B51" s="141"/>
      <c r="C51" s="129"/>
      <c r="D51" s="129" t="s">
        <v>10</v>
      </c>
      <c r="E51" s="373">
        <v>99.999999999999986</v>
      </c>
      <c r="F51" s="135"/>
      <c r="G51" s="136">
        <v>38.799999999999997</v>
      </c>
      <c r="H51" s="136">
        <v>9.9</v>
      </c>
      <c r="I51" s="66">
        <v>3.6</v>
      </c>
      <c r="J51" s="66">
        <v>2.2999999999999998</v>
      </c>
      <c r="K51" s="137" t="s">
        <v>68</v>
      </c>
      <c r="L51" s="16">
        <v>15.8</v>
      </c>
      <c r="M51" s="136">
        <v>25.9</v>
      </c>
      <c r="N51" s="66">
        <v>3.7</v>
      </c>
      <c r="O51" s="199"/>
      <c r="P51" s="38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c r="BA51" s="141"/>
      <c r="BB51" s="141"/>
      <c r="BC51" s="141"/>
      <c r="BD51" s="141"/>
      <c r="BE51" s="141"/>
      <c r="BF51" s="141"/>
      <c r="BG51" s="141"/>
      <c r="BH51" s="141"/>
      <c r="BI51" s="141"/>
      <c r="BJ51" s="141"/>
      <c r="BK51" s="141"/>
      <c r="BL51" s="141"/>
      <c r="BM51" s="141"/>
      <c r="BN51" s="141"/>
    </row>
    <row r="52" spans="1:66" s="1" customFormat="1" ht="15" customHeight="1" x14ac:dyDescent="0.2">
      <c r="A52" s="129"/>
      <c r="B52" s="129"/>
      <c r="C52" s="129"/>
      <c r="D52" s="133" t="s">
        <v>69</v>
      </c>
      <c r="E52" s="372">
        <v>100</v>
      </c>
      <c r="F52" s="138"/>
      <c r="G52" s="68">
        <v>19.8</v>
      </c>
      <c r="H52" s="67">
        <v>4.9000000000000004</v>
      </c>
      <c r="I52" s="67">
        <v>6.1</v>
      </c>
      <c r="J52" s="221">
        <v>0.3</v>
      </c>
      <c r="K52" s="140" t="s">
        <v>68</v>
      </c>
      <c r="L52" s="67">
        <v>14.6</v>
      </c>
      <c r="M52" s="139">
        <v>54.3</v>
      </c>
      <c r="N52" s="104">
        <v>0</v>
      </c>
      <c r="O52" s="199"/>
      <c r="P52" s="381"/>
      <c r="Q52" s="120"/>
      <c r="R52" s="120"/>
      <c r="S52" s="120"/>
      <c r="T52" s="120"/>
      <c r="U52" s="120"/>
      <c r="V52" s="120"/>
      <c r="W52" s="120"/>
      <c r="X52" s="120"/>
      <c r="Y52" s="120"/>
      <c r="Z52" s="120"/>
      <c r="AA52" s="120"/>
      <c r="AB52" s="120"/>
      <c r="AC52" s="120"/>
      <c r="AD52" s="120"/>
      <c r="AE52" s="120"/>
      <c r="AF52" s="120"/>
      <c r="AG52" s="120"/>
      <c r="AH52" s="120"/>
      <c r="AI52" s="120"/>
      <c r="AJ52" s="120"/>
      <c r="AK52" s="120"/>
      <c r="AL52" s="120"/>
      <c r="AM52" s="120"/>
      <c r="AN52" s="120"/>
      <c r="AO52" s="120"/>
      <c r="AP52" s="120"/>
      <c r="AQ52" s="120"/>
      <c r="AR52" s="120"/>
      <c r="AS52" s="120"/>
      <c r="AT52" s="120"/>
      <c r="AU52" s="120"/>
      <c r="AV52" s="120"/>
      <c r="AW52" s="120"/>
      <c r="AX52" s="120"/>
      <c r="AY52" s="120"/>
      <c r="AZ52" s="120"/>
      <c r="BA52" s="120"/>
      <c r="BB52" s="120"/>
      <c r="BC52" s="120"/>
      <c r="BD52" s="120"/>
      <c r="BE52" s="120"/>
      <c r="BF52" s="120"/>
      <c r="BG52" s="120"/>
      <c r="BH52" s="120"/>
      <c r="BI52" s="120"/>
      <c r="BJ52" s="120"/>
      <c r="BK52" s="120"/>
      <c r="BL52" s="120"/>
      <c r="BM52" s="120"/>
      <c r="BN52" s="120"/>
    </row>
    <row r="53" spans="1:66" s="1" customFormat="1" ht="15" customHeight="1" x14ac:dyDescent="0.2">
      <c r="A53" s="129"/>
      <c r="B53" s="129"/>
      <c r="C53" s="129"/>
      <c r="D53" s="133" t="s">
        <v>70</v>
      </c>
      <c r="E53" s="372">
        <v>99.999999999999986</v>
      </c>
      <c r="F53" s="138"/>
      <c r="G53" s="139">
        <v>43.9</v>
      </c>
      <c r="H53" s="139">
        <v>11.2</v>
      </c>
      <c r="I53" s="68">
        <v>3</v>
      </c>
      <c r="J53" s="68">
        <v>2.9</v>
      </c>
      <c r="K53" s="140" t="s">
        <v>68</v>
      </c>
      <c r="L53" s="19">
        <v>16.100000000000001</v>
      </c>
      <c r="M53" s="139">
        <v>18.3</v>
      </c>
      <c r="N53" s="68">
        <v>4.5999999999999996</v>
      </c>
      <c r="O53" s="199"/>
      <c r="P53" s="381"/>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row>
    <row r="54" spans="1:66" s="1" customFormat="1" ht="15" customHeight="1" x14ac:dyDescent="0.2">
      <c r="A54" s="129" t="s">
        <v>74</v>
      </c>
      <c r="B54" s="129"/>
      <c r="C54" s="129"/>
      <c r="D54" s="133"/>
      <c r="E54" s="378"/>
      <c r="F54" s="138"/>
      <c r="G54" s="140"/>
      <c r="H54" s="140"/>
      <c r="I54" s="104"/>
      <c r="J54" s="104"/>
      <c r="K54" s="140"/>
      <c r="L54" s="104"/>
      <c r="M54" s="140"/>
      <c r="N54" s="104"/>
      <c r="O54" s="199"/>
      <c r="P54" s="381"/>
      <c r="Q54" s="120"/>
      <c r="R54" s="120"/>
      <c r="S54" s="120"/>
      <c r="T54" s="120"/>
      <c r="U54" s="120"/>
      <c r="V54" s="120"/>
      <c r="W54" s="120"/>
      <c r="X54" s="120"/>
      <c r="Y54" s="120"/>
      <c r="Z54" s="120"/>
      <c r="AA54" s="120"/>
      <c r="AB54" s="120"/>
      <c r="AC54" s="120"/>
      <c r="AD54" s="120"/>
      <c r="AE54" s="120"/>
      <c r="AF54" s="120"/>
      <c r="AG54" s="120"/>
      <c r="AH54" s="120"/>
      <c r="AI54" s="120"/>
      <c r="AJ54" s="120"/>
      <c r="AK54" s="120"/>
      <c r="AL54" s="120"/>
      <c r="AM54" s="120"/>
      <c r="AN54" s="120"/>
      <c r="AO54" s="120"/>
      <c r="AP54" s="120"/>
      <c r="AQ54" s="120"/>
      <c r="AR54" s="120"/>
      <c r="AS54" s="120"/>
      <c r="AT54" s="120"/>
      <c r="AU54" s="120"/>
      <c r="AV54" s="120"/>
      <c r="AW54" s="120"/>
      <c r="AX54" s="120"/>
      <c r="AY54" s="120"/>
      <c r="AZ54" s="120"/>
      <c r="BA54" s="120"/>
      <c r="BB54" s="120"/>
      <c r="BC54" s="120"/>
      <c r="BD54" s="120"/>
      <c r="BE54" s="120"/>
      <c r="BF54" s="120"/>
      <c r="BG54" s="120"/>
      <c r="BH54" s="120"/>
      <c r="BI54" s="120"/>
      <c r="BJ54" s="120"/>
      <c r="BK54" s="120"/>
      <c r="BL54" s="120"/>
      <c r="BM54" s="120"/>
      <c r="BN54" s="120"/>
    </row>
    <row r="55" spans="1:66" s="12" customFormat="1" ht="15" customHeight="1" x14ac:dyDescent="0.2">
      <c r="A55" s="129"/>
      <c r="B55" s="129" t="s">
        <v>67</v>
      </c>
      <c r="C55" s="129"/>
      <c r="D55" s="129"/>
      <c r="E55" s="373">
        <v>100</v>
      </c>
      <c r="F55" s="135"/>
      <c r="G55" s="136">
        <v>32.9</v>
      </c>
      <c r="H55" s="137" t="s">
        <v>68</v>
      </c>
      <c r="I55" s="136">
        <v>1</v>
      </c>
      <c r="J55" s="137" t="s">
        <v>68</v>
      </c>
      <c r="K55" s="137" t="s">
        <v>68</v>
      </c>
      <c r="L55" s="136">
        <v>15.3</v>
      </c>
      <c r="M55" s="136">
        <v>50.8</v>
      </c>
      <c r="N55" s="106">
        <v>0</v>
      </c>
      <c r="O55" s="199"/>
      <c r="P55" s="381"/>
      <c r="Q55" s="141"/>
      <c r="R55" s="141"/>
      <c r="S55" s="141"/>
      <c r="T55" s="141"/>
      <c r="U55" s="141"/>
      <c r="V55" s="141"/>
      <c r="W55" s="141"/>
      <c r="X55" s="141"/>
      <c r="Y55" s="141"/>
      <c r="Z55" s="141"/>
      <c r="AA55" s="141"/>
      <c r="AB55" s="141"/>
      <c r="AC55" s="141"/>
      <c r="AD55" s="141"/>
      <c r="AE55" s="141"/>
      <c r="AF55" s="141"/>
      <c r="AG55" s="141"/>
      <c r="AH55" s="141"/>
      <c r="AI55" s="141"/>
      <c r="AJ55" s="141"/>
      <c r="AK55" s="141"/>
      <c r="AL55" s="141"/>
      <c r="AM55" s="141"/>
      <c r="AN55" s="141"/>
      <c r="AO55" s="141"/>
      <c r="AP55" s="141"/>
      <c r="AQ55" s="141"/>
      <c r="AR55" s="141"/>
      <c r="AS55" s="141"/>
      <c r="AT55" s="141"/>
      <c r="AU55" s="141"/>
      <c r="AV55" s="141"/>
      <c r="AW55" s="141"/>
      <c r="AX55" s="141"/>
      <c r="AY55" s="141"/>
      <c r="AZ55" s="141"/>
      <c r="BA55" s="141"/>
      <c r="BB55" s="141"/>
      <c r="BC55" s="141"/>
      <c r="BD55" s="141"/>
      <c r="BE55" s="141"/>
      <c r="BF55" s="141"/>
      <c r="BG55" s="141"/>
      <c r="BH55" s="141"/>
      <c r="BI55" s="141"/>
      <c r="BJ55" s="141"/>
      <c r="BK55" s="141"/>
      <c r="BL55" s="141"/>
      <c r="BM55" s="141"/>
      <c r="BN55" s="141"/>
    </row>
    <row r="56" spans="1:66" s="1" customFormat="1" ht="15" customHeight="1" x14ac:dyDescent="0.2">
      <c r="A56" s="129"/>
      <c r="B56" s="133" t="s">
        <v>69</v>
      </c>
      <c r="C56" s="129"/>
      <c r="D56" s="120"/>
      <c r="E56" s="372">
        <v>100</v>
      </c>
      <c r="F56" s="138"/>
      <c r="G56" s="139">
        <v>36.799999999999997</v>
      </c>
      <c r="H56" s="140" t="s">
        <v>68</v>
      </c>
      <c r="I56" s="139">
        <v>0.8</v>
      </c>
      <c r="J56" s="140" t="s">
        <v>68</v>
      </c>
      <c r="K56" s="140" t="s">
        <v>68</v>
      </c>
      <c r="L56" s="139">
        <v>13.4</v>
      </c>
      <c r="M56" s="139">
        <v>49</v>
      </c>
      <c r="N56" s="211">
        <v>0</v>
      </c>
      <c r="O56" s="199"/>
      <c r="P56" s="381"/>
      <c r="Q56" s="120"/>
      <c r="R56" s="120"/>
      <c r="S56" s="120"/>
      <c r="T56" s="120"/>
      <c r="U56" s="120"/>
      <c r="V56" s="120"/>
      <c r="W56" s="120"/>
      <c r="X56" s="120"/>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120"/>
      <c r="BK56" s="120"/>
      <c r="BL56" s="120"/>
      <c r="BM56" s="120"/>
      <c r="BN56" s="120"/>
    </row>
    <row r="57" spans="1:66" s="1" customFormat="1" ht="15" customHeight="1" x14ac:dyDescent="0.2">
      <c r="A57" s="129"/>
      <c r="B57" s="133" t="s">
        <v>70</v>
      </c>
      <c r="C57" s="129"/>
      <c r="D57" s="120"/>
      <c r="E57" s="372">
        <v>100</v>
      </c>
      <c r="F57" s="138"/>
      <c r="G57" s="139">
        <v>27.7</v>
      </c>
      <c r="H57" s="140" t="s">
        <v>68</v>
      </c>
      <c r="I57" s="139">
        <v>1.1000000000000001</v>
      </c>
      <c r="J57" s="140" t="s">
        <v>68</v>
      </c>
      <c r="K57" s="140" t="s">
        <v>68</v>
      </c>
      <c r="L57" s="139">
        <v>17.899999999999999</v>
      </c>
      <c r="M57" s="139">
        <v>53.3</v>
      </c>
      <c r="N57" s="211">
        <v>0</v>
      </c>
      <c r="O57" s="199"/>
      <c r="P57" s="381"/>
      <c r="Q57" s="120"/>
      <c r="R57" s="120"/>
      <c r="S57" s="120"/>
      <c r="T57" s="120"/>
      <c r="U57" s="120"/>
      <c r="V57" s="120"/>
      <c r="W57" s="120"/>
      <c r="X57" s="120"/>
      <c r="Y57" s="120"/>
      <c r="Z57" s="120"/>
      <c r="AA57" s="120"/>
      <c r="AB57" s="120"/>
      <c r="AC57" s="120"/>
      <c r="AD57" s="120"/>
      <c r="AE57" s="120"/>
      <c r="AF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120"/>
      <c r="BK57" s="120"/>
      <c r="BL57" s="120"/>
      <c r="BM57" s="120"/>
      <c r="BN57" s="120"/>
    </row>
    <row r="58" spans="1:66" s="12" customFormat="1" ht="15" customHeight="1" x14ac:dyDescent="0.2">
      <c r="A58" s="129"/>
      <c r="B58" s="141"/>
      <c r="C58" s="129"/>
      <c r="D58" s="129" t="s">
        <v>9</v>
      </c>
      <c r="E58" s="373">
        <v>100</v>
      </c>
      <c r="F58" s="135"/>
      <c r="G58" s="136">
        <v>41.7</v>
      </c>
      <c r="H58" s="137" t="s">
        <v>68</v>
      </c>
      <c r="I58" s="136">
        <v>1</v>
      </c>
      <c r="J58" s="137" t="s">
        <v>68</v>
      </c>
      <c r="K58" s="137" t="s">
        <v>68</v>
      </c>
      <c r="L58" s="136">
        <v>11</v>
      </c>
      <c r="M58" s="136">
        <v>46.3</v>
      </c>
      <c r="N58" s="106">
        <v>0</v>
      </c>
      <c r="O58" s="199"/>
      <c r="P58" s="381"/>
      <c r="Q58" s="141"/>
      <c r="R58" s="141"/>
      <c r="S58" s="141"/>
      <c r="T58" s="141"/>
      <c r="U58" s="141"/>
      <c r="V58" s="141"/>
      <c r="W58" s="141"/>
      <c r="X58" s="141"/>
      <c r="Y58" s="141"/>
      <c r="Z58" s="141"/>
      <c r="AA58" s="141"/>
      <c r="AB58" s="141"/>
      <c r="AC58" s="141"/>
      <c r="AD58" s="141"/>
      <c r="AE58" s="141"/>
      <c r="AF58" s="141"/>
      <c r="AG58" s="141"/>
      <c r="AH58" s="141"/>
      <c r="AI58" s="141"/>
      <c r="AJ58" s="141"/>
      <c r="AK58" s="141"/>
      <c r="AL58" s="141"/>
      <c r="AM58" s="141"/>
      <c r="AN58" s="141"/>
      <c r="AO58" s="141"/>
      <c r="AP58" s="141"/>
      <c r="AQ58" s="141"/>
      <c r="AR58" s="141"/>
      <c r="AS58" s="141"/>
      <c r="AT58" s="141"/>
      <c r="AU58" s="141"/>
      <c r="AV58" s="141"/>
      <c r="AW58" s="141"/>
      <c r="AX58" s="141"/>
      <c r="AY58" s="141"/>
      <c r="AZ58" s="141"/>
      <c r="BA58" s="141"/>
      <c r="BB58" s="141"/>
      <c r="BC58" s="141"/>
      <c r="BD58" s="141"/>
      <c r="BE58" s="141"/>
      <c r="BF58" s="141"/>
      <c r="BG58" s="141"/>
      <c r="BH58" s="141"/>
      <c r="BI58" s="141"/>
      <c r="BJ58" s="141"/>
      <c r="BK58" s="141"/>
      <c r="BL58" s="141"/>
      <c r="BM58" s="141"/>
      <c r="BN58" s="141"/>
    </row>
    <row r="59" spans="1:66" s="1" customFormat="1" ht="15" customHeight="1" x14ac:dyDescent="0.2">
      <c r="A59" s="129"/>
      <c r="B59" s="129"/>
      <c r="C59" s="129"/>
      <c r="D59" s="133" t="s">
        <v>69</v>
      </c>
      <c r="E59" s="372">
        <v>100</v>
      </c>
      <c r="F59" s="138"/>
      <c r="G59" s="139">
        <v>46</v>
      </c>
      <c r="H59" s="140" t="s">
        <v>68</v>
      </c>
      <c r="I59" s="139">
        <v>0.9</v>
      </c>
      <c r="J59" s="140" t="s">
        <v>68</v>
      </c>
      <c r="K59" s="140" t="s">
        <v>68</v>
      </c>
      <c r="L59" s="139">
        <v>9.6999999999999993</v>
      </c>
      <c r="M59" s="139">
        <v>43.4</v>
      </c>
      <c r="N59" s="211">
        <v>0</v>
      </c>
      <c r="O59" s="199"/>
      <c r="P59" s="381"/>
      <c r="Q59" s="120"/>
      <c r="R59" s="120"/>
      <c r="S59" s="120"/>
      <c r="T59" s="120"/>
      <c r="U59" s="120"/>
      <c r="V59" s="120"/>
      <c r="W59" s="120"/>
      <c r="X59" s="120"/>
      <c r="Y59" s="120"/>
      <c r="Z59" s="120"/>
      <c r="AA59" s="120"/>
      <c r="AB59" s="120"/>
      <c r="AC59" s="120"/>
      <c r="AD59" s="120"/>
      <c r="AE59" s="120"/>
      <c r="AF59" s="120"/>
      <c r="AG59" s="120"/>
      <c r="AH59" s="120"/>
      <c r="AI59" s="120"/>
      <c r="AJ59" s="120"/>
      <c r="AK59" s="120"/>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c r="BM59" s="120"/>
      <c r="BN59" s="120"/>
    </row>
    <row r="60" spans="1:66" s="1" customFormat="1" ht="15" customHeight="1" x14ac:dyDescent="0.2">
      <c r="A60" s="129"/>
      <c r="B60" s="129"/>
      <c r="C60" s="129"/>
      <c r="D60" s="133" t="s">
        <v>70</v>
      </c>
      <c r="E60" s="372">
        <v>100</v>
      </c>
      <c r="F60" s="138"/>
      <c r="G60" s="139">
        <v>35.6</v>
      </c>
      <c r="H60" s="140" t="s">
        <v>68</v>
      </c>
      <c r="I60" s="139">
        <v>1.3</v>
      </c>
      <c r="J60" s="140" t="s">
        <v>68</v>
      </c>
      <c r="K60" s="140" t="s">
        <v>68</v>
      </c>
      <c r="L60" s="139">
        <v>12.8</v>
      </c>
      <c r="M60" s="139">
        <v>50.3</v>
      </c>
      <c r="N60" s="211">
        <v>0</v>
      </c>
      <c r="O60" s="199"/>
      <c r="P60" s="381"/>
      <c r="Q60" s="120"/>
      <c r="R60" s="120"/>
      <c r="S60" s="120"/>
      <c r="T60" s="120"/>
      <c r="U60" s="120"/>
      <c r="V60" s="120"/>
      <c r="W60" s="120"/>
      <c r="X60" s="120"/>
      <c r="Y60" s="120"/>
      <c r="Z60" s="120"/>
      <c r="AA60" s="120"/>
      <c r="AB60" s="120"/>
      <c r="AC60" s="120"/>
      <c r="AD60" s="120"/>
      <c r="AE60" s="120"/>
      <c r="AF60" s="120"/>
      <c r="AG60" s="120"/>
      <c r="AH60" s="120"/>
      <c r="AI60" s="120"/>
      <c r="AJ60" s="120"/>
      <c r="AK60" s="120"/>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row>
    <row r="61" spans="1:66" s="12" customFormat="1" ht="15" customHeight="1" x14ac:dyDescent="0.2">
      <c r="A61" s="129"/>
      <c r="B61" s="141"/>
      <c r="C61" s="129"/>
      <c r="D61" s="129" t="s">
        <v>10</v>
      </c>
      <c r="E61" s="373">
        <v>100</v>
      </c>
      <c r="F61" s="135"/>
      <c r="G61" s="136">
        <v>25.5</v>
      </c>
      <c r="H61" s="137" t="s">
        <v>68</v>
      </c>
      <c r="I61" s="136">
        <v>0.9</v>
      </c>
      <c r="J61" s="137" t="s">
        <v>68</v>
      </c>
      <c r="K61" s="137" t="s">
        <v>68</v>
      </c>
      <c r="L61" s="136">
        <v>19</v>
      </c>
      <c r="M61" s="136">
        <v>54.6</v>
      </c>
      <c r="N61" s="212">
        <v>0</v>
      </c>
      <c r="O61" s="199"/>
      <c r="P61" s="381"/>
      <c r="Q61" s="141"/>
      <c r="R61" s="141"/>
      <c r="S61" s="141"/>
      <c r="T61" s="141"/>
      <c r="U61" s="141"/>
      <c r="V61" s="141"/>
      <c r="W61" s="141"/>
      <c r="X61" s="141"/>
      <c r="Y61" s="141"/>
      <c r="Z61" s="141"/>
      <c r="AA61" s="141"/>
      <c r="AB61" s="141"/>
      <c r="AC61" s="141"/>
      <c r="AD61" s="141"/>
      <c r="AE61" s="141"/>
      <c r="AF61" s="141"/>
      <c r="AG61" s="141"/>
      <c r="AH61" s="141"/>
      <c r="AI61" s="141"/>
      <c r="AJ61" s="141"/>
      <c r="AK61" s="141"/>
      <c r="AL61" s="141"/>
      <c r="AM61" s="141"/>
      <c r="AN61" s="141"/>
      <c r="AO61" s="141"/>
      <c r="AP61" s="141"/>
      <c r="AQ61" s="141"/>
      <c r="AR61" s="141"/>
      <c r="AS61" s="141"/>
      <c r="AT61" s="141"/>
      <c r="AU61" s="141"/>
      <c r="AV61" s="141"/>
      <c r="AW61" s="141"/>
      <c r="AX61" s="141"/>
      <c r="AY61" s="141"/>
      <c r="AZ61" s="141"/>
      <c r="BA61" s="141"/>
      <c r="BB61" s="141"/>
      <c r="BC61" s="141"/>
      <c r="BD61" s="141"/>
      <c r="BE61" s="141"/>
      <c r="BF61" s="141"/>
      <c r="BG61" s="141"/>
      <c r="BH61" s="141"/>
      <c r="BI61" s="141"/>
      <c r="BJ61" s="141"/>
      <c r="BK61" s="141"/>
      <c r="BL61" s="141"/>
      <c r="BM61" s="141"/>
      <c r="BN61" s="141"/>
    </row>
    <row r="62" spans="1:66" s="1" customFormat="1" ht="15" customHeight="1" x14ac:dyDescent="0.2">
      <c r="A62" s="129"/>
      <c r="B62" s="129"/>
      <c r="C62" s="129"/>
      <c r="D62" s="133" t="s">
        <v>69</v>
      </c>
      <c r="E62" s="372">
        <v>100</v>
      </c>
      <c r="F62" s="138"/>
      <c r="G62" s="139">
        <v>28.7</v>
      </c>
      <c r="H62" s="140" t="s">
        <v>68</v>
      </c>
      <c r="I62" s="139">
        <v>0.8</v>
      </c>
      <c r="J62" s="140" t="s">
        <v>68</v>
      </c>
      <c r="K62" s="140" t="s">
        <v>68</v>
      </c>
      <c r="L62" s="139">
        <v>16.600000000000001</v>
      </c>
      <c r="M62" s="139">
        <v>53.9</v>
      </c>
      <c r="N62" s="211">
        <v>0</v>
      </c>
      <c r="O62" s="199"/>
      <c r="P62" s="381"/>
      <c r="Q62" s="120"/>
      <c r="R62" s="120"/>
      <c r="S62" s="120"/>
      <c r="T62" s="120"/>
      <c r="U62" s="120"/>
      <c r="V62" s="120"/>
      <c r="W62" s="120"/>
      <c r="X62" s="120"/>
      <c r="Y62" s="120"/>
      <c r="Z62" s="120"/>
      <c r="AA62" s="120"/>
      <c r="AB62" s="120"/>
      <c r="AC62" s="120"/>
      <c r="AD62" s="120"/>
      <c r="AE62" s="120"/>
      <c r="AF62" s="120"/>
      <c r="AG62" s="120"/>
      <c r="AH62" s="120"/>
      <c r="AI62" s="120"/>
      <c r="AJ62" s="120"/>
      <c r="AK62" s="120"/>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row>
    <row r="63" spans="1:66" s="1" customFormat="1" ht="15" customHeight="1" x14ac:dyDescent="0.2">
      <c r="A63" s="129"/>
      <c r="B63" s="129"/>
      <c r="C63" s="129"/>
      <c r="D63" s="133" t="s">
        <v>70</v>
      </c>
      <c r="E63" s="372">
        <v>100</v>
      </c>
      <c r="F63" s="138"/>
      <c r="G63" s="139">
        <v>21.4</v>
      </c>
      <c r="H63" s="140" t="s">
        <v>68</v>
      </c>
      <c r="I63" s="139">
        <v>1</v>
      </c>
      <c r="J63" s="140" t="s">
        <v>68</v>
      </c>
      <c r="K63" s="140" t="s">
        <v>68</v>
      </c>
      <c r="L63" s="139">
        <v>22</v>
      </c>
      <c r="M63" s="139">
        <v>55.6</v>
      </c>
      <c r="N63" s="211">
        <v>0</v>
      </c>
      <c r="O63" s="199"/>
      <c r="P63" s="381"/>
      <c r="Q63" s="120"/>
      <c r="R63" s="120"/>
      <c r="S63" s="120"/>
      <c r="T63" s="120"/>
      <c r="U63" s="120"/>
      <c r="V63" s="120"/>
      <c r="W63" s="120"/>
      <c r="X63" s="120"/>
      <c r="Y63" s="120"/>
      <c r="Z63" s="120"/>
      <c r="AA63" s="120"/>
      <c r="AB63" s="120"/>
      <c r="AC63" s="120"/>
      <c r="AD63" s="120"/>
      <c r="AE63" s="120"/>
      <c r="AF63" s="120"/>
      <c r="AG63" s="120"/>
      <c r="AH63" s="120"/>
      <c r="AI63" s="120"/>
      <c r="AJ63" s="120"/>
      <c r="AK63" s="120"/>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row>
    <row r="64" spans="1:66" s="109" customFormat="1" ht="15" customHeight="1" x14ac:dyDescent="0.2">
      <c r="A64" s="129" t="s">
        <v>54</v>
      </c>
      <c r="B64" s="145"/>
      <c r="C64" s="145"/>
      <c r="D64" s="134"/>
      <c r="E64" s="378"/>
      <c r="F64" s="138"/>
      <c r="G64" s="140"/>
      <c r="H64" s="140"/>
      <c r="I64" s="140"/>
      <c r="J64" s="140"/>
      <c r="K64" s="140"/>
      <c r="L64" s="140"/>
      <c r="M64" s="140"/>
      <c r="N64" s="104"/>
      <c r="O64" s="199"/>
      <c r="P64" s="381"/>
      <c r="Q64" s="142"/>
      <c r="R64" s="142"/>
      <c r="S64" s="142"/>
      <c r="T64" s="142"/>
      <c r="U64" s="142"/>
      <c r="V64" s="142"/>
      <c r="W64" s="142"/>
      <c r="X64" s="142"/>
      <c r="Y64" s="142"/>
      <c r="Z64" s="142"/>
      <c r="AA64" s="142"/>
      <c r="AB64" s="142"/>
      <c r="AC64" s="142"/>
      <c r="AD64" s="142"/>
      <c r="AE64" s="142"/>
      <c r="AF64" s="142"/>
      <c r="AG64" s="142"/>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c r="BD64" s="142"/>
      <c r="BE64" s="142"/>
      <c r="BF64" s="142"/>
      <c r="BG64" s="142"/>
      <c r="BH64" s="142"/>
      <c r="BI64" s="142"/>
      <c r="BJ64" s="142"/>
      <c r="BK64" s="142"/>
      <c r="BL64" s="142"/>
      <c r="BM64" s="142"/>
      <c r="BN64" s="142"/>
    </row>
    <row r="65" spans="1:66" s="12" customFormat="1" ht="15" customHeight="1" x14ac:dyDescent="0.2">
      <c r="A65" s="129"/>
      <c r="B65" s="129" t="s">
        <v>67</v>
      </c>
      <c r="C65" s="129"/>
      <c r="D65" s="129"/>
      <c r="E65" s="373">
        <v>100</v>
      </c>
      <c r="F65" s="135"/>
      <c r="G65" s="136">
        <v>34.1</v>
      </c>
      <c r="H65" s="137" t="s">
        <v>68</v>
      </c>
      <c r="I65" s="66">
        <v>1</v>
      </c>
      <c r="J65" s="137" t="s">
        <v>68</v>
      </c>
      <c r="K65" s="137" t="s">
        <v>68</v>
      </c>
      <c r="L65" s="136">
        <v>4.5999999999999996</v>
      </c>
      <c r="M65" s="136">
        <v>60.3</v>
      </c>
      <c r="N65" s="110">
        <v>0</v>
      </c>
      <c r="O65" s="199"/>
      <c r="P65" s="381"/>
      <c r="Q65" s="141"/>
      <c r="R65" s="141"/>
      <c r="S65" s="141"/>
      <c r="T65" s="141"/>
      <c r="U65" s="141"/>
      <c r="V65" s="141"/>
      <c r="W65" s="141"/>
      <c r="X65" s="141"/>
      <c r="Y65" s="141"/>
      <c r="Z65" s="141"/>
      <c r="AA65" s="141"/>
      <c r="AB65" s="141"/>
      <c r="AC65" s="141"/>
      <c r="AD65" s="141"/>
      <c r="AE65" s="141"/>
      <c r="AF65" s="141"/>
      <c r="AG65" s="141"/>
      <c r="AH65" s="141"/>
      <c r="AI65" s="141"/>
      <c r="AJ65" s="141"/>
      <c r="AK65" s="141"/>
      <c r="AL65" s="141"/>
      <c r="AM65" s="141"/>
      <c r="AN65" s="141"/>
      <c r="AO65" s="141"/>
      <c r="AP65" s="141"/>
      <c r="AQ65" s="141"/>
      <c r="AR65" s="141"/>
      <c r="AS65" s="141"/>
      <c r="AT65" s="141"/>
      <c r="AU65" s="141"/>
      <c r="AV65" s="141"/>
      <c r="AW65" s="141"/>
      <c r="AX65" s="141"/>
      <c r="AY65" s="141"/>
      <c r="AZ65" s="141"/>
      <c r="BA65" s="141"/>
      <c r="BB65" s="141"/>
      <c r="BC65" s="141"/>
      <c r="BD65" s="141"/>
      <c r="BE65" s="141"/>
      <c r="BF65" s="141"/>
      <c r="BG65" s="141"/>
      <c r="BH65" s="141"/>
      <c r="BI65" s="141"/>
      <c r="BJ65" s="141"/>
      <c r="BK65" s="141"/>
      <c r="BL65" s="141"/>
      <c r="BM65" s="141"/>
      <c r="BN65" s="141"/>
    </row>
    <row r="66" spans="1:66" s="1" customFormat="1" ht="15" customHeight="1" x14ac:dyDescent="0.2">
      <c r="A66" s="129"/>
      <c r="B66" s="133" t="s">
        <v>69</v>
      </c>
      <c r="C66" s="129"/>
      <c r="D66" s="120"/>
      <c r="E66" s="372">
        <v>100</v>
      </c>
      <c r="F66" s="138"/>
      <c r="G66" s="139">
        <v>35.6</v>
      </c>
      <c r="H66" s="140" t="s">
        <v>68</v>
      </c>
      <c r="I66" s="68">
        <v>0.9</v>
      </c>
      <c r="J66" s="140" t="s">
        <v>68</v>
      </c>
      <c r="K66" s="140" t="s">
        <v>68</v>
      </c>
      <c r="L66" s="139">
        <v>3.6</v>
      </c>
      <c r="M66" s="139">
        <v>59.9</v>
      </c>
      <c r="N66" s="104">
        <v>0</v>
      </c>
      <c r="O66" s="199"/>
      <c r="P66" s="381"/>
      <c r="Q66" s="120"/>
      <c r="R66" s="120"/>
      <c r="S66" s="120"/>
      <c r="T66" s="120"/>
      <c r="U66" s="120"/>
      <c r="V66" s="120"/>
      <c r="W66" s="120"/>
      <c r="X66" s="120"/>
      <c r="Y66" s="120"/>
      <c r="Z66" s="120"/>
      <c r="AA66" s="120"/>
      <c r="AB66" s="120"/>
      <c r="AC66" s="120"/>
      <c r="AD66" s="120"/>
      <c r="AE66" s="120"/>
      <c r="AF66" s="120"/>
      <c r="AG66" s="120"/>
      <c r="AH66" s="120"/>
      <c r="AI66" s="120"/>
      <c r="AJ66" s="120"/>
      <c r="AK66" s="120"/>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row>
    <row r="67" spans="1:66" s="1" customFormat="1" ht="15" customHeight="1" x14ac:dyDescent="0.2">
      <c r="A67" s="129"/>
      <c r="B67" s="133" t="s">
        <v>70</v>
      </c>
      <c r="C67" s="129"/>
      <c r="D67" s="120"/>
      <c r="E67" s="372">
        <v>100</v>
      </c>
      <c r="F67" s="138"/>
      <c r="G67" s="139">
        <v>29.9</v>
      </c>
      <c r="H67" s="140" t="s">
        <v>68</v>
      </c>
      <c r="I67" s="68">
        <v>1.4</v>
      </c>
      <c r="J67" s="140" t="s">
        <v>68</v>
      </c>
      <c r="K67" s="140" t="s">
        <v>68</v>
      </c>
      <c r="L67" s="139">
        <v>7.6</v>
      </c>
      <c r="M67" s="139">
        <v>61.1</v>
      </c>
      <c r="N67" s="104">
        <v>0</v>
      </c>
      <c r="O67" s="199"/>
      <c r="P67" s="381"/>
      <c r="Q67" s="120"/>
      <c r="R67" s="120"/>
      <c r="S67" s="120"/>
      <c r="T67" s="120"/>
      <c r="U67" s="120"/>
      <c r="V67" s="120"/>
      <c r="W67" s="120"/>
      <c r="X67" s="120"/>
      <c r="Y67" s="120"/>
      <c r="Z67" s="120"/>
      <c r="AA67" s="120"/>
      <c r="AB67" s="120"/>
      <c r="AC67" s="120"/>
      <c r="AD67" s="120"/>
      <c r="AE67" s="120"/>
      <c r="AF67" s="120"/>
      <c r="AG67" s="120"/>
      <c r="AH67" s="120"/>
      <c r="AI67" s="120"/>
      <c r="AJ67" s="120"/>
      <c r="AK67" s="120"/>
      <c r="AL67" s="120"/>
      <c r="AM67" s="120"/>
      <c r="AN67" s="120"/>
      <c r="AO67" s="120"/>
      <c r="AP67" s="120"/>
      <c r="AQ67" s="120"/>
      <c r="AR67" s="120"/>
      <c r="AS67" s="120"/>
      <c r="AT67" s="120"/>
      <c r="AU67" s="120"/>
      <c r="AV67" s="120"/>
      <c r="AW67" s="120"/>
      <c r="AX67" s="120"/>
      <c r="AY67" s="120"/>
      <c r="AZ67" s="120"/>
      <c r="BA67" s="120"/>
      <c r="BB67" s="120"/>
      <c r="BC67" s="120"/>
      <c r="BD67" s="120"/>
      <c r="BE67" s="120"/>
      <c r="BF67" s="120"/>
      <c r="BG67" s="120"/>
      <c r="BH67" s="120"/>
      <c r="BI67" s="120"/>
      <c r="BJ67" s="120"/>
      <c r="BK67" s="120"/>
      <c r="BL67" s="120"/>
      <c r="BM67" s="120"/>
      <c r="BN67" s="120"/>
    </row>
    <row r="68" spans="1:66" s="12" customFormat="1" ht="15" customHeight="1" x14ac:dyDescent="0.2">
      <c r="A68" s="129"/>
      <c r="B68" s="141"/>
      <c r="C68" s="129"/>
      <c r="D68" s="129" t="s">
        <v>9</v>
      </c>
      <c r="E68" s="373">
        <v>100</v>
      </c>
      <c r="F68" s="135"/>
      <c r="G68" s="136">
        <v>47.6</v>
      </c>
      <c r="H68" s="137" t="s">
        <v>68</v>
      </c>
      <c r="I68" s="66">
        <v>0.8</v>
      </c>
      <c r="J68" s="137" t="s">
        <v>68</v>
      </c>
      <c r="K68" s="137" t="s">
        <v>68</v>
      </c>
      <c r="L68" s="136">
        <v>2.2000000000000002</v>
      </c>
      <c r="M68" s="136">
        <v>49.4</v>
      </c>
      <c r="N68" s="110">
        <v>0</v>
      </c>
      <c r="O68" s="199"/>
      <c r="P68" s="381"/>
      <c r="Q68" s="141"/>
      <c r="R68" s="141"/>
      <c r="S68" s="141"/>
      <c r="T68" s="141"/>
      <c r="U68" s="141"/>
      <c r="V68" s="141"/>
      <c r="W68" s="141"/>
      <c r="X68" s="141"/>
      <c r="Y68" s="141"/>
      <c r="Z68" s="141"/>
      <c r="AA68" s="141"/>
      <c r="AB68" s="141"/>
      <c r="AC68" s="141"/>
      <c r="AD68" s="141"/>
      <c r="AE68" s="141"/>
      <c r="AF68" s="141"/>
      <c r="AG68" s="141"/>
      <c r="AH68" s="141"/>
      <c r="AI68" s="141"/>
      <c r="AJ68" s="141"/>
      <c r="AK68" s="141"/>
      <c r="AL68" s="141"/>
      <c r="AM68" s="141"/>
      <c r="AN68" s="141"/>
      <c r="AO68" s="141"/>
      <c r="AP68" s="141"/>
      <c r="AQ68" s="141"/>
      <c r="AR68" s="141"/>
      <c r="AS68" s="141"/>
      <c r="AT68" s="141"/>
      <c r="AU68" s="141"/>
      <c r="AV68" s="141"/>
      <c r="AW68" s="141"/>
      <c r="AX68" s="141"/>
      <c r="AY68" s="141"/>
      <c r="AZ68" s="141"/>
      <c r="BA68" s="141"/>
      <c r="BB68" s="141"/>
      <c r="BC68" s="141"/>
      <c r="BD68" s="141"/>
      <c r="BE68" s="141"/>
      <c r="BF68" s="141"/>
      <c r="BG68" s="141"/>
      <c r="BH68" s="141"/>
      <c r="BI68" s="141"/>
      <c r="BJ68" s="141"/>
      <c r="BK68" s="141"/>
      <c r="BL68" s="141"/>
      <c r="BM68" s="141"/>
      <c r="BN68" s="141"/>
    </row>
    <row r="69" spans="1:66" s="1" customFormat="1" ht="15" customHeight="1" x14ac:dyDescent="0.2">
      <c r="A69" s="129"/>
      <c r="B69" s="129"/>
      <c r="C69" s="129"/>
      <c r="D69" s="133" t="s">
        <v>69</v>
      </c>
      <c r="E69" s="372">
        <v>100</v>
      </c>
      <c r="F69" s="138"/>
      <c r="G69" s="139">
        <v>49.4</v>
      </c>
      <c r="H69" s="140" t="s">
        <v>68</v>
      </c>
      <c r="I69" s="67">
        <v>0.6</v>
      </c>
      <c r="J69" s="140" t="s">
        <v>68</v>
      </c>
      <c r="K69" s="140" t="s">
        <v>68</v>
      </c>
      <c r="L69" s="68">
        <v>1.7</v>
      </c>
      <c r="M69" s="139">
        <v>48.3</v>
      </c>
      <c r="N69" s="104">
        <v>0</v>
      </c>
      <c r="O69" s="199"/>
      <c r="P69" s="381"/>
      <c r="Q69" s="120"/>
      <c r="R69" s="120"/>
      <c r="S69" s="120"/>
      <c r="T69" s="120"/>
      <c r="U69" s="120"/>
      <c r="V69" s="120"/>
      <c r="W69" s="120"/>
      <c r="X69" s="120"/>
      <c r="Y69" s="120"/>
      <c r="Z69" s="120"/>
      <c r="AA69" s="120"/>
      <c r="AB69" s="120"/>
      <c r="AC69" s="120"/>
      <c r="AD69" s="120"/>
      <c r="AE69" s="120"/>
      <c r="AF69" s="120"/>
      <c r="AG69" s="120"/>
      <c r="AH69" s="120"/>
      <c r="AI69" s="120"/>
      <c r="AJ69" s="120"/>
      <c r="AK69" s="120"/>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c r="BM69" s="120"/>
      <c r="BN69" s="120"/>
    </row>
    <row r="70" spans="1:66" s="1" customFormat="1" ht="15" customHeight="1" x14ac:dyDescent="0.2">
      <c r="A70" s="129"/>
      <c r="B70" s="129"/>
      <c r="C70" s="129"/>
      <c r="D70" s="133" t="s">
        <v>70</v>
      </c>
      <c r="E70" s="372">
        <v>100</v>
      </c>
      <c r="F70" s="138"/>
      <c r="G70" s="139">
        <v>42.5</v>
      </c>
      <c r="H70" s="140" t="s">
        <v>68</v>
      </c>
      <c r="I70" s="67">
        <v>1.4</v>
      </c>
      <c r="J70" s="140" t="s">
        <v>68</v>
      </c>
      <c r="K70" s="140" t="s">
        <v>68</v>
      </c>
      <c r="L70" s="68">
        <v>3.5</v>
      </c>
      <c r="M70" s="139">
        <v>52.6</v>
      </c>
      <c r="N70" s="104">
        <v>0</v>
      </c>
      <c r="O70" s="199"/>
      <c r="P70" s="381"/>
      <c r="Q70" s="120"/>
      <c r="R70" s="120"/>
      <c r="S70" s="120"/>
      <c r="T70" s="120"/>
      <c r="U70" s="120"/>
      <c r="V70" s="120"/>
      <c r="W70" s="120"/>
      <c r="X70" s="120"/>
      <c r="Y70" s="120"/>
      <c r="Z70" s="120"/>
      <c r="AA70" s="120"/>
      <c r="AB70" s="120"/>
      <c r="AC70" s="120"/>
      <c r="AD70" s="120"/>
      <c r="AE70" s="120"/>
      <c r="AF70" s="120"/>
      <c r="AG70" s="120"/>
      <c r="AH70" s="120"/>
      <c r="AI70" s="120"/>
      <c r="AJ70" s="120"/>
      <c r="AK70" s="120"/>
      <c r="AL70" s="120"/>
      <c r="AM70" s="120"/>
      <c r="AN70" s="120"/>
      <c r="AO70" s="120"/>
      <c r="AP70" s="120"/>
      <c r="AQ70" s="120"/>
      <c r="AR70" s="120"/>
      <c r="AS70" s="120"/>
      <c r="AT70" s="120"/>
      <c r="AU70" s="120"/>
      <c r="AV70" s="120"/>
      <c r="AW70" s="120"/>
      <c r="AX70" s="120"/>
      <c r="AY70" s="120"/>
      <c r="AZ70" s="120"/>
      <c r="BA70" s="120"/>
      <c r="BB70" s="120"/>
      <c r="BC70" s="120"/>
      <c r="BD70" s="120"/>
      <c r="BE70" s="120"/>
      <c r="BF70" s="120"/>
      <c r="BG70" s="120"/>
      <c r="BH70" s="120"/>
      <c r="BI70" s="120"/>
      <c r="BJ70" s="120"/>
      <c r="BK70" s="120"/>
      <c r="BL70" s="120"/>
      <c r="BM70" s="120"/>
      <c r="BN70" s="120"/>
    </row>
    <row r="71" spans="1:66" s="12" customFormat="1" ht="15" customHeight="1" x14ac:dyDescent="0.2">
      <c r="A71" s="129"/>
      <c r="B71" s="141"/>
      <c r="C71" s="129"/>
      <c r="D71" s="129" t="s">
        <v>10</v>
      </c>
      <c r="E71" s="373">
        <v>100</v>
      </c>
      <c r="F71" s="135"/>
      <c r="G71" s="136">
        <v>24.5</v>
      </c>
      <c r="H71" s="137" t="s">
        <v>68</v>
      </c>
      <c r="I71" s="66">
        <v>1.2</v>
      </c>
      <c r="J71" s="137" t="s">
        <v>68</v>
      </c>
      <c r="K71" s="137" t="s">
        <v>68</v>
      </c>
      <c r="L71" s="136">
        <v>6.4</v>
      </c>
      <c r="M71" s="136">
        <v>67.900000000000006</v>
      </c>
      <c r="N71" s="110">
        <v>0</v>
      </c>
      <c r="O71" s="199"/>
      <c r="P71" s="381"/>
      <c r="Q71" s="141"/>
      <c r="R71" s="141"/>
      <c r="S71" s="141"/>
      <c r="T71" s="141"/>
      <c r="U71" s="141"/>
      <c r="V71" s="141"/>
      <c r="W71" s="141"/>
      <c r="X71" s="141"/>
      <c r="Y71" s="141"/>
      <c r="Z71" s="141"/>
      <c r="AA71" s="141"/>
      <c r="AB71" s="141"/>
      <c r="AC71" s="141"/>
      <c r="AD71" s="141"/>
      <c r="AE71" s="141"/>
      <c r="AF71" s="141"/>
      <c r="AG71" s="141"/>
      <c r="AH71" s="141"/>
      <c r="AI71" s="141"/>
      <c r="AJ71" s="141"/>
      <c r="AK71" s="141"/>
      <c r="AL71" s="141"/>
      <c r="AM71" s="141"/>
      <c r="AN71" s="141"/>
      <c r="AO71" s="141"/>
      <c r="AP71" s="141"/>
      <c r="AQ71" s="141"/>
      <c r="AR71" s="141"/>
      <c r="AS71" s="141"/>
      <c r="AT71" s="141"/>
      <c r="AU71" s="141"/>
      <c r="AV71" s="141"/>
      <c r="AW71" s="141"/>
      <c r="AX71" s="141"/>
      <c r="AY71" s="141"/>
      <c r="AZ71" s="141"/>
      <c r="BA71" s="141"/>
      <c r="BB71" s="141"/>
      <c r="BC71" s="141"/>
      <c r="BD71" s="141"/>
      <c r="BE71" s="141"/>
      <c r="BF71" s="141"/>
      <c r="BG71" s="141"/>
      <c r="BH71" s="141"/>
      <c r="BI71" s="141"/>
      <c r="BJ71" s="141"/>
      <c r="BK71" s="141"/>
      <c r="BL71" s="141"/>
      <c r="BM71" s="141"/>
      <c r="BN71" s="141"/>
    </row>
    <row r="72" spans="1:66" s="1" customFormat="1" ht="15" customHeight="1" x14ac:dyDescent="0.2">
      <c r="A72" s="129"/>
      <c r="B72" s="129"/>
      <c r="C72" s="129"/>
      <c r="D72" s="133" t="s">
        <v>69</v>
      </c>
      <c r="E72" s="372">
        <v>100</v>
      </c>
      <c r="F72" s="138"/>
      <c r="G72" s="139">
        <v>25.7</v>
      </c>
      <c r="H72" s="140" t="s">
        <v>68</v>
      </c>
      <c r="I72" s="68">
        <v>1.1000000000000001</v>
      </c>
      <c r="J72" s="140" t="s">
        <v>68</v>
      </c>
      <c r="K72" s="140" t="s">
        <v>68</v>
      </c>
      <c r="L72" s="139">
        <v>4.9000000000000004</v>
      </c>
      <c r="M72" s="139">
        <v>68.3</v>
      </c>
      <c r="N72" s="104">
        <v>0</v>
      </c>
      <c r="O72" s="199"/>
      <c r="P72" s="381"/>
      <c r="Q72" s="120"/>
      <c r="R72" s="120"/>
      <c r="S72" s="120"/>
      <c r="T72" s="120"/>
      <c r="U72" s="120"/>
      <c r="V72" s="120"/>
      <c r="W72" s="120"/>
      <c r="X72" s="120"/>
      <c r="Y72" s="120"/>
      <c r="Z72" s="120"/>
      <c r="AA72" s="120"/>
      <c r="AB72" s="120"/>
      <c r="AC72" s="120"/>
      <c r="AD72" s="120"/>
      <c r="AE72" s="120"/>
      <c r="AF72" s="120"/>
      <c r="AG72" s="120"/>
      <c r="AH72" s="120"/>
      <c r="AI72" s="120"/>
      <c r="AJ72" s="120"/>
      <c r="AK72" s="120"/>
      <c r="AL72" s="120"/>
      <c r="AM72" s="120"/>
      <c r="AN72" s="120"/>
      <c r="AO72" s="120"/>
      <c r="AP72" s="120"/>
      <c r="AQ72" s="120"/>
      <c r="AR72" s="120"/>
      <c r="AS72" s="120"/>
      <c r="AT72" s="120"/>
      <c r="AU72" s="120"/>
      <c r="AV72" s="120"/>
      <c r="AW72" s="120"/>
      <c r="AX72" s="120"/>
      <c r="AY72" s="120"/>
      <c r="AZ72" s="120"/>
      <c r="BA72" s="120"/>
      <c r="BB72" s="120"/>
      <c r="BC72" s="120"/>
      <c r="BD72" s="120"/>
      <c r="BE72" s="120"/>
      <c r="BF72" s="120"/>
      <c r="BG72" s="120"/>
      <c r="BH72" s="120"/>
      <c r="BI72" s="120"/>
      <c r="BJ72" s="120"/>
      <c r="BK72" s="120"/>
      <c r="BL72" s="120"/>
      <c r="BM72" s="120"/>
      <c r="BN72" s="120"/>
    </row>
    <row r="73" spans="1:66" s="1" customFormat="1" ht="15" customHeight="1" x14ac:dyDescent="0.2">
      <c r="A73" s="129"/>
      <c r="B73" s="129"/>
      <c r="C73" s="129"/>
      <c r="D73" s="133" t="s">
        <v>70</v>
      </c>
      <c r="E73" s="372">
        <v>100</v>
      </c>
      <c r="F73" s="138"/>
      <c r="G73" s="139">
        <v>21.4</v>
      </c>
      <c r="H73" s="140" t="s">
        <v>68</v>
      </c>
      <c r="I73" s="68">
        <v>1.3</v>
      </c>
      <c r="J73" s="140" t="s">
        <v>68</v>
      </c>
      <c r="K73" s="140" t="s">
        <v>68</v>
      </c>
      <c r="L73" s="139">
        <v>10.4</v>
      </c>
      <c r="M73" s="139">
        <v>66.900000000000006</v>
      </c>
      <c r="N73" s="104">
        <v>0</v>
      </c>
      <c r="O73" s="199"/>
      <c r="P73" s="381"/>
      <c r="Q73" s="120"/>
      <c r="R73" s="120"/>
      <c r="S73" s="120"/>
      <c r="T73" s="120"/>
      <c r="U73" s="120"/>
      <c r="V73" s="120"/>
      <c r="W73" s="120"/>
      <c r="X73" s="120"/>
      <c r="Y73" s="120"/>
      <c r="Z73" s="120"/>
      <c r="AA73" s="120"/>
      <c r="AB73" s="120"/>
      <c r="AC73" s="120"/>
      <c r="AD73" s="120"/>
      <c r="AE73" s="120"/>
      <c r="AF73" s="120"/>
      <c r="AG73" s="120"/>
      <c r="AH73" s="120"/>
      <c r="AI73" s="120"/>
      <c r="AJ73" s="120"/>
      <c r="AK73" s="120"/>
      <c r="AL73" s="120"/>
      <c r="AM73" s="120"/>
      <c r="AN73" s="120"/>
      <c r="AO73" s="120"/>
      <c r="AP73" s="120"/>
      <c r="AQ73" s="120"/>
      <c r="AR73" s="120"/>
      <c r="AS73" s="120"/>
      <c r="AT73" s="120"/>
      <c r="AU73" s="120"/>
      <c r="AV73" s="120"/>
      <c r="AW73" s="120"/>
      <c r="AX73" s="120"/>
      <c r="AY73" s="120"/>
      <c r="AZ73" s="120"/>
      <c r="BA73" s="120"/>
      <c r="BB73" s="120"/>
      <c r="BC73" s="120"/>
      <c r="BD73" s="120"/>
      <c r="BE73" s="120"/>
      <c r="BF73" s="120"/>
      <c r="BG73" s="120"/>
      <c r="BH73" s="120"/>
      <c r="BI73" s="120"/>
      <c r="BJ73" s="120"/>
      <c r="BK73" s="120"/>
      <c r="BL73" s="120"/>
      <c r="BM73" s="120"/>
      <c r="BN73" s="120"/>
    </row>
    <row r="74" spans="1:66" s="1" customFormat="1" ht="15" customHeight="1" x14ac:dyDescent="0.2">
      <c r="A74" s="129" t="s">
        <v>75</v>
      </c>
      <c r="B74" s="129"/>
      <c r="C74" s="129"/>
      <c r="D74" s="133"/>
      <c r="E74" s="378"/>
      <c r="F74" s="138"/>
      <c r="G74" s="140"/>
      <c r="H74" s="140"/>
      <c r="I74" s="140"/>
      <c r="J74" s="140"/>
      <c r="K74" s="140"/>
      <c r="L74" s="140"/>
      <c r="M74" s="140"/>
      <c r="N74" s="104"/>
      <c r="O74" s="199"/>
      <c r="P74" s="381"/>
      <c r="Q74" s="120"/>
      <c r="R74" s="120"/>
      <c r="S74" s="120"/>
      <c r="T74" s="120"/>
      <c r="U74" s="120"/>
      <c r="V74" s="120"/>
      <c r="W74" s="120"/>
      <c r="X74" s="120"/>
      <c r="Y74" s="120"/>
      <c r="Z74" s="120"/>
      <c r="AA74" s="120"/>
      <c r="AB74" s="120"/>
      <c r="AC74" s="120"/>
      <c r="AD74" s="120"/>
      <c r="AE74" s="120"/>
      <c r="AF74" s="120"/>
      <c r="AG74" s="120"/>
      <c r="AH74" s="120"/>
      <c r="AI74" s="120"/>
      <c r="AJ74" s="120"/>
      <c r="AK74" s="120"/>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c r="BM74" s="120"/>
      <c r="BN74" s="120"/>
    </row>
    <row r="75" spans="1:66" s="12" customFormat="1" ht="15" customHeight="1" x14ac:dyDescent="0.2">
      <c r="A75" s="129"/>
      <c r="B75" s="129" t="s">
        <v>67</v>
      </c>
      <c r="C75" s="129"/>
      <c r="D75" s="129"/>
      <c r="E75" s="373">
        <v>100</v>
      </c>
      <c r="F75" s="135"/>
      <c r="G75" s="136">
        <v>41</v>
      </c>
      <c r="H75" s="136">
        <v>24</v>
      </c>
      <c r="I75" s="136">
        <v>3.4</v>
      </c>
      <c r="J75" s="66">
        <v>0.6</v>
      </c>
      <c r="K75" s="136">
        <v>2.5</v>
      </c>
      <c r="L75" s="136">
        <v>28.3</v>
      </c>
      <c r="M75" s="137" t="s">
        <v>68</v>
      </c>
      <c r="N75" s="69">
        <v>0.2</v>
      </c>
      <c r="O75" s="199"/>
      <c r="P75" s="381"/>
      <c r="Q75" s="141"/>
      <c r="R75" s="141"/>
      <c r="S75" s="141"/>
      <c r="T75" s="141"/>
      <c r="U75" s="141"/>
      <c r="V75" s="141"/>
      <c r="W75" s="141"/>
      <c r="X75" s="141"/>
      <c r="Y75" s="141"/>
      <c r="Z75" s="141"/>
      <c r="AA75" s="141"/>
      <c r="AB75" s="141"/>
      <c r="AC75" s="141"/>
      <c r="AD75" s="141"/>
      <c r="AE75" s="141"/>
      <c r="AF75" s="141"/>
      <c r="AG75" s="141"/>
      <c r="AH75" s="141"/>
      <c r="AI75" s="141"/>
      <c r="AJ75" s="141"/>
      <c r="AK75" s="141"/>
      <c r="AL75" s="141"/>
      <c r="AM75" s="141"/>
      <c r="AN75" s="141"/>
      <c r="AO75" s="141"/>
      <c r="AP75" s="141"/>
      <c r="AQ75" s="141"/>
      <c r="AR75" s="141"/>
      <c r="AS75" s="141"/>
      <c r="AT75" s="141"/>
      <c r="AU75" s="141"/>
      <c r="AV75" s="141"/>
      <c r="AW75" s="141"/>
      <c r="AX75" s="141"/>
      <c r="AY75" s="141"/>
      <c r="AZ75" s="141"/>
      <c r="BA75" s="141"/>
      <c r="BB75" s="141"/>
      <c r="BC75" s="141"/>
      <c r="BD75" s="141"/>
      <c r="BE75" s="141"/>
      <c r="BF75" s="141"/>
      <c r="BG75" s="141"/>
      <c r="BH75" s="141"/>
      <c r="BI75" s="141"/>
      <c r="BJ75" s="141"/>
      <c r="BK75" s="141"/>
      <c r="BL75" s="141"/>
      <c r="BM75" s="141"/>
      <c r="BN75" s="141"/>
    </row>
    <row r="76" spans="1:66" s="1" customFormat="1" ht="15" customHeight="1" x14ac:dyDescent="0.2">
      <c r="A76" s="129"/>
      <c r="B76" s="133" t="s">
        <v>69</v>
      </c>
      <c r="C76" s="129"/>
      <c r="D76" s="120"/>
      <c r="E76" s="372">
        <v>100</v>
      </c>
      <c r="F76" s="138"/>
      <c r="G76" s="139">
        <v>36.9</v>
      </c>
      <c r="H76" s="139">
        <v>24.2</v>
      </c>
      <c r="I76" s="67">
        <v>2.4</v>
      </c>
      <c r="J76" s="67">
        <v>1</v>
      </c>
      <c r="K76" s="67">
        <v>1.3</v>
      </c>
      <c r="L76" s="19">
        <v>33.799999999999997</v>
      </c>
      <c r="M76" s="140" t="s">
        <v>68</v>
      </c>
      <c r="N76" s="211">
        <v>0.4</v>
      </c>
      <c r="O76" s="199"/>
      <c r="P76" s="381"/>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0"/>
      <c r="AQ76" s="120"/>
      <c r="AR76" s="120"/>
      <c r="AS76" s="120"/>
      <c r="AT76" s="120"/>
      <c r="AU76" s="120"/>
      <c r="AV76" s="120"/>
      <c r="AW76" s="120"/>
      <c r="AX76" s="120"/>
      <c r="AY76" s="120"/>
      <c r="AZ76" s="120"/>
      <c r="BA76" s="120"/>
      <c r="BB76" s="120"/>
      <c r="BC76" s="120"/>
      <c r="BD76" s="120"/>
      <c r="BE76" s="120"/>
      <c r="BF76" s="120"/>
      <c r="BG76" s="120"/>
      <c r="BH76" s="120"/>
      <c r="BI76" s="120"/>
      <c r="BJ76" s="120"/>
      <c r="BK76" s="120"/>
      <c r="BL76" s="120"/>
      <c r="BM76" s="120"/>
      <c r="BN76" s="120"/>
    </row>
    <row r="77" spans="1:66" s="1" customFormat="1" ht="15" customHeight="1" x14ac:dyDescent="0.2">
      <c r="A77" s="129"/>
      <c r="B77" s="133" t="s">
        <v>70</v>
      </c>
      <c r="C77" s="129"/>
      <c r="D77" s="120"/>
      <c r="E77" s="372">
        <v>100</v>
      </c>
      <c r="F77" s="138"/>
      <c r="G77" s="139">
        <v>41.4</v>
      </c>
      <c r="H77" s="139">
        <v>24</v>
      </c>
      <c r="I77" s="19">
        <v>3.5</v>
      </c>
      <c r="J77" s="68">
        <v>0.6</v>
      </c>
      <c r="K77" s="139">
        <v>2.5</v>
      </c>
      <c r="L77" s="139">
        <v>27.8</v>
      </c>
      <c r="M77" s="140" t="s">
        <v>68</v>
      </c>
      <c r="N77" s="67">
        <v>0.2</v>
      </c>
      <c r="O77" s="199"/>
      <c r="P77" s="381"/>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0"/>
      <c r="AQ77" s="120"/>
      <c r="AR77" s="120"/>
      <c r="AS77" s="120"/>
      <c r="AT77" s="120"/>
      <c r="AU77" s="120"/>
      <c r="AV77" s="120"/>
      <c r="AW77" s="120"/>
      <c r="AX77" s="120"/>
      <c r="AY77" s="120"/>
      <c r="AZ77" s="120"/>
      <c r="BA77" s="120"/>
      <c r="BB77" s="120"/>
      <c r="BC77" s="120"/>
      <c r="BD77" s="120"/>
      <c r="BE77" s="120"/>
      <c r="BF77" s="120"/>
      <c r="BG77" s="120"/>
      <c r="BH77" s="120"/>
      <c r="BI77" s="120"/>
      <c r="BJ77" s="120"/>
      <c r="BK77" s="120"/>
      <c r="BL77" s="120"/>
      <c r="BM77" s="120"/>
      <c r="BN77" s="120"/>
    </row>
    <row r="78" spans="1:66" s="12" customFormat="1" ht="15" customHeight="1" x14ac:dyDescent="0.2">
      <c r="A78" s="129"/>
      <c r="B78" s="141"/>
      <c r="C78" s="129"/>
      <c r="D78" s="129" t="s">
        <v>9</v>
      </c>
      <c r="E78" s="373">
        <v>100</v>
      </c>
      <c r="F78" s="135"/>
      <c r="G78" s="136">
        <v>29.3</v>
      </c>
      <c r="H78" s="136">
        <v>32.200000000000003</v>
      </c>
      <c r="I78" s="66">
        <v>3</v>
      </c>
      <c r="J78" s="66">
        <v>0.9</v>
      </c>
      <c r="K78" s="136">
        <v>2.7</v>
      </c>
      <c r="L78" s="136">
        <v>31.8</v>
      </c>
      <c r="M78" s="137" t="s">
        <v>68</v>
      </c>
      <c r="N78" s="212">
        <v>0.1</v>
      </c>
      <c r="O78" s="199"/>
      <c r="P78" s="38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1"/>
      <c r="AX78" s="141"/>
      <c r="AY78" s="141"/>
      <c r="AZ78" s="141"/>
      <c r="BA78" s="141"/>
      <c r="BB78" s="141"/>
      <c r="BC78" s="141"/>
      <c r="BD78" s="141"/>
      <c r="BE78" s="141"/>
      <c r="BF78" s="141"/>
      <c r="BG78" s="141"/>
      <c r="BH78" s="141"/>
      <c r="BI78" s="141"/>
      <c r="BJ78" s="141"/>
      <c r="BK78" s="141"/>
      <c r="BL78" s="141"/>
      <c r="BM78" s="141"/>
      <c r="BN78" s="141"/>
    </row>
    <row r="79" spans="1:66" s="1" customFormat="1" ht="15" customHeight="1" x14ac:dyDescent="0.2">
      <c r="A79" s="129"/>
      <c r="B79" s="129"/>
      <c r="C79" s="129"/>
      <c r="D79" s="133" t="s">
        <v>69</v>
      </c>
      <c r="E79" s="372">
        <v>100</v>
      </c>
      <c r="F79" s="138"/>
      <c r="G79" s="139">
        <v>26.2</v>
      </c>
      <c r="H79" s="139">
        <v>33.200000000000003</v>
      </c>
      <c r="I79" s="67">
        <v>2</v>
      </c>
      <c r="J79" s="67">
        <v>1.6</v>
      </c>
      <c r="K79" s="67">
        <v>1.6</v>
      </c>
      <c r="L79" s="68">
        <v>35.4</v>
      </c>
      <c r="M79" s="140" t="s">
        <v>68</v>
      </c>
      <c r="N79" s="104">
        <v>0</v>
      </c>
      <c r="O79" s="199"/>
      <c r="P79" s="381"/>
      <c r="Q79" s="120"/>
      <c r="R79" s="120"/>
      <c r="S79" s="120"/>
      <c r="T79" s="120"/>
      <c r="U79" s="120"/>
      <c r="V79" s="120"/>
      <c r="W79" s="120"/>
      <c r="X79" s="120"/>
      <c r="Y79" s="120"/>
      <c r="Z79" s="120"/>
      <c r="AA79" s="120"/>
      <c r="AB79" s="120"/>
      <c r="AC79" s="120"/>
      <c r="AD79" s="120"/>
      <c r="AE79" s="120"/>
      <c r="AF79" s="120"/>
      <c r="AG79" s="120"/>
      <c r="AH79" s="120"/>
      <c r="AI79" s="120"/>
      <c r="AJ79" s="120"/>
      <c r="AK79" s="120"/>
      <c r="AL79" s="120"/>
      <c r="AM79" s="120"/>
      <c r="AN79" s="120"/>
      <c r="AO79" s="120"/>
      <c r="AP79" s="120"/>
      <c r="AQ79" s="120"/>
      <c r="AR79" s="120"/>
      <c r="AS79" s="120"/>
      <c r="AT79" s="120"/>
      <c r="AU79" s="120"/>
      <c r="AV79" s="120"/>
      <c r="AW79" s="120"/>
      <c r="AX79" s="120"/>
      <c r="AY79" s="120"/>
      <c r="AZ79" s="120"/>
      <c r="BA79" s="120"/>
      <c r="BB79" s="120"/>
      <c r="BC79" s="120"/>
      <c r="BD79" s="120"/>
      <c r="BE79" s="120"/>
      <c r="BF79" s="120"/>
      <c r="BG79" s="120"/>
      <c r="BH79" s="120"/>
      <c r="BI79" s="120"/>
      <c r="BJ79" s="120"/>
      <c r="BK79" s="120"/>
      <c r="BL79" s="120"/>
      <c r="BM79" s="120"/>
      <c r="BN79" s="120"/>
    </row>
    <row r="80" spans="1:66" s="1" customFormat="1" ht="15" customHeight="1" x14ac:dyDescent="0.2">
      <c r="A80" s="129"/>
      <c r="B80" s="129"/>
      <c r="C80" s="129"/>
      <c r="D80" s="133" t="s">
        <v>70</v>
      </c>
      <c r="E80" s="372">
        <v>99.999999999999986</v>
      </c>
      <c r="F80" s="138"/>
      <c r="G80" s="139">
        <v>29.6</v>
      </c>
      <c r="H80" s="139">
        <v>32.1</v>
      </c>
      <c r="I80" s="68">
        <v>3.1</v>
      </c>
      <c r="J80" s="68">
        <v>0.8</v>
      </c>
      <c r="K80" s="19">
        <v>2.8</v>
      </c>
      <c r="L80" s="139">
        <v>31.5</v>
      </c>
      <c r="M80" s="140" t="s">
        <v>68</v>
      </c>
      <c r="N80" s="211">
        <v>0.1</v>
      </c>
      <c r="O80" s="199"/>
      <c r="P80" s="381"/>
      <c r="Q80" s="120"/>
      <c r="R80" s="120"/>
      <c r="S80" s="120"/>
      <c r="T80" s="120"/>
      <c r="U80" s="120"/>
      <c r="V80" s="120"/>
      <c r="W80" s="120"/>
      <c r="X80" s="120"/>
      <c r="Y80" s="120"/>
      <c r="Z80" s="120"/>
      <c r="AA80" s="120"/>
      <c r="AB80" s="120"/>
      <c r="AC80" s="120"/>
      <c r="AD80" s="120"/>
      <c r="AE80" s="120"/>
      <c r="AF80" s="120"/>
      <c r="AG80" s="120"/>
      <c r="AH80" s="120"/>
      <c r="AI80" s="120"/>
      <c r="AJ80" s="120"/>
      <c r="AK80" s="120"/>
      <c r="AL80" s="120"/>
      <c r="AM80" s="120"/>
      <c r="AN80" s="120"/>
      <c r="AO80" s="120"/>
      <c r="AP80" s="120"/>
      <c r="AQ80" s="120"/>
      <c r="AR80" s="120"/>
      <c r="AS80" s="120"/>
      <c r="AT80" s="120"/>
      <c r="AU80" s="120"/>
      <c r="AV80" s="120"/>
      <c r="AW80" s="120"/>
      <c r="AX80" s="120"/>
      <c r="AY80" s="120"/>
      <c r="AZ80" s="120"/>
      <c r="BA80" s="120"/>
      <c r="BB80" s="120"/>
      <c r="BC80" s="120"/>
      <c r="BD80" s="120"/>
      <c r="BE80" s="120"/>
      <c r="BF80" s="120"/>
      <c r="BG80" s="120"/>
      <c r="BH80" s="120"/>
      <c r="BI80" s="120"/>
      <c r="BJ80" s="120"/>
      <c r="BK80" s="120"/>
      <c r="BL80" s="120"/>
      <c r="BM80" s="120"/>
      <c r="BN80" s="120"/>
    </row>
    <row r="81" spans="1:66" s="12" customFormat="1" ht="15" customHeight="1" x14ac:dyDescent="0.2">
      <c r="A81" s="129"/>
      <c r="B81" s="141"/>
      <c r="C81" s="129"/>
      <c r="D81" s="129" t="s">
        <v>10</v>
      </c>
      <c r="E81" s="373">
        <v>99.999999999999986</v>
      </c>
      <c r="F81" s="135"/>
      <c r="G81" s="136">
        <v>53.4</v>
      </c>
      <c r="H81" s="136">
        <v>15.4</v>
      </c>
      <c r="I81" s="136">
        <v>3.8</v>
      </c>
      <c r="J81" s="69">
        <v>0.3</v>
      </c>
      <c r="K81" s="66">
        <v>2.2000000000000002</v>
      </c>
      <c r="L81" s="136">
        <v>24.6</v>
      </c>
      <c r="M81" s="137" t="s">
        <v>68</v>
      </c>
      <c r="N81" s="69">
        <v>0.3</v>
      </c>
      <c r="O81" s="199"/>
      <c r="P81" s="38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1"/>
      <c r="AX81" s="141"/>
      <c r="AY81" s="141"/>
      <c r="AZ81" s="141"/>
      <c r="BA81" s="141"/>
      <c r="BB81" s="141"/>
      <c r="BC81" s="141"/>
      <c r="BD81" s="141"/>
      <c r="BE81" s="141"/>
      <c r="BF81" s="141"/>
      <c r="BG81" s="141"/>
      <c r="BH81" s="141"/>
      <c r="BI81" s="141"/>
      <c r="BJ81" s="141"/>
      <c r="BK81" s="141"/>
      <c r="BL81" s="141"/>
      <c r="BM81" s="141"/>
      <c r="BN81" s="141"/>
    </row>
    <row r="82" spans="1:66" s="1" customFormat="1" ht="15" customHeight="1" x14ac:dyDescent="0.2">
      <c r="A82" s="129"/>
      <c r="B82" s="129"/>
      <c r="C82" s="129"/>
      <c r="D82" s="133" t="s">
        <v>69</v>
      </c>
      <c r="E82" s="372">
        <v>100</v>
      </c>
      <c r="F82" s="138"/>
      <c r="G82" s="139">
        <v>48.6</v>
      </c>
      <c r="H82" s="68">
        <v>14.4</v>
      </c>
      <c r="I82" s="67">
        <v>2.9</v>
      </c>
      <c r="J82" s="211">
        <v>0.3</v>
      </c>
      <c r="K82" s="67">
        <v>1</v>
      </c>
      <c r="L82" s="68">
        <v>32</v>
      </c>
      <c r="M82" s="140" t="s">
        <v>68</v>
      </c>
      <c r="N82" s="211">
        <v>0.8</v>
      </c>
      <c r="O82" s="199"/>
      <c r="P82" s="381"/>
      <c r="Q82" s="120"/>
      <c r="R82" s="120"/>
      <c r="S82" s="120"/>
      <c r="T82" s="120"/>
      <c r="U82" s="120"/>
      <c r="V82" s="120"/>
      <c r="W82" s="120"/>
      <c r="X82" s="120"/>
      <c r="Y82" s="120"/>
      <c r="Z82" s="120"/>
      <c r="AA82" s="120"/>
      <c r="AB82" s="120"/>
      <c r="AC82" s="120"/>
      <c r="AD82" s="120"/>
      <c r="AE82" s="120"/>
      <c r="AF82" s="120"/>
      <c r="AG82" s="120"/>
      <c r="AH82" s="120"/>
      <c r="AI82" s="120"/>
      <c r="AJ82" s="120"/>
      <c r="AK82" s="120"/>
      <c r="AL82" s="120"/>
      <c r="AM82" s="120"/>
      <c r="AN82" s="120"/>
      <c r="AO82" s="120"/>
      <c r="AP82" s="120"/>
      <c r="AQ82" s="120"/>
      <c r="AR82" s="120"/>
      <c r="AS82" s="120"/>
      <c r="AT82" s="120"/>
      <c r="AU82" s="120"/>
      <c r="AV82" s="120"/>
      <c r="AW82" s="120"/>
      <c r="AX82" s="120"/>
      <c r="AY82" s="120"/>
      <c r="AZ82" s="120"/>
      <c r="BA82" s="120"/>
      <c r="BB82" s="120"/>
      <c r="BC82" s="120"/>
      <c r="BD82" s="120"/>
      <c r="BE82" s="120"/>
      <c r="BF82" s="120"/>
      <c r="BG82" s="120"/>
      <c r="BH82" s="120"/>
      <c r="BI82" s="120"/>
      <c r="BJ82" s="120"/>
      <c r="BK82" s="120"/>
      <c r="BL82" s="120"/>
      <c r="BM82" s="120"/>
      <c r="BN82" s="120"/>
    </row>
    <row r="83" spans="1:66" s="1" customFormat="1" ht="15" customHeight="1" x14ac:dyDescent="0.2">
      <c r="A83" s="129"/>
      <c r="B83" s="129"/>
      <c r="C83" s="129"/>
      <c r="D83" s="133" t="s">
        <v>70</v>
      </c>
      <c r="E83" s="372">
        <v>100.00000000000001</v>
      </c>
      <c r="F83" s="138"/>
      <c r="G83" s="139">
        <v>53.8</v>
      </c>
      <c r="H83" s="19">
        <v>15.4</v>
      </c>
      <c r="I83" s="19">
        <v>3.9</v>
      </c>
      <c r="J83" s="67">
        <v>0.4</v>
      </c>
      <c r="K83" s="68">
        <v>2.4</v>
      </c>
      <c r="L83" s="19">
        <v>23.9</v>
      </c>
      <c r="M83" s="140" t="s">
        <v>68</v>
      </c>
      <c r="N83" s="67">
        <v>0.2</v>
      </c>
      <c r="O83" s="199"/>
      <c r="P83" s="381"/>
      <c r="Q83" s="120"/>
      <c r="R83" s="120"/>
      <c r="S83" s="120"/>
      <c r="T83" s="120"/>
      <c r="U83" s="120"/>
      <c r="V83" s="120"/>
      <c r="W83" s="120"/>
      <c r="X83" s="120"/>
      <c r="Y83" s="120"/>
      <c r="Z83" s="120"/>
      <c r="AA83" s="120"/>
      <c r="AB83" s="120"/>
      <c r="AC83" s="120"/>
      <c r="AD83" s="120"/>
      <c r="AE83" s="120"/>
      <c r="AF83" s="120"/>
      <c r="AG83" s="120"/>
      <c r="AH83" s="120"/>
      <c r="AI83" s="120"/>
      <c r="AJ83" s="120"/>
      <c r="AK83" s="120"/>
      <c r="AL83" s="120"/>
      <c r="AM83" s="120"/>
      <c r="AN83" s="120"/>
      <c r="AO83" s="120"/>
      <c r="AP83" s="120"/>
      <c r="AQ83" s="120"/>
      <c r="AR83" s="120"/>
      <c r="AS83" s="120"/>
      <c r="AT83" s="120"/>
      <c r="AU83" s="120"/>
      <c r="AV83" s="120"/>
      <c r="AW83" s="120"/>
      <c r="AX83" s="120"/>
      <c r="AY83" s="120"/>
      <c r="AZ83" s="120"/>
      <c r="BA83" s="120"/>
      <c r="BB83" s="120"/>
      <c r="BC83" s="120"/>
      <c r="BD83" s="120"/>
      <c r="BE83" s="120"/>
      <c r="BF83" s="120"/>
      <c r="BG83" s="120"/>
      <c r="BH83" s="120"/>
      <c r="BI83" s="120"/>
      <c r="BJ83" s="120"/>
      <c r="BK83" s="120"/>
      <c r="BL83" s="120"/>
      <c r="BM83" s="120"/>
      <c r="BN83" s="120"/>
    </row>
    <row r="84" spans="1:66" s="1" customFormat="1" ht="15" customHeight="1" x14ac:dyDescent="0.2">
      <c r="A84" s="129" t="s">
        <v>55</v>
      </c>
      <c r="B84" s="129"/>
      <c r="C84" s="129"/>
      <c r="D84" s="133"/>
      <c r="E84" s="378"/>
      <c r="F84" s="138"/>
      <c r="G84" s="140"/>
      <c r="H84" s="104"/>
      <c r="I84" s="104"/>
      <c r="J84" s="104"/>
      <c r="K84" s="104"/>
      <c r="L84" s="104"/>
      <c r="M84" s="140"/>
      <c r="N84" s="104"/>
      <c r="O84" s="199"/>
      <c r="P84" s="381"/>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row>
    <row r="85" spans="1:66" s="12" customFormat="1" ht="15" customHeight="1" x14ac:dyDescent="0.2">
      <c r="A85" s="129"/>
      <c r="B85" s="129" t="s">
        <v>67</v>
      </c>
      <c r="C85" s="129"/>
      <c r="D85" s="129"/>
      <c r="E85" s="373">
        <v>100</v>
      </c>
      <c r="F85" s="135"/>
      <c r="G85" s="136">
        <v>47.9</v>
      </c>
      <c r="H85" s="16">
        <v>29.6</v>
      </c>
      <c r="I85" s="69">
        <v>2.2000000000000002</v>
      </c>
      <c r="J85" s="69">
        <v>4.8</v>
      </c>
      <c r="K85" s="212">
        <v>0.8</v>
      </c>
      <c r="L85" s="69">
        <v>6.5</v>
      </c>
      <c r="M85" s="69">
        <v>8.1999999999999993</v>
      </c>
      <c r="N85" s="110">
        <v>0</v>
      </c>
      <c r="O85" s="199"/>
      <c r="P85" s="38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1"/>
      <c r="AX85" s="141"/>
      <c r="AY85" s="141"/>
      <c r="AZ85" s="141"/>
      <c r="BA85" s="141"/>
      <c r="BB85" s="141"/>
      <c r="BC85" s="141"/>
      <c r="BD85" s="141"/>
      <c r="BE85" s="141"/>
      <c r="BF85" s="141"/>
      <c r="BG85" s="141"/>
      <c r="BH85" s="141"/>
      <c r="BI85" s="141"/>
      <c r="BJ85" s="141"/>
      <c r="BK85" s="141"/>
      <c r="BL85" s="141"/>
      <c r="BM85" s="141"/>
      <c r="BN85" s="141"/>
    </row>
    <row r="86" spans="1:66" s="1" customFormat="1" ht="15" customHeight="1" x14ac:dyDescent="0.2">
      <c r="A86" s="129"/>
      <c r="B86" s="133" t="s">
        <v>69</v>
      </c>
      <c r="C86" s="129"/>
      <c r="D86" s="120"/>
      <c r="E86" s="372">
        <v>100</v>
      </c>
      <c r="F86" s="138"/>
      <c r="G86" s="140">
        <v>0</v>
      </c>
      <c r="H86" s="104">
        <v>0</v>
      </c>
      <c r="I86" s="104">
        <v>0</v>
      </c>
      <c r="J86" s="104">
        <v>0</v>
      </c>
      <c r="K86" s="211">
        <v>10.9</v>
      </c>
      <c r="L86" s="104">
        <v>0</v>
      </c>
      <c r="M86" s="68">
        <v>89.1</v>
      </c>
      <c r="N86" s="104">
        <v>0</v>
      </c>
      <c r="O86" s="199"/>
      <c r="P86" s="381"/>
      <c r="Q86" s="120"/>
      <c r="R86" s="120"/>
      <c r="S86" s="120"/>
      <c r="T86" s="120"/>
      <c r="U86" s="120"/>
      <c r="V86" s="120"/>
      <c r="W86" s="120"/>
      <c r="X86" s="120"/>
      <c r="Y86" s="120"/>
      <c r="Z86" s="120"/>
      <c r="AA86" s="120"/>
      <c r="AB86" s="120"/>
      <c r="AC86" s="120"/>
      <c r="AD86" s="120"/>
      <c r="AE86" s="120"/>
      <c r="AF86" s="120"/>
      <c r="AG86" s="120"/>
      <c r="AH86" s="120"/>
      <c r="AI86" s="120"/>
      <c r="AJ86" s="120"/>
      <c r="AK86" s="120"/>
      <c r="AL86" s="120"/>
      <c r="AM86" s="120"/>
      <c r="AN86" s="120"/>
      <c r="AO86" s="120"/>
      <c r="AP86" s="120"/>
      <c r="AQ86" s="120"/>
      <c r="AR86" s="120"/>
      <c r="AS86" s="120"/>
      <c r="AT86" s="120"/>
      <c r="AU86" s="120"/>
      <c r="AV86" s="120"/>
      <c r="AW86" s="120"/>
      <c r="AX86" s="120"/>
      <c r="AY86" s="120"/>
      <c r="AZ86" s="120"/>
      <c r="BA86" s="120"/>
      <c r="BB86" s="120"/>
      <c r="BC86" s="120"/>
      <c r="BD86" s="120"/>
      <c r="BE86" s="120"/>
      <c r="BF86" s="120"/>
      <c r="BG86" s="120"/>
      <c r="BH86" s="120"/>
      <c r="BI86" s="120"/>
      <c r="BJ86" s="120"/>
      <c r="BK86" s="120"/>
      <c r="BL86" s="120"/>
      <c r="BM86" s="120"/>
      <c r="BN86" s="120"/>
    </row>
    <row r="87" spans="1:66" s="1" customFormat="1" ht="15" customHeight="1" x14ac:dyDescent="0.2">
      <c r="A87" s="129"/>
      <c r="B87" s="133" t="s">
        <v>70</v>
      </c>
      <c r="C87" s="129"/>
      <c r="D87" s="120"/>
      <c r="E87" s="372">
        <v>100.00000000000001</v>
      </c>
      <c r="F87" s="138"/>
      <c r="G87" s="19">
        <v>48.6</v>
      </c>
      <c r="H87" s="19">
        <v>30.1</v>
      </c>
      <c r="I87" s="67">
        <v>2.2000000000000002</v>
      </c>
      <c r="J87" s="67">
        <v>4.9000000000000004</v>
      </c>
      <c r="K87" s="211">
        <v>0.7</v>
      </c>
      <c r="L87" s="67">
        <v>6.6</v>
      </c>
      <c r="M87" s="67">
        <v>6.9</v>
      </c>
      <c r="N87" s="104">
        <v>0</v>
      </c>
      <c r="O87" s="199"/>
      <c r="P87" s="381"/>
      <c r="Q87" s="120"/>
      <c r="R87" s="120"/>
      <c r="S87" s="120"/>
      <c r="T87" s="120"/>
      <c r="U87" s="120"/>
      <c r="V87" s="120"/>
      <c r="W87" s="120"/>
      <c r="X87" s="120"/>
      <c r="Y87" s="120"/>
      <c r="Z87" s="120"/>
      <c r="AA87" s="120"/>
      <c r="AB87" s="120"/>
      <c r="AC87" s="120"/>
      <c r="AD87" s="120"/>
      <c r="AE87" s="120"/>
      <c r="AF87" s="120"/>
      <c r="AG87" s="120"/>
      <c r="AH87" s="120"/>
      <c r="AI87" s="120"/>
      <c r="AJ87" s="120"/>
      <c r="AK87" s="120"/>
      <c r="AL87" s="120"/>
      <c r="AM87" s="120"/>
      <c r="AN87" s="120"/>
      <c r="AO87" s="120"/>
      <c r="AP87" s="120"/>
      <c r="AQ87" s="120"/>
      <c r="AR87" s="120"/>
      <c r="AS87" s="120"/>
      <c r="AT87" s="120"/>
      <c r="AU87" s="120"/>
      <c r="AV87" s="120"/>
      <c r="AW87" s="120"/>
      <c r="AX87" s="120"/>
      <c r="AY87" s="120"/>
      <c r="AZ87" s="120"/>
      <c r="BA87" s="120"/>
      <c r="BB87" s="120"/>
      <c r="BC87" s="120"/>
      <c r="BD87" s="120"/>
      <c r="BE87" s="120"/>
      <c r="BF87" s="120"/>
      <c r="BG87" s="120"/>
      <c r="BH87" s="120"/>
      <c r="BI87" s="120"/>
      <c r="BJ87" s="120"/>
      <c r="BK87" s="120"/>
      <c r="BL87" s="120"/>
      <c r="BM87" s="120"/>
      <c r="BN87" s="120"/>
    </row>
    <row r="88" spans="1:66" s="12" customFormat="1" ht="15" customHeight="1" x14ac:dyDescent="0.2">
      <c r="A88" s="129"/>
      <c r="B88" s="141"/>
      <c r="C88" s="129"/>
      <c r="D88" s="129" t="s">
        <v>9</v>
      </c>
      <c r="E88" s="373">
        <v>100.00000000000001</v>
      </c>
      <c r="F88" s="135"/>
      <c r="G88" s="66">
        <v>22.6</v>
      </c>
      <c r="H88" s="66">
        <v>43.2</v>
      </c>
      <c r="I88" s="110">
        <v>0</v>
      </c>
      <c r="J88" s="69">
        <v>9.4</v>
      </c>
      <c r="K88" s="212">
        <v>1.6</v>
      </c>
      <c r="L88" s="69">
        <v>10.3</v>
      </c>
      <c r="M88" s="69">
        <v>12.9</v>
      </c>
      <c r="N88" s="110">
        <v>0</v>
      </c>
      <c r="O88" s="199"/>
      <c r="P88" s="381"/>
      <c r="Q88" s="141"/>
      <c r="R88" s="141"/>
      <c r="S88" s="141"/>
      <c r="T88" s="141"/>
      <c r="U88" s="141"/>
      <c r="V88" s="141"/>
      <c r="W88" s="141"/>
      <c r="X88" s="141"/>
      <c r="Y88" s="141"/>
      <c r="Z88" s="141"/>
      <c r="AA88" s="141"/>
      <c r="AB88" s="141"/>
      <c r="AC88" s="141"/>
      <c r="AD88" s="141"/>
      <c r="AE88" s="141"/>
      <c r="AF88" s="141"/>
      <c r="AG88" s="141"/>
      <c r="AH88" s="141"/>
      <c r="AI88" s="141"/>
      <c r="AJ88" s="141"/>
      <c r="AK88" s="141"/>
      <c r="AL88" s="141"/>
      <c r="AM88" s="141"/>
      <c r="AN88" s="141"/>
      <c r="AO88" s="141"/>
      <c r="AP88" s="141"/>
      <c r="AQ88" s="141"/>
      <c r="AR88" s="141"/>
      <c r="AS88" s="141"/>
      <c r="AT88" s="141"/>
      <c r="AU88" s="141"/>
      <c r="AV88" s="141"/>
      <c r="AW88" s="141"/>
      <c r="AX88" s="141"/>
      <c r="AY88" s="141"/>
      <c r="AZ88" s="141"/>
      <c r="BA88" s="141"/>
      <c r="BB88" s="141"/>
      <c r="BC88" s="141"/>
      <c r="BD88" s="141"/>
      <c r="BE88" s="141"/>
      <c r="BF88" s="141"/>
      <c r="BG88" s="141"/>
      <c r="BH88" s="141"/>
      <c r="BI88" s="141"/>
      <c r="BJ88" s="141"/>
      <c r="BK88" s="141"/>
      <c r="BL88" s="141"/>
      <c r="BM88" s="141"/>
      <c r="BN88" s="141"/>
    </row>
    <row r="89" spans="1:66" s="1" customFormat="1" ht="15" customHeight="1" x14ac:dyDescent="0.2">
      <c r="A89" s="129"/>
      <c r="B89" s="129"/>
      <c r="C89" s="129"/>
      <c r="D89" s="133" t="s">
        <v>69</v>
      </c>
      <c r="E89" s="372">
        <v>100</v>
      </c>
      <c r="F89" s="138"/>
      <c r="G89" s="104">
        <v>0</v>
      </c>
      <c r="H89" s="104">
        <v>0</v>
      </c>
      <c r="I89" s="104">
        <v>0</v>
      </c>
      <c r="J89" s="104">
        <v>0</v>
      </c>
      <c r="K89" s="211">
        <v>10.9</v>
      </c>
      <c r="L89" s="104">
        <v>0</v>
      </c>
      <c r="M89" s="68">
        <v>89.1</v>
      </c>
      <c r="N89" s="104">
        <v>0</v>
      </c>
      <c r="O89" s="199"/>
      <c r="P89" s="381"/>
      <c r="Q89" s="120"/>
      <c r="R89" s="120"/>
      <c r="S89" s="120"/>
      <c r="T89" s="120"/>
      <c r="U89" s="120"/>
      <c r="V89" s="120"/>
      <c r="W89" s="120"/>
      <c r="X89" s="120"/>
      <c r="Y89" s="120"/>
      <c r="Z89" s="120"/>
      <c r="AA89" s="120"/>
      <c r="AB89" s="120"/>
      <c r="AC89" s="120"/>
      <c r="AD89" s="120"/>
      <c r="AE89" s="120"/>
      <c r="AF89" s="120"/>
      <c r="AG89" s="120"/>
      <c r="AH89" s="120"/>
      <c r="AI89" s="120"/>
      <c r="AJ89" s="120"/>
      <c r="AK89" s="120"/>
      <c r="AL89" s="120"/>
      <c r="AM89" s="120"/>
      <c r="AN89" s="120"/>
      <c r="AO89" s="120"/>
      <c r="AP89" s="120"/>
      <c r="AQ89" s="120"/>
      <c r="AR89" s="120"/>
      <c r="AS89" s="120"/>
      <c r="AT89" s="120"/>
      <c r="AU89" s="120"/>
      <c r="AV89" s="120"/>
      <c r="AW89" s="120"/>
      <c r="AX89" s="120"/>
      <c r="AY89" s="120"/>
      <c r="AZ89" s="120"/>
      <c r="BA89" s="120"/>
      <c r="BB89" s="120"/>
      <c r="BC89" s="120"/>
      <c r="BD89" s="120"/>
      <c r="BE89" s="120"/>
      <c r="BF89" s="120"/>
      <c r="BG89" s="120"/>
      <c r="BH89" s="120"/>
      <c r="BI89" s="120"/>
      <c r="BJ89" s="120"/>
      <c r="BK89" s="120"/>
      <c r="BL89" s="120"/>
      <c r="BM89" s="120"/>
      <c r="BN89" s="120"/>
    </row>
    <row r="90" spans="1:66" s="1" customFormat="1" ht="15" customHeight="1" x14ac:dyDescent="0.2">
      <c r="A90" s="129"/>
      <c r="B90" s="129"/>
      <c r="C90" s="129"/>
      <c r="D90" s="133" t="s">
        <v>70</v>
      </c>
      <c r="E90" s="372">
        <v>99.999999999999986</v>
      </c>
      <c r="F90" s="138"/>
      <c r="G90" s="68">
        <v>23.3</v>
      </c>
      <c r="H90" s="68">
        <v>44.5</v>
      </c>
      <c r="I90" s="104">
        <v>0</v>
      </c>
      <c r="J90" s="67">
        <v>9.6999999999999993</v>
      </c>
      <c r="K90" s="211">
        <v>1.3</v>
      </c>
      <c r="L90" s="107">
        <v>10.6</v>
      </c>
      <c r="M90" s="211">
        <v>10.6</v>
      </c>
      <c r="N90" s="104">
        <v>0</v>
      </c>
      <c r="O90" s="199"/>
      <c r="P90" s="381"/>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row>
    <row r="91" spans="1:66" s="12" customFormat="1" ht="15" customHeight="1" x14ac:dyDescent="0.2">
      <c r="A91" s="129"/>
      <c r="B91" s="141"/>
      <c r="C91" s="129"/>
      <c r="D91" s="129" t="s">
        <v>10</v>
      </c>
      <c r="E91" s="373">
        <v>100</v>
      </c>
      <c r="F91" s="135"/>
      <c r="G91" s="16">
        <v>75</v>
      </c>
      <c r="H91" s="69">
        <v>15.1</v>
      </c>
      <c r="I91" s="69">
        <v>4.5</v>
      </c>
      <c r="J91" s="110">
        <v>0</v>
      </c>
      <c r="K91" s="110">
        <v>0</v>
      </c>
      <c r="L91" s="212">
        <v>2.4</v>
      </c>
      <c r="M91" s="212">
        <v>3</v>
      </c>
      <c r="N91" s="110">
        <v>0</v>
      </c>
      <c r="O91" s="199"/>
      <c r="P91" s="381"/>
      <c r="Q91" s="141"/>
      <c r="R91" s="141"/>
      <c r="S91" s="141"/>
      <c r="T91" s="141"/>
      <c r="U91" s="141"/>
      <c r="V91" s="141"/>
      <c r="W91" s="141"/>
      <c r="X91" s="141"/>
      <c r="Y91" s="141"/>
      <c r="Z91" s="141"/>
      <c r="AA91" s="141"/>
      <c r="AB91" s="141"/>
      <c r="AC91" s="141"/>
      <c r="AD91" s="141"/>
      <c r="AE91" s="141"/>
      <c r="AF91" s="141"/>
      <c r="AG91" s="141"/>
      <c r="AH91" s="141"/>
      <c r="AI91" s="141"/>
      <c r="AJ91" s="141"/>
      <c r="AK91" s="141"/>
      <c r="AL91" s="141"/>
      <c r="AM91" s="141"/>
      <c r="AN91" s="141"/>
      <c r="AO91" s="141"/>
      <c r="AP91" s="141"/>
      <c r="AQ91" s="141"/>
      <c r="AR91" s="141"/>
      <c r="AS91" s="141"/>
      <c r="AT91" s="141"/>
      <c r="AU91" s="141"/>
      <c r="AV91" s="141"/>
      <c r="AW91" s="141"/>
      <c r="AX91" s="141"/>
      <c r="AY91" s="141"/>
      <c r="AZ91" s="141"/>
      <c r="BA91" s="141"/>
      <c r="BB91" s="141"/>
      <c r="BC91" s="141"/>
      <c r="BD91" s="141"/>
      <c r="BE91" s="141"/>
      <c r="BF91" s="141"/>
      <c r="BG91" s="141"/>
      <c r="BH91" s="141"/>
      <c r="BI91" s="141"/>
      <c r="BJ91" s="141"/>
      <c r="BK91" s="141"/>
      <c r="BL91" s="141"/>
      <c r="BM91" s="141"/>
      <c r="BN91" s="141"/>
    </row>
    <row r="92" spans="1:66" s="1" customFormat="1" ht="15" customHeight="1" x14ac:dyDescent="0.2">
      <c r="A92" s="129"/>
      <c r="B92" s="129"/>
      <c r="C92" s="129"/>
      <c r="D92" s="133" t="s">
        <v>69</v>
      </c>
      <c r="E92" s="104" t="s">
        <v>68</v>
      </c>
      <c r="F92" s="140"/>
      <c r="G92" s="104" t="s">
        <v>68</v>
      </c>
      <c r="H92" s="104" t="s">
        <v>68</v>
      </c>
      <c r="I92" s="104" t="s">
        <v>68</v>
      </c>
      <c r="J92" s="104" t="s">
        <v>68</v>
      </c>
      <c r="K92" s="104" t="s">
        <v>68</v>
      </c>
      <c r="L92" s="105" t="s">
        <v>68</v>
      </c>
      <c r="M92" s="105" t="s">
        <v>68</v>
      </c>
      <c r="N92" s="104" t="s">
        <v>68</v>
      </c>
      <c r="O92" s="199"/>
      <c r="P92" s="381"/>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c r="AS92" s="120"/>
      <c r="AT92" s="120"/>
      <c r="AU92" s="120"/>
      <c r="AV92" s="120"/>
      <c r="AW92" s="120"/>
      <c r="AX92" s="120"/>
      <c r="AY92" s="120"/>
      <c r="AZ92" s="120"/>
      <c r="BA92" s="120"/>
      <c r="BB92" s="120"/>
      <c r="BC92" s="120"/>
      <c r="BD92" s="120"/>
      <c r="BE92" s="120"/>
      <c r="BF92" s="120"/>
      <c r="BG92" s="120"/>
      <c r="BH92" s="120"/>
      <c r="BI92" s="120"/>
      <c r="BJ92" s="120"/>
      <c r="BK92" s="120"/>
      <c r="BL92" s="120"/>
      <c r="BM92" s="120"/>
      <c r="BN92" s="120"/>
    </row>
    <row r="93" spans="1:66" s="1" customFormat="1" ht="15" customHeight="1" x14ac:dyDescent="0.2">
      <c r="A93" s="143"/>
      <c r="B93" s="143"/>
      <c r="C93" s="143"/>
      <c r="D93" s="146" t="s">
        <v>70</v>
      </c>
      <c r="E93" s="379">
        <v>100</v>
      </c>
      <c r="F93" s="147"/>
      <c r="G93" s="23">
        <v>75</v>
      </c>
      <c r="H93" s="111">
        <v>15.1</v>
      </c>
      <c r="I93" s="111">
        <v>4.5</v>
      </c>
      <c r="J93" s="112">
        <v>0</v>
      </c>
      <c r="K93" s="112">
        <v>0</v>
      </c>
      <c r="L93" s="214">
        <v>2.4</v>
      </c>
      <c r="M93" s="214">
        <v>3</v>
      </c>
      <c r="N93" s="112">
        <v>0</v>
      </c>
      <c r="O93" s="199"/>
      <c r="P93" s="381"/>
      <c r="Q93" s="120"/>
      <c r="R93" s="120"/>
      <c r="S93" s="120"/>
      <c r="T93" s="120"/>
      <c r="U93" s="120"/>
      <c r="V93" s="120"/>
      <c r="W93" s="120"/>
      <c r="X93" s="120"/>
      <c r="Y93" s="120"/>
      <c r="Z93" s="120"/>
      <c r="AA93" s="120"/>
      <c r="AB93" s="120"/>
      <c r="AC93" s="120"/>
      <c r="AD93" s="120"/>
      <c r="AE93" s="120"/>
      <c r="AF93" s="120"/>
      <c r="AG93" s="120"/>
      <c r="AH93" s="120"/>
      <c r="AI93" s="120"/>
      <c r="AJ93" s="120"/>
      <c r="AK93" s="120"/>
      <c r="AL93" s="120"/>
      <c r="AM93" s="120"/>
      <c r="AN93" s="120"/>
      <c r="AO93" s="120"/>
      <c r="AP93" s="120"/>
      <c r="AQ93" s="120"/>
      <c r="AR93" s="120"/>
      <c r="AS93" s="120"/>
      <c r="AT93" s="120"/>
      <c r="AU93" s="120"/>
      <c r="AV93" s="120"/>
      <c r="AW93" s="120"/>
      <c r="AX93" s="120"/>
      <c r="AY93" s="120"/>
      <c r="AZ93" s="120"/>
      <c r="BA93" s="120"/>
      <c r="BB93" s="120"/>
      <c r="BC93" s="120"/>
      <c r="BD93" s="120"/>
      <c r="BE93" s="120"/>
      <c r="BF93" s="120"/>
      <c r="BG93" s="120"/>
      <c r="BH93" s="120"/>
      <c r="BI93" s="120"/>
      <c r="BJ93" s="120"/>
      <c r="BK93" s="120"/>
      <c r="BL93" s="120"/>
      <c r="BM93" s="120"/>
      <c r="BN93" s="120"/>
    </row>
    <row r="94" spans="1:66" s="120" customFormat="1" ht="6" customHeight="1" x14ac:dyDescent="0.2">
      <c r="A94" s="144"/>
      <c r="B94" s="144"/>
      <c r="C94" s="144"/>
      <c r="D94" s="131"/>
      <c r="E94" s="16"/>
      <c r="F94" s="148"/>
      <c r="G94" s="149"/>
      <c r="H94" s="149"/>
      <c r="I94" s="149"/>
      <c r="J94" s="149"/>
      <c r="K94" s="149"/>
      <c r="L94" s="149"/>
      <c r="M94" s="149"/>
      <c r="N94" s="149"/>
      <c r="O94" s="199"/>
      <c r="P94" s="381"/>
    </row>
    <row r="95" spans="1:66" s="36" customFormat="1" ht="58.5" customHeight="1" x14ac:dyDescent="0.2">
      <c r="A95" s="410" t="s">
        <v>98</v>
      </c>
      <c r="B95" s="410"/>
      <c r="C95" s="410"/>
      <c r="D95" s="410"/>
      <c r="E95" s="410"/>
      <c r="F95" s="410"/>
      <c r="G95" s="410"/>
      <c r="H95" s="410"/>
      <c r="I95" s="410"/>
      <c r="J95" s="410"/>
      <c r="K95" s="410"/>
      <c r="L95" s="410"/>
      <c r="M95" s="410"/>
      <c r="N95" s="410"/>
      <c r="O95" s="199"/>
    </row>
    <row r="96" spans="1:66" s="35" customFormat="1" ht="15" customHeight="1" x14ac:dyDescent="0.2">
      <c r="A96" s="400" t="s">
        <v>101</v>
      </c>
      <c r="B96" s="400"/>
      <c r="C96" s="400"/>
      <c r="D96" s="400"/>
      <c r="E96" s="400"/>
      <c r="F96" s="400"/>
      <c r="G96" s="400"/>
      <c r="H96" s="400"/>
      <c r="I96" s="400"/>
      <c r="J96" s="400"/>
      <c r="K96" s="400"/>
      <c r="L96" s="400"/>
      <c r="M96" s="400"/>
      <c r="N96" s="400"/>
      <c r="O96" s="199"/>
    </row>
    <row r="97" spans="1:66" s="36" customFormat="1" ht="15" customHeight="1" x14ac:dyDescent="0.2">
      <c r="A97" s="400" t="s">
        <v>44</v>
      </c>
      <c r="B97" s="400"/>
      <c r="C97" s="400"/>
      <c r="D97" s="400"/>
      <c r="E97" s="400"/>
      <c r="F97" s="400"/>
      <c r="G97" s="400"/>
      <c r="H97" s="400"/>
      <c r="I97" s="400"/>
      <c r="J97" s="400"/>
      <c r="K97" s="400"/>
      <c r="L97" s="400"/>
      <c r="M97" s="400"/>
      <c r="N97" s="400"/>
      <c r="O97" s="199"/>
    </row>
    <row r="98" spans="1:66" s="36" customFormat="1" ht="15" customHeight="1" x14ac:dyDescent="0.2">
      <c r="A98" s="400" t="s">
        <v>45</v>
      </c>
      <c r="B98" s="400"/>
      <c r="C98" s="400"/>
      <c r="D98" s="400"/>
      <c r="E98" s="400"/>
      <c r="F98" s="400"/>
      <c r="G98" s="400"/>
      <c r="H98" s="400"/>
      <c r="I98" s="400"/>
      <c r="J98" s="400"/>
      <c r="K98" s="400"/>
      <c r="L98" s="400"/>
      <c r="M98" s="400"/>
      <c r="N98" s="400"/>
      <c r="O98" s="199"/>
    </row>
    <row r="99" spans="1:66" s="120" customFormat="1" ht="15" customHeight="1" x14ac:dyDescent="0.2">
      <c r="O99" s="209" t="s">
        <v>46</v>
      </c>
    </row>
    <row r="100" spans="1:66" s="120" customFormat="1" ht="15" customHeight="1" x14ac:dyDescent="0.2">
      <c r="O100" s="199"/>
    </row>
    <row r="101" spans="1:66" s="120" customFormat="1" ht="15" customHeight="1" x14ac:dyDescent="0.2">
      <c r="O101" s="199"/>
    </row>
    <row r="102" spans="1:66" s="120" customFormat="1" ht="15" customHeight="1" x14ac:dyDescent="0.2">
      <c r="A102" s="426" t="s">
        <v>172</v>
      </c>
      <c r="B102" s="426"/>
      <c r="C102" s="426"/>
      <c r="D102" s="426"/>
      <c r="E102" s="426"/>
      <c r="F102" s="426"/>
      <c r="G102" s="426"/>
      <c r="H102" s="426"/>
      <c r="I102" s="426"/>
      <c r="J102" s="426"/>
      <c r="K102" s="426"/>
      <c r="L102" s="426"/>
      <c r="N102" s="121" t="s">
        <v>92</v>
      </c>
      <c r="O102" s="199"/>
    </row>
    <row r="103" spans="1:66" s="41" customFormat="1" ht="15" customHeight="1" x14ac:dyDescent="0.25">
      <c r="A103" s="401" t="s">
        <v>48</v>
      </c>
      <c r="B103" s="401"/>
      <c r="C103" s="401"/>
      <c r="D103" s="401"/>
      <c r="E103" s="39"/>
      <c r="F103" s="39"/>
      <c r="G103" s="40"/>
      <c r="H103" s="81"/>
      <c r="O103" s="199"/>
    </row>
    <row r="104" spans="1:66" s="120" customFormat="1" ht="6" customHeight="1" x14ac:dyDescent="0.2">
      <c r="A104" s="122"/>
      <c r="B104" s="123"/>
      <c r="C104" s="123"/>
      <c r="D104" s="123"/>
      <c r="E104" s="124"/>
      <c r="F104" s="124"/>
      <c r="G104" s="123"/>
      <c r="H104" s="123"/>
      <c r="I104" s="123"/>
      <c r="J104" s="123"/>
      <c r="K104" s="123"/>
      <c r="L104" s="123"/>
      <c r="M104" s="125"/>
      <c r="N104" s="123"/>
      <c r="O104" s="199"/>
    </row>
    <row r="105" spans="1:66" s="120" customFormat="1" ht="15" customHeight="1" x14ac:dyDescent="0.2">
      <c r="A105" s="431" t="s">
        <v>79</v>
      </c>
      <c r="B105" s="431"/>
      <c r="C105" s="431"/>
      <c r="D105" s="431"/>
      <c r="E105" s="434" t="s">
        <v>171</v>
      </c>
      <c r="F105" s="126"/>
      <c r="G105" s="437" t="s">
        <v>58</v>
      </c>
      <c r="H105" s="437"/>
      <c r="I105" s="437"/>
      <c r="J105" s="437"/>
      <c r="K105" s="437"/>
      <c r="L105" s="437"/>
      <c r="M105" s="437"/>
      <c r="N105" s="437"/>
      <c r="O105" s="199"/>
    </row>
    <row r="106" spans="1:66" s="120" customFormat="1" ht="15" customHeight="1" x14ac:dyDescent="0.2">
      <c r="A106" s="432"/>
      <c r="B106" s="432"/>
      <c r="C106" s="432"/>
      <c r="D106" s="432"/>
      <c r="E106" s="435"/>
      <c r="F106" s="127"/>
      <c r="G106" s="438" t="s">
        <v>59</v>
      </c>
      <c r="H106" s="440" t="s">
        <v>60</v>
      </c>
      <c r="I106" s="438" t="s">
        <v>61</v>
      </c>
      <c r="J106" s="438" t="s">
        <v>62</v>
      </c>
      <c r="K106" s="438" t="s">
        <v>63</v>
      </c>
      <c r="L106" s="438" t="s">
        <v>64</v>
      </c>
      <c r="M106" s="438" t="s">
        <v>65</v>
      </c>
      <c r="N106" s="438" t="s">
        <v>66</v>
      </c>
      <c r="O106" s="199"/>
    </row>
    <row r="107" spans="1:66" s="129" customFormat="1" ht="15" customHeight="1" x14ac:dyDescent="0.2">
      <c r="A107" s="433"/>
      <c r="B107" s="433"/>
      <c r="C107" s="433"/>
      <c r="D107" s="433"/>
      <c r="E107" s="436"/>
      <c r="F107" s="128"/>
      <c r="G107" s="439"/>
      <c r="H107" s="441"/>
      <c r="I107" s="441"/>
      <c r="J107" s="439"/>
      <c r="K107" s="439"/>
      <c r="L107" s="439"/>
      <c r="M107" s="439"/>
      <c r="N107" s="439"/>
      <c r="O107" s="199"/>
    </row>
    <row r="108" spans="1:66" s="133" customFormat="1" ht="6" customHeight="1" x14ac:dyDescent="0.2">
      <c r="A108" s="130"/>
      <c r="B108" s="130"/>
      <c r="C108" s="130"/>
      <c r="D108" s="130"/>
      <c r="E108" s="150"/>
      <c r="F108" s="150"/>
      <c r="G108" s="132"/>
      <c r="H108" s="132"/>
      <c r="I108" s="132"/>
      <c r="J108" s="132"/>
      <c r="K108" s="132"/>
      <c r="L108" s="132"/>
      <c r="M108" s="132"/>
      <c r="N108" s="132"/>
      <c r="O108" s="199"/>
    </row>
    <row r="109" spans="1:66" s="120" customFormat="1" ht="15" customHeight="1" x14ac:dyDescent="0.2">
      <c r="A109" s="129" t="s">
        <v>51</v>
      </c>
      <c r="B109" s="129"/>
      <c r="C109" s="129"/>
      <c r="D109" s="133"/>
      <c r="E109" s="151"/>
      <c r="F109" s="151"/>
      <c r="G109" s="134"/>
      <c r="H109" s="134"/>
      <c r="I109" s="134"/>
      <c r="J109" s="134"/>
      <c r="K109" s="134"/>
      <c r="L109" s="134"/>
      <c r="M109" s="134"/>
      <c r="N109" s="134"/>
      <c r="O109" s="199"/>
    </row>
    <row r="110" spans="1:66" s="12" customFormat="1" ht="15" customHeight="1" x14ac:dyDescent="0.2">
      <c r="A110" s="129"/>
      <c r="B110" s="129" t="s">
        <v>67</v>
      </c>
      <c r="C110" s="129"/>
      <c r="D110" s="129"/>
      <c r="E110" s="152">
        <v>40193344</v>
      </c>
      <c r="F110" s="153"/>
      <c r="G110" s="152">
        <v>18828723</v>
      </c>
      <c r="H110" s="152">
        <v>15678704</v>
      </c>
      <c r="I110" s="152">
        <v>1843961</v>
      </c>
      <c r="J110" s="152">
        <v>1933889</v>
      </c>
      <c r="K110" s="152">
        <v>1572918</v>
      </c>
      <c r="L110" s="152">
        <v>302593</v>
      </c>
      <c r="M110" s="137" t="s">
        <v>68</v>
      </c>
      <c r="N110" s="76">
        <v>32556</v>
      </c>
      <c r="O110" s="199"/>
      <c r="P110" s="388"/>
      <c r="Q110" s="141"/>
      <c r="R110" s="141"/>
      <c r="S110" s="141"/>
      <c r="T110" s="141"/>
      <c r="U110" s="141"/>
      <c r="V110" s="141"/>
      <c r="W110" s="141"/>
      <c r="X110" s="141"/>
      <c r="Y110" s="141"/>
      <c r="Z110" s="141"/>
      <c r="AA110" s="141"/>
      <c r="AB110" s="141"/>
      <c r="AC110" s="141"/>
      <c r="AD110" s="141"/>
      <c r="AE110" s="141"/>
      <c r="AF110" s="141"/>
      <c r="AG110" s="141"/>
      <c r="AH110" s="141"/>
      <c r="AI110" s="141"/>
      <c r="AJ110" s="141"/>
      <c r="AK110" s="141"/>
      <c r="AL110" s="141"/>
      <c r="AM110" s="141"/>
      <c r="AN110" s="141"/>
      <c r="AO110" s="141"/>
      <c r="AP110" s="141"/>
      <c r="AQ110" s="141"/>
      <c r="AR110" s="141"/>
      <c r="AS110" s="141"/>
      <c r="AT110" s="141"/>
      <c r="AU110" s="141"/>
      <c r="AV110" s="141"/>
      <c r="AW110" s="141"/>
      <c r="AX110" s="141"/>
      <c r="AY110" s="141"/>
      <c r="AZ110" s="141"/>
      <c r="BA110" s="141"/>
      <c r="BB110" s="141"/>
      <c r="BC110" s="141"/>
      <c r="BD110" s="141"/>
      <c r="BE110" s="141"/>
      <c r="BF110" s="141"/>
      <c r="BG110" s="141"/>
      <c r="BH110" s="141"/>
      <c r="BI110" s="141"/>
      <c r="BJ110" s="141"/>
      <c r="BK110" s="141"/>
      <c r="BL110" s="141"/>
      <c r="BM110" s="141"/>
      <c r="BN110" s="141"/>
    </row>
    <row r="111" spans="1:66" s="1" customFormat="1" ht="15" customHeight="1" x14ac:dyDescent="0.2">
      <c r="A111" s="129"/>
      <c r="B111" s="133" t="s">
        <v>69</v>
      </c>
      <c r="C111" s="120"/>
      <c r="D111" s="120"/>
      <c r="E111" s="154">
        <v>7437334</v>
      </c>
      <c r="F111" s="155"/>
      <c r="G111" s="154">
        <v>3599592</v>
      </c>
      <c r="H111" s="154">
        <v>2625229</v>
      </c>
      <c r="I111" s="154">
        <v>443909</v>
      </c>
      <c r="J111" s="154">
        <v>325053</v>
      </c>
      <c r="K111" s="154">
        <v>319830</v>
      </c>
      <c r="L111" s="154">
        <v>117308</v>
      </c>
      <c r="M111" s="140" t="s">
        <v>68</v>
      </c>
      <c r="N111" s="77">
        <v>6413</v>
      </c>
      <c r="O111" s="199"/>
      <c r="P111" s="388"/>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c r="AS111" s="120"/>
      <c r="AT111" s="120"/>
      <c r="AU111" s="120"/>
      <c r="AV111" s="120"/>
      <c r="AW111" s="120"/>
      <c r="AX111" s="120"/>
      <c r="AY111" s="120"/>
      <c r="AZ111" s="120"/>
      <c r="BA111" s="120"/>
      <c r="BB111" s="120"/>
      <c r="BC111" s="120"/>
      <c r="BD111" s="120"/>
      <c r="BE111" s="120"/>
      <c r="BF111" s="120"/>
      <c r="BG111" s="120"/>
      <c r="BH111" s="120"/>
      <c r="BI111" s="120"/>
      <c r="BJ111" s="120"/>
      <c r="BK111" s="120"/>
      <c r="BL111" s="120"/>
      <c r="BM111" s="120"/>
      <c r="BN111" s="120"/>
    </row>
    <row r="112" spans="1:66" s="1" customFormat="1" ht="15" customHeight="1" x14ac:dyDescent="0.2">
      <c r="A112" s="129"/>
      <c r="B112" s="133" t="s">
        <v>70</v>
      </c>
      <c r="C112" s="120"/>
      <c r="D112" s="120"/>
      <c r="E112" s="154">
        <v>32756010</v>
      </c>
      <c r="F112" s="155"/>
      <c r="G112" s="154">
        <v>15229131</v>
      </c>
      <c r="H112" s="154">
        <v>13053475</v>
      </c>
      <c r="I112" s="154">
        <v>1400052</v>
      </c>
      <c r="J112" s="154">
        <v>1608836</v>
      </c>
      <c r="K112" s="154">
        <v>1253088</v>
      </c>
      <c r="L112" s="154">
        <v>185285</v>
      </c>
      <c r="M112" s="140" t="s">
        <v>68</v>
      </c>
      <c r="N112" s="78">
        <v>26143</v>
      </c>
      <c r="O112" s="199"/>
      <c r="P112" s="388"/>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0"/>
      <c r="AW112" s="120"/>
      <c r="AX112" s="120"/>
      <c r="AY112" s="120"/>
      <c r="AZ112" s="120"/>
      <c r="BA112" s="120"/>
      <c r="BB112" s="120"/>
      <c r="BC112" s="120"/>
      <c r="BD112" s="120"/>
      <c r="BE112" s="120"/>
      <c r="BF112" s="120"/>
      <c r="BG112" s="120"/>
      <c r="BH112" s="120"/>
      <c r="BI112" s="120"/>
      <c r="BJ112" s="120"/>
      <c r="BK112" s="120"/>
      <c r="BL112" s="120"/>
      <c r="BM112" s="120"/>
      <c r="BN112" s="120"/>
    </row>
    <row r="113" spans="1:66" s="12" customFormat="1" ht="15" customHeight="1" x14ac:dyDescent="0.2">
      <c r="A113" s="129"/>
      <c r="B113" s="141"/>
      <c r="C113" s="129"/>
      <c r="D113" s="129" t="s">
        <v>9</v>
      </c>
      <c r="E113" s="152">
        <v>19752805</v>
      </c>
      <c r="F113" s="153"/>
      <c r="G113" s="152">
        <v>6605105</v>
      </c>
      <c r="H113" s="152">
        <v>10253222</v>
      </c>
      <c r="I113" s="152">
        <v>666851</v>
      </c>
      <c r="J113" s="152">
        <v>1237084</v>
      </c>
      <c r="K113" s="152">
        <v>821768</v>
      </c>
      <c r="L113" s="152">
        <v>153348</v>
      </c>
      <c r="M113" s="137" t="s">
        <v>68</v>
      </c>
      <c r="N113" s="76">
        <v>15427</v>
      </c>
      <c r="O113" s="200"/>
      <c r="P113" s="388"/>
      <c r="Q113" s="141"/>
      <c r="R113" s="141"/>
      <c r="S113" s="141"/>
      <c r="T113" s="141"/>
      <c r="U113" s="141"/>
      <c r="V113" s="141"/>
      <c r="W113" s="141"/>
      <c r="X113" s="141"/>
      <c r="Y113" s="141"/>
      <c r="Z113" s="141"/>
      <c r="AA113" s="141"/>
      <c r="AB113" s="141"/>
      <c r="AC113" s="141"/>
      <c r="AD113" s="141"/>
      <c r="AE113" s="141"/>
      <c r="AF113" s="141"/>
      <c r="AG113" s="141"/>
      <c r="AH113" s="141"/>
      <c r="AI113" s="141"/>
      <c r="AJ113" s="141"/>
      <c r="AK113" s="141"/>
      <c r="AL113" s="141"/>
      <c r="AM113" s="141"/>
      <c r="AN113" s="141"/>
      <c r="AO113" s="141"/>
      <c r="AP113" s="141"/>
      <c r="AQ113" s="141"/>
      <c r="AR113" s="141"/>
      <c r="AS113" s="141"/>
      <c r="AT113" s="141"/>
      <c r="AU113" s="141"/>
      <c r="AV113" s="141"/>
      <c r="AW113" s="141"/>
      <c r="AX113" s="141"/>
      <c r="AY113" s="141"/>
      <c r="AZ113" s="141"/>
      <c r="BA113" s="141"/>
      <c r="BB113" s="141"/>
      <c r="BC113" s="141"/>
      <c r="BD113" s="141"/>
      <c r="BE113" s="141"/>
      <c r="BF113" s="141"/>
      <c r="BG113" s="141"/>
      <c r="BH113" s="141"/>
      <c r="BI113" s="141"/>
      <c r="BJ113" s="141"/>
      <c r="BK113" s="141"/>
      <c r="BL113" s="141"/>
      <c r="BM113" s="141"/>
      <c r="BN113" s="141"/>
    </row>
    <row r="114" spans="1:66" s="1" customFormat="1" ht="15" customHeight="1" x14ac:dyDescent="0.2">
      <c r="A114" s="129"/>
      <c r="B114" s="129"/>
      <c r="C114" s="129"/>
      <c r="D114" s="133" t="s">
        <v>69</v>
      </c>
      <c r="E114" s="154">
        <v>3764946</v>
      </c>
      <c r="F114" s="155"/>
      <c r="G114" s="154">
        <v>1209797</v>
      </c>
      <c r="H114" s="154">
        <v>1922301</v>
      </c>
      <c r="I114" s="154">
        <v>171443</v>
      </c>
      <c r="J114" s="154">
        <v>232315</v>
      </c>
      <c r="K114" s="154">
        <v>162862</v>
      </c>
      <c r="L114" s="154">
        <v>62804</v>
      </c>
      <c r="M114" s="140" t="s">
        <v>68</v>
      </c>
      <c r="N114" s="77">
        <v>3424</v>
      </c>
      <c r="O114" s="201"/>
      <c r="P114" s="388"/>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c r="AS114" s="120"/>
      <c r="AT114" s="120"/>
      <c r="AU114" s="120"/>
      <c r="AV114" s="120"/>
      <c r="AW114" s="120"/>
      <c r="AX114" s="120"/>
      <c r="AY114" s="120"/>
      <c r="AZ114" s="120"/>
      <c r="BA114" s="120"/>
      <c r="BB114" s="120"/>
      <c r="BC114" s="120"/>
      <c r="BD114" s="120"/>
      <c r="BE114" s="120"/>
      <c r="BF114" s="120"/>
      <c r="BG114" s="120"/>
      <c r="BH114" s="120"/>
      <c r="BI114" s="120"/>
      <c r="BJ114" s="120"/>
      <c r="BK114" s="120"/>
      <c r="BL114" s="120"/>
      <c r="BM114" s="120"/>
      <c r="BN114" s="120"/>
    </row>
    <row r="115" spans="1:66" s="1" customFormat="1" ht="15" customHeight="1" x14ac:dyDescent="0.2">
      <c r="A115" s="129"/>
      <c r="B115" s="129"/>
      <c r="C115" s="129"/>
      <c r="D115" s="133" t="s">
        <v>70</v>
      </c>
      <c r="E115" s="154">
        <v>15987859</v>
      </c>
      <c r="F115" s="155"/>
      <c r="G115" s="154">
        <v>5395308</v>
      </c>
      <c r="H115" s="154">
        <v>8330921</v>
      </c>
      <c r="I115" s="154">
        <v>495408</v>
      </c>
      <c r="J115" s="154">
        <v>1004769</v>
      </c>
      <c r="K115" s="154">
        <v>658906</v>
      </c>
      <c r="L115" s="154">
        <v>90544</v>
      </c>
      <c r="M115" s="140" t="s">
        <v>68</v>
      </c>
      <c r="N115" s="78">
        <v>12003</v>
      </c>
      <c r="O115" s="202"/>
      <c r="P115" s="388"/>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c r="AS115" s="120"/>
      <c r="AT115" s="120"/>
      <c r="AU115" s="120"/>
      <c r="AV115" s="120"/>
      <c r="AW115" s="120"/>
      <c r="AX115" s="120"/>
      <c r="AY115" s="120"/>
      <c r="AZ115" s="120"/>
      <c r="BA115" s="120"/>
      <c r="BB115" s="120"/>
      <c r="BC115" s="120"/>
      <c r="BD115" s="120"/>
      <c r="BE115" s="120"/>
      <c r="BF115" s="120"/>
      <c r="BG115" s="120"/>
      <c r="BH115" s="120"/>
      <c r="BI115" s="120"/>
      <c r="BJ115" s="120"/>
      <c r="BK115" s="120"/>
      <c r="BL115" s="120"/>
      <c r="BM115" s="120"/>
      <c r="BN115" s="120"/>
    </row>
    <row r="116" spans="1:66" s="12" customFormat="1" ht="15" customHeight="1" x14ac:dyDescent="0.2">
      <c r="A116" s="129"/>
      <c r="B116" s="141"/>
      <c r="C116" s="129"/>
      <c r="D116" s="129" t="s">
        <v>10</v>
      </c>
      <c r="E116" s="152">
        <v>20440539</v>
      </c>
      <c r="F116" s="153"/>
      <c r="G116" s="152">
        <v>12223618</v>
      </c>
      <c r="H116" s="152">
        <v>5425482</v>
      </c>
      <c r="I116" s="152">
        <v>1177110</v>
      </c>
      <c r="J116" s="152">
        <v>696805</v>
      </c>
      <c r="K116" s="152">
        <v>751150</v>
      </c>
      <c r="L116" s="152">
        <v>149245</v>
      </c>
      <c r="M116" s="137" t="s">
        <v>68</v>
      </c>
      <c r="N116" s="76">
        <v>17129</v>
      </c>
      <c r="O116" s="203"/>
      <c r="P116" s="388"/>
      <c r="Q116" s="141"/>
      <c r="R116" s="141"/>
      <c r="S116" s="141"/>
      <c r="T116" s="141"/>
      <c r="U116" s="141"/>
      <c r="V116" s="141"/>
      <c r="W116" s="141"/>
      <c r="X116" s="141"/>
      <c r="Y116" s="141"/>
      <c r="Z116" s="141"/>
      <c r="AA116" s="141"/>
      <c r="AB116" s="141"/>
      <c r="AC116" s="141"/>
      <c r="AD116" s="141"/>
      <c r="AE116" s="141"/>
      <c r="AF116" s="141"/>
      <c r="AG116" s="141"/>
      <c r="AH116" s="141"/>
      <c r="AI116" s="141"/>
      <c r="AJ116" s="141"/>
      <c r="AK116" s="141"/>
      <c r="AL116" s="141"/>
      <c r="AM116" s="141"/>
      <c r="AN116" s="141"/>
      <c r="AO116" s="141"/>
      <c r="AP116" s="141"/>
      <c r="AQ116" s="141"/>
      <c r="AR116" s="141"/>
      <c r="AS116" s="141"/>
      <c r="AT116" s="141"/>
      <c r="AU116" s="141"/>
      <c r="AV116" s="141"/>
      <c r="AW116" s="141"/>
      <c r="AX116" s="141"/>
      <c r="AY116" s="141"/>
      <c r="AZ116" s="141"/>
      <c r="BA116" s="141"/>
      <c r="BB116" s="141"/>
      <c r="BC116" s="141"/>
      <c r="BD116" s="141"/>
      <c r="BE116" s="141"/>
      <c r="BF116" s="141"/>
      <c r="BG116" s="141"/>
      <c r="BH116" s="141"/>
      <c r="BI116" s="141"/>
      <c r="BJ116" s="141"/>
      <c r="BK116" s="141"/>
      <c r="BL116" s="141"/>
      <c r="BM116" s="141"/>
      <c r="BN116" s="141"/>
    </row>
    <row r="117" spans="1:66" s="1" customFormat="1" ht="15" customHeight="1" x14ac:dyDescent="0.2">
      <c r="A117" s="129"/>
      <c r="B117" s="129"/>
      <c r="C117" s="129"/>
      <c r="D117" s="133" t="s">
        <v>69</v>
      </c>
      <c r="E117" s="154">
        <v>3672388</v>
      </c>
      <c r="F117" s="155"/>
      <c r="G117" s="154">
        <v>2389795</v>
      </c>
      <c r="H117" s="154">
        <v>702928</v>
      </c>
      <c r="I117" s="154">
        <v>272466</v>
      </c>
      <c r="J117" s="154">
        <v>92738</v>
      </c>
      <c r="K117" s="154">
        <v>156968</v>
      </c>
      <c r="L117" s="154">
        <v>54504</v>
      </c>
      <c r="M117" s="140" t="s">
        <v>68</v>
      </c>
      <c r="N117" s="77">
        <v>2989</v>
      </c>
      <c r="O117" s="204"/>
      <c r="P117" s="388"/>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c r="AS117" s="120"/>
      <c r="AT117" s="120"/>
      <c r="AU117" s="120"/>
      <c r="AV117" s="120"/>
      <c r="AW117" s="120"/>
      <c r="AX117" s="120"/>
      <c r="AY117" s="120"/>
      <c r="AZ117" s="120"/>
      <c r="BA117" s="120"/>
      <c r="BB117" s="120"/>
      <c r="BC117" s="120"/>
      <c r="BD117" s="120"/>
      <c r="BE117" s="120"/>
      <c r="BF117" s="120"/>
      <c r="BG117" s="120"/>
      <c r="BH117" s="120"/>
      <c r="BI117" s="120"/>
      <c r="BJ117" s="120"/>
      <c r="BK117" s="120"/>
      <c r="BL117" s="120"/>
      <c r="BM117" s="120"/>
      <c r="BN117" s="120"/>
    </row>
    <row r="118" spans="1:66" s="1" customFormat="1" ht="15" customHeight="1" x14ac:dyDescent="0.2">
      <c r="A118" s="129"/>
      <c r="B118" s="129"/>
      <c r="C118" s="129"/>
      <c r="D118" s="133" t="s">
        <v>70</v>
      </c>
      <c r="E118" s="154">
        <v>16768151</v>
      </c>
      <c r="F118" s="155"/>
      <c r="G118" s="154">
        <v>9833823</v>
      </c>
      <c r="H118" s="154">
        <v>4722554</v>
      </c>
      <c r="I118" s="154">
        <v>904644</v>
      </c>
      <c r="J118" s="154">
        <v>604067</v>
      </c>
      <c r="K118" s="154">
        <v>594182</v>
      </c>
      <c r="L118" s="154">
        <v>94741</v>
      </c>
      <c r="M118" s="140" t="s">
        <v>68</v>
      </c>
      <c r="N118" s="78">
        <v>14140</v>
      </c>
      <c r="O118" s="205"/>
      <c r="P118" s="388"/>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c r="AS118" s="120"/>
      <c r="AT118" s="120"/>
      <c r="AU118" s="120"/>
      <c r="AV118" s="120"/>
      <c r="AW118" s="120"/>
      <c r="AX118" s="120"/>
      <c r="AY118" s="120"/>
      <c r="AZ118" s="120"/>
      <c r="BA118" s="120"/>
      <c r="BB118" s="120"/>
      <c r="BC118" s="120"/>
      <c r="BD118" s="120"/>
      <c r="BE118" s="120"/>
      <c r="BF118" s="120"/>
      <c r="BG118" s="120"/>
      <c r="BH118" s="120"/>
      <c r="BI118" s="120"/>
      <c r="BJ118" s="120"/>
      <c r="BK118" s="120"/>
      <c r="BL118" s="120"/>
      <c r="BM118" s="120"/>
      <c r="BN118" s="120"/>
    </row>
    <row r="119" spans="1:66" s="1" customFormat="1" ht="15" customHeight="1" x14ac:dyDescent="0.2">
      <c r="A119" s="129" t="s">
        <v>71</v>
      </c>
      <c r="B119" s="129"/>
      <c r="C119" s="129"/>
      <c r="D119" s="133"/>
      <c r="E119" s="154"/>
      <c r="F119" s="155"/>
      <c r="G119" s="154"/>
      <c r="H119" s="154"/>
      <c r="I119" s="154"/>
      <c r="J119" s="154"/>
      <c r="K119" s="154"/>
      <c r="L119" s="154"/>
      <c r="M119" s="140"/>
      <c r="N119" s="43"/>
      <c r="O119" s="205"/>
      <c r="P119" s="388"/>
      <c r="Q119" s="120"/>
      <c r="R119" s="120"/>
      <c r="S119" s="120"/>
      <c r="T119" s="120"/>
      <c r="U119" s="120"/>
      <c r="V119" s="120"/>
      <c r="W119" s="120"/>
      <c r="X119" s="120"/>
      <c r="Y119" s="120"/>
      <c r="Z119" s="120"/>
      <c r="AA119" s="120"/>
      <c r="AB119" s="120"/>
      <c r="AC119" s="120"/>
      <c r="AD119" s="120"/>
      <c r="AE119" s="120"/>
      <c r="AF119" s="120"/>
      <c r="AG119" s="120"/>
      <c r="AH119" s="120"/>
      <c r="AI119" s="120"/>
      <c r="AJ119" s="120"/>
      <c r="AK119" s="120"/>
      <c r="AL119" s="120"/>
      <c r="AM119" s="120"/>
      <c r="AN119" s="120"/>
      <c r="AO119" s="120"/>
      <c r="AP119" s="120"/>
      <c r="AQ119" s="120"/>
      <c r="AR119" s="120"/>
      <c r="AS119" s="120"/>
      <c r="AT119" s="120"/>
      <c r="AU119" s="120"/>
      <c r="AV119" s="120"/>
      <c r="AW119" s="120"/>
      <c r="AX119" s="120"/>
      <c r="AY119" s="120"/>
      <c r="AZ119" s="120"/>
      <c r="BA119" s="120"/>
      <c r="BB119" s="120"/>
      <c r="BC119" s="120"/>
      <c r="BD119" s="120"/>
      <c r="BE119" s="120"/>
      <c r="BF119" s="120"/>
      <c r="BG119" s="120"/>
      <c r="BH119" s="120"/>
      <c r="BI119" s="120"/>
      <c r="BJ119" s="120"/>
      <c r="BK119" s="120"/>
      <c r="BL119" s="120"/>
      <c r="BM119" s="120"/>
      <c r="BN119" s="120"/>
    </row>
    <row r="120" spans="1:66" s="12" customFormat="1" ht="15" customHeight="1" x14ac:dyDescent="0.2">
      <c r="A120" s="129"/>
      <c r="B120" s="129" t="s">
        <v>67</v>
      </c>
      <c r="C120" s="129"/>
      <c r="D120" s="129"/>
      <c r="E120" s="152">
        <v>8703014</v>
      </c>
      <c r="F120" s="153"/>
      <c r="G120" s="152">
        <v>4090527</v>
      </c>
      <c r="H120" s="152">
        <v>3356687</v>
      </c>
      <c r="I120" s="152">
        <v>640388</v>
      </c>
      <c r="J120" s="152">
        <v>556063</v>
      </c>
      <c r="K120" s="42">
        <v>41507</v>
      </c>
      <c r="L120" s="76">
        <v>14646</v>
      </c>
      <c r="M120" s="137" t="s">
        <v>68</v>
      </c>
      <c r="N120" s="79">
        <v>3196</v>
      </c>
      <c r="O120" s="206"/>
      <c r="P120" s="388"/>
      <c r="Q120" s="141"/>
      <c r="R120" s="141"/>
      <c r="S120" s="141"/>
      <c r="T120" s="141"/>
      <c r="U120" s="141"/>
      <c r="V120" s="141"/>
      <c r="W120" s="141"/>
      <c r="X120" s="141"/>
      <c r="Y120" s="141"/>
      <c r="Z120" s="141"/>
      <c r="AA120" s="141"/>
      <c r="AB120" s="141"/>
      <c r="AC120" s="141"/>
      <c r="AD120" s="141"/>
      <c r="AE120" s="141"/>
      <c r="AF120" s="141"/>
      <c r="AG120" s="141"/>
      <c r="AH120" s="141"/>
      <c r="AI120" s="141"/>
      <c r="AJ120" s="141"/>
      <c r="AK120" s="141"/>
      <c r="AL120" s="141"/>
      <c r="AM120" s="141"/>
      <c r="AN120" s="141"/>
      <c r="AO120" s="141"/>
      <c r="AP120" s="141"/>
      <c r="AQ120" s="141"/>
      <c r="AR120" s="141"/>
      <c r="AS120" s="141"/>
      <c r="AT120" s="141"/>
      <c r="AU120" s="141"/>
      <c r="AV120" s="141"/>
      <c r="AW120" s="141"/>
      <c r="AX120" s="141"/>
      <c r="AY120" s="141"/>
      <c r="AZ120" s="141"/>
      <c r="BA120" s="141"/>
      <c r="BB120" s="141"/>
      <c r="BC120" s="141"/>
      <c r="BD120" s="141"/>
      <c r="BE120" s="141"/>
      <c r="BF120" s="141"/>
      <c r="BG120" s="141"/>
      <c r="BH120" s="141"/>
      <c r="BI120" s="141"/>
      <c r="BJ120" s="141"/>
      <c r="BK120" s="141"/>
      <c r="BL120" s="141"/>
      <c r="BM120" s="141"/>
      <c r="BN120" s="141"/>
    </row>
    <row r="121" spans="1:66" s="1" customFormat="1" ht="15" customHeight="1" x14ac:dyDescent="0.2">
      <c r="A121" s="129"/>
      <c r="B121" s="133" t="s">
        <v>69</v>
      </c>
      <c r="C121" s="129"/>
      <c r="D121" s="120"/>
      <c r="E121" s="154">
        <v>1842037</v>
      </c>
      <c r="F121" s="155"/>
      <c r="G121" s="154">
        <v>914169</v>
      </c>
      <c r="H121" s="154">
        <v>667150</v>
      </c>
      <c r="I121" s="154">
        <v>167054</v>
      </c>
      <c r="J121" s="154">
        <v>77947</v>
      </c>
      <c r="K121" s="78">
        <v>9283</v>
      </c>
      <c r="L121" s="77">
        <v>4990</v>
      </c>
      <c r="M121" s="140" t="s">
        <v>68</v>
      </c>
      <c r="N121" s="216">
        <v>1444</v>
      </c>
      <c r="O121" s="194"/>
      <c r="P121" s="388"/>
      <c r="Q121" s="120"/>
      <c r="R121" s="120"/>
      <c r="S121" s="120"/>
      <c r="T121" s="120"/>
      <c r="U121" s="120"/>
      <c r="V121" s="120"/>
      <c r="W121" s="120"/>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0"/>
      <c r="AW121" s="120"/>
      <c r="AX121" s="120"/>
      <c r="AY121" s="120"/>
      <c r="AZ121" s="120"/>
      <c r="BA121" s="120"/>
      <c r="BB121" s="120"/>
      <c r="BC121" s="120"/>
      <c r="BD121" s="120"/>
      <c r="BE121" s="120"/>
      <c r="BF121" s="120"/>
      <c r="BG121" s="120"/>
      <c r="BH121" s="120"/>
      <c r="BI121" s="120"/>
      <c r="BJ121" s="120"/>
      <c r="BK121" s="120"/>
      <c r="BL121" s="120"/>
      <c r="BM121" s="120"/>
      <c r="BN121" s="120"/>
    </row>
    <row r="122" spans="1:66" s="1" customFormat="1" ht="15" customHeight="1" x14ac:dyDescent="0.2">
      <c r="A122" s="129"/>
      <c r="B122" s="133" t="s">
        <v>70</v>
      </c>
      <c r="C122" s="129"/>
      <c r="D122" s="120"/>
      <c r="E122" s="154">
        <v>6860977</v>
      </c>
      <c r="F122" s="155"/>
      <c r="G122" s="154">
        <v>3176358</v>
      </c>
      <c r="H122" s="154">
        <v>2689537</v>
      </c>
      <c r="I122" s="154">
        <v>473334</v>
      </c>
      <c r="J122" s="154">
        <v>478116</v>
      </c>
      <c r="K122" s="43">
        <v>32224</v>
      </c>
      <c r="L122" s="77">
        <v>9656</v>
      </c>
      <c r="M122" s="140" t="s">
        <v>68</v>
      </c>
      <c r="N122" s="216">
        <v>1752</v>
      </c>
      <c r="O122" s="194"/>
      <c r="P122" s="388"/>
      <c r="Q122" s="120"/>
      <c r="R122" s="120"/>
      <c r="S122" s="120"/>
      <c r="T122" s="120"/>
      <c r="U122" s="120"/>
      <c r="V122" s="120"/>
      <c r="W122" s="120"/>
      <c r="X122" s="120"/>
      <c r="Y122" s="120"/>
      <c r="Z122" s="120"/>
      <c r="AA122" s="120"/>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0"/>
      <c r="AW122" s="120"/>
      <c r="AX122" s="120"/>
      <c r="AY122" s="120"/>
      <c r="AZ122" s="120"/>
      <c r="BA122" s="120"/>
      <c r="BB122" s="120"/>
      <c r="BC122" s="120"/>
      <c r="BD122" s="120"/>
      <c r="BE122" s="120"/>
      <c r="BF122" s="120"/>
      <c r="BG122" s="120"/>
      <c r="BH122" s="120"/>
      <c r="BI122" s="120"/>
      <c r="BJ122" s="120"/>
      <c r="BK122" s="120"/>
      <c r="BL122" s="120"/>
      <c r="BM122" s="120"/>
      <c r="BN122" s="120"/>
    </row>
    <row r="123" spans="1:66" s="12" customFormat="1" ht="15" customHeight="1" x14ac:dyDescent="0.2">
      <c r="A123" s="129"/>
      <c r="B123" s="141"/>
      <c r="C123" s="129"/>
      <c r="D123" s="129" t="s">
        <v>9</v>
      </c>
      <c r="E123" s="152">
        <v>3955299</v>
      </c>
      <c r="F123" s="153"/>
      <c r="G123" s="152">
        <v>1705783</v>
      </c>
      <c r="H123" s="152">
        <v>1701782</v>
      </c>
      <c r="I123" s="152">
        <v>243624</v>
      </c>
      <c r="J123" s="152">
        <v>269888</v>
      </c>
      <c r="K123" s="76">
        <v>23247</v>
      </c>
      <c r="L123" s="79">
        <v>9579</v>
      </c>
      <c r="M123" s="137" t="s">
        <v>68</v>
      </c>
      <c r="N123" s="217">
        <v>1396</v>
      </c>
      <c r="O123" s="196"/>
      <c r="P123" s="388"/>
      <c r="Q123" s="141"/>
      <c r="R123" s="141"/>
      <c r="S123" s="141"/>
      <c r="T123" s="141"/>
      <c r="U123" s="141"/>
      <c r="V123" s="141"/>
      <c r="W123" s="141"/>
      <c r="X123" s="141"/>
      <c r="Y123" s="141"/>
      <c r="Z123" s="141"/>
      <c r="AA123" s="141"/>
      <c r="AB123" s="141"/>
      <c r="AC123" s="141"/>
      <c r="AD123" s="141"/>
      <c r="AE123" s="141"/>
      <c r="AF123" s="141"/>
      <c r="AG123" s="141"/>
      <c r="AH123" s="141"/>
      <c r="AI123" s="141"/>
      <c r="AJ123" s="141"/>
      <c r="AK123" s="141"/>
      <c r="AL123" s="141"/>
      <c r="AM123" s="141"/>
      <c r="AN123" s="141"/>
      <c r="AO123" s="141"/>
      <c r="AP123" s="141"/>
      <c r="AQ123" s="141"/>
      <c r="AR123" s="141"/>
      <c r="AS123" s="141"/>
      <c r="AT123" s="141"/>
      <c r="AU123" s="141"/>
      <c r="AV123" s="141"/>
      <c r="AW123" s="141"/>
      <c r="AX123" s="141"/>
      <c r="AY123" s="141"/>
      <c r="AZ123" s="141"/>
      <c r="BA123" s="141"/>
      <c r="BB123" s="141"/>
      <c r="BC123" s="141"/>
      <c r="BD123" s="141"/>
      <c r="BE123" s="141"/>
      <c r="BF123" s="141"/>
      <c r="BG123" s="141"/>
      <c r="BH123" s="141"/>
      <c r="BI123" s="141"/>
      <c r="BJ123" s="141"/>
      <c r="BK123" s="141"/>
      <c r="BL123" s="141"/>
      <c r="BM123" s="141"/>
      <c r="BN123" s="141"/>
    </row>
    <row r="124" spans="1:66" s="1" customFormat="1" ht="15" customHeight="1" x14ac:dyDescent="0.2">
      <c r="A124" s="129"/>
      <c r="B124" s="129"/>
      <c r="C124" s="129"/>
      <c r="D124" s="133" t="s">
        <v>69</v>
      </c>
      <c r="E124" s="154">
        <v>868564</v>
      </c>
      <c r="F124" s="155"/>
      <c r="G124" s="154">
        <v>398423</v>
      </c>
      <c r="H124" s="154">
        <v>356398</v>
      </c>
      <c r="I124" s="154">
        <v>62526</v>
      </c>
      <c r="J124" s="154">
        <v>41264</v>
      </c>
      <c r="K124" s="77">
        <v>5518</v>
      </c>
      <c r="L124" s="77">
        <v>3317</v>
      </c>
      <c r="M124" s="140" t="s">
        <v>68</v>
      </c>
      <c r="N124" s="218">
        <v>1118</v>
      </c>
      <c r="O124" s="196"/>
      <c r="P124" s="388"/>
      <c r="Q124" s="120"/>
      <c r="R124" s="120"/>
      <c r="S124" s="120"/>
      <c r="T124" s="120"/>
      <c r="U124" s="120"/>
      <c r="V124" s="120"/>
      <c r="W124" s="120"/>
      <c r="X124" s="120"/>
      <c r="Y124" s="120"/>
      <c r="Z124" s="120"/>
      <c r="AA124" s="120"/>
      <c r="AB124" s="120"/>
      <c r="AC124" s="120"/>
      <c r="AD124" s="120"/>
      <c r="AE124" s="120"/>
      <c r="AF124" s="120"/>
      <c r="AG124" s="120"/>
      <c r="AH124" s="120"/>
      <c r="AI124" s="120"/>
      <c r="AJ124" s="120"/>
      <c r="AK124" s="120"/>
      <c r="AL124" s="120"/>
      <c r="AM124" s="120"/>
      <c r="AN124" s="120"/>
      <c r="AO124" s="120"/>
      <c r="AP124" s="120"/>
      <c r="AQ124" s="120"/>
      <c r="AR124" s="120"/>
      <c r="AS124" s="120"/>
      <c r="AT124" s="120"/>
      <c r="AU124" s="120"/>
      <c r="AV124" s="120"/>
      <c r="AW124" s="120"/>
      <c r="AX124" s="120"/>
      <c r="AY124" s="120"/>
      <c r="AZ124" s="120"/>
      <c r="BA124" s="120"/>
      <c r="BB124" s="120"/>
      <c r="BC124" s="120"/>
      <c r="BD124" s="120"/>
      <c r="BE124" s="120"/>
      <c r="BF124" s="120"/>
      <c r="BG124" s="120"/>
      <c r="BH124" s="120"/>
      <c r="BI124" s="120"/>
      <c r="BJ124" s="120"/>
      <c r="BK124" s="120"/>
      <c r="BL124" s="120"/>
      <c r="BM124" s="120"/>
      <c r="BN124" s="120"/>
    </row>
    <row r="125" spans="1:66" s="1" customFormat="1" ht="15" customHeight="1" x14ac:dyDescent="0.2">
      <c r="A125" s="129"/>
      <c r="B125" s="129"/>
      <c r="C125" s="129"/>
      <c r="D125" s="133" t="s">
        <v>70</v>
      </c>
      <c r="E125" s="154">
        <v>3086735</v>
      </c>
      <c r="F125" s="155"/>
      <c r="G125" s="154">
        <v>1307360</v>
      </c>
      <c r="H125" s="154">
        <v>1345384</v>
      </c>
      <c r="I125" s="154">
        <v>181098</v>
      </c>
      <c r="J125" s="154">
        <v>228624</v>
      </c>
      <c r="K125" s="78">
        <v>17729</v>
      </c>
      <c r="L125" s="77">
        <v>6262</v>
      </c>
      <c r="M125" s="140" t="s">
        <v>68</v>
      </c>
      <c r="N125" s="77">
        <v>278</v>
      </c>
      <c r="O125" s="196"/>
      <c r="P125" s="388"/>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c r="AM125" s="120"/>
      <c r="AN125" s="120"/>
      <c r="AO125" s="120"/>
      <c r="AP125" s="120"/>
      <c r="AQ125" s="120"/>
      <c r="AR125" s="120"/>
      <c r="AS125" s="120"/>
      <c r="AT125" s="120"/>
      <c r="AU125" s="120"/>
      <c r="AV125" s="120"/>
      <c r="AW125" s="120"/>
      <c r="AX125" s="120"/>
      <c r="AY125" s="120"/>
      <c r="AZ125" s="120"/>
      <c r="BA125" s="120"/>
      <c r="BB125" s="120"/>
      <c r="BC125" s="120"/>
      <c r="BD125" s="120"/>
      <c r="BE125" s="120"/>
      <c r="BF125" s="120"/>
      <c r="BG125" s="120"/>
      <c r="BH125" s="120"/>
      <c r="BI125" s="120"/>
      <c r="BJ125" s="120"/>
      <c r="BK125" s="120"/>
      <c r="BL125" s="120"/>
      <c r="BM125" s="120"/>
      <c r="BN125" s="120"/>
    </row>
    <row r="126" spans="1:66" s="12" customFormat="1" ht="15" customHeight="1" x14ac:dyDescent="0.2">
      <c r="A126" s="129"/>
      <c r="B126" s="141"/>
      <c r="C126" s="129"/>
      <c r="D126" s="129" t="s">
        <v>10</v>
      </c>
      <c r="E126" s="152">
        <v>4747715</v>
      </c>
      <c r="F126" s="153"/>
      <c r="G126" s="152">
        <v>2384744</v>
      </c>
      <c r="H126" s="152">
        <v>1654905</v>
      </c>
      <c r="I126" s="152">
        <v>396764</v>
      </c>
      <c r="J126" s="152">
        <v>286175</v>
      </c>
      <c r="K126" s="76">
        <v>18260</v>
      </c>
      <c r="L126" s="79">
        <v>5067</v>
      </c>
      <c r="M126" s="137" t="s">
        <v>68</v>
      </c>
      <c r="N126" s="219">
        <v>1800</v>
      </c>
      <c r="O126" s="207"/>
      <c r="P126" s="388"/>
      <c r="Q126" s="141"/>
      <c r="R126" s="141"/>
      <c r="S126" s="141"/>
      <c r="T126" s="141"/>
      <c r="U126" s="141"/>
      <c r="V126" s="141"/>
      <c r="W126" s="141"/>
      <c r="X126" s="141"/>
      <c r="Y126" s="141"/>
      <c r="Z126" s="141"/>
      <c r="AA126" s="141"/>
      <c r="AB126" s="141"/>
      <c r="AC126" s="141"/>
      <c r="AD126" s="141"/>
      <c r="AE126" s="141"/>
      <c r="AF126" s="141"/>
      <c r="AG126" s="141"/>
      <c r="AH126" s="141"/>
      <c r="AI126" s="141"/>
      <c r="AJ126" s="141"/>
      <c r="AK126" s="141"/>
      <c r="AL126" s="141"/>
      <c r="AM126" s="141"/>
      <c r="AN126" s="141"/>
      <c r="AO126" s="141"/>
      <c r="AP126" s="141"/>
      <c r="AQ126" s="141"/>
      <c r="AR126" s="141"/>
      <c r="AS126" s="141"/>
      <c r="AT126" s="141"/>
      <c r="AU126" s="141"/>
      <c r="AV126" s="141"/>
      <c r="AW126" s="141"/>
      <c r="AX126" s="141"/>
      <c r="AY126" s="141"/>
      <c r="AZ126" s="141"/>
      <c r="BA126" s="141"/>
      <c r="BB126" s="141"/>
      <c r="BC126" s="141"/>
      <c r="BD126" s="141"/>
      <c r="BE126" s="141"/>
      <c r="BF126" s="141"/>
      <c r="BG126" s="141"/>
      <c r="BH126" s="141"/>
      <c r="BI126" s="141"/>
      <c r="BJ126" s="141"/>
      <c r="BK126" s="141"/>
      <c r="BL126" s="141"/>
      <c r="BM126" s="141"/>
      <c r="BN126" s="141"/>
    </row>
    <row r="127" spans="1:66" s="1" customFormat="1" ht="15" customHeight="1" x14ac:dyDescent="0.2">
      <c r="A127" s="129"/>
      <c r="B127" s="129"/>
      <c r="C127" s="129"/>
      <c r="D127" s="133" t="s">
        <v>69</v>
      </c>
      <c r="E127" s="154">
        <v>973473</v>
      </c>
      <c r="F127" s="155"/>
      <c r="G127" s="154">
        <v>515746</v>
      </c>
      <c r="H127" s="154">
        <v>310752</v>
      </c>
      <c r="I127" s="154">
        <v>104528</v>
      </c>
      <c r="J127" s="154">
        <v>36683</v>
      </c>
      <c r="K127" s="77">
        <v>3765</v>
      </c>
      <c r="L127" s="77">
        <v>1673</v>
      </c>
      <c r="M127" s="140" t="s">
        <v>68</v>
      </c>
      <c r="N127" s="220">
        <v>326</v>
      </c>
      <c r="O127" s="195"/>
      <c r="P127" s="388"/>
      <c r="Q127" s="120"/>
      <c r="R127" s="120"/>
      <c r="S127" s="120"/>
      <c r="T127" s="120"/>
      <c r="U127" s="120"/>
      <c r="V127" s="120"/>
      <c r="W127" s="120"/>
      <c r="X127" s="120"/>
      <c r="Y127" s="120"/>
      <c r="Z127" s="120"/>
      <c r="AA127" s="120"/>
      <c r="AB127" s="120"/>
      <c r="AC127" s="120"/>
      <c r="AD127" s="120"/>
      <c r="AE127" s="120"/>
      <c r="AF127" s="120"/>
      <c r="AG127" s="120"/>
      <c r="AH127" s="120"/>
      <c r="AI127" s="120"/>
      <c r="AJ127" s="120"/>
      <c r="AK127" s="120"/>
      <c r="AL127" s="120"/>
      <c r="AM127" s="120"/>
      <c r="AN127" s="120"/>
      <c r="AO127" s="120"/>
      <c r="AP127" s="120"/>
      <c r="AQ127" s="120"/>
      <c r="AR127" s="120"/>
      <c r="AS127" s="120"/>
      <c r="AT127" s="120"/>
      <c r="AU127" s="120"/>
      <c r="AV127" s="120"/>
      <c r="AW127" s="120"/>
      <c r="AX127" s="120"/>
      <c r="AY127" s="120"/>
      <c r="AZ127" s="120"/>
      <c r="BA127" s="120"/>
      <c r="BB127" s="120"/>
      <c r="BC127" s="120"/>
      <c r="BD127" s="120"/>
      <c r="BE127" s="120"/>
      <c r="BF127" s="120"/>
      <c r="BG127" s="120"/>
      <c r="BH127" s="120"/>
      <c r="BI127" s="120"/>
      <c r="BJ127" s="120"/>
      <c r="BK127" s="120"/>
      <c r="BL127" s="120"/>
      <c r="BM127" s="120"/>
      <c r="BN127" s="120"/>
    </row>
    <row r="128" spans="1:66" s="1" customFormat="1" ht="15" customHeight="1" x14ac:dyDescent="0.2">
      <c r="A128" s="129"/>
      <c r="B128" s="129"/>
      <c r="C128" s="129"/>
      <c r="D128" s="133" t="s">
        <v>70</v>
      </c>
      <c r="E128" s="154">
        <v>3774242</v>
      </c>
      <c r="F128" s="155"/>
      <c r="G128" s="154">
        <v>1868998</v>
      </c>
      <c r="H128" s="154">
        <v>1344153</v>
      </c>
      <c r="I128" s="154">
        <v>292236</v>
      </c>
      <c r="J128" s="154">
        <v>249492</v>
      </c>
      <c r="K128" s="78">
        <v>14495</v>
      </c>
      <c r="L128" s="77">
        <v>3394</v>
      </c>
      <c r="M128" s="140" t="s">
        <v>68</v>
      </c>
      <c r="N128" s="220">
        <v>1474</v>
      </c>
      <c r="O128" s="195"/>
      <c r="P128" s="388"/>
      <c r="Q128" s="120"/>
      <c r="R128" s="120"/>
      <c r="S128" s="120"/>
      <c r="T128" s="120"/>
      <c r="U128" s="120"/>
      <c r="V128" s="120"/>
      <c r="W128" s="120"/>
      <c r="X128" s="120"/>
      <c r="Y128" s="120"/>
      <c r="Z128" s="120"/>
      <c r="AA128" s="120"/>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0"/>
      <c r="AW128" s="120"/>
      <c r="AX128" s="120"/>
      <c r="AY128" s="120"/>
      <c r="AZ128" s="120"/>
      <c r="BA128" s="120"/>
      <c r="BB128" s="120"/>
      <c r="BC128" s="120"/>
      <c r="BD128" s="120"/>
      <c r="BE128" s="120"/>
      <c r="BF128" s="120"/>
      <c r="BG128" s="120"/>
      <c r="BH128" s="120"/>
      <c r="BI128" s="120"/>
      <c r="BJ128" s="120"/>
      <c r="BK128" s="120"/>
      <c r="BL128" s="120"/>
      <c r="BM128" s="120"/>
      <c r="BN128" s="120"/>
    </row>
    <row r="129" spans="1:66" s="1" customFormat="1" ht="15" customHeight="1" x14ac:dyDescent="0.2">
      <c r="A129" s="129" t="s">
        <v>72</v>
      </c>
      <c r="B129" s="129"/>
      <c r="C129" s="129"/>
      <c r="D129" s="133"/>
      <c r="E129" s="154"/>
      <c r="F129" s="155"/>
      <c r="G129" s="154"/>
      <c r="H129" s="154"/>
      <c r="I129" s="154"/>
      <c r="J129" s="154"/>
      <c r="K129" s="154"/>
      <c r="L129" s="154"/>
      <c r="M129" s="154"/>
      <c r="N129" s="154"/>
      <c r="O129" s="197"/>
      <c r="P129" s="388"/>
      <c r="Q129" s="120"/>
      <c r="R129" s="120"/>
      <c r="S129" s="120"/>
      <c r="T129" s="120"/>
      <c r="U129" s="120"/>
      <c r="V129" s="120"/>
      <c r="W129" s="120"/>
      <c r="X129" s="120"/>
      <c r="Y129" s="120"/>
      <c r="Z129" s="120"/>
      <c r="AA129" s="120"/>
      <c r="AB129" s="120"/>
      <c r="AC129" s="120"/>
      <c r="AD129" s="120"/>
      <c r="AE129" s="120"/>
      <c r="AF129" s="120"/>
      <c r="AG129" s="120"/>
      <c r="AH129" s="120"/>
      <c r="AI129" s="120"/>
      <c r="AJ129" s="120"/>
      <c r="AK129" s="120"/>
      <c r="AL129" s="120"/>
      <c r="AM129" s="120"/>
      <c r="AN129" s="120"/>
      <c r="AO129" s="120"/>
      <c r="AP129" s="120"/>
      <c r="AQ129" s="120"/>
      <c r="AR129" s="120"/>
      <c r="AS129" s="120"/>
      <c r="AT129" s="120"/>
      <c r="AU129" s="120"/>
      <c r="AV129" s="120"/>
      <c r="AW129" s="120"/>
      <c r="AX129" s="120"/>
      <c r="AY129" s="120"/>
      <c r="AZ129" s="120"/>
      <c r="BA129" s="120"/>
      <c r="BB129" s="120"/>
      <c r="BC129" s="120"/>
      <c r="BD129" s="120"/>
      <c r="BE129" s="120"/>
      <c r="BF129" s="120"/>
      <c r="BG129" s="120"/>
      <c r="BH129" s="120"/>
      <c r="BI129" s="120"/>
      <c r="BJ129" s="120"/>
      <c r="BK129" s="120"/>
      <c r="BL129" s="120"/>
      <c r="BM129" s="120"/>
      <c r="BN129" s="120"/>
    </row>
    <row r="130" spans="1:66" s="12" customFormat="1" ht="15" customHeight="1" x14ac:dyDescent="0.2">
      <c r="A130" s="129"/>
      <c r="B130" s="129" t="s">
        <v>67</v>
      </c>
      <c r="C130" s="129"/>
      <c r="D130" s="129"/>
      <c r="E130" s="152">
        <v>1236424</v>
      </c>
      <c r="F130" s="153"/>
      <c r="G130" s="152">
        <v>661071</v>
      </c>
      <c r="H130" s="156">
        <v>351663</v>
      </c>
      <c r="I130" s="152">
        <v>146910</v>
      </c>
      <c r="J130" s="152">
        <v>76463</v>
      </c>
      <c r="K130" s="137" t="s">
        <v>68</v>
      </c>
      <c r="L130" s="137" t="s">
        <v>68</v>
      </c>
      <c r="M130" s="137" t="s">
        <v>68</v>
      </c>
      <c r="N130" s="219">
        <v>317</v>
      </c>
      <c r="O130" s="198"/>
      <c r="P130" s="388"/>
      <c r="Q130" s="141"/>
      <c r="R130" s="141"/>
      <c r="S130" s="141"/>
      <c r="T130" s="141"/>
      <c r="U130" s="141"/>
      <c r="V130" s="141"/>
      <c r="W130" s="141"/>
      <c r="X130" s="141"/>
      <c r="Y130" s="141"/>
      <c r="Z130" s="141"/>
      <c r="AA130" s="141"/>
      <c r="AB130" s="141"/>
      <c r="AC130" s="141"/>
      <c r="AD130" s="141"/>
      <c r="AE130" s="141"/>
      <c r="AF130" s="141"/>
      <c r="AG130" s="141"/>
      <c r="AH130" s="141"/>
      <c r="AI130" s="141"/>
      <c r="AJ130" s="141"/>
      <c r="AK130" s="141"/>
      <c r="AL130" s="141"/>
      <c r="AM130" s="141"/>
      <c r="AN130" s="141"/>
      <c r="AO130" s="141"/>
      <c r="AP130" s="141"/>
      <c r="AQ130" s="141"/>
      <c r="AR130" s="141"/>
      <c r="AS130" s="141"/>
      <c r="AT130" s="141"/>
      <c r="AU130" s="141"/>
      <c r="AV130" s="141"/>
      <c r="AW130" s="141"/>
      <c r="AX130" s="141"/>
      <c r="AY130" s="141"/>
      <c r="AZ130" s="141"/>
      <c r="BA130" s="141"/>
      <c r="BB130" s="141"/>
      <c r="BC130" s="141"/>
      <c r="BD130" s="141"/>
      <c r="BE130" s="141"/>
      <c r="BF130" s="141"/>
      <c r="BG130" s="141"/>
      <c r="BH130" s="141"/>
      <c r="BI130" s="141"/>
      <c r="BJ130" s="141"/>
      <c r="BK130" s="141"/>
      <c r="BL130" s="141"/>
      <c r="BM130" s="141"/>
      <c r="BN130" s="141"/>
    </row>
    <row r="131" spans="1:66" s="1" customFormat="1" ht="15" customHeight="1" x14ac:dyDescent="0.2">
      <c r="A131" s="129"/>
      <c r="B131" s="133" t="s">
        <v>69</v>
      </c>
      <c r="C131" s="129"/>
      <c r="D131" s="120"/>
      <c r="E131" s="154">
        <v>219361</v>
      </c>
      <c r="F131" s="155"/>
      <c r="G131" s="154">
        <v>112731</v>
      </c>
      <c r="H131" s="157">
        <v>54182</v>
      </c>
      <c r="I131" s="78">
        <v>36182</v>
      </c>
      <c r="J131" s="78">
        <v>15949</v>
      </c>
      <c r="K131" s="140" t="s">
        <v>68</v>
      </c>
      <c r="L131" s="140" t="s">
        <v>68</v>
      </c>
      <c r="M131" s="140" t="s">
        <v>68</v>
      </c>
      <c r="N131" s="220">
        <v>317</v>
      </c>
      <c r="O131" s="199"/>
      <c r="P131" s="388"/>
      <c r="Q131" s="120"/>
      <c r="R131" s="120"/>
      <c r="S131" s="120"/>
      <c r="T131" s="120"/>
      <c r="U131" s="120"/>
      <c r="V131" s="120"/>
      <c r="W131" s="120"/>
      <c r="X131" s="120"/>
      <c r="Y131" s="120"/>
      <c r="Z131" s="120"/>
      <c r="AA131" s="120"/>
      <c r="AB131" s="120"/>
      <c r="AC131" s="120"/>
      <c r="AD131" s="120"/>
      <c r="AE131" s="120"/>
      <c r="AF131" s="120"/>
      <c r="AG131" s="120"/>
      <c r="AH131" s="120"/>
      <c r="AI131" s="120"/>
      <c r="AJ131" s="120"/>
      <c r="AK131" s="120"/>
      <c r="AL131" s="120"/>
      <c r="AM131" s="120"/>
      <c r="AN131" s="120"/>
      <c r="AO131" s="120"/>
      <c r="AP131" s="120"/>
      <c r="AQ131" s="120"/>
      <c r="AR131" s="120"/>
      <c r="AS131" s="120"/>
      <c r="AT131" s="120"/>
      <c r="AU131" s="120"/>
      <c r="AV131" s="120"/>
      <c r="AW131" s="120"/>
      <c r="AX131" s="120"/>
      <c r="AY131" s="120"/>
      <c r="AZ131" s="120"/>
      <c r="BA131" s="120"/>
      <c r="BB131" s="120"/>
      <c r="BC131" s="120"/>
      <c r="BD131" s="120"/>
      <c r="BE131" s="120"/>
      <c r="BF131" s="120"/>
      <c r="BG131" s="120"/>
      <c r="BH131" s="120"/>
      <c r="BI131" s="120"/>
      <c r="BJ131" s="120"/>
      <c r="BK131" s="120"/>
      <c r="BL131" s="120"/>
      <c r="BM131" s="120"/>
      <c r="BN131" s="120"/>
    </row>
    <row r="132" spans="1:66" s="1" customFormat="1" ht="15" customHeight="1" x14ac:dyDescent="0.2">
      <c r="A132" s="129"/>
      <c r="B132" s="133" t="s">
        <v>70</v>
      </c>
      <c r="C132" s="129"/>
      <c r="D132" s="120"/>
      <c r="E132" s="154">
        <v>1017063</v>
      </c>
      <c r="F132" s="155"/>
      <c r="G132" s="154">
        <v>548340</v>
      </c>
      <c r="H132" s="157">
        <v>297481</v>
      </c>
      <c r="I132" s="154">
        <v>110728</v>
      </c>
      <c r="J132" s="154">
        <v>60514</v>
      </c>
      <c r="K132" s="140" t="s">
        <v>68</v>
      </c>
      <c r="L132" s="140" t="s">
        <v>68</v>
      </c>
      <c r="M132" s="140" t="s">
        <v>68</v>
      </c>
      <c r="N132" s="154">
        <v>0</v>
      </c>
      <c r="O132" s="200"/>
      <c r="P132" s="388"/>
      <c r="Q132" s="120"/>
      <c r="R132" s="120"/>
      <c r="S132" s="120"/>
      <c r="T132" s="120"/>
      <c r="U132" s="120"/>
      <c r="V132" s="120"/>
      <c r="W132" s="120"/>
      <c r="X132" s="120"/>
      <c r="Y132" s="120"/>
      <c r="Z132" s="120"/>
      <c r="AA132" s="120"/>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0"/>
      <c r="AW132" s="120"/>
      <c r="AX132" s="120"/>
      <c r="AY132" s="120"/>
      <c r="AZ132" s="120"/>
      <c r="BA132" s="120"/>
      <c r="BB132" s="120"/>
      <c r="BC132" s="120"/>
      <c r="BD132" s="120"/>
      <c r="BE132" s="120"/>
      <c r="BF132" s="120"/>
      <c r="BG132" s="120"/>
      <c r="BH132" s="120"/>
      <c r="BI132" s="120"/>
      <c r="BJ132" s="120"/>
      <c r="BK132" s="120"/>
      <c r="BL132" s="120"/>
      <c r="BM132" s="120"/>
      <c r="BN132" s="120"/>
    </row>
    <row r="133" spans="1:66" s="12" customFormat="1" ht="15" customHeight="1" x14ac:dyDescent="0.2">
      <c r="A133" s="129"/>
      <c r="B133" s="141"/>
      <c r="C133" s="129"/>
      <c r="D133" s="129" t="s">
        <v>9</v>
      </c>
      <c r="E133" s="152">
        <v>606226</v>
      </c>
      <c r="F133" s="153"/>
      <c r="G133" s="152">
        <v>198144</v>
      </c>
      <c r="H133" s="156">
        <v>288532</v>
      </c>
      <c r="I133" s="152">
        <v>57064</v>
      </c>
      <c r="J133" s="152">
        <v>62486</v>
      </c>
      <c r="K133" s="137" t="s">
        <v>68</v>
      </c>
      <c r="L133" s="137" t="s">
        <v>68</v>
      </c>
      <c r="M133" s="137" t="s">
        <v>68</v>
      </c>
      <c r="N133" s="152">
        <v>0</v>
      </c>
      <c r="O133" s="200"/>
      <c r="P133" s="388"/>
      <c r="Q133" s="141"/>
      <c r="R133" s="141"/>
      <c r="S133" s="141"/>
      <c r="T133" s="141"/>
      <c r="U133" s="141"/>
      <c r="V133" s="141"/>
      <c r="W133" s="141"/>
      <c r="X133" s="141"/>
      <c r="Y133" s="141"/>
      <c r="Z133" s="141"/>
      <c r="AA133" s="141"/>
      <c r="AB133" s="141"/>
      <c r="AC133" s="141"/>
      <c r="AD133" s="141"/>
      <c r="AE133" s="141"/>
      <c r="AF133" s="141"/>
      <c r="AG133" s="141"/>
      <c r="AH133" s="141"/>
      <c r="AI133" s="141"/>
      <c r="AJ133" s="141"/>
      <c r="AK133" s="141"/>
      <c r="AL133" s="141"/>
      <c r="AM133" s="141"/>
      <c r="AN133" s="141"/>
      <c r="AO133" s="141"/>
      <c r="AP133" s="141"/>
      <c r="AQ133" s="141"/>
      <c r="AR133" s="141"/>
      <c r="AS133" s="141"/>
      <c r="AT133" s="141"/>
      <c r="AU133" s="141"/>
      <c r="AV133" s="141"/>
      <c r="AW133" s="141"/>
      <c r="AX133" s="141"/>
      <c r="AY133" s="141"/>
      <c r="AZ133" s="141"/>
      <c r="BA133" s="141"/>
      <c r="BB133" s="141"/>
      <c r="BC133" s="141"/>
      <c r="BD133" s="141"/>
      <c r="BE133" s="141"/>
      <c r="BF133" s="141"/>
      <c r="BG133" s="141"/>
      <c r="BH133" s="141"/>
      <c r="BI133" s="141"/>
      <c r="BJ133" s="141"/>
      <c r="BK133" s="141"/>
      <c r="BL133" s="141"/>
      <c r="BM133" s="141"/>
      <c r="BN133" s="141"/>
    </row>
    <row r="134" spans="1:66" s="1" customFormat="1" ht="15" customHeight="1" x14ac:dyDescent="0.2">
      <c r="A134" s="129"/>
      <c r="B134" s="129"/>
      <c r="C134" s="129"/>
      <c r="D134" s="133" t="s">
        <v>69</v>
      </c>
      <c r="E134" s="154">
        <v>110761</v>
      </c>
      <c r="F134" s="155"/>
      <c r="G134" s="154">
        <v>32983</v>
      </c>
      <c r="H134" s="157">
        <v>48956</v>
      </c>
      <c r="I134" s="78">
        <v>15462</v>
      </c>
      <c r="J134" s="78">
        <v>13360</v>
      </c>
      <c r="K134" s="140" t="s">
        <v>68</v>
      </c>
      <c r="L134" s="140" t="s">
        <v>68</v>
      </c>
      <c r="M134" s="140" t="s">
        <v>68</v>
      </c>
      <c r="N134" s="154">
        <v>0</v>
      </c>
      <c r="O134" s="199"/>
      <c r="P134" s="388"/>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0"/>
      <c r="AW134" s="120"/>
      <c r="AX134" s="120"/>
      <c r="AY134" s="120"/>
      <c r="AZ134" s="120"/>
      <c r="BA134" s="120"/>
      <c r="BB134" s="120"/>
      <c r="BC134" s="120"/>
      <c r="BD134" s="120"/>
      <c r="BE134" s="120"/>
      <c r="BF134" s="120"/>
      <c r="BG134" s="120"/>
      <c r="BH134" s="120"/>
      <c r="BI134" s="120"/>
      <c r="BJ134" s="120"/>
      <c r="BK134" s="120"/>
      <c r="BL134" s="120"/>
      <c r="BM134" s="120"/>
      <c r="BN134" s="120"/>
    </row>
    <row r="135" spans="1:66" s="1" customFormat="1" ht="15" customHeight="1" x14ac:dyDescent="0.2">
      <c r="A135" s="129"/>
      <c r="B135" s="129"/>
      <c r="C135" s="129"/>
      <c r="D135" s="133" t="s">
        <v>70</v>
      </c>
      <c r="E135" s="154">
        <v>495465</v>
      </c>
      <c r="F135" s="155"/>
      <c r="G135" s="154">
        <v>165161</v>
      </c>
      <c r="H135" s="157">
        <v>239576</v>
      </c>
      <c r="I135" s="154">
        <v>41602</v>
      </c>
      <c r="J135" s="43">
        <v>49126</v>
      </c>
      <c r="K135" s="140" t="s">
        <v>68</v>
      </c>
      <c r="L135" s="140" t="s">
        <v>68</v>
      </c>
      <c r="M135" s="140" t="s">
        <v>68</v>
      </c>
      <c r="N135" s="154">
        <v>0</v>
      </c>
      <c r="O135" s="200"/>
      <c r="P135" s="388"/>
      <c r="Q135" s="120"/>
      <c r="R135" s="120"/>
      <c r="S135" s="120"/>
      <c r="T135" s="120"/>
      <c r="U135" s="120"/>
      <c r="V135" s="120"/>
      <c r="W135" s="120"/>
      <c r="X135" s="120"/>
      <c r="Y135" s="120"/>
      <c r="Z135" s="120"/>
      <c r="AA135" s="120"/>
      <c r="AB135" s="120"/>
      <c r="AC135" s="120"/>
      <c r="AD135" s="120"/>
      <c r="AE135" s="120"/>
      <c r="AF135" s="120"/>
      <c r="AG135" s="120"/>
      <c r="AH135" s="120"/>
      <c r="AI135" s="120"/>
      <c r="AJ135" s="120"/>
      <c r="AK135" s="120"/>
      <c r="AL135" s="120"/>
      <c r="AM135" s="120"/>
      <c r="AN135" s="120"/>
      <c r="AO135" s="120"/>
      <c r="AP135" s="120"/>
      <c r="AQ135" s="120"/>
      <c r="AR135" s="120"/>
      <c r="AS135" s="120"/>
      <c r="AT135" s="120"/>
      <c r="AU135" s="120"/>
      <c r="AV135" s="120"/>
      <c r="AW135" s="120"/>
      <c r="AX135" s="120"/>
      <c r="AY135" s="120"/>
      <c r="AZ135" s="120"/>
      <c r="BA135" s="120"/>
      <c r="BB135" s="120"/>
      <c r="BC135" s="120"/>
      <c r="BD135" s="120"/>
      <c r="BE135" s="120"/>
      <c r="BF135" s="120"/>
      <c r="BG135" s="120"/>
      <c r="BH135" s="120"/>
      <c r="BI135" s="120"/>
      <c r="BJ135" s="120"/>
      <c r="BK135" s="120"/>
      <c r="BL135" s="120"/>
      <c r="BM135" s="120"/>
      <c r="BN135" s="120"/>
    </row>
    <row r="136" spans="1:66" s="12" customFormat="1" ht="15" customHeight="1" x14ac:dyDescent="0.2">
      <c r="A136" s="129"/>
      <c r="B136" s="141"/>
      <c r="C136" s="129"/>
      <c r="D136" s="129" t="s">
        <v>10</v>
      </c>
      <c r="E136" s="152">
        <v>630198</v>
      </c>
      <c r="F136" s="153"/>
      <c r="G136" s="152">
        <v>462927</v>
      </c>
      <c r="H136" s="156">
        <v>63131</v>
      </c>
      <c r="I136" s="152">
        <v>89846</v>
      </c>
      <c r="J136" s="76">
        <v>13977</v>
      </c>
      <c r="K136" s="137" t="s">
        <v>68</v>
      </c>
      <c r="L136" s="137" t="s">
        <v>68</v>
      </c>
      <c r="M136" s="137" t="s">
        <v>68</v>
      </c>
      <c r="N136" s="219">
        <v>317</v>
      </c>
      <c r="O136" s="200"/>
      <c r="P136" s="388"/>
      <c r="Q136" s="141"/>
      <c r="R136" s="141"/>
      <c r="S136" s="141"/>
      <c r="T136" s="141"/>
      <c r="U136" s="141"/>
      <c r="V136" s="141"/>
      <c r="W136" s="141"/>
      <c r="X136" s="141"/>
      <c r="Y136" s="141"/>
      <c r="Z136" s="141"/>
      <c r="AA136" s="141"/>
      <c r="AB136" s="141"/>
      <c r="AC136" s="141"/>
      <c r="AD136" s="141"/>
      <c r="AE136" s="141"/>
      <c r="AF136" s="141"/>
      <c r="AG136" s="141"/>
      <c r="AH136" s="141"/>
      <c r="AI136" s="141"/>
      <c r="AJ136" s="141"/>
      <c r="AK136" s="141"/>
      <c r="AL136" s="141"/>
      <c r="AM136" s="141"/>
      <c r="AN136" s="141"/>
      <c r="AO136" s="141"/>
      <c r="AP136" s="141"/>
      <c r="AQ136" s="141"/>
      <c r="AR136" s="141"/>
      <c r="AS136" s="141"/>
      <c r="AT136" s="141"/>
      <c r="AU136" s="141"/>
      <c r="AV136" s="141"/>
      <c r="AW136" s="141"/>
      <c r="AX136" s="141"/>
      <c r="AY136" s="141"/>
      <c r="AZ136" s="141"/>
      <c r="BA136" s="141"/>
      <c r="BB136" s="141"/>
      <c r="BC136" s="141"/>
      <c r="BD136" s="141"/>
      <c r="BE136" s="141"/>
      <c r="BF136" s="141"/>
      <c r="BG136" s="141"/>
      <c r="BH136" s="141"/>
      <c r="BI136" s="141"/>
      <c r="BJ136" s="141"/>
      <c r="BK136" s="141"/>
      <c r="BL136" s="141"/>
      <c r="BM136" s="141"/>
      <c r="BN136" s="141"/>
    </row>
    <row r="137" spans="1:66" s="1" customFormat="1" ht="15" customHeight="1" x14ac:dyDescent="0.2">
      <c r="A137" s="129"/>
      <c r="B137" s="129"/>
      <c r="C137" s="129"/>
      <c r="D137" s="133" t="s">
        <v>69</v>
      </c>
      <c r="E137" s="154">
        <v>108600</v>
      </c>
      <c r="F137" s="155"/>
      <c r="G137" s="154">
        <v>79748</v>
      </c>
      <c r="H137" s="77">
        <v>5226</v>
      </c>
      <c r="I137" s="78">
        <v>20720</v>
      </c>
      <c r="J137" s="220">
        <v>2589</v>
      </c>
      <c r="K137" s="140" t="s">
        <v>68</v>
      </c>
      <c r="L137" s="140" t="s">
        <v>68</v>
      </c>
      <c r="M137" s="140" t="s">
        <v>68</v>
      </c>
      <c r="N137" s="220">
        <v>317</v>
      </c>
      <c r="O137" s="199"/>
      <c r="P137" s="388"/>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row>
    <row r="138" spans="1:66" s="1" customFormat="1" ht="15" customHeight="1" x14ac:dyDescent="0.2">
      <c r="A138" s="129"/>
      <c r="B138" s="129"/>
      <c r="C138" s="129"/>
      <c r="D138" s="133" t="s">
        <v>70</v>
      </c>
      <c r="E138" s="154">
        <v>521598</v>
      </c>
      <c r="F138" s="155"/>
      <c r="G138" s="154">
        <v>383179</v>
      </c>
      <c r="H138" s="157">
        <v>57905</v>
      </c>
      <c r="I138" s="154">
        <v>69126</v>
      </c>
      <c r="J138" s="78">
        <v>11388</v>
      </c>
      <c r="K138" s="140" t="s">
        <v>68</v>
      </c>
      <c r="L138" s="140" t="s">
        <v>68</v>
      </c>
      <c r="M138" s="140" t="s">
        <v>68</v>
      </c>
      <c r="N138" s="154">
        <v>0</v>
      </c>
      <c r="O138" s="200"/>
      <c r="P138" s="388"/>
      <c r="Q138" s="120"/>
      <c r="R138" s="120"/>
      <c r="S138" s="120"/>
      <c r="T138" s="120"/>
      <c r="U138" s="120"/>
      <c r="V138" s="120"/>
      <c r="W138" s="120"/>
      <c r="X138" s="120"/>
      <c r="Y138" s="120"/>
      <c r="Z138" s="120"/>
      <c r="AA138" s="120"/>
      <c r="AB138" s="120"/>
      <c r="AC138" s="120"/>
      <c r="AD138" s="120"/>
      <c r="AE138" s="120"/>
      <c r="AF138" s="120"/>
      <c r="AG138" s="120"/>
      <c r="AH138" s="120"/>
      <c r="AI138" s="120"/>
      <c r="AJ138" s="120"/>
      <c r="AK138" s="120"/>
      <c r="AL138" s="120"/>
      <c r="AM138" s="120"/>
      <c r="AN138" s="120"/>
      <c r="AO138" s="120"/>
      <c r="AP138" s="120"/>
      <c r="AQ138" s="120"/>
      <c r="AR138" s="120"/>
      <c r="AS138" s="120"/>
      <c r="AT138" s="120"/>
      <c r="AU138" s="120"/>
      <c r="AV138" s="120"/>
      <c r="AW138" s="120"/>
      <c r="AX138" s="120"/>
      <c r="AY138" s="120"/>
      <c r="AZ138" s="120"/>
      <c r="BA138" s="120"/>
      <c r="BB138" s="120"/>
      <c r="BC138" s="120"/>
      <c r="BD138" s="120"/>
      <c r="BE138" s="120"/>
      <c r="BF138" s="120"/>
      <c r="BG138" s="120"/>
      <c r="BH138" s="120"/>
      <c r="BI138" s="120"/>
      <c r="BJ138" s="120"/>
      <c r="BK138" s="120"/>
      <c r="BL138" s="120"/>
      <c r="BM138" s="120"/>
      <c r="BN138" s="120"/>
    </row>
    <row r="139" spans="1:66" s="1" customFormat="1" ht="15" customHeight="1" x14ac:dyDescent="0.2">
      <c r="A139" s="129" t="s">
        <v>73</v>
      </c>
      <c r="B139" s="129"/>
      <c r="C139" s="129"/>
      <c r="D139" s="133"/>
      <c r="E139" s="154"/>
      <c r="F139" s="155"/>
      <c r="G139" s="154"/>
      <c r="H139" s="154"/>
      <c r="I139" s="154"/>
      <c r="J139" s="43"/>
      <c r="K139" s="154"/>
      <c r="L139" s="154"/>
      <c r="M139" s="154"/>
      <c r="N139" s="154"/>
      <c r="O139" s="200"/>
      <c r="P139" s="388"/>
      <c r="Q139" s="120"/>
      <c r="R139" s="120"/>
      <c r="S139" s="120"/>
      <c r="T139" s="120"/>
      <c r="U139" s="120"/>
      <c r="V139" s="120"/>
      <c r="W139" s="120"/>
      <c r="X139" s="120"/>
      <c r="Y139" s="120"/>
      <c r="Z139" s="120"/>
      <c r="AA139" s="120"/>
      <c r="AB139" s="120"/>
      <c r="AC139" s="120"/>
      <c r="AD139" s="120"/>
      <c r="AE139" s="120"/>
      <c r="AF139" s="120"/>
      <c r="AG139" s="120"/>
      <c r="AH139" s="120"/>
      <c r="AI139" s="120"/>
      <c r="AJ139" s="120"/>
      <c r="AK139" s="120"/>
      <c r="AL139" s="120"/>
      <c r="AM139" s="120"/>
      <c r="AN139" s="120"/>
      <c r="AO139" s="120"/>
      <c r="AP139" s="120"/>
      <c r="AQ139" s="120"/>
      <c r="AR139" s="120"/>
      <c r="AS139" s="120"/>
      <c r="AT139" s="120"/>
      <c r="AU139" s="120"/>
      <c r="AV139" s="120"/>
      <c r="AW139" s="120"/>
      <c r="AX139" s="120"/>
      <c r="AY139" s="120"/>
      <c r="AZ139" s="120"/>
      <c r="BA139" s="120"/>
      <c r="BB139" s="120"/>
      <c r="BC139" s="120"/>
      <c r="BD139" s="120"/>
      <c r="BE139" s="120"/>
      <c r="BF139" s="120"/>
      <c r="BG139" s="120"/>
      <c r="BH139" s="120"/>
      <c r="BI139" s="120"/>
      <c r="BJ139" s="120"/>
      <c r="BK139" s="120"/>
      <c r="BL139" s="120"/>
      <c r="BM139" s="120"/>
      <c r="BN139" s="120"/>
    </row>
    <row r="140" spans="1:66" s="12" customFormat="1" ht="15" customHeight="1" x14ac:dyDescent="0.2">
      <c r="A140" s="129"/>
      <c r="B140" s="129" t="s">
        <v>67</v>
      </c>
      <c r="C140" s="129"/>
      <c r="D140" s="129"/>
      <c r="E140" s="152">
        <v>572074</v>
      </c>
      <c r="F140" s="153"/>
      <c r="G140" s="152">
        <v>196845</v>
      </c>
      <c r="H140" s="152">
        <v>72606</v>
      </c>
      <c r="I140" s="76">
        <v>20588</v>
      </c>
      <c r="J140" s="76">
        <v>13853</v>
      </c>
      <c r="K140" s="137" t="s">
        <v>68</v>
      </c>
      <c r="L140" s="42">
        <v>92625</v>
      </c>
      <c r="M140" s="156">
        <v>151194</v>
      </c>
      <c r="N140" s="152">
        <v>24363</v>
      </c>
      <c r="O140" s="199"/>
      <c r="P140" s="388"/>
      <c r="Q140" s="141"/>
      <c r="R140" s="141"/>
      <c r="S140" s="141"/>
      <c r="T140" s="141"/>
      <c r="U140" s="141"/>
      <c r="V140" s="141"/>
      <c r="W140" s="141"/>
      <c r="X140" s="141"/>
      <c r="Y140" s="141"/>
      <c r="Z140" s="141"/>
      <c r="AA140" s="141"/>
      <c r="AB140" s="141"/>
      <c r="AC140" s="141"/>
      <c r="AD140" s="141"/>
      <c r="AE140" s="141"/>
      <c r="AF140" s="141"/>
      <c r="AG140" s="141"/>
      <c r="AH140" s="141"/>
      <c r="AI140" s="141"/>
      <c r="AJ140" s="141"/>
      <c r="AK140" s="141"/>
      <c r="AL140" s="141"/>
      <c r="AM140" s="141"/>
      <c r="AN140" s="141"/>
      <c r="AO140" s="141"/>
      <c r="AP140" s="141"/>
      <c r="AQ140" s="141"/>
      <c r="AR140" s="141"/>
      <c r="AS140" s="141"/>
      <c r="AT140" s="141"/>
      <c r="AU140" s="141"/>
      <c r="AV140" s="141"/>
      <c r="AW140" s="141"/>
      <c r="AX140" s="141"/>
      <c r="AY140" s="141"/>
      <c r="AZ140" s="141"/>
      <c r="BA140" s="141"/>
      <c r="BB140" s="141"/>
      <c r="BC140" s="141"/>
      <c r="BD140" s="141"/>
      <c r="BE140" s="141"/>
      <c r="BF140" s="141"/>
      <c r="BG140" s="141"/>
      <c r="BH140" s="141"/>
      <c r="BI140" s="141"/>
      <c r="BJ140" s="141"/>
      <c r="BK140" s="141"/>
      <c r="BL140" s="141"/>
      <c r="BM140" s="141"/>
      <c r="BN140" s="141"/>
    </row>
    <row r="141" spans="1:66" s="1" customFormat="1" ht="15" customHeight="1" x14ac:dyDescent="0.2">
      <c r="A141" s="129"/>
      <c r="B141" s="133" t="s">
        <v>69</v>
      </c>
      <c r="C141" s="129"/>
      <c r="D141" s="120"/>
      <c r="E141" s="154">
        <v>126142</v>
      </c>
      <c r="F141" s="155"/>
      <c r="G141" s="78">
        <v>27809</v>
      </c>
      <c r="H141" s="77">
        <v>7314</v>
      </c>
      <c r="I141" s="77">
        <v>8176</v>
      </c>
      <c r="J141" s="77">
        <v>687</v>
      </c>
      <c r="K141" s="140" t="s">
        <v>68</v>
      </c>
      <c r="L141" s="78">
        <v>20840</v>
      </c>
      <c r="M141" s="157">
        <v>61316</v>
      </c>
      <c r="N141" s="154">
        <v>0</v>
      </c>
      <c r="O141" s="200"/>
      <c r="P141" s="388"/>
      <c r="Q141" s="120"/>
      <c r="R141" s="120"/>
      <c r="S141" s="120"/>
      <c r="T141" s="120"/>
      <c r="U141" s="120"/>
      <c r="V141" s="120"/>
      <c r="W141" s="120"/>
      <c r="X141" s="120"/>
      <c r="Y141" s="120"/>
      <c r="Z141" s="120"/>
      <c r="AA141" s="120"/>
      <c r="AB141" s="120"/>
      <c r="AC141" s="120"/>
      <c r="AD141" s="120"/>
      <c r="AE141" s="120"/>
      <c r="AF141" s="120"/>
      <c r="AG141" s="120"/>
      <c r="AH141" s="120"/>
      <c r="AI141" s="120"/>
      <c r="AJ141" s="120"/>
      <c r="AK141" s="120"/>
      <c r="AL141" s="120"/>
      <c r="AM141" s="120"/>
      <c r="AN141" s="120"/>
      <c r="AO141" s="120"/>
      <c r="AP141" s="120"/>
      <c r="AQ141" s="120"/>
      <c r="AR141" s="120"/>
      <c r="AS141" s="120"/>
      <c r="AT141" s="120"/>
      <c r="AU141" s="120"/>
      <c r="AV141" s="120"/>
      <c r="AW141" s="120"/>
      <c r="AX141" s="120"/>
      <c r="AY141" s="120"/>
      <c r="AZ141" s="120"/>
      <c r="BA141" s="120"/>
      <c r="BB141" s="120"/>
      <c r="BC141" s="120"/>
      <c r="BD141" s="120"/>
      <c r="BE141" s="120"/>
      <c r="BF141" s="120"/>
      <c r="BG141" s="120"/>
      <c r="BH141" s="120"/>
      <c r="BI141" s="120"/>
      <c r="BJ141" s="120"/>
      <c r="BK141" s="120"/>
      <c r="BL141" s="120"/>
      <c r="BM141" s="120"/>
      <c r="BN141" s="120"/>
    </row>
    <row r="142" spans="1:66" s="1" customFormat="1" ht="15" customHeight="1" x14ac:dyDescent="0.2">
      <c r="A142" s="129"/>
      <c r="B142" s="133" t="s">
        <v>70</v>
      </c>
      <c r="C142" s="129"/>
      <c r="D142" s="120"/>
      <c r="E142" s="154">
        <v>445932</v>
      </c>
      <c r="F142" s="155"/>
      <c r="G142" s="154">
        <v>169036</v>
      </c>
      <c r="H142" s="154">
        <v>65292</v>
      </c>
      <c r="I142" s="78">
        <v>12412</v>
      </c>
      <c r="J142" s="78">
        <v>13166</v>
      </c>
      <c r="K142" s="140" t="s">
        <v>68</v>
      </c>
      <c r="L142" s="154">
        <v>71785</v>
      </c>
      <c r="M142" s="157">
        <v>89878</v>
      </c>
      <c r="N142" s="154">
        <v>24363</v>
      </c>
      <c r="O142" s="200"/>
      <c r="P142" s="388"/>
      <c r="Q142" s="120"/>
      <c r="R142" s="120"/>
      <c r="S142" s="120"/>
      <c r="T142" s="120"/>
      <c r="U142" s="120"/>
      <c r="V142" s="120"/>
      <c r="W142" s="120"/>
      <c r="X142" s="120"/>
      <c r="Y142" s="120"/>
      <c r="Z142" s="120"/>
      <c r="AA142" s="120"/>
      <c r="AB142" s="120"/>
      <c r="AC142" s="120"/>
      <c r="AD142" s="120"/>
      <c r="AE142" s="120"/>
      <c r="AF142" s="120"/>
      <c r="AG142" s="120"/>
      <c r="AH142" s="120"/>
      <c r="AI142" s="120"/>
      <c r="AJ142" s="120"/>
      <c r="AK142" s="120"/>
      <c r="AL142" s="120"/>
      <c r="AM142" s="120"/>
      <c r="AN142" s="120"/>
      <c r="AO142" s="120"/>
      <c r="AP142" s="120"/>
      <c r="AQ142" s="120"/>
      <c r="AR142" s="120"/>
      <c r="AS142" s="120"/>
      <c r="AT142" s="120"/>
      <c r="AU142" s="120"/>
      <c r="AV142" s="120"/>
      <c r="AW142" s="120"/>
      <c r="AX142" s="120"/>
      <c r="AY142" s="120"/>
      <c r="AZ142" s="120"/>
      <c r="BA142" s="120"/>
      <c r="BB142" s="120"/>
      <c r="BC142" s="120"/>
      <c r="BD142" s="120"/>
      <c r="BE142" s="120"/>
      <c r="BF142" s="120"/>
      <c r="BG142" s="120"/>
      <c r="BH142" s="120"/>
      <c r="BI142" s="120"/>
      <c r="BJ142" s="120"/>
      <c r="BK142" s="120"/>
      <c r="BL142" s="120"/>
      <c r="BM142" s="120"/>
      <c r="BN142" s="120"/>
    </row>
    <row r="143" spans="1:66" s="12" customFormat="1" ht="15" customHeight="1" x14ac:dyDescent="0.2">
      <c r="A143" s="129"/>
      <c r="B143" s="141"/>
      <c r="C143" s="129"/>
      <c r="D143" s="129" t="s">
        <v>9</v>
      </c>
      <c r="E143" s="152">
        <v>247849</v>
      </c>
      <c r="F143" s="153"/>
      <c r="G143" s="152">
        <v>70992</v>
      </c>
      <c r="H143" s="152">
        <v>40536</v>
      </c>
      <c r="I143" s="79">
        <v>8820</v>
      </c>
      <c r="J143" s="79">
        <v>6330</v>
      </c>
      <c r="K143" s="137" t="s">
        <v>68</v>
      </c>
      <c r="L143" s="76">
        <v>41367</v>
      </c>
      <c r="M143" s="156">
        <v>67291</v>
      </c>
      <c r="N143" s="76">
        <v>12513</v>
      </c>
      <c r="O143" s="199"/>
      <c r="P143" s="388"/>
      <c r="Q143" s="141"/>
      <c r="R143" s="141"/>
      <c r="S143" s="141"/>
      <c r="T143" s="141"/>
      <c r="U143" s="141"/>
      <c r="V143" s="141"/>
      <c r="W143" s="141"/>
      <c r="X143" s="141"/>
      <c r="Y143" s="141"/>
      <c r="Z143" s="141"/>
      <c r="AA143" s="141"/>
      <c r="AB143" s="141"/>
      <c r="AC143" s="141"/>
      <c r="AD143" s="141"/>
      <c r="AE143" s="141"/>
      <c r="AF143" s="141"/>
      <c r="AG143" s="141"/>
      <c r="AH143" s="141"/>
      <c r="AI143" s="141"/>
      <c r="AJ143" s="141"/>
      <c r="AK143" s="141"/>
      <c r="AL143" s="141"/>
      <c r="AM143" s="141"/>
      <c r="AN143" s="141"/>
      <c r="AO143" s="141"/>
      <c r="AP143" s="141"/>
      <c r="AQ143" s="141"/>
      <c r="AR143" s="141"/>
      <c r="AS143" s="141"/>
      <c r="AT143" s="141"/>
      <c r="AU143" s="141"/>
      <c r="AV143" s="141"/>
      <c r="AW143" s="141"/>
      <c r="AX143" s="141"/>
      <c r="AY143" s="141"/>
      <c r="AZ143" s="141"/>
      <c r="BA143" s="141"/>
      <c r="BB143" s="141"/>
      <c r="BC143" s="141"/>
      <c r="BD143" s="141"/>
      <c r="BE143" s="141"/>
      <c r="BF143" s="141"/>
      <c r="BG143" s="141"/>
      <c r="BH143" s="141"/>
      <c r="BI143" s="141"/>
      <c r="BJ143" s="141"/>
      <c r="BK143" s="141"/>
      <c r="BL143" s="141"/>
      <c r="BM143" s="141"/>
      <c r="BN143" s="141"/>
    </row>
    <row r="144" spans="1:66" s="1" customFormat="1" ht="15" customHeight="1" x14ac:dyDescent="0.2">
      <c r="A144" s="129"/>
      <c r="B144" s="129"/>
      <c r="C144" s="129"/>
      <c r="D144" s="133" t="s">
        <v>69</v>
      </c>
      <c r="E144" s="154">
        <v>57600</v>
      </c>
      <c r="F144" s="155"/>
      <c r="G144" s="78">
        <v>14229</v>
      </c>
      <c r="H144" s="77">
        <v>3944</v>
      </c>
      <c r="I144" s="77">
        <v>3974</v>
      </c>
      <c r="J144" s="220">
        <v>482</v>
      </c>
      <c r="K144" s="140" t="s">
        <v>68</v>
      </c>
      <c r="L144" s="78">
        <v>10845</v>
      </c>
      <c r="M144" s="157">
        <v>24126</v>
      </c>
      <c r="N144" s="43">
        <v>0</v>
      </c>
      <c r="O144" s="200"/>
      <c r="P144" s="388"/>
      <c r="Q144" s="120"/>
      <c r="R144" s="120"/>
      <c r="S144" s="120"/>
      <c r="T144" s="120"/>
      <c r="U144" s="120"/>
      <c r="V144" s="120"/>
      <c r="W144" s="120"/>
      <c r="X144" s="120"/>
      <c r="Y144" s="120"/>
      <c r="Z144" s="120"/>
      <c r="AA144" s="120"/>
      <c r="AB144" s="120"/>
      <c r="AC144" s="120"/>
      <c r="AD144" s="120"/>
      <c r="AE144" s="120"/>
      <c r="AF144" s="120"/>
      <c r="AG144" s="120"/>
      <c r="AH144" s="120"/>
      <c r="AI144" s="120"/>
      <c r="AJ144" s="120"/>
      <c r="AK144" s="120"/>
      <c r="AL144" s="120"/>
      <c r="AM144" s="120"/>
      <c r="AN144" s="120"/>
      <c r="AO144" s="120"/>
      <c r="AP144" s="120"/>
      <c r="AQ144" s="120"/>
      <c r="AR144" s="120"/>
      <c r="AS144" s="120"/>
      <c r="AT144" s="120"/>
      <c r="AU144" s="120"/>
      <c r="AV144" s="120"/>
      <c r="AW144" s="120"/>
      <c r="AX144" s="120"/>
      <c r="AY144" s="120"/>
      <c r="AZ144" s="120"/>
      <c r="BA144" s="120"/>
      <c r="BB144" s="120"/>
      <c r="BC144" s="120"/>
      <c r="BD144" s="120"/>
      <c r="BE144" s="120"/>
      <c r="BF144" s="120"/>
      <c r="BG144" s="120"/>
      <c r="BH144" s="120"/>
      <c r="BI144" s="120"/>
      <c r="BJ144" s="120"/>
      <c r="BK144" s="120"/>
      <c r="BL144" s="120"/>
      <c r="BM144" s="120"/>
      <c r="BN144" s="120"/>
    </row>
    <row r="145" spans="1:66" s="1" customFormat="1" ht="15" customHeight="1" x14ac:dyDescent="0.2">
      <c r="A145" s="129"/>
      <c r="B145" s="129"/>
      <c r="C145" s="129"/>
      <c r="D145" s="133" t="s">
        <v>70</v>
      </c>
      <c r="E145" s="154">
        <v>190249</v>
      </c>
      <c r="F145" s="155"/>
      <c r="G145" s="154">
        <v>56763</v>
      </c>
      <c r="H145" s="154">
        <v>36592</v>
      </c>
      <c r="I145" s="77">
        <v>4846</v>
      </c>
      <c r="J145" s="77">
        <v>5848</v>
      </c>
      <c r="K145" s="140" t="s">
        <v>68</v>
      </c>
      <c r="L145" s="78">
        <v>30522</v>
      </c>
      <c r="M145" s="157">
        <v>43165</v>
      </c>
      <c r="N145" s="78">
        <v>12513</v>
      </c>
      <c r="O145" s="200"/>
      <c r="P145" s="388"/>
      <c r="Q145" s="120"/>
      <c r="R145" s="120"/>
      <c r="S145" s="120"/>
      <c r="T145" s="120"/>
      <c r="U145" s="120"/>
      <c r="V145" s="120"/>
      <c r="W145" s="120"/>
      <c r="X145" s="120"/>
      <c r="Y145" s="120"/>
      <c r="Z145" s="120"/>
      <c r="AA145" s="120"/>
      <c r="AB145" s="120"/>
      <c r="AC145" s="120"/>
      <c r="AD145" s="120"/>
      <c r="AE145" s="120"/>
      <c r="AF145" s="120"/>
      <c r="AG145" s="120"/>
      <c r="AH145" s="120"/>
      <c r="AI145" s="120"/>
      <c r="AJ145" s="120"/>
      <c r="AK145" s="120"/>
      <c r="AL145" s="120"/>
      <c r="AM145" s="120"/>
      <c r="AN145" s="120"/>
      <c r="AO145" s="120"/>
      <c r="AP145" s="120"/>
      <c r="AQ145" s="120"/>
      <c r="AR145" s="120"/>
      <c r="AS145" s="120"/>
      <c r="AT145" s="120"/>
      <c r="AU145" s="120"/>
      <c r="AV145" s="120"/>
      <c r="AW145" s="120"/>
      <c r="AX145" s="120"/>
      <c r="AY145" s="120"/>
      <c r="AZ145" s="120"/>
      <c r="BA145" s="120"/>
      <c r="BB145" s="120"/>
      <c r="BC145" s="120"/>
      <c r="BD145" s="120"/>
      <c r="BE145" s="120"/>
      <c r="BF145" s="120"/>
      <c r="BG145" s="120"/>
      <c r="BH145" s="120"/>
      <c r="BI145" s="120"/>
      <c r="BJ145" s="120"/>
      <c r="BK145" s="120"/>
      <c r="BL145" s="120"/>
      <c r="BM145" s="120"/>
      <c r="BN145" s="120"/>
    </row>
    <row r="146" spans="1:66" s="12" customFormat="1" ht="15" customHeight="1" x14ac:dyDescent="0.2">
      <c r="A146" s="129"/>
      <c r="B146" s="141"/>
      <c r="C146" s="129"/>
      <c r="D146" s="129" t="s">
        <v>10</v>
      </c>
      <c r="E146" s="152">
        <v>324225</v>
      </c>
      <c r="F146" s="153"/>
      <c r="G146" s="152">
        <v>125853</v>
      </c>
      <c r="H146" s="152">
        <v>32070</v>
      </c>
      <c r="I146" s="76">
        <v>11768</v>
      </c>
      <c r="J146" s="76">
        <v>7523</v>
      </c>
      <c r="K146" s="137" t="s">
        <v>68</v>
      </c>
      <c r="L146" s="152">
        <v>51258</v>
      </c>
      <c r="M146" s="156">
        <v>83903</v>
      </c>
      <c r="N146" s="76">
        <v>11850</v>
      </c>
      <c r="O146" s="199"/>
      <c r="P146" s="388"/>
      <c r="Q146" s="141"/>
      <c r="R146" s="141"/>
      <c r="S146" s="141"/>
      <c r="T146" s="141"/>
      <c r="U146" s="141"/>
      <c r="V146" s="141"/>
      <c r="W146" s="141"/>
      <c r="X146" s="141"/>
      <c r="Y146" s="141"/>
      <c r="Z146" s="141"/>
      <c r="AA146" s="141"/>
      <c r="AB146" s="141"/>
      <c r="AC146" s="141"/>
      <c r="AD146" s="141"/>
      <c r="AE146" s="141"/>
      <c r="AF146" s="141"/>
      <c r="AG146" s="141"/>
      <c r="AH146" s="141"/>
      <c r="AI146" s="141"/>
      <c r="AJ146" s="141"/>
      <c r="AK146" s="141"/>
      <c r="AL146" s="141"/>
      <c r="AM146" s="141"/>
      <c r="AN146" s="141"/>
      <c r="AO146" s="141"/>
      <c r="AP146" s="141"/>
      <c r="AQ146" s="141"/>
      <c r="AR146" s="141"/>
      <c r="AS146" s="141"/>
      <c r="AT146" s="141"/>
      <c r="AU146" s="141"/>
      <c r="AV146" s="141"/>
      <c r="AW146" s="141"/>
      <c r="AX146" s="141"/>
      <c r="AY146" s="141"/>
      <c r="AZ146" s="141"/>
      <c r="BA146" s="141"/>
      <c r="BB146" s="141"/>
      <c r="BC146" s="141"/>
      <c r="BD146" s="141"/>
      <c r="BE146" s="141"/>
      <c r="BF146" s="141"/>
      <c r="BG146" s="141"/>
      <c r="BH146" s="141"/>
      <c r="BI146" s="141"/>
      <c r="BJ146" s="141"/>
      <c r="BK146" s="141"/>
      <c r="BL146" s="141"/>
      <c r="BM146" s="141"/>
      <c r="BN146" s="141"/>
    </row>
    <row r="147" spans="1:66" s="1" customFormat="1" ht="15" customHeight="1" x14ac:dyDescent="0.2">
      <c r="A147" s="129"/>
      <c r="B147" s="129"/>
      <c r="C147" s="129"/>
      <c r="D147" s="133" t="s">
        <v>69</v>
      </c>
      <c r="E147" s="154">
        <v>68542</v>
      </c>
      <c r="F147" s="155"/>
      <c r="G147" s="78">
        <v>13580</v>
      </c>
      <c r="H147" s="77">
        <v>3370</v>
      </c>
      <c r="I147" s="77">
        <v>4202</v>
      </c>
      <c r="J147" s="220">
        <v>205</v>
      </c>
      <c r="K147" s="140" t="s">
        <v>68</v>
      </c>
      <c r="L147" s="77">
        <v>9995</v>
      </c>
      <c r="M147" s="157">
        <v>37190</v>
      </c>
      <c r="N147" s="43">
        <v>0</v>
      </c>
      <c r="O147" s="200"/>
      <c r="P147" s="388"/>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row>
    <row r="148" spans="1:66" s="1" customFormat="1" ht="15" customHeight="1" x14ac:dyDescent="0.2">
      <c r="A148" s="129"/>
      <c r="B148" s="129"/>
      <c r="C148" s="129"/>
      <c r="D148" s="133" t="s">
        <v>70</v>
      </c>
      <c r="E148" s="154">
        <v>255683</v>
      </c>
      <c r="F148" s="155"/>
      <c r="G148" s="154">
        <v>112273</v>
      </c>
      <c r="H148" s="154">
        <v>28700</v>
      </c>
      <c r="I148" s="78">
        <v>7566</v>
      </c>
      <c r="J148" s="78">
        <v>7318</v>
      </c>
      <c r="K148" s="140" t="s">
        <v>68</v>
      </c>
      <c r="L148" s="43">
        <v>41263</v>
      </c>
      <c r="M148" s="157">
        <v>46713</v>
      </c>
      <c r="N148" s="78">
        <v>11850</v>
      </c>
      <c r="O148" s="200"/>
      <c r="P148" s="388"/>
      <c r="Q148" s="120"/>
      <c r="R148" s="120"/>
      <c r="S148" s="120"/>
      <c r="T148" s="120"/>
      <c r="U148" s="120"/>
      <c r="V148" s="120"/>
      <c r="W148" s="120"/>
      <c r="X148" s="120"/>
      <c r="Y148" s="120"/>
      <c r="Z148" s="120"/>
      <c r="AA148" s="120"/>
      <c r="AB148" s="120"/>
      <c r="AC148" s="120"/>
      <c r="AD148" s="120"/>
      <c r="AE148" s="120"/>
      <c r="AF148" s="120"/>
      <c r="AG148" s="120"/>
      <c r="AH148" s="120"/>
      <c r="AI148" s="120"/>
      <c r="AJ148" s="120"/>
      <c r="AK148" s="120"/>
      <c r="AL148" s="120"/>
      <c r="AM148" s="120"/>
      <c r="AN148" s="120"/>
      <c r="AO148" s="120"/>
      <c r="AP148" s="120"/>
      <c r="AQ148" s="120"/>
      <c r="AR148" s="120"/>
      <c r="AS148" s="120"/>
      <c r="AT148" s="120"/>
      <c r="AU148" s="120"/>
      <c r="AV148" s="120"/>
      <c r="AW148" s="120"/>
      <c r="AX148" s="120"/>
      <c r="AY148" s="120"/>
      <c r="AZ148" s="120"/>
      <c r="BA148" s="120"/>
      <c r="BB148" s="120"/>
      <c r="BC148" s="120"/>
      <c r="BD148" s="120"/>
      <c r="BE148" s="120"/>
      <c r="BF148" s="120"/>
      <c r="BG148" s="120"/>
      <c r="BH148" s="120"/>
      <c r="BI148" s="120"/>
      <c r="BJ148" s="120"/>
      <c r="BK148" s="120"/>
      <c r="BL148" s="120"/>
      <c r="BM148" s="120"/>
      <c r="BN148" s="120"/>
    </row>
    <row r="149" spans="1:66" s="1" customFormat="1" ht="15" customHeight="1" x14ac:dyDescent="0.2">
      <c r="A149" s="129" t="s">
        <v>74</v>
      </c>
      <c r="B149" s="129"/>
      <c r="C149" s="129"/>
      <c r="D149" s="133"/>
      <c r="E149" s="154"/>
      <c r="F149" s="155"/>
      <c r="G149" s="154"/>
      <c r="H149" s="154"/>
      <c r="I149" s="154"/>
      <c r="J149" s="154"/>
      <c r="K149" s="154"/>
      <c r="L149" s="154"/>
      <c r="M149" s="154"/>
      <c r="N149" s="43"/>
      <c r="O149" s="199"/>
      <c r="P149" s="388"/>
      <c r="Q149" s="120"/>
      <c r="R149" s="120"/>
      <c r="S149" s="120"/>
      <c r="T149" s="120"/>
      <c r="U149" s="120"/>
      <c r="V149" s="120"/>
      <c r="W149" s="120"/>
      <c r="X149" s="120"/>
      <c r="Y149" s="120"/>
      <c r="Z149" s="120"/>
      <c r="AA149" s="120"/>
      <c r="AB149" s="120"/>
      <c r="AC149" s="120"/>
      <c r="AD149" s="120"/>
      <c r="AE149" s="120"/>
      <c r="AF149" s="120"/>
      <c r="AG149" s="120"/>
      <c r="AH149" s="120"/>
      <c r="AI149" s="120"/>
      <c r="AJ149" s="120"/>
      <c r="AK149" s="120"/>
      <c r="AL149" s="120"/>
      <c r="AM149" s="120"/>
      <c r="AN149" s="120"/>
      <c r="AO149" s="120"/>
      <c r="AP149" s="120"/>
      <c r="AQ149" s="120"/>
      <c r="AR149" s="120"/>
      <c r="AS149" s="120"/>
      <c r="AT149" s="120"/>
      <c r="AU149" s="120"/>
      <c r="AV149" s="120"/>
      <c r="AW149" s="120"/>
      <c r="AX149" s="120"/>
      <c r="AY149" s="120"/>
      <c r="AZ149" s="120"/>
      <c r="BA149" s="120"/>
      <c r="BB149" s="120"/>
      <c r="BC149" s="120"/>
      <c r="BD149" s="120"/>
      <c r="BE149" s="120"/>
      <c r="BF149" s="120"/>
      <c r="BG149" s="120"/>
      <c r="BH149" s="120"/>
      <c r="BI149" s="120"/>
      <c r="BJ149" s="120"/>
      <c r="BK149" s="120"/>
      <c r="BL149" s="120"/>
      <c r="BM149" s="120"/>
      <c r="BN149" s="120"/>
    </row>
    <row r="150" spans="1:66" s="12" customFormat="1" ht="15" customHeight="1" x14ac:dyDescent="0.2">
      <c r="A150" s="129"/>
      <c r="B150" s="129" t="s">
        <v>67</v>
      </c>
      <c r="C150" s="129"/>
      <c r="D150" s="129"/>
      <c r="E150" s="152">
        <v>48588095</v>
      </c>
      <c r="F150" s="153"/>
      <c r="G150" s="152">
        <v>15994705</v>
      </c>
      <c r="H150" s="137" t="s">
        <v>68</v>
      </c>
      <c r="I150" s="152">
        <v>473577</v>
      </c>
      <c r="J150" s="137" t="s">
        <v>68</v>
      </c>
      <c r="K150" s="137" t="s">
        <v>68</v>
      </c>
      <c r="L150" s="152">
        <v>7437410</v>
      </c>
      <c r="M150" s="152">
        <v>24680775</v>
      </c>
      <c r="N150" s="79">
        <v>1628</v>
      </c>
      <c r="O150" s="200"/>
      <c r="P150" s="388"/>
      <c r="Q150" s="141"/>
      <c r="R150" s="141"/>
      <c r="S150" s="141"/>
      <c r="T150" s="141"/>
      <c r="U150" s="141"/>
      <c r="V150" s="141"/>
      <c r="W150" s="141"/>
      <c r="X150" s="141"/>
      <c r="Y150" s="141"/>
      <c r="Z150" s="141"/>
      <c r="AA150" s="141"/>
      <c r="AB150" s="141"/>
      <c r="AC150" s="141"/>
      <c r="AD150" s="141"/>
      <c r="AE150" s="141"/>
      <c r="AF150" s="141"/>
      <c r="AG150" s="141"/>
      <c r="AH150" s="141"/>
      <c r="AI150" s="141"/>
      <c r="AJ150" s="141"/>
      <c r="AK150" s="141"/>
      <c r="AL150" s="141"/>
      <c r="AM150" s="141"/>
      <c r="AN150" s="141"/>
      <c r="AO150" s="141"/>
      <c r="AP150" s="141"/>
      <c r="AQ150" s="141"/>
      <c r="AR150" s="141"/>
      <c r="AS150" s="141"/>
      <c r="AT150" s="141"/>
      <c r="AU150" s="141"/>
      <c r="AV150" s="141"/>
      <c r="AW150" s="141"/>
      <c r="AX150" s="141"/>
      <c r="AY150" s="141"/>
      <c r="AZ150" s="141"/>
      <c r="BA150" s="141"/>
      <c r="BB150" s="141"/>
      <c r="BC150" s="141"/>
      <c r="BD150" s="141"/>
      <c r="BE150" s="141"/>
      <c r="BF150" s="141"/>
      <c r="BG150" s="141"/>
      <c r="BH150" s="141"/>
      <c r="BI150" s="141"/>
      <c r="BJ150" s="141"/>
      <c r="BK150" s="141"/>
      <c r="BL150" s="141"/>
      <c r="BM150" s="141"/>
      <c r="BN150" s="141"/>
    </row>
    <row r="151" spans="1:66" s="1" customFormat="1" ht="15" customHeight="1" x14ac:dyDescent="0.2">
      <c r="A151" s="129"/>
      <c r="B151" s="133" t="s">
        <v>69</v>
      </c>
      <c r="C151" s="129"/>
      <c r="D151" s="120"/>
      <c r="E151" s="154">
        <v>27917452</v>
      </c>
      <c r="F151" s="155"/>
      <c r="G151" s="154">
        <v>10266080</v>
      </c>
      <c r="H151" s="140" t="s">
        <v>68</v>
      </c>
      <c r="I151" s="154">
        <v>240187</v>
      </c>
      <c r="J151" s="140" t="s">
        <v>68</v>
      </c>
      <c r="K151" s="140" t="s">
        <v>68</v>
      </c>
      <c r="L151" s="154">
        <v>3735546</v>
      </c>
      <c r="M151" s="154">
        <v>13675195</v>
      </c>
      <c r="N151" s="220">
        <v>444</v>
      </c>
      <c r="O151" s="200"/>
      <c r="P151" s="388"/>
      <c r="Q151" s="120"/>
      <c r="R151" s="120"/>
      <c r="S151" s="120"/>
      <c r="T151" s="120"/>
      <c r="U151" s="120"/>
      <c r="V151" s="120"/>
      <c r="W151" s="120"/>
      <c r="X151" s="120"/>
      <c r="Y151" s="120"/>
      <c r="Z151" s="120"/>
      <c r="AA151" s="120"/>
      <c r="AB151" s="120"/>
      <c r="AC151" s="120"/>
      <c r="AD151" s="120"/>
      <c r="AE151" s="120"/>
      <c r="AF151" s="120"/>
      <c r="AG151" s="120"/>
      <c r="AH151" s="120"/>
      <c r="AI151" s="120"/>
      <c r="AJ151" s="120"/>
      <c r="AK151" s="120"/>
      <c r="AL151" s="120"/>
      <c r="AM151" s="120"/>
      <c r="AN151" s="120"/>
      <c r="AO151" s="120"/>
      <c r="AP151" s="120"/>
      <c r="AQ151" s="120"/>
      <c r="AR151" s="120"/>
      <c r="AS151" s="120"/>
      <c r="AT151" s="120"/>
      <c r="AU151" s="120"/>
      <c r="AV151" s="120"/>
      <c r="AW151" s="120"/>
      <c r="AX151" s="120"/>
      <c r="AY151" s="120"/>
      <c r="AZ151" s="120"/>
      <c r="BA151" s="120"/>
      <c r="BB151" s="120"/>
      <c r="BC151" s="120"/>
      <c r="BD151" s="120"/>
      <c r="BE151" s="120"/>
      <c r="BF151" s="120"/>
      <c r="BG151" s="120"/>
      <c r="BH151" s="120"/>
      <c r="BI151" s="120"/>
      <c r="BJ151" s="120"/>
      <c r="BK151" s="120"/>
      <c r="BL151" s="120"/>
      <c r="BM151" s="120"/>
      <c r="BN151" s="120"/>
    </row>
    <row r="152" spans="1:66" s="1" customFormat="1" ht="15" customHeight="1" x14ac:dyDescent="0.2">
      <c r="A152" s="129"/>
      <c r="B152" s="133" t="s">
        <v>70</v>
      </c>
      <c r="C152" s="129"/>
      <c r="D152" s="120"/>
      <c r="E152" s="154">
        <v>20670643</v>
      </c>
      <c r="F152" s="155"/>
      <c r="G152" s="154">
        <v>5728625</v>
      </c>
      <c r="H152" s="140" t="s">
        <v>68</v>
      </c>
      <c r="I152" s="154">
        <v>233390</v>
      </c>
      <c r="J152" s="140" t="s">
        <v>68</v>
      </c>
      <c r="K152" s="140" t="s">
        <v>68</v>
      </c>
      <c r="L152" s="154">
        <v>3701864</v>
      </c>
      <c r="M152" s="154">
        <v>11005580</v>
      </c>
      <c r="N152" s="220">
        <v>1184</v>
      </c>
      <c r="O152" s="199"/>
      <c r="P152" s="388"/>
      <c r="Q152" s="120"/>
      <c r="R152" s="120"/>
      <c r="S152" s="120"/>
      <c r="T152" s="120"/>
      <c r="U152" s="120"/>
      <c r="V152" s="120"/>
      <c r="W152" s="120"/>
      <c r="X152" s="120"/>
      <c r="Y152" s="120"/>
      <c r="Z152" s="120"/>
      <c r="AA152" s="120"/>
      <c r="AB152" s="120"/>
      <c r="AC152" s="120"/>
      <c r="AD152" s="120"/>
      <c r="AE152" s="120"/>
      <c r="AF152" s="120"/>
      <c r="AG152" s="120"/>
      <c r="AH152" s="120"/>
      <c r="AI152" s="120"/>
      <c r="AJ152" s="120"/>
      <c r="AK152" s="120"/>
      <c r="AL152" s="120"/>
      <c r="AM152" s="120"/>
      <c r="AN152" s="120"/>
      <c r="AO152" s="120"/>
      <c r="AP152" s="120"/>
      <c r="AQ152" s="120"/>
      <c r="AR152" s="120"/>
      <c r="AS152" s="120"/>
      <c r="AT152" s="120"/>
      <c r="AU152" s="120"/>
      <c r="AV152" s="120"/>
      <c r="AW152" s="120"/>
      <c r="AX152" s="120"/>
      <c r="AY152" s="120"/>
      <c r="AZ152" s="120"/>
      <c r="BA152" s="120"/>
      <c r="BB152" s="120"/>
      <c r="BC152" s="120"/>
      <c r="BD152" s="120"/>
      <c r="BE152" s="120"/>
      <c r="BF152" s="120"/>
      <c r="BG152" s="120"/>
      <c r="BH152" s="120"/>
      <c r="BI152" s="120"/>
      <c r="BJ152" s="120"/>
      <c r="BK152" s="120"/>
      <c r="BL152" s="120"/>
      <c r="BM152" s="120"/>
      <c r="BN152" s="120"/>
    </row>
    <row r="153" spans="1:66" s="12" customFormat="1" ht="15" customHeight="1" x14ac:dyDescent="0.2">
      <c r="A153" s="129"/>
      <c r="B153" s="141"/>
      <c r="C153" s="129"/>
      <c r="D153" s="129" t="s">
        <v>9</v>
      </c>
      <c r="E153" s="152">
        <v>22227142</v>
      </c>
      <c r="F153" s="153"/>
      <c r="G153" s="152">
        <v>9272434</v>
      </c>
      <c r="H153" s="137" t="s">
        <v>68</v>
      </c>
      <c r="I153" s="152">
        <v>230850</v>
      </c>
      <c r="J153" s="137" t="s">
        <v>68</v>
      </c>
      <c r="K153" s="137" t="s">
        <v>68</v>
      </c>
      <c r="L153" s="152">
        <v>2443464</v>
      </c>
      <c r="M153" s="152">
        <v>10279054</v>
      </c>
      <c r="N153" s="79">
        <v>1340</v>
      </c>
      <c r="O153" s="200"/>
      <c r="P153" s="388"/>
      <c r="Q153" s="141"/>
      <c r="R153" s="141"/>
      <c r="S153" s="141"/>
      <c r="T153" s="141"/>
      <c r="U153" s="141"/>
      <c r="V153" s="141"/>
      <c r="W153" s="141"/>
      <c r="X153" s="141"/>
      <c r="Y153" s="141"/>
      <c r="Z153" s="141"/>
      <c r="AA153" s="141"/>
      <c r="AB153" s="141"/>
      <c r="AC153" s="141"/>
      <c r="AD153" s="141"/>
      <c r="AE153" s="141"/>
      <c r="AF153" s="141"/>
      <c r="AG153" s="141"/>
      <c r="AH153" s="141"/>
      <c r="AI153" s="141"/>
      <c r="AJ153" s="141"/>
      <c r="AK153" s="141"/>
      <c r="AL153" s="141"/>
      <c r="AM153" s="141"/>
      <c r="AN153" s="141"/>
      <c r="AO153" s="141"/>
      <c r="AP153" s="141"/>
      <c r="AQ153" s="141"/>
      <c r="AR153" s="141"/>
      <c r="AS153" s="141"/>
      <c r="AT153" s="141"/>
      <c r="AU153" s="141"/>
      <c r="AV153" s="141"/>
      <c r="AW153" s="141"/>
      <c r="AX153" s="141"/>
      <c r="AY153" s="141"/>
      <c r="AZ153" s="141"/>
      <c r="BA153" s="141"/>
      <c r="BB153" s="141"/>
      <c r="BC153" s="141"/>
      <c r="BD153" s="141"/>
      <c r="BE153" s="141"/>
      <c r="BF153" s="141"/>
      <c r="BG153" s="141"/>
      <c r="BH153" s="141"/>
      <c r="BI153" s="141"/>
      <c r="BJ153" s="141"/>
      <c r="BK153" s="141"/>
      <c r="BL153" s="141"/>
      <c r="BM153" s="141"/>
      <c r="BN153" s="141"/>
    </row>
    <row r="154" spans="1:66" s="1" customFormat="1" ht="15" customHeight="1" x14ac:dyDescent="0.2">
      <c r="A154" s="129"/>
      <c r="B154" s="129"/>
      <c r="C154" s="129"/>
      <c r="D154" s="133" t="s">
        <v>69</v>
      </c>
      <c r="E154" s="154">
        <v>13038847</v>
      </c>
      <c r="F154" s="155"/>
      <c r="G154" s="154">
        <v>6004128</v>
      </c>
      <c r="H154" s="140" t="s">
        <v>68</v>
      </c>
      <c r="I154" s="154">
        <v>114557</v>
      </c>
      <c r="J154" s="140" t="s">
        <v>68</v>
      </c>
      <c r="K154" s="140" t="s">
        <v>68</v>
      </c>
      <c r="L154" s="154">
        <v>1263394</v>
      </c>
      <c r="M154" s="154">
        <v>5656388</v>
      </c>
      <c r="N154" s="220">
        <v>380</v>
      </c>
      <c r="O154" s="200"/>
      <c r="P154" s="388"/>
      <c r="Q154" s="120"/>
      <c r="R154" s="120"/>
      <c r="S154" s="120"/>
      <c r="T154" s="120"/>
      <c r="U154" s="120"/>
      <c r="V154" s="120"/>
      <c r="W154" s="120"/>
      <c r="X154" s="120"/>
      <c r="Y154" s="120"/>
      <c r="Z154" s="120"/>
      <c r="AA154" s="120"/>
      <c r="AB154" s="120"/>
      <c r="AC154" s="120"/>
      <c r="AD154" s="120"/>
      <c r="AE154" s="120"/>
      <c r="AF154" s="120"/>
      <c r="AG154" s="120"/>
      <c r="AH154" s="120"/>
      <c r="AI154" s="120"/>
      <c r="AJ154" s="120"/>
      <c r="AK154" s="120"/>
      <c r="AL154" s="120"/>
      <c r="AM154" s="120"/>
      <c r="AN154" s="120"/>
      <c r="AO154" s="120"/>
      <c r="AP154" s="120"/>
      <c r="AQ154" s="120"/>
      <c r="AR154" s="120"/>
      <c r="AS154" s="120"/>
      <c r="AT154" s="120"/>
      <c r="AU154" s="120"/>
      <c r="AV154" s="120"/>
      <c r="AW154" s="120"/>
      <c r="AX154" s="120"/>
      <c r="AY154" s="120"/>
      <c r="AZ154" s="120"/>
      <c r="BA154" s="120"/>
      <c r="BB154" s="120"/>
      <c r="BC154" s="120"/>
      <c r="BD154" s="120"/>
      <c r="BE154" s="120"/>
      <c r="BF154" s="120"/>
      <c r="BG154" s="120"/>
      <c r="BH154" s="120"/>
      <c r="BI154" s="120"/>
      <c r="BJ154" s="120"/>
      <c r="BK154" s="120"/>
      <c r="BL154" s="120"/>
      <c r="BM154" s="120"/>
      <c r="BN154" s="120"/>
    </row>
    <row r="155" spans="1:66" s="1" customFormat="1" ht="15" customHeight="1" x14ac:dyDescent="0.2">
      <c r="A155" s="129"/>
      <c r="B155" s="129"/>
      <c r="C155" s="129"/>
      <c r="D155" s="133" t="s">
        <v>70</v>
      </c>
      <c r="E155" s="154">
        <v>9188295</v>
      </c>
      <c r="F155" s="155"/>
      <c r="G155" s="154">
        <v>3268306</v>
      </c>
      <c r="H155" s="140" t="s">
        <v>68</v>
      </c>
      <c r="I155" s="154">
        <v>116293</v>
      </c>
      <c r="J155" s="140" t="s">
        <v>68</v>
      </c>
      <c r="K155" s="140" t="s">
        <v>68</v>
      </c>
      <c r="L155" s="154">
        <v>1180070</v>
      </c>
      <c r="M155" s="154">
        <v>4622666</v>
      </c>
      <c r="N155" s="220">
        <v>960</v>
      </c>
      <c r="O155" s="199"/>
      <c r="P155" s="388"/>
      <c r="Q155" s="120"/>
      <c r="R155" s="120"/>
      <c r="S155" s="120"/>
      <c r="T155" s="120"/>
      <c r="U155" s="120"/>
      <c r="V155" s="120"/>
      <c r="W155" s="120"/>
      <c r="X155" s="120"/>
      <c r="Y155" s="120"/>
      <c r="Z155" s="120"/>
      <c r="AA155" s="120"/>
      <c r="AB155" s="120"/>
      <c r="AC155" s="120"/>
      <c r="AD155" s="120"/>
      <c r="AE155" s="120"/>
      <c r="AF155" s="120"/>
      <c r="AG155" s="120"/>
      <c r="AH155" s="120"/>
      <c r="AI155" s="120"/>
      <c r="AJ155" s="120"/>
      <c r="AK155" s="120"/>
      <c r="AL155" s="120"/>
      <c r="AM155" s="120"/>
      <c r="AN155" s="120"/>
      <c r="AO155" s="120"/>
      <c r="AP155" s="120"/>
      <c r="AQ155" s="120"/>
      <c r="AR155" s="120"/>
      <c r="AS155" s="120"/>
      <c r="AT155" s="120"/>
      <c r="AU155" s="120"/>
      <c r="AV155" s="120"/>
      <c r="AW155" s="120"/>
      <c r="AX155" s="120"/>
      <c r="AY155" s="120"/>
      <c r="AZ155" s="120"/>
      <c r="BA155" s="120"/>
      <c r="BB155" s="120"/>
      <c r="BC155" s="120"/>
      <c r="BD155" s="120"/>
      <c r="BE155" s="120"/>
      <c r="BF155" s="120"/>
      <c r="BG155" s="120"/>
      <c r="BH155" s="120"/>
      <c r="BI155" s="120"/>
      <c r="BJ155" s="120"/>
      <c r="BK155" s="120"/>
      <c r="BL155" s="120"/>
      <c r="BM155" s="120"/>
      <c r="BN155" s="120"/>
    </row>
    <row r="156" spans="1:66" s="12" customFormat="1" ht="15" customHeight="1" x14ac:dyDescent="0.2">
      <c r="A156" s="129"/>
      <c r="B156" s="141"/>
      <c r="C156" s="129"/>
      <c r="D156" s="129" t="s">
        <v>10</v>
      </c>
      <c r="E156" s="152">
        <v>26360953</v>
      </c>
      <c r="F156" s="153"/>
      <c r="G156" s="152">
        <v>6722271</v>
      </c>
      <c r="H156" s="137" t="s">
        <v>68</v>
      </c>
      <c r="I156" s="152">
        <v>242727</v>
      </c>
      <c r="J156" s="137" t="s">
        <v>68</v>
      </c>
      <c r="K156" s="137" t="s">
        <v>68</v>
      </c>
      <c r="L156" s="152">
        <v>4993946</v>
      </c>
      <c r="M156" s="152">
        <v>14401721</v>
      </c>
      <c r="N156" s="219">
        <v>288</v>
      </c>
      <c r="O156" s="200"/>
      <c r="P156" s="388"/>
      <c r="Q156" s="141"/>
      <c r="R156" s="141"/>
      <c r="S156" s="141"/>
      <c r="T156" s="141"/>
      <c r="U156" s="141"/>
      <c r="V156" s="141"/>
      <c r="W156" s="141"/>
      <c r="X156" s="141"/>
      <c r="Y156" s="141"/>
      <c r="Z156" s="141"/>
      <c r="AA156" s="141"/>
      <c r="AB156" s="141"/>
      <c r="AC156" s="141"/>
      <c r="AD156" s="141"/>
      <c r="AE156" s="141"/>
      <c r="AF156" s="141"/>
      <c r="AG156" s="141"/>
      <c r="AH156" s="141"/>
      <c r="AI156" s="141"/>
      <c r="AJ156" s="141"/>
      <c r="AK156" s="141"/>
      <c r="AL156" s="141"/>
      <c r="AM156" s="141"/>
      <c r="AN156" s="141"/>
      <c r="AO156" s="141"/>
      <c r="AP156" s="141"/>
      <c r="AQ156" s="141"/>
      <c r="AR156" s="141"/>
      <c r="AS156" s="141"/>
      <c r="AT156" s="141"/>
      <c r="AU156" s="141"/>
      <c r="AV156" s="141"/>
      <c r="AW156" s="141"/>
      <c r="AX156" s="141"/>
      <c r="AY156" s="141"/>
      <c r="AZ156" s="141"/>
      <c r="BA156" s="141"/>
      <c r="BB156" s="141"/>
      <c r="BC156" s="141"/>
      <c r="BD156" s="141"/>
      <c r="BE156" s="141"/>
      <c r="BF156" s="141"/>
      <c r="BG156" s="141"/>
      <c r="BH156" s="141"/>
      <c r="BI156" s="141"/>
      <c r="BJ156" s="141"/>
      <c r="BK156" s="141"/>
      <c r="BL156" s="141"/>
      <c r="BM156" s="141"/>
      <c r="BN156" s="141"/>
    </row>
    <row r="157" spans="1:66" s="1" customFormat="1" ht="15" customHeight="1" x14ac:dyDescent="0.2">
      <c r="A157" s="129"/>
      <c r="B157" s="129"/>
      <c r="C157" s="129"/>
      <c r="D157" s="133" t="s">
        <v>69</v>
      </c>
      <c r="E157" s="154">
        <v>14878605</v>
      </c>
      <c r="F157" s="155"/>
      <c r="G157" s="154">
        <v>4261952</v>
      </c>
      <c r="H157" s="140" t="s">
        <v>68</v>
      </c>
      <c r="I157" s="154">
        <v>125630</v>
      </c>
      <c r="J157" s="140" t="s">
        <v>68</v>
      </c>
      <c r="K157" s="140" t="s">
        <v>68</v>
      </c>
      <c r="L157" s="154">
        <v>2472152</v>
      </c>
      <c r="M157" s="154">
        <v>8018807</v>
      </c>
      <c r="N157" s="220">
        <v>64</v>
      </c>
      <c r="O157" s="200"/>
      <c r="P157" s="388"/>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row>
    <row r="158" spans="1:66" s="1" customFormat="1" ht="15" customHeight="1" x14ac:dyDescent="0.2">
      <c r="A158" s="129"/>
      <c r="B158" s="129"/>
      <c r="C158" s="129"/>
      <c r="D158" s="133" t="s">
        <v>70</v>
      </c>
      <c r="E158" s="154">
        <v>11482348</v>
      </c>
      <c r="F158" s="155"/>
      <c r="G158" s="154">
        <v>2460319</v>
      </c>
      <c r="H158" s="140" t="s">
        <v>68</v>
      </c>
      <c r="I158" s="154">
        <v>117097</v>
      </c>
      <c r="J158" s="140" t="s">
        <v>68</v>
      </c>
      <c r="K158" s="140" t="s">
        <v>68</v>
      </c>
      <c r="L158" s="154">
        <v>2521794</v>
      </c>
      <c r="M158" s="154">
        <v>6382914</v>
      </c>
      <c r="N158" s="220">
        <v>224</v>
      </c>
      <c r="O158" s="199"/>
      <c r="P158" s="388"/>
      <c r="Q158" s="120"/>
      <c r="R158" s="120"/>
      <c r="S158" s="120"/>
      <c r="T158" s="120"/>
      <c r="U158" s="120"/>
      <c r="V158" s="120"/>
      <c r="W158" s="120"/>
      <c r="X158" s="120"/>
      <c r="Y158" s="120"/>
      <c r="Z158" s="120"/>
      <c r="AA158" s="120"/>
      <c r="AB158" s="120"/>
      <c r="AC158" s="120"/>
      <c r="AD158" s="120"/>
      <c r="AE158" s="120"/>
      <c r="AF158" s="120"/>
      <c r="AG158" s="120"/>
      <c r="AH158" s="120"/>
      <c r="AI158" s="120"/>
      <c r="AJ158" s="120"/>
      <c r="AK158" s="120"/>
      <c r="AL158" s="120"/>
      <c r="AM158" s="120"/>
      <c r="AN158" s="120"/>
      <c r="AO158" s="120"/>
      <c r="AP158" s="120"/>
      <c r="AQ158" s="120"/>
      <c r="AR158" s="120"/>
      <c r="AS158" s="120"/>
      <c r="AT158" s="120"/>
      <c r="AU158" s="120"/>
      <c r="AV158" s="120"/>
      <c r="AW158" s="120"/>
      <c r="AX158" s="120"/>
      <c r="AY158" s="120"/>
      <c r="AZ158" s="120"/>
      <c r="BA158" s="120"/>
      <c r="BB158" s="120"/>
      <c r="BC158" s="120"/>
      <c r="BD158" s="120"/>
      <c r="BE158" s="120"/>
      <c r="BF158" s="120"/>
      <c r="BG158" s="120"/>
      <c r="BH158" s="120"/>
      <c r="BI158" s="120"/>
      <c r="BJ158" s="120"/>
      <c r="BK158" s="120"/>
      <c r="BL158" s="120"/>
      <c r="BM158" s="120"/>
      <c r="BN158" s="120"/>
    </row>
    <row r="159" spans="1:66" s="109" customFormat="1" ht="15" customHeight="1" x14ac:dyDescent="0.2">
      <c r="A159" s="129" t="s">
        <v>54</v>
      </c>
      <c r="B159" s="145"/>
      <c r="C159" s="145"/>
      <c r="D159" s="134"/>
      <c r="E159" s="154"/>
      <c r="F159" s="155"/>
      <c r="G159" s="154"/>
      <c r="H159" s="154"/>
      <c r="I159" s="154"/>
      <c r="J159" s="154"/>
      <c r="K159" s="154"/>
      <c r="L159" s="154"/>
      <c r="M159" s="154"/>
      <c r="N159" s="154"/>
      <c r="O159" s="200"/>
      <c r="P159" s="388"/>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row>
    <row r="160" spans="1:66" s="12" customFormat="1" ht="15" customHeight="1" x14ac:dyDescent="0.2">
      <c r="A160" s="129"/>
      <c r="B160" s="129" t="s">
        <v>67</v>
      </c>
      <c r="C160" s="129"/>
      <c r="D160" s="129"/>
      <c r="E160" s="152">
        <v>2916355</v>
      </c>
      <c r="F160" s="153"/>
      <c r="G160" s="152">
        <v>994424</v>
      </c>
      <c r="H160" s="137" t="s">
        <v>68</v>
      </c>
      <c r="I160" s="76">
        <v>29908</v>
      </c>
      <c r="J160" s="137" t="s">
        <v>68</v>
      </c>
      <c r="K160" s="137" t="s">
        <v>68</v>
      </c>
      <c r="L160" s="152">
        <v>135080</v>
      </c>
      <c r="M160" s="152">
        <v>1756943</v>
      </c>
      <c r="N160" s="152">
        <v>0</v>
      </c>
      <c r="O160" s="200"/>
      <c r="P160" s="388"/>
      <c r="Q160" s="141"/>
      <c r="R160" s="141"/>
      <c r="S160" s="141"/>
      <c r="T160" s="141"/>
      <c r="U160" s="141"/>
      <c r="V160" s="141"/>
      <c r="W160" s="141"/>
      <c r="X160" s="141"/>
      <c r="Y160" s="141"/>
      <c r="Z160" s="141"/>
      <c r="AA160" s="141"/>
      <c r="AB160" s="141"/>
      <c r="AC160" s="141"/>
      <c r="AD160" s="141"/>
      <c r="AE160" s="141"/>
      <c r="AF160" s="141"/>
      <c r="AG160" s="141"/>
      <c r="AH160" s="141"/>
      <c r="AI160" s="141"/>
      <c r="AJ160" s="141"/>
      <c r="AK160" s="141"/>
      <c r="AL160" s="141"/>
      <c r="AM160" s="141"/>
      <c r="AN160" s="141"/>
      <c r="AO160" s="141"/>
      <c r="AP160" s="141"/>
      <c r="AQ160" s="141"/>
      <c r="AR160" s="141"/>
      <c r="AS160" s="141"/>
      <c r="AT160" s="141"/>
      <c r="AU160" s="141"/>
      <c r="AV160" s="141"/>
      <c r="AW160" s="141"/>
      <c r="AX160" s="141"/>
      <c r="AY160" s="141"/>
      <c r="AZ160" s="141"/>
      <c r="BA160" s="141"/>
      <c r="BB160" s="141"/>
      <c r="BC160" s="141"/>
      <c r="BD160" s="141"/>
      <c r="BE160" s="141"/>
      <c r="BF160" s="141"/>
      <c r="BG160" s="141"/>
      <c r="BH160" s="141"/>
      <c r="BI160" s="141"/>
      <c r="BJ160" s="141"/>
      <c r="BK160" s="141"/>
      <c r="BL160" s="141"/>
      <c r="BM160" s="141"/>
      <c r="BN160" s="141"/>
    </row>
    <row r="161" spans="1:66" s="1" customFormat="1" ht="15" customHeight="1" x14ac:dyDescent="0.2">
      <c r="A161" s="129"/>
      <c r="B161" s="133" t="s">
        <v>69</v>
      </c>
      <c r="C161" s="129"/>
      <c r="D161" s="120"/>
      <c r="E161" s="154">
        <v>2140318</v>
      </c>
      <c r="F161" s="155"/>
      <c r="G161" s="154">
        <v>762253</v>
      </c>
      <c r="H161" s="140" t="s">
        <v>68</v>
      </c>
      <c r="I161" s="78">
        <v>19465</v>
      </c>
      <c r="J161" s="140" t="s">
        <v>68</v>
      </c>
      <c r="K161" s="140" t="s">
        <v>68</v>
      </c>
      <c r="L161" s="154">
        <v>75891</v>
      </c>
      <c r="M161" s="154">
        <v>1282709</v>
      </c>
      <c r="N161" s="154">
        <v>0</v>
      </c>
      <c r="O161" s="199"/>
      <c r="P161" s="388"/>
      <c r="Q161" s="120"/>
      <c r="R161" s="120"/>
      <c r="S161" s="120"/>
      <c r="T161" s="120"/>
      <c r="U161" s="120"/>
      <c r="V161" s="120"/>
      <c r="W161" s="120"/>
      <c r="X161" s="120"/>
      <c r="Y161" s="120"/>
      <c r="Z161" s="120"/>
      <c r="AA161" s="120"/>
      <c r="AB161" s="120"/>
      <c r="AC161" s="120"/>
      <c r="AD161" s="120"/>
      <c r="AE161" s="120"/>
      <c r="AF161" s="120"/>
      <c r="AG161" s="120"/>
      <c r="AH161" s="120"/>
      <c r="AI161" s="120"/>
      <c r="AJ161" s="120"/>
      <c r="AK161" s="120"/>
      <c r="AL161" s="120"/>
      <c r="AM161" s="120"/>
      <c r="AN161" s="120"/>
      <c r="AO161" s="120"/>
      <c r="AP161" s="120"/>
      <c r="AQ161" s="120"/>
      <c r="AR161" s="120"/>
      <c r="AS161" s="120"/>
      <c r="AT161" s="120"/>
      <c r="AU161" s="120"/>
      <c r="AV161" s="120"/>
      <c r="AW161" s="120"/>
      <c r="AX161" s="120"/>
      <c r="AY161" s="120"/>
      <c r="AZ161" s="120"/>
      <c r="BA161" s="120"/>
      <c r="BB161" s="120"/>
      <c r="BC161" s="120"/>
      <c r="BD161" s="120"/>
      <c r="BE161" s="120"/>
      <c r="BF161" s="120"/>
      <c r="BG161" s="120"/>
      <c r="BH161" s="120"/>
      <c r="BI161" s="120"/>
      <c r="BJ161" s="120"/>
      <c r="BK161" s="120"/>
      <c r="BL161" s="120"/>
      <c r="BM161" s="120"/>
      <c r="BN161" s="120"/>
    </row>
    <row r="162" spans="1:66" s="1" customFormat="1" ht="15" customHeight="1" x14ac:dyDescent="0.2">
      <c r="A162" s="129"/>
      <c r="B162" s="133" t="s">
        <v>70</v>
      </c>
      <c r="C162" s="129"/>
      <c r="D162" s="120"/>
      <c r="E162" s="154">
        <v>776037</v>
      </c>
      <c r="F162" s="155"/>
      <c r="G162" s="154">
        <v>232171</v>
      </c>
      <c r="H162" s="140" t="s">
        <v>68</v>
      </c>
      <c r="I162" s="78">
        <v>10443</v>
      </c>
      <c r="J162" s="140" t="s">
        <v>68</v>
      </c>
      <c r="K162" s="140" t="s">
        <v>68</v>
      </c>
      <c r="L162" s="154">
        <v>59189</v>
      </c>
      <c r="M162" s="154">
        <v>474234</v>
      </c>
      <c r="N162" s="154">
        <v>0</v>
      </c>
      <c r="O162" s="200"/>
      <c r="P162" s="388"/>
      <c r="Q162" s="120"/>
      <c r="R162" s="120"/>
      <c r="S162" s="120"/>
      <c r="T162" s="120"/>
      <c r="U162" s="120"/>
      <c r="V162" s="120"/>
      <c r="W162" s="120"/>
      <c r="X162" s="120"/>
      <c r="Y162" s="120"/>
      <c r="Z162" s="120"/>
      <c r="AA162" s="120"/>
      <c r="AB162" s="120"/>
      <c r="AC162" s="120"/>
      <c r="AD162" s="120"/>
      <c r="AE162" s="120"/>
      <c r="AF162" s="120"/>
      <c r="AG162" s="120"/>
      <c r="AH162" s="120"/>
      <c r="AI162" s="120"/>
      <c r="AJ162" s="120"/>
      <c r="AK162" s="120"/>
      <c r="AL162" s="120"/>
      <c r="AM162" s="120"/>
      <c r="AN162" s="120"/>
      <c r="AO162" s="120"/>
      <c r="AP162" s="120"/>
      <c r="AQ162" s="120"/>
      <c r="AR162" s="120"/>
      <c r="AS162" s="120"/>
      <c r="AT162" s="120"/>
      <c r="AU162" s="120"/>
      <c r="AV162" s="120"/>
      <c r="AW162" s="120"/>
      <c r="AX162" s="120"/>
      <c r="AY162" s="120"/>
      <c r="AZ162" s="120"/>
      <c r="BA162" s="120"/>
      <c r="BB162" s="120"/>
      <c r="BC162" s="120"/>
      <c r="BD162" s="120"/>
      <c r="BE162" s="120"/>
      <c r="BF162" s="120"/>
      <c r="BG162" s="120"/>
      <c r="BH162" s="120"/>
      <c r="BI162" s="120"/>
      <c r="BJ162" s="120"/>
      <c r="BK162" s="120"/>
      <c r="BL162" s="120"/>
      <c r="BM162" s="120"/>
      <c r="BN162" s="120"/>
    </row>
    <row r="163" spans="1:66" s="12" customFormat="1" ht="15" customHeight="1" x14ac:dyDescent="0.2">
      <c r="A163" s="129"/>
      <c r="B163" s="141"/>
      <c r="C163" s="129"/>
      <c r="D163" s="129" t="s">
        <v>9</v>
      </c>
      <c r="E163" s="152">
        <v>1207469</v>
      </c>
      <c r="F163" s="153"/>
      <c r="G163" s="152">
        <v>575082</v>
      </c>
      <c r="H163" s="137" t="s">
        <v>68</v>
      </c>
      <c r="I163" s="76">
        <v>9916</v>
      </c>
      <c r="J163" s="137" t="s">
        <v>68</v>
      </c>
      <c r="K163" s="137" t="s">
        <v>68</v>
      </c>
      <c r="L163" s="152">
        <v>26233</v>
      </c>
      <c r="M163" s="152">
        <v>596238</v>
      </c>
      <c r="N163" s="152">
        <v>0</v>
      </c>
      <c r="O163" s="200"/>
      <c r="P163" s="388"/>
      <c r="Q163" s="141"/>
      <c r="R163" s="141"/>
      <c r="S163" s="141"/>
      <c r="T163" s="141"/>
      <c r="U163" s="141"/>
      <c r="V163" s="141"/>
      <c r="W163" s="141"/>
      <c r="X163" s="141"/>
      <c r="Y163" s="141"/>
      <c r="Z163" s="141"/>
      <c r="AA163" s="141"/>
      <c r="AB163" s="141"/>
      <c r="AC163" s="141"/>
      <c r="AD163" s="141"/>
      <c r="AE163" s="141"/>
      <c r="AF163" s="141"/>
      <c r="AG163" s="141"/>
      <c r="AH163" s="141"/>
      <c r="AI163" s="141"/>
      <c r="AJ163" s="141"/>
      <c r="AK163" s="141"/>
      <c r="AL163" s="141"/>
      <c r="AM163" s="141"/>
      <c r="AN163" s="141"/>
      <c r="AO163" s="141"/>
      <c r="AP163" s="141"/>
      <c r="AQ163" s="141"/>
      <c r="AR163" s="141"/>
      <c r="AS163" s="141"/>
      <c r="AT163" s="141"/>
      <c r="AU163" s="141"/>
      <c r="AV163" s="141"/>
      <c r="AW163" s="141"/>
      <c r="AX163" s="141"/>
      <c r="AY163" s="141"/>
      <c r="AZ163" s="141"/>
      <c r="BA163" s="141"/>
      <c r="BB163" s="141"/>
      <c r="BC163" s="141"/>
      <c r="BD163" s="141"/>
      <c r="BE163" s="141"/>
      <c r="BF163" s="141"/>
      <c r="BG163" s="141"/>
      <c r="BH163" s="141"/>
      <c r="BI163" s="141"/>
      <c r="BJ163" s="141"/>
      <c r="BK163" s="141"/>
      <c r="BL163" s="141"/>
      <c r="BM163" s="141"/>
      <c r="BN163" s="141"/>
    </row>
    <row r="164" spans="1:66" s="1" customFormat="1" ht="15" customHeight="1" x14ac:dyDescent="0.2">
      <c r="A164" s="129"/>
      <c r="B164" s="129"/>
      <c r="C164" s="129"/>
      <c r="D164" s="133" t="s">
        <v>69</v>
      </c>
      <c r="E164" s="154">
        <v>893328</v>
      </c>
      <c r="F164" s="155"/>
      <c r="G164" s="154">
        <v>441688</v>
      </c>
      <c r="H164" s="140" t="s">
        <v>68</v>
      </c>
      <c r="I164" s="77">
        <v>5427</v>
      </c>
      <c r="J164" s="140" t="s">
        <v>68</v>
      </c>
      <c r="K164" s="140" t="s">
        <v>68</v>
      </c>
      <c r="L164" s="78">
        <v>15155</v>
      </c>
      <c r="M164" s="154">
        <v>431058</v>
      </c>
      <c r="N164" s="154">
        <v>0</v>
      </c>
      <c r="O164" s="199"/>
      <c r="P164" s="388"/>
      <c r="Q164" s="120"/>
      <c r="R164" s="120"/>
      <c r="S164" s="120"/>
      <c r="T164" s="120"/>
      <c r="U164" s="120"/>
      <c r="V164" s="120"/>
      <c r="W164" s="120"/>
      <c r="X164" s="120"/>
      <c r="Y164" s="120"/>
      <c r="Z164" s="120"/>
      <c r="AA164" s="120"/>
      <c r="AB164" s="120"/>
      <c r="AC164" s="120"/>
      <c r="AD164" s="120"/>
      <c r="AE164" s="120"/>
      <c r="AF164" s="120"/>
      <c r="AG164" s="120"/>
      <c r="AH164" s="120"/>
      <c r="AI164" s="120"/>
      <c r="AJ164" s="120"/>
      <c r="AK164" s="120"/>
      <c r="AL164" s="120"/>
      <c r="AM164" s="120"/>
      <c r="AN164" s="120"/>
      <c r="AO164" s="120"/>
      <c r="AP164" s="120"/>
      <c r="AQ164" s="120"/>
      <c r="AR164" s="120"/>
      <c r="AS164" s="120"/>
      <c r="AT164" s="120"/>
      <c r="AU164" s="120"/>
      <c r="AV164" s="120"/>
      <c r="AW164" s="120"/>
      <c r="AX164" s="120"/>
      <c r="AY164" s="120"/>
      <c r="AZ164" s="120"/>
      <c r="BA164" s="120"/>
      <c r="BB164" s="120"/>
      <c r="BC164" s="120"/>
      <c r="BD164" s="120"/>
      <c r="BE164" s="120"/>
      <c r="BF164" s="120"/>
      <c r="BG164" s="120"/>
      <c r="BH164" s="120"/>
      <c r="BI164" s="120"/>
      <c r="BJ164" s="120"/>
      <c r="BK164" s="120"/>
      <c r="BL164" s="120"/>
      <c r="BM164" s="120"/>
      <c r="BN164" s="120"/>
    </row>
    <row r="165" spans="1:66" s="1" customFormat="1" ht="15" customHeight="1" x14ac:dyDescent="0.2">
      <c r="A165" s="129"/>
      <c r="B165" s="129"/>
      <c r="C165" s="129"/>
      <c r="D165" s="133" t="s">
        <v>70</v>
      </c>
      <c r="E165" s="154">
        <v>314141</v>
      </c>
      <c r="F165" s="155"/>
      <c r="G165" s="154">
        <v>133394</v>
      </c>
      <c r="H165" s="140" t="s">
        <v>68</v>
      </c>
      <c r="I165" s="77">
        <v>4489</v>
      </c>
      <c r="J165" s="140" t="s">
        <v>68</v>
      </c>
      <c r="K165" s="140" t="s">
        <v>68</v>
      </c>
      <c r="L165" s="78">
        <v>11078</v>
      </c>
      <c r="M165" s="154">
        <v>165180</v>
      </c>
      <c r="N165" s="154">
        <v>0</v>
      </c>
      <c r="O165" s="200"/>
      <c r="P165" s="388"/>
      <c r="Q165" s="120"/>
      <c r="R165" s="120"/>
      <c r="S165" s="120"/>
      <c r="T165" s="120"/>
      <c r="U165" s="120"/>
      <c r="V165" s="120"/>
      <c r="W165" s="120"/>
      <c r="X165" s="120"/>
      <c r="Y165" s="120"/>
      <c r="Z165" s="120"/>
      <c r="AA165" s="120"/>
      <c r="AB165" s="120"/>
      <c r="AC165" s="120"/>
      <c r="AD165" s="120"/>
      <c r="AE165" s="120"/>
      <c r="AF165" s="120"/>
      <c r="AG165" s="120"/>
      <c r="AH165" s="120"/>
      <c r="AI165" s="120"/>
      <c r="AJ165" s="120"/>
      <c r="AK165" s="120"/>
      <c r="AL165" s="120"/>
      <c r="AM165" s="120"/>
      <c r="AN165" s="120"/>
      <c r="AO165" s="120"/>
      <c r="AP165" s="120"/>
      <c r="AQ165" s="120"/>
      <c r="AR165" s="120"/>
      <c r="AS165" s="120"/>
      <c r="AT165" s="120"/>
      <c r="AU165" s="120"/>
      <c r="AV165" s="120"/>
      <c r="AW165" s="120"/>
      <c r="AX165" s="120"/>
      <c r="AY165" s="120"/>
      <c r="AZ165" s="120"/>
      <c r="BA165" s="120"/>
      <c r="BB165" s="120"/>
      <c r="BC165" s="120"/>
      <c r="BD165" s="120"/>
      <c r="BE165" s="120"/>
      <c r="BF165" s="120"/>
      <c r="BG165" s="120"/>
      <c r="BH165" s="120"/>
      <c r="BI165" s="120"/>
      <c r="BJ165" s="120"/>
      <c r="BK165" s="120"/>
      <c r="BL165" s="120"/>
      <c r="BM165" s="120"/>
      <c r="BN165" s="120"/>
    </row>
    <row r="166" spans="1:66" s="12" customFormat="1" ht="15" customHeight="1" x14ac:dyDescent="0.2">
      <c r="A166" s="129"/>
      <c r="B166" s="141"/>
      <c r="C166" s="129"/>
      <c r="D166" s="129" t="s">
        <v>10</v>
      </c>
      <c r="E166" s="152">
        <v>1708886</v>
      </c>
      <c r="F166" s="153"/>
      <c r="G166" s="152">
        <v>419342</v>
      </c>
      <c r="H166" s="137" t="s">
        <v>68</v>
      </c>
      <c r="I166" s="76">
        <v>19992</v>
      </c>
      <c r="J166" s="137" t="s">
        <v>68</v>
      </c>
      <c r="K166" s="137" t="s">
        <v>68</v>
      </c>
      <c r="L166" s="152">
        <v>108847</v>
      </c>
      <c r="M166" s="152">
        <v>1160705</v>
      </c>
      <c r="N166" s="152">
        <v>0</v>
      </c>
      <c r="O166" s="200"/>
      <c r="P166" s="388"/>
      <c r="Q166" s="141"/>
      <c r="R166" s="141"/>
      <c r="S166" s="141"/>
      <c r="T166" s="141"/>
      <c r="U166" s="141"/>
      <c r="V166" s="141"/>
      <c r="W166" s="141"/>
      <c r="X166" s="141"/>
      <c r="Y166" s="141"/>
      <c r="Z166" s="141"/>
      <c r="AA166" s="141"/>
      <c r="AB166" s="141"/>
      <c r="AC166" s="141"/>
      <c r="AD166" s="141"/>
      <c r="AE166" s="141"/>
      <c r="AF166" s="141"/>
      <c r="AG166" s="141"/>
      <c r="AH166" s="141"/>
      <c r="AI166" s="141"/>
      <c r="AJ166" s="141"/>
      <c r="AK166" s="141"/>
      <c r="AL166" s="141"/>
      <c r="AM166" s="141"/>
      <c r="AN166" s="141"/>
      <c r="AO166" s="141"/>
      <c r="AP166" s="141"/>
      <c r="AQ166" s="141"/>
      <c r="AR166" s="141"/>
      <c r="AS166" s="141"/>
      <c r="AT166" s="141"/>
      <c r="AU166" s="141"/>
      <c r="AV166" s="141"/>
      <c r="AW166" s="141"/>
      <c r="AX166" s="141"/>
      <c r="AY166" s="141"/>
      <c r="AZ166" s="141"/>
      <c r="BA166" s="141"/>
      <c r="BB166" s="141"/>
      <c r="BC166" s="141"/>
      <c r="BD166" s="141"/>
      <c r="BE166" s="141"/>
      <c r="BF166" s="141"/>
      <c r="BG166" s="141"/>
      <c r="BH166" s="141"/>
      <c r="BI166" s="141"/>
      <c r="BJ166" s="141"/>
      <c r="BK166" s="141"/>
      <c r="BL166" s="141"/>
      <c r="BM166" s="141"/>
      <c r="BN166" s="141"/>
    </row>
    <row r="167" spans="1:66" s="1" customFormat="1" ht="15" customHeight="1" x14ac:dyDescent="0.2">
      <c r="A167" s="129"/>
      <c r="B167" s="129"/>
      <c r="C167" s="129"/>
      <c r="D167" s="133" t="s">
        <v>69</v>
      </c>
      <c r="E167" s="154">
        <v>1246990</v>
      </c>
      <c r="F167" s="155"/>
      <c r="G167" s="154">
        <v>320565</v>
      </c>
      <c r="H167" s="140" t="s">
        <v>68</v>
      </c>
      <c r="I167" s="78">
        <v>14038</v>
      </c>
      <c r="J167" s="140" t="s">
        <v>68</v>
      </c>
      <c r="K167" s="140" t="s">
        <v>68</v>
      </c>
      <c r="L167" s="154">
        <v>60736</v>
      </c>
      <c r="M167" s="154">
        <v>851651</v>
      </c>
      <c r="N167" s="154">
        <v>0</v>
      </c>
      <c r="O167" s="199"/>
      <c r="P167" s="388"/>
      <c r="Q167" s="120"/>
      <c r="R167" s="120"/>
      <c r="S167" s="120"/>
      <c r="T167" s="120"/>
      <c r="U167" s="120"/>
      <c r="V167" s="120"/>
      <c r="W167" s="120"/>
      <c r="X167" s="120"/>
      <c r="Y167" s="120"/>
      <c r="Z167" s="120"/>
      <c r="AA167" s="120"/>
      <c r="AB167" s="120"/>
      <c r="AC167" s="120"/>
      <c r="AD167" s="120"/>
      <c r="AE167" s="120"/>
      <c r="AF167" s="120"/>
      <c r="AG167" s="120"/>
      <c r="AH167" s="120"/>
      <c r="AI167" s="120"/>
      <c r="AJ167" s="120"/>
      <c r="AK167" s="120"/>
      <c r="AL167" s="120"/>
      <c r="AM167" s="120"/>
      <c r="AN167" s="120"/>
      <c r="AO167" s="120"/>
      <c r="AP167" s="120"/>
      <c r="AQ167" s="120"/>
      <c r="AR167" s="120"/>
      <c r="AS167" s="120"/>
      <c r="AT167" s="120"/>
      <c r="AU167" s="120"/>
      <c r="AV167" s="120"/>
      <c r="AW167" s="120"/>
      <c r="AX167" s="120"/>
      <c r="AY167" s="120"/>
      <c r="AZ167" s="120"/>
      <c r="BA167" s="120"/>
      <c r="BB167" s="120"/>
      <c r="BC167" s="120"/>
      <c r="BD167" s="120"/>
      <c r="BE167" s="120"/>
      <c r="BF167" s="120"/>
      <c r="BG167" s="120"/>
      <c r="BH167" s="120"/>
      <c r="BI167" s="120"/>
      <c r="BJ167" s="120"/>
      <c r="BK167" s="120"/>
      <c r="BL167" s="120"/>
      <c r="BM167" s="120"/>
      <c r="BN167" s="120"/>
    </row>
    <row r="168" spans="1:66" s="1" customFormat="1" ht="15" customHeight="1" x14ac:dyDescent="0.2">
      <c r="A168" s="129"/>
      <c r="B168" s="129"/>
      <c r="C168" s="129"/>
      <c r="D168" s="133" t="s">
        <v>70</v>
      </c>
      <c r="E168" s="154">
        <v>461896</v>
      </c>
      <c r="F168" s="155"/>
      <c r="G168" s="154">
        <v>98777</v>
      </c>
      <c r="H168" s="140" t="s">
        <v>68</v>
      </c>
      <c r="I168" s="78">
        <v>5954</v>
      </c>
      <c r="J168" s="140" t="s">
        <v>68</v>
      </c>
      <c r="K168" s="140" t="s">
        <v>68</v>
      </c>
      <c r="L168" s="154">
        <v>48111</v>
      </c>
      <c r="M168" s="154">
        <v>309054</v>
      </c>
      <c r="N168" s="154">
        <v>0</v>
      </c>
      <c r="O168" s="200"/>
      <c r="P168" s="388"/>
      <c r="Q168" s="120"/>
      <c r="R168" s="120"/>
      <c r="S168" s="120"/>
      <c r="T168" s="120"/>
      <c r="U168" s="120"/>
      <c r="V168" s="120"/>
      <c r="W168" s="120"/>
      <c r="X168" s="120"/>
      <c r="Y168" s="120"/>
      <c r="Z168" s="120"/>
      <c r="AA168" s="120"/>
      <c r="AB168" s="120"/>
      <c r="AC168" s="120"/>
      <c r="AD168" s="120"/>
      <c r="AE168" s="120"/>
      <c r="AF168" s="120"/>
      <c r="AG168" s="120"/>
      <c r="AH168" s="120"/>
      <c r="AI168" s="120"/>
      <c r="AJ168" s="120"/>
      <c r="AK168" s="120"/>
      <c r="AL168" s="120"/>
      <c r="AM168" s="120"/>
      <c r="AN168" s="120"/>
      <c r="AO168" s="120"/>
      <c r="AP168" s="120"/>
      <c r="AQ168" s="120"/>
      <c r="AR168" s="120"/>
      <c r="AS168" s="120"/>
      <c r="AT168" s="120"/>
      <c r="AU168" s="120"/>
      <c r="AV168" s="120"/>
      <c r="AW168" s="120"/>
      <c r="AX168" s="120"/>
      <c r="AY168" s="120"/>
      <c r="AZ168" s="120"/>
      <c r="BA168" s="120"/>
      <c r="BB168" s="120"/>
      <c r="BC168" s="120"/>
      <c r="BD168" s="120"/>
      <c r="BE168" s="120"/>
      <c r="BF168" s="120"/>
      <c r="BG168" s="120"/>
      <c r="BH168" s="120"/>
      <c r="BI168" s="120"/>
      <c r="BJ168" s="120"/>
      <c r="BK168" s="120"/>
      <c r="BL168" s="120"/>
      <c r="BM168" s="120"/>
      <c r="BN168" s="120"/>
    </row>
    <row r="169" spans="1:66" s="1" customFormat="1" ht="15" customHeight="1" x14ac:dyDescent="0.2">
      <c r="A169" s="129" t="s">
        <v>75</v>
      </c>
      <c r="B169" s="129"/>
      <c r="C169" s="129"/>
      <c r="D169" s="133"/>
      <c r="E169" s="154"/>
      <c r="F169" s="155"/>
      <c r="G169" s="154"/>
      <c r="H169" s="154"/>
      <c r="I169" s="154"/>
      <c r="J169" s="154"/>
      <c r="K169" s="154"/>
      <c r="L169" s="154"/>
      <c r="M169" s="154"/>
      <c r="N169" s="154"/>
      <c r="O169" s="200"/>
      <c r="P169" s="388"/>
      <c r="Q169" s="120"/>
      <c r="R169" s="120"/>
      <c r="S169" s="120"/>
      <c r="T169" s="120"/>
      <c r="U169" s="120"/>
      <c r="V169" s="120"/>
      <c r="W169" s="120"/>
      <c r="X169" s="120"/>
      <c r="Y169" s="120"/>
      <c r="Z169" s="120"/>
      <c r="AA169" s="120"/>
      <c r="AB169" s="120"/>
      <c r="AC169" s="120"/>
      <c r="AD169" s="120"/>
      <c r="AE169" s="120"/>
      <c r="AF169" s="120"/>
      <c r="AG169" s="120"/>
      <c r="AH169" s="120"/>
      <c r="AI169" s="120"/>
      <c r="AJ169" s="120"/>
      <c r="AK169" s="120"/>
      <c r="AL169" s="120"/>
      <c r="AM169" s="120"/>
      <c r="AN169" s="120"/>
      <c r="AO169" s="120"/>
      <c r="AP169" s="120"/>
      <c r="AQ169" s="120"/>
      <c r="AR169" s="120"/>
      <c r="AS169" s="120"/>
      <c r="AT169" s="120"/>
      <c r="AU169" s="120"/>
      <c r="AV169" s="120"/>
      <c r="AW169" s="120"/>
      <c r="AX169" s="120"/>
      <c r="AY169" s="120"/>
      <c r="AZ169" s="120"/>
      <c r="BA169" s="120"/>
      <c r="BB169" s="120"/>
      <c r="BC169" s="120"/>
      <c r="BD169" s="120"/>
      <c r="BE169" s="120"/>
      <c r="BF169" s="120"/>
      <c r="BG169" s="120"/>
      <c r="BH169" s="120"/>
      <c r="BI169" s="120"/>
      <c r="BJ169" s="120"/>
      <c r="BK169" s="120"/>
      <c r="BL169" s="120"/>
      <c r="BM169" s="120"/>
      <c r="BN169" s="120"/>
    </row>
    <row r="170" spans="1:66" s="12" customFormat="1" ht="15" customHeight="1" x14ac:dyDescent="0.2">
      <c r="A170" s="129"/>
      <c r="B170" s="129" t="s">
        <v>67</v>
      </c>
      <c r="C170" s="129"/>
      <c r="D170" s="129"/>
      <c r="E170" s="152">
        <v>2848406</v>
      </c>
      <c r="F170" s="153"/>
      <c r="G170" s="152">
        <v>1168340</v>
      </c>
      <c r="H170" s="152">
        <v>683838</v>
      </c>
      <c r="I170" s="152">
        <v>96910</v>
      </c>
      <c r="J170" s="76">
        <v>17713</v>
      </c>
      <c r="K170" s="42">
        <v>69922</v>
      </c>
      <c r="L170" s="152">
        <v>806024</v>
      </c>
      <c r="M170" s="137" t="s">
        <v>68</v>
      </c>
      <c r="N170" s="79">
        <v>5659</v>
      </c>
      <c r="O170" s="199"/>
      <c r="P170" s="388"/>
      <c r="Q170" s="141"/>
      <c r="R170" s="141"/>
      <c r="S170" s="141"/>
      <c r="T170" s="141"/>
      <c r="U170" s="141"/>
      <c r="V170" s="141"/>
      <c r="W170" s="141"/>
      <c r="X170" s="141"/>
      <c r="Y170" s="141"/>
      <c r="Z170" s="141"/>
      <c r="AA170" s="141"/>
      <c r="AB170" s="141"/>
      <c r="AC170" s="141"/>
      <c r="AD170" s="141"/>
      <c r="AE170" s="141"/>
      <c r="AF170" s="141"/>
      <c r="AG170" s="141"/>
      <c r="AH170" s="141"/>
      <c r="AI170" s="141"/>
      <c r="AJ170" s="141"/>
      <c r="AK170" s="141"/>
      <c r="AL170" s="141"/>
      <c r="AM170" s="141"/>
      <c r="AN170" s="141"/>
      <c r="AO170" s="141"/>
      <c r="AP170" s="141"/>
      <c r="AQ170" s="141"/>
      <c r="AR170" s="141"/>
      <c r="AS170" s="141"/>
      <c r="AT170" s="141"/>
      <c r="AU170" s="141"/>
      <c r="AV170" s="141"/>
      <c r="AW170" s="141"/>
      <c r="AX170" s="141"/>
      <c r="AY170" s="141"/>
      <c r="AZ170" s="141"/>
      <c r="BA170" s="141"/>
      <c r="BB170" s="141"/>
      <c r="BC170" s="141"/>
      <c r="BD170" s="141"/>
      <c r="BE170" s="141"/>
      <c r="BF170" s="141"/>
      <c r="BG170" s="141"/>
      <c r="BH170" s="141"/>
      <c r="BI170" s="141"/>
      <c r="BJ170" s="141"/>
      <c r="BK170" s="141"/>
      <c r="BL170" s="141"/>
      <c r="BM170" s="141"/>
      <c r="BN170" s="141"/>
    </row>
    <row r="171" spans="1:66" s="1" customFormat="1" ht="15" customHeight="1" x14ac:dyDescent="0.2">
      <c r="A171" s="129"/>
      <c r="B171" s="133" t="s">
        <v>69</v>
      </c>
      <c r="C171" s="129"/>
      <c r="D171" s="120"/>
      <c r="E171" s="154">
        <v>230752</v>
      </c>
      <c r="F171" s="155"/>
      <c r="G171" s="154">
        <v>85150</v>
      </c>
      <c r="H171" s="154">
        <v>55892</v>
      </c>
      <c r="I171" s="77">
        <v>5629</v>
      </c>
      <c r="J171" s="77">
        <v>2322</v>
      </c>
      <c r="K171" s="77">
        <v>2976</v>
      </c>
      <c r="L171" s="154">
        <v>77901</v>
      </c>
      <c r="M171" s="140" t="s">
        <v>68</v>
      </c>
      <c r="N171" s="220">
        <v>882</v>
      </c>
      <c r="O171" s="200"/>
      <c r="P171" s="388"/>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row>
    <row r="172" spans="1:66" s="1" customFormat="1" ht="15" customHeight="1" x14ac:dyDescent="0.2">
      <c r="A172" s="129"/>
      <c r="B172" s="133" t="s">
        <v>70</v>
      </c>
      <c r="C172" s="129"/>
      <c r="D172" s="120"/>
      <c r="E172" s="154">
        <v>2617654</v>
      </c>
      <c r="F172" s="155"/>
      <c r="G172" s="154">
        <v>1083190</v>
      </c>
      <c r="H172" s="154">
        <v>627946</v>
      </c>
      <c r="I172" s="43">
        <v>91281</v>
      </c>
      <c r="J172" s="78">
        <v>15391</v>
      </c>
      <c r="K172" s="154">
        <v>66946</v>
      </c>
      <c r="L172" s="154">
        <v>728123</v>
      </c>
      <c r="M172" s="140" t="s">
        <v>68</v>
      </c>
      <c r="N172" s="77">
        <v>4777</v>
      </c>
      <c r="O172" s="200"/>
      <c r="P172" s="388"/>
      <c r="Q172" s="120"/>
      <c r="R172" s="120"/>
      <c r="S172" s="120"/>
      <c r="T172" s="120"/>
      <c r="U172" s="120"/>
      <c r="V172" s="120"/>
      <c r="W172" s="120"/>
      <c r="X172" s="120"/>
      <c r="Y172" s="120"/>
      <c r="Z172" s="120"/>
      <c r="AA172" s="120"/>
      <c r="AB172" s="120"/>
      <c r="AC172" s="120"/>
      <c r="AD172" s="120"/>
      <c r="AE172" s="120"/>
      <c r="AF172" s="120"/>
      <c r="AG172" s="120"/>
      <c r="AH172" s="120"/>
      <c r="AI172" s="120"/>
      <c r="AJ172" s="120"/>
      <c r="AK172" s="120"/>
      <c r="AL172" s="120"/>
      <c r="AM172" s="120"/>
      <c r="AN172" s="120"/>
      <c r="AO172" s="120"/>
      <c r="AP172" s="120"/>
      <c r="AQ172" s="120"/>
      <c r="AR172" s="120"/>
      <c r="AS172" s="120"/>
      <c r="AT172" s="120"/>
      <c r="AU172" s="120"/>
      <c r="AV172" s="120"/>
      <c r="AW172" s="120"/>
      <c r="AX172" s="120"/>
      <c r="AY172" s="120"/>
      <c r="AZ172" s="120"/>
      <c r="BA172" s="120"/>
      <c r="BB172" s="120"/>
      <c r="BC172" s="120"/>
      <c r="BD172" s="120"/>
      <c r="BE172" s="120"/>
      <c r="BF172" s="120"/>
      <c r="BG172" s="120"/>
      <c r="BH172" s="120"/>
      <c r="BI172" s="120"/>
      <c r="BJ172" s="120"/>
      <c r="BK172" s="120"/>
      <c r="BL172" s="120"/>
      <c r="BM172" s="120"/>
      <c r="BN172" s="120"/>
    </row>
    <row r="173" spans="1:66" s="12" customFormat="1" ht="15" customHeight="1" x14ac:dyDescent="0.2">
      <c r="A173" s="129"/>
      <c r="B173" s="141"/>
      <c r="C173" s="129"/>
      <c r="D173" s="129" t="s">
        <v>9</v>
      </c>
      <c r="E173" s="152">
        <v>1463715</v>
      </c>
      <c r="F173" s="153"/>
      <c r="G173" s="152">
        <v>428990</v>
      </c>
      <c r="H173" s="152">
        <v>471150</v>
      </c>
      <c r="I173" s="76">
        <v>44527</v>
      </c>
      <c r="J173" s="76">
        <v>12755</v>
      </c>
      <c r="K173" s="152">
        <v>38957</v>
      </c>
      <c r="L173" s="152">
        <v>465694</v>
      </c>
      <c r="M173" s="137" t="s">
        <v>68</v>
      </c>
      <c r="N173" s="219">
        <v>1642</v>
      </c>
      <c r="O173" s="199"/>
      <c r="P173" s="388"/>
      <c r="Q173" s="141"/>
      <c r="R173" s="141"/>
      <c r="S173" s="141"/>
      <c r="T173" s="141"/>
      <c r="U173" s="141"/>
      <c r="V173" s="141"/>
      <c r="W173" s="141"/>
      <c r="X173" s="141"/>
      <c r="Y173" s="141"/>
      <c r="Z173" s="141"/>
      <c r="AA173" s="141"/>
      <c r="AB173" s="141"/>
      <c r="AC173" s="141"/>
      <c r="AD173" s="141"/>
      <c r="AE173" s="141"/>
      <c r="AF173" s="141"/>
      <c r="AG173" s="141"/>
      <c r="AH173" s="141"/>
      <c r="AI173" s="141"/>
      <c r="AJ173" s="141"/>
      <c r="AK173" s="141"/>
      <c r="AL173" s="141"/>
      <c r="AM173" s="141"/>
      <c r="AN173" s="141"/>
      <c r="AO173" s="141"/>
      <c r="AP173" s="141"/>
      <c r="AQ173" s="141"/>
      <c r="AR173" s="141"/>
      <c r="AS173" s="141"/>
      <c r="AT173" s="141"/>
      <c r="AU173" s="141"/>
      <c r="AV173" s="141"/>
      <c r="AW173" s="141"/>
      <c r="AX173" s="141"/>
      <c r="AY173" s="141"/>
      <c r="AZ173" s="141"/>
      <c r="BA173" s="141"/>
      <c r="BB173" s="141"/>
      <c r="BC173" s="141"/>
      <c r="BD173" s="141"/>
      <c r="BE173" s="141"/>
      <c r="BF173" s="141"/>
      <c r="BG173" s="141"/>
      <c r="BH173" s="141"/>
      <c r="BI173" s="141"/>
      <c r="BJ173" s="141"/>
      <c r="BK173" s="141"/>
      <c r="BL173" s="141"/>
      <c r="BM173" s="141"/>
      <c r="BN173" s="141"/>
    </row>
    <row r="174" spans="1:66" s="1" customFormat="1" ht="15" customHeight="1" x14ac:dyDescent="0.2">
      <c r="A174" s="129"/>
      <c r="B174" s="129"/>
      <c r="C174" s="129"/>
      <c r="D174" s="133" t="s">
        <v>69</v>
      </c>
      <c r="E174" s="154">
        <v>120362</v>
      </c>
      <c r="F174" s="155"/>
      <c r="G174" s="154">
        <v>31482</v>
      </c>
      <c r="H174" s="154">
        <v>40027</v>
      </c>
      <c r="I174" s="77">
        <v>2406</v>
      </c>
      <c r="J174" s="77">
        <v>1959</v>
      </c>
      <c r="K174" s="77">
        <v>1924</v>
      </c>
      <c r="L174" s="78">
        <v>42564</v>
      </c>
      <c r="M174" s="140" t="s">
        <v>68</v>
      </c>
      <c r="N174" s="43">
        <v>0</v>
      </c>
      <c r="O174" s="200"/>
      <c r="P174" s="388"/>
      <c r="Q174" s="120"/>
      <c r="R174" s="120"/>
      <c r="S174" s="120"/>
      <c r="T174" s="120"/>
      <c r="U174" s="120"/>
      <c r="V174" s="120"/>
      <c r="W174" s="120"/>
      <c r="X174" s="120"/>
      <c r="Y174" s="120"/>
      <c r="Z174" s="120"/>
      <c r="AA174" s="120"/>
      <c r="AB174" s="120"/>
      <c r="AC174" s="120"/>
      <c r="AD174" s="120"/>
      <c r="AE174" s="120"/>
      <c r="AF174" s="120"/>
      <c r="AG174" s="120"/>
      <c r="AH174" s="120"/>
      <c r="AI174" s="120"/>
      <c r="AJ174" s="120"/>
      <c r="AK174" s="120"/>
      <c r="AL174" s="120"/>
      <c r="AM174" s="120"/>
      <c r="AN174" s="120"/>
      <c r="AO174" s="120"/>
      <c r="AP174" s="120"/>
      <c r="AQ174" s="120"/>
      <c r="AR174" s="120"/>
      <c r="AS174" s="120"/>
      <c r="AT174" s="120"/>
      <c r="AU174" s="120"/>
      <c r="AV174" s="120"/>
      <c r="AW174" s="120"/>
      <c r="AX174" s="120"/>
      <c r="AY174" s="120"/>
      <c r="AZ174" s="120"/>
      <c r="BA174" s="120"/>
      <c r="BB174" s="120"/>
      <c r="BC174" s="120"/>
      <c r="BD174" s="120"/>
      <c r="BE174" s="120"/>
      <c r="BF174" s="120"/>
      <c r="BG174" s="120"/>
      <c r="BH174" s="120"/>
      <c r="BI174" s="120"/>
      <c r="BJ174" s="120"/>
      <c r="BK174" s="120"/>
      <c r="BL174" s="120"/>
      <c r="BM174" s="120"/>
      <c r="BN174" s="120"/>
    </row>
    <row r="175" spans="1:66" s="1" customFormat="1" ht="15" customHeight="1" x14ac:dyDescent="0.2">
      <c r="A175" s="129"/>
      <c r="B175" s="129"/>
      <c r="C175" s="129"/>
      <c r="D175" s="133" t="s">
        <v>70</v>
      </c>
      <c r="E175" s="154">
        <v>1343353</v>
      </c>
      <c r="F175" s="155"/>
      <c r="G175" s="154">
        <v>397508</v>
      </c>
      <c r="H175" s="154">
        <v>431123</v>
      </c>
      <c r="I175" s="78">
        <v>42121</v>
      </c>
      <c r="J175" s="78">
        <v>10796</v>
      </c>
      <c r="K175" s="43">
        <v>37033</v>
      </c>
      <c r="L175" s="154">
        <v>423130</v>
      </c>
      <c r="M175" s="140" t="s">
        <v>68</v>
      </c>
      <c r="N175" s="220">
        <v>1642</v>
      </c>
      <c r="O175" s="200"/>
      <c r="P175" s="388"/>
      <c r="Q175" s="120"/>
      <c r="R175" s="120"/>
      <c r="S175" s="120"/>
      <c r="T175" s="120"/>
      <c r="U175" s="120"/>
      <c r="V175" s="120"/>
      <c r="W175" s="120"/>
      <c r="X175" s="120"/>
      <c r="Y175" s="120"/>
      <c r="Z175" s="120"/>
      <c r="AA175" s="120"/>
      <c r="AB175" s="120"/>
      <c r="AC175" s="120"/>
      <c r="AD175" s="120"/>
      <c r="AE175" s="120"/>
      <c r="AF175" s="120"/>
      <c r="AG175" s="120"/>
      <c r="AH175" s="120"/>
      <c r="AI175" s="120"/>
      <c r="AJ175" s="120"/>
      <c r="AK175" s="120"/>
      <c r="AL175" s="120"/>
      <c r="AM175" s="120"/>
      <c r="AN175" s="120"/>
      <c r="AO175" s="120"/>
      <c r="AP175" s="120"/>
      <c r="AQ175" s="120"/>
      <c r="AR175" s="120"/>
      <c r="AS175" s="120"/>
      <c r="AT175" s="120"/>
      <c r="AU175" s="120"/>
      <c r="AV175" s="120"/>
      <c r="AW175" s="120"/>
      <c r="AX175" s="120"/>
      <c r="AY175" s="120"/>
      <c r="AZ175" s="120"/>
      <c r="BA175" s="120"/>
      <c r="BB175" s="120"/>
      <c r="BC175" s="120"/>
      <c r="BD175" s="120"/>
      <c r="BE175" s="120"/>
      <c r="BF175" s="120"/>
      <c r="BG175" s="120"/>
      <c r="BH175" s="120"/>
      <c r="BI175" s="120"/>
      <c r="BJ175" s="120"/>
      <c r="BK175" s="120"/>
      <c r="BL175" s="120"/>
      <c r="BM175" s="120"/>
      <c r="BN175" s="120"/>
    </row>
    <row r="176" spans="1:66" s="12" customFormat="1" ht="15" customHeight="1" x14ac:dyDescent="0.2">
      <c r="A176" s="129"/>
      <c r="B176" s="141"/>
      <c r="C176" s="129"/>
      <c r="D176" s="129" t="s">
        <v>10</v>
      </c>
      <c r="E176" s="152">
        <v>1384691</v>
      </c>
      <c r="F176" s="153"/>
      <c r="G176" s="152">
        <v>739350</v>
      </c>
      <c r="H176" s="152">
        <v>212688</v>
      </c>
      <c r="I176" s="42">
        <v>52383</v>
      </c>
      <c r="J176" s="79">
        <v>4958</v>
      </c>
      <c r="K176" s="76">
        <v>30965</v>
      </c>
      <c r="L176" s="152">
        <v>340330</v>
      </c>
      <c r="M176" s="137" t="s">
        <v>68</v>
      </c>
      <c r="N176" s="79">
        <v>4017</v>
      </c>
      <c r="O176" s="199"/>
      <c r="P176" s="388"/>
      <c r="Q176" s="141"/>
      <c r="R176" s="141"/>
      <c r="S176" s="141"/>
      <c r="T176" s="141"/>
      <c r="U176" s="141"/>
      <c r="V176" s="141"/>
      <c r="W176" s="141"/>
      <c r="X176" s="141"/>
      <c r="Y176" s="141"/>
      <c r="Z176" s="141"/>
      <c r="AA176" s="141"/>
      <c r="AB176" s="141"/>
      <c r="AC176" s="141"/>
      <c r="AD176" s="141"/>
      <c r="AE176" s="141"/>
      <c r="AF176" s="141"/>
      <c r="AG176" s="141"/>
      <c r="AH176" s="141"/>
      <c r="AI176" s="141"/>
      <c r="AJ176" s="141"/>
      <c r="AK176" s="141"/>
      <c r="AL176" s="141"/>
      <c r="AM176" s="141"/>
      <c r="AN176" s="141"/>
      <c r="AO176" s="141"/>
      <c r="AP176" s="141"/>
      <c r="AQ176" s="141"/>
      <c r="AR176" s="141"/>
      <c r="AS176" s="141"/>
      <c r="AT176" s="141"/>
      <c r="AU176" s="141"/>
      <c r="AV176" s="141"/>
      <c r="AW176" s="141"/>
      <c r="AX176" s="141"/>
      <c r="AY176" s="141"/>
      <c r="AZ176" s="141"/>
      <c r="BA176" s="141"/>
      <c r="BB176" s="141"/>
      <c r="BC176" s="141"/>
      <c r="BD176" s="141"/>
      <c r="BE176" s="141"/>
      <c r="BF176" s="141"/>
      <c r="BG176" s="141"/>
      <c r="BH176" s="141"/>
      <c r="BI176" s="141"/>
      <c r="BJ176" s="141"/>
      <c r="BK176" s="141"/>
      <c r="BL176" s="141"/>
      <c r="BM176" s="141"/>
      <c r="BN176" s="141"/>
    </row>
    <row r="177" spans="1:66" s="1" customFormat="1" ht="15" customHeight="1" x14ac:dyDescent="0.2">
      <c r="A177" s="129"/>
      <c r="B177" s="129"/>
      <c r="C177" s="129"/>
      <c r="D177" s="133" t="s">
        <v>69</v>
      </c>
      <c r="E177" s="154">
        <v>110390</v>
      </c>
      <c r="F177" s="155"/>
      <c r="G177" s="154">
        <v>53668</v>
      </c>
      <c r="H177" s="78">
        <v>15865</v>
      </c>
      <c r="I177" s="77">
        <v>3223</v>
      </c>
      <c r="J177" s="220">
        <v>363</v>
      </c>
      <c r="K177" s="77">
        <v>1052</v>
      </c>
      <c r="L177" s="78">
        <v>35337</v>
      </c>
      <c r="M177" s="140" t="s">
        <v>68</v>
      </c>
      <c r="N177" s="220">
        <v>882</v>
      </c>
      <c r="O177" s="200"/>
      <c r="P177" s="388"/>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row>
    <row r="178" spans="1:66" s="1" customFormat="1" ht="15" customHeight="1" x14ac:dyDescent="0.2">
      <c r="A178" s="129"/>
      <c r="B178" s="129"/>
      <c r="C178" s="129"/>
      <c r="D178" s="133" t="s">
        <v>70</v>
      </c>
      <c r="E178" s="154">
        <v>1274301</v>
      </c>
      <c r="F178" s="155"/>
      <c r="G178" s="154">
        <v>685682</v>
      </c>
      <c r="H178" s="154">
        <v>196823</v>
      </c>
      <c r="I178" s="154">
        <v>49160</v>
      </c>
      <c r="J178" s="77">
        <v>4595</v>
      </c>
      <c r="K178" s="78">
        <v>29913</v>
      </c>
      <c r="L178" s="154">
        <v>304993</v>
      </c>
      <c r="M178" s="140" t="s">
        <v>68</v>
      </c>
      <c r="N178" s="77">
        <v>3135</v>
      </c>
      <c r="O178" s="200"/>
      <c r="P178" s="388"/>
      <c r="Q178" s="120"/>
      <c r="R178" s="120"/>
      <c r="S178" s="120"/>
      <c r="T178" s="120"/>
      <c r="U178" s="120"/>
      <c r="V178" s="120"/>
      <c r="W178" s="120"/>
      <c r="X178" s="120"/>
      <c r="Y178" s="120"/>
      <c r="Z178" s="120"/>
      <c r="AA178" s="120"/>
      <c r="AB178" s="120"/>
      <c r="AC178" s="120"/>
      <c r="AD178" s="120"/>
      <c r="AE178" s="120"/>
      <c r="AF178" s="120"/>
      <c r="AG178" s="120"/>
      <c r="AH178" s="120"/>
      <c r="AI178" s="120"/>
      <c r="AJ178" s="120"/>
      <c r="AK178" s="120"/>
      <c r="AL178" s="120"/>
      <c r="AM178" s="120"/>
      <c r="AN178" s="120"/>
      <c r="AO178" s="120"/>
      <c r="AP178" s="120"/>
      <c r="AQ178" s="120"/>
      <c r="AR178" s="120"/>
      <c r="AS178" s="120"/>
      <c r="AT178" s="120"/>
      <c r="AU178" s="120"/>
      <c r="AV178" s="120"/>
      <c r="AW178" s="120"/>
      <c r="AX178" s="120"/>
      <c r="AY178" s="120"/>
      <c r="AZ178" s="120"/>
      <c r="BA178" s="120"/>
      <c r="BB178" s="120"/>
      <c r="BC178" s="120"/>
      <c r="BD178" s="120"/>
      <c r="BE178" s="120"/>
      <c r="BF178" s="120"/>
      <c r="BG178" s="120"/>
      <c r="BH178" s="120"/>
      <c r="BI178" s="120"/>
      <c r="BJ178" s="120"/>
      <c r="BK178" s="120"/>
      <c r="BL178" s="120"/>
      <c r="BM178" s="120"/>
      <c r="BN178" s="120"/>
    </row>
    <row r="179" spans="1:66" s="1" customFormat="1" ht="15" customHeight="1" x14ac:dyDescent="0.2">
      <c r="A179" s="129" t="s">
        <v>55</v>
      </c>
      <c r="B179" s="129"/>
      <c r="C179" s="129"/>
      <c r="D179" s="133"/>
      <c r="E179" s="154"/>
      <c r="F179" s="155"/>
      <c r="G179" s="154"/>
      <c r="H179" s="154"/>
      <c r="I179" s="154"/>
      <c r="J179" s="154"/>
      <c r="K179" s="154"/>
      <c r="L179" s="154"/>
      <c r="M179" s="154"/>
      <c r="N179" s="154"/>
      <c r="O179" s="199"/>
      <c r="P179" s="388"/>
      <c r="Q179" s="120"/>
      <c r="R179" s="120"/>
      <c r="S179" s="120"/>
      <c r="T179" s="120"/>
      <c r="U179" s="120"/>
      <c r="V179" s="120"/>
      <c r="W179" s="120"/>
      <c r="X179" s="120"/>
      <c r="Y179" s="120"/>
      <c r="Z179" s="120"/>
      <c r="AA179" s="120"/>
      <c r="AB179" s="120"/>
      <c r="AC179" s="120"/>
      <c r="AD179" s="120"/>
      <c r="AE179" s="120"/>
      <c r="AF179" s="120"/>
      <c r="AG179" s="120"/>
      <c r="AH179" s="120"/>
      <c r="AI179" s="120"/>
      <c r="AJ179" s="120"/>
      <c r="AK179" s="120"/>
      <c r="AL179" s="120"/>
      <c r="AM179" s="120"/>
      <c r="AN179" s="120"/>
      <c r="AO179" s="120"/>
      <c r="AP179" s="120"/>
      <c r="AQ179" s="120"/>
      <c r="AR179" s="120"/>
      <c r="AS179" s="120"/>
      <c r="AT179" s="120"/>
      <c r="AU179" s="120"/>
      <c r="AV179" s="120"/>
      <c r="AW179" s="120"/>
      <c r="AX179" s="120"/>
      <c r="AY179" s="120"/>
      <c r="AZ179" s="120"/>
      <c r="BA179" s="120"/>
      <c r="BB179" s="120"/>
      <c r="BC179" s="120"/>
      <c r="BD179" s="120"/>
      <c r="BE179" s="120"/>
      <c r="BF179" s="120"/>
      <c r="BG179" s="120"/>
      <c r="BH179" s="120"/>
      <c r="BI179" s="120"/>
      <c r="BJ179" s="120"/>
      <c r="BK179" s="120"/>
      <c r="BL179" s="120"/>
      <c r="BM179" s="120"/>
      <c r="BN179" s="120"/>
    </row>
    <row r="180" spans="1:66" s="12" customFormat="1" ht="15" customHeight="1" x14ac:dyDescent="0.2">
      <c r="A180" s="129"/>
      <c r="B180" s="129" t="s">
        <v>67</v>
      </c>
      <c r="C180" s="129"/>
      <c r="D180" s="129"/>
      <c r="E180" s="152">
        <v>51067</v>
      </c>
      <c r="F180" s="153"/>
      <c r="G180" s="152">
        <v>24446</v>
      </c>
      <c r="H180" s="152">
        <v>15129</v>
      </c>
      <c r="I180" s="79">
        <v>1119</v>
      </c>
      <c r="J180" s="79">
        <v>2481</v>
      </c>
      <c r="K180" s="219">
        <v>407</v>
      </c>
      <c r="L180" s="79">
        <v>3317</v>
      </c>
      <c r="M180" s="79">
        <v>4168</v>
      </c>
      <c r="N180" s="152">
        <v>0</v>
      </c>
      <c r="O180" s="200"/>
      <c r="P180" s="388"/>
      <c r="Q180" s="141"/>
      <c r="R180" s="141"/>
      <c r="S180" s="141"/>
      <c r="T180" s="141"/>
      <c r="U180" s="141"/>
      <c r="V180" s="141"/>
      <c r="W180" s="141"/>
      <c r="X180" s="141"/>
      <c r="Y180" s="141"/>
      <c r="Z180" s="141"/>
      <c r="AA180" s="141"/>
      <c r="AB180" s="141"/>
      <c r="AC180" s="141"/>
      <c r="AD180" s="141"/>
      <c r="AE180" s="141"/>
      <c r="AF180" s="141"/>
      <c r="AG180" s="141"/>
      <c r="AH180" s="141"/>
      <c r="AI180" s="141"/>
      <c r="AJ180" s="141"/>
      <c r="AK180" s="141"/>
      <c r="AL180" s="141"/>
      <c r="AM180" s="141"/>
      <c r="AN180" s="141"/>
      <c r="AO180" s="141"/>
      <c r="AP180" s="141"/>
      <c r="AQ180" s="141"/>
      <c r="AR180" s="141"/>
      <c r="AS180" s="141"/>
      <c r="AT180" s="141"/>
      <c r="AU180" s="141"/>
      <c r="AV180" s="141"/>
      <c r="AW180" s="141"/>
      <c r="AX180" s="141"/>
      <c r="AY180" s="141"/>
      <c r="AZ180" s="141"/>
      <c r="BA180" s="141"/>
      <c r="BB180" s="141"/>
      <c r="BC180" s="141"/>
      <c r="BD180" s="141"/>
      <c r="BE180" s="141"/>
      <c r="BF180" s="141"/>
      <c r="BG180" s="141"/>
      <c r="BH180" s="141"/>
      <c r="BI180" s="141"/>
      <c r="BJ180" s="141"/>
      <c r="BK180" s="141"/>
      <c r="BL180" s="141"/>
      <c r="BM180" s="141"/>
      <c r="BN180" s="141"/>
    </row>
    <row r="181" spans="1:66" s="1" customFormat="1" ht="15" customHeight="1" x14ac:dyDescent="0.2">
      <c r="A181" s="129"/>
      <c r="B181" s="133" t="s">
        <v>69</v>
      </c>
      <c r="C181" s="129"/>
      <c r="D181" s="120"/>
      <c r="E181" s="154">
        <v>779</v>
      </c>
      <c r="F181" s="155"/>
      <c r="G181" s="154">
        <v>0</v>
      </c>
      <c r="H181" s="154">
        <v>0</v>
      </c>
      <c r="I181" s="154">
        <v>0</v>
      </c>
      <c r="J181" s="154">
        <v>0</v>
      </c>
      <c r="K181" s="220">
        <v>85</v>
      </c>
      <c r="L181" s="154">
        <v>0</v>
      </c>
      <c r="M181" s="78">
        <v>694</v>
      </c>
      <c r="N181" s="154">
        <v>0</v>
      </c>
      <c r="O181" s="200"/>
      <c r="P181" s="388"/>
      <c r="Q181" s="120"/>
      <c r="R181" s="120"/>
      <c r="S181" s="120"/>
      <c r="T181" s="120"/>
      <c r="U181" s="120"/>
      <c r="V181" s="120"/>
      <c r="W181" s="120"/>
      <c r="X181" s="120"/>
      <c r="Y181" s="120"/>
      <c r="Z181" s="120"/>
      <c r="AA181" s="120"/>
      <c r="AB181" s="120"/>
      <c r="AC181" s="120"/>
      <c r="AD181" s="120"/>
      <c r="AE181" s="120"/>
      <c r="AF181" s="120"/>
      <c r="AG181" s="120"/>
      <c r="AH181" s="120"/>
      <c r="AI181" s="120"/>
      <c r="AJ181" s="120"/>
      <c r="AK181" s="120"/>
      <c r="AL181" s="120"/>
      <c r="AM181" s="120"/>
      <c r="AN181" s="120"/>
      <c r="AO181" s="120"/>
      <c r="AP181" s="120"/>
      <c r="AQ181" s="120"/>
      <c r="AR181" s="120"/>
      <c r="AS181" s="120"/>
      <c r="AT181" s="120"/>
      <c r="AU181" s="120"/>
      <c r="AV181" s="120"/>
      <c r="AW181" s="120"/>
      <c r="AX181" s="120"/>
      <c r="AY181" s="120"/>
      <c r="AZ181" s="120"/>
      <c r="BA181" s="120"/>
      <c r="BB181" s="120"/>
      <c r="BC181" s="120"/>
      <c r="BD181" s="120"/>
      <c r="BE181" s="120"/>
      <c r="BF181" s="120"/>
      <c r="BG181" s="120"/>
      <c r="BH181" s="120"/>
      <c r="BI181" s="120"/>
      <c r="BJ181" s="120"/>
      <c r="BK181" s="120"/>
      <c r="BL181" s="120"/>
      <c r="BM181" s="120"/>
      <c r="BN181" s="120"/>
    </row>
    <row r="182" spans="1:66" s="1" customFormat="1" ht="15" customHeight="1" x14ac:dyDescent="0.2">
      <c r="A182" s="129"/>
      <c r="B182" s="133" t="s">
        <v>70</v>
      </c>
      <c r="C182" s="129"/>
      <c r="D182" s="120"/>
      <c r="E182" s="154">
        <v>50288</v>
      </c>
      <c r="F182" s="155"/>
      <c r="G182" s="154">
        <v>24446</v>
      </c>
      <c r="H182" s="154">
        <v>15129</v>
      </c>
      <c r="I182" s="77">
        <v>1119</v>
      </c>
      <c r="J182" s="77">
        <v>2481</v>
      </c>
      <c r="K182" s="220">
        <v>322</v>
      </c>
      <c r="L182" s="77">
        <v>3317</v>
      </c>
      <c r="M182" s="77">
        <v>3474</v>
      </c>
      <c r="N182" s="154">
        <v>0</v>
      </c>
      <c r="O182" s="199"/>
      <c r="P182" s="388"/>
      <c r="Q182" s="120"/>
      <c r="R182" s="120"/>
      <c r="S182" s="120"/>
      <c r="T182" s="120"/>
      <c r="U182" s="120"/>
      <c r="V182" s="120"/>
      <c r="W182" s="120"/>
      <c r="X182" s="120"/>
      <c r="Y182" s="120"/>
      <c r="Z182" s="120"/>
      <c r="AA182" s="120"/>
      <c r="AB182" s="120"/>
      <c r="AC182" s="120"/>
      <c r="AD182" s="120"/>
      <c r="AE182" s="120"/>
      <c r="AF182" s="120"/>
      <c r="AG182" s="120"/>
      <c r="AH182" s="120"/>
      <c r="AI182" s="120"/>
      <c r="AJ182" s="120"/>
      <c r="AK182" s="120"/>
      <c r="AL182" s="120"/>
      <c r="AM182" s="120"/>
      <c r="AN182" s="120"/>
      <c r="AO182" s="120"/>
      <c r="AP182" s="120"/>
      <c r="AQ182" s="120"/>
      <c r="AR182" s="120"/>
      <c r="AS182" s="120"/>
      <c r="AT182" s="120"/>
      <c r="AU182" s="120"/>
      <c r="AV182" s="120"/>
      <c r="AW182" s="120"/>
      <c r="AX182" s="120"/>
      <c r="AY182" s="120"/>
      <c r="AZ182" s="120"/>
      <c r="BA182" s="120"/>
      <c r="BB182" s="120"/>
      <c r="BC182" s="120"/>
      <c r="BD182" s="120"/>
      <c r="BE182" s="120"/>
      <c r="BF182" s="120"/>
      <c r="BG182" s="120"/>
      <c r="BH182" s="120"/>
      <c r="BI182" s="120"/>
      <c r="BJ182" s="120"/>
      <c r="BK182" s="120"/>
      <c r="BL182" s="120"/>
      <c r="BM182" s="120"/>
      <c r="BN182" s="120"/>
    </row>
    <row r="183" spans="1:66" s="12" customFormat="1" ht="15" customHeight="1" x14ac:dyDescent="0.2">
      <c r="A183" s="129"/>
      <c r="B183" s="141"/>
      <c r="C183" s="129"/>
      <c r="D183" s="129" t="s">
        <v>9</v>
      </c>
      <c r="E183" s="152">
        <v>26416</v>
      </c>
      <c r="F183" s="153"/>
      <c r="G183" s="76">
        <v>5970</v>
      </c>
      <c r="H183" s="76">
        <v>11411</v>
      </c>
      <c r="I183" s="152">
        <v>0</v>
      </c>
      <c r="J183" s="79">
        <v>2481</v>
      </c>
      <c r="K183" s="219">
        <v>407</v>
      </c>
      <c r="L183" s="79">
        <v>2729</v>
      </c>
      <c r="M183" s="79">
        <v>3418</v>
      </c>
      <c r="N183" s="152">
        <v>0</v>
      </c>
      <c r="O183" s="200"/>
      <c r="P183" s="388"/>
      <c r="Q183" s="141"/>
      <c r="R183" s="141"/>
      <c r="S183" s="141"/>
      <c r="T183" s="141"/>
      <c r="U183" s="141"/>
      <c r="V183" s="141"/>
      <c r="W183" s="141"/>
      <c r="X183" s="141"/>
      <c r="Y183" s="141"/>
      <c r="Z183" s="141"/>
      <c r="AA183" s="141"/>
      <c r="AB183" s="141"/>
      <c r="AC183" s="141"/>
      <c r="AD183" s="141"/>
      <c r="AE183" s="141"/>
      <c r="AF183" s="141"/>
      <c r="AG183" s="141"/>
      <c r="AH183" s="141"/>
      <c r="AI183" s="141"/>
      <c r="AJ183" s="141"/>
      <c r="AK183" s="141"/>
      <c r="AL183" s="141"/>
      <c r="AM183" s="141"/>
      <c r="AN183" s="141"/>
      <c r="AO183" s="141"/>
      <c r="AP183" s="141"/>
      <c r="AQ183" s="141"/>
      <c r="AR183" s="141"/>
      <c r="AS183" s="141"/>
      <c r="AT183" s="141"/>
      <c r="AU183" s="141"/>
      <c r="AV183" s="141"/>
      <c r="AW183" s="141"/>
      <c r="AX183" s="141"/>
      <c r="AY183" s="141"/>
      <c r="AZ183" s="141"/>
      <c r="BA183" s="141"/>
      <c r="BB183" s="141"/>
      <c r="BC183" s="141"/>
      <c r="BD183" s="141"/>
      <c r="BE183" s="141"/>
      <c r="BF183" s="141"/>
      <c r="BG183" s="141"/>
      <c r="BH183" s="141"/>
      <c r="BI183" s="141"/>
      <c r="BJ183" s="141"/>
      <c r="BK183" s="141"/>
      <c r="BL183" s="141"/>
      <c r="BM183" s="141"/>
      <c r="BN183" s="141"/>
    </row>
    <row r="184" spans="1:66" s="1" customFormat="1" ht="15" customHeight="1" x14ac:dyDescent="0.2">
      <c r="A184" s="129"/>
      <c r="B184" s="129"/>
      <c r="C184" s="129"/>
      <c r="D184" s="133" t="s">
        <v>69</v>
      </c>
      <c r="E184" s="154">
        <v>779</v>
      </c>
      <c r="F184" s="155"/>
      <c r="G184" s="154">
        <v>0</v>
      </c>
      <c r="H184" s="154">
        <v>0</v>
      </c>
      <c r="I184" s="154">
        <v>0</v>
      </c>
      <c r="J184" s="43">
        <v>0</v>
      </c>
      <c r="K184" s="220">
        <v>85</v>
      </c>
      <c r="L184" s="43">
        <v>0</v>
      </c>
      <c r="M184" s="78">
        <v>694</v>
      </c>
      <c r="N184" s="154">
        <v>0</v>
      </c>
      <c r="O184" s="200"/>
      <c r="P184" s="388"/>
      <c r="Q184" s="120"/>
      <c r="R184" s="120"/>
      <c r="S184" s="120"/>
      <c r="T184" s="120"/>
      <c r="U184" s="120"/>
      <c r="V184" s="120"/>
      <c r="W184" s="120"/>
      <c r="X184" s="120"/>
      <c r="Y184" s="120"/>
      <c r="Z184" s="120"/>
      <c r="AA184" s="120"/>
      <c r="AB184" s="120"/>
      <c r="AC184" s="120"/>
      <c r="AD184" s="120"/>
      <c r="AE184" s="120"/>
      <c r="AF184" s="120"/>
      <c r="AG184" s="120"/>
      <c r="AH184" s="120"/>
      <c r="AI184" s="120"/>
      <c r="AJ184" s="120"/>
      <c r="AK184" s="120"/>
      <c r="AL184" s="120"/>
      <c r="AM184" s="120"/>
      <c r="AN184" s="120"/>
      <c r="AO184" s="120"/>
      <c r="AP184" s="120"/>
      <c r="AQ184" s="120"/>
      <c r="AR184" s="120"/>
      <c r="AS184" s="120"/>
      <c r="AT184" s="120"/>
      <c r="AU184" s="120"/>
      <c r="AV184" s="120"/>
      <c r="AW184" s="120"/>
      <c r="AX184" s="120"/>
      <c r="AY184" s="120"/>
      <c r="AZ184" s="120"/>
      <c r="BA184" s="120"/>
      <c r="BB184" s="120"/>
      <c r="BC184" s="120"/>
      <c r="BD184" s="120"/>
      <c r="BE184" s="120"/>
      <c r="BF184" s="120"/>
      <c r="BG184" s="120"/>
      <c r="BH184" s="120"/>
      <c r="BI184" s="120"/>
      <c r="BJ184" s="120"/>
      <c r="BK184" s="120"/>
      <c r="BL184" s="120"/>
      <c r="BM184" s="120"/>
      <c r="BN184" s="120"/>
    </row>
    <row r="185" spans="1:66" s="1" customFormat="1" ht="15" customHeight="1" x14ac:dyDescent="0.2">
      <c r="A185" s="129"/>
      <c r="B185" s="129"/>
      <c r="C185" s="129"/>
      <c r="D185" s="133" t="s">
        <v>70</v>
      </c>
      <c r="E185" s="154">
        <v>25637</v>
      </c>
      <c r="F185" s="155"/>
      <c r="G185" s="78">
        <v>5970</v>
      </c>
      <c r="H185" s="78">
        <v>11411</v>
      </c>
      <c r="I185" s="154">
        <v>0</v>
      </c>
      <c r="J185" s="77">
        <v>2481</v>
      </c>
      <c r="K185" s="220">
        <v>322</v>
      </c>
      <c r="L185" s="77">
        <v>2729</v>
      </c>
      <c r="M185" s="220">
        <v>2724</v>
      </c>
      <c r="N185" s="154">
        <v>0</v>
      </c>
      <c r="O185" s="199"/>
      <c r="P185" s="388"/>
      <c r="Q185" s="120"/>
      <c r="R185" s="120"/>
      <c r="S185" s="120"/>
      <c r="T185" s="120"/>
      <c r="U185" s="120"/>
      <c r="V185" s="120"/>
      <c r="W185" s="120"/>
      <c r="X185" s="120"/>
      <c r="Y185" s="120"/>
      <c r="Z185" s="120"/>
      <c r="AA185" s="120"/>
      <c r="AB185" s="120"/>
      <c r="AC185" s="120"/>
      <c r="AD185" s="120"/>
      <c r="AE185" s="120"/>
      <c r="AF185" s="120"/>
      <c r="AG185" s="120"/>
      <c r="AH185" s="120"/>
      <c r="AI185" s="120"/>
      <c r="AJ185" s="120"/>
      <c r="AK185" s="120"/>
      <c r="AL185" s="120"/>
      <c r="AM185" s="120"/>
      <c r="AN185" s="120"/>
      <c r="AO185" s="120"/>
      <c r="AP185" s="120"/>
      <c r="AQ185" s="120"/>
      <c r="AR185" s="120"/>
      <c r="AS185" s="120"/>
      <c r="AT185" s="120"/>
      <c r="AU185" s="120"/>
      <c r="AV185" s="120"/>
      <c r="AW185" s="120"/>
      <c r="AX185" s="120"/>
      <c r="AY185" s="120"/>
      <c r="AZ185" s="120"/>
      <c r="BA185" s="120"/>
      <c r="BB185" s="120"/>
      <c r="BC185" s="120"/>
      <c r="BD185" s="120"/>
      <c r="BE185" s="120"/>
      <c r="BF185" s="120"/>
      <c r="BG185" s="120"/>
      <c r="BH185" s="120"/>
      <c r="BI185" s="120"/>
      <c r="BJ185" s="120"/>
      <c r="BK185" s="120"/>
      <c r="BL185" s="120"/>
      <c r="BM185" s="120"/>
      <c r="BN185" s="120"/>
    </row>
    <row r="186" spans="1:66" s="12" customFormat="1" ht="15" customHeight="1" x14ac:dyDescent="0.2">
      <c r="A186" s="129"/>
      <c r="B186" s="141"/>
      <c r="C186" s="129"/>
      <c r="D186" s="129" t="s">
        <v>10</v>
      </c>
      <c r="E186" s="152">
        <v>24651</v>
      </c>
      <c r="F186" s="153"/>
      <c r="G186" s="152">
        <v>18476</v>
      </c>
      <c r="H186" s="79">
        <v>3718</v>
      </c>
      <c r="I186" s="79">
        <v>1119</v>
      </c>
      <c r="J186" s="152">
        <v>0</v>
      </c>
      <c r="K186" s="152">
        <v>0</v>
      </c>
      <c r="L186" s="219">
        <v>588</v>
      </c>
      <c r="M186" s="219">
        <v>750</v>
      </c>
      <c r="N186" s="152">
        <v>0</v>
      </c>
      <c r="O186" s="200"/>
      <c r="P186" s="388"/>
      <c r="Q186" s="141"/>
      <c r="R186" s="141"/>
      <c r="S186" s="141"/>
      <c r="T186" s="141"/>
      <c r="U186" s="141"/>
      <c r="V186" s="141"/>
      <c r="W186" s="141"/>
      <c r="X186" s="141"/>
      <c r="Y186" s="141"/>
      <c r="Z186" s="141"/>
      <c r="AA186" s="141"/>
      <c r="AB186" s="141"/>
      <c r="AC186" s="141"/>
      <c r="AD186" s="141"/>
      <c r="AE186" s="141"/>
      <c r="AF186" s="141"/>
      <c r="AG186" s="141"/>
      <c r="AH186" s="141"/>
      <c r="AI186" s="141"/>
      <c r="AJ186" s="141"/>
      <c r="AK186" s="141"/>
      <c r="AL186" s="141"/>
      <c r="AM186" s="141"/>
      <c r="AN186" s="141"/>
      <c r="AO186" s="141"/>
      <c r="AP186" s="141"/>
      <c r="AQ186" s="141"/>
      <c r="AR186" s="141"/>
      <c r="AS186" s="141"/>
      <c r="AT186" s="141"/>
      <c r="AU186" s="141"/>
      <c r="AV186" s="141"/>
      <c r="AW186" s="141"/>
      <c r="AX186" s="141"/>
      <c r="AY186" s="141"/>
      <c r="AZ186" s="141"/>
      <c r="BA186" s="141"/>
      <c r="BB186" s="141"/>
      <c r="BC186" s="141"/>
      <c r="BD186" s="141"/>
      <c r="BE186" s="141"/>
      <c r="BF186" s="141"/>
      <c r="BG186" s="141"/>
      <c r="BH186" s="141"/>
      <c r="BI186" s="141"/>
      <c r="BJ186" s="141"/>
      <c r="BK186" s="141"/>
      <c r="BL186" s="141"/>
      <c r="BM186" s="141"/>
      <c r="BN186" s="141"/>
    </row>
    <row r="187" spans="1:66" s="1" customFormat="1" ht="15" customHeight="1" x14ac:dyDescent="0.2">
      <c r="A187" s="129"/>
      <c r="B187" s="129"/>
      <c r="C187" s="129"/>
      <c r="D187" s="133" t="s">
        <v>69</v>
      </c>
      <c r="E187" s="154">
        <v>0</v>
      </c>
      <c r="F187" s="155"/>
      <c r="G187" s="154">
        <v>0</v>
      </c>
      <c r="H187" s="154">
        <v>0</v>
      </c>
      <c r="I187" s="154">
        <v>0</v>
      </c>
      <c r="J187" s="154">
        <v>0</v>
      </c>
      <c r="K187" s="154">
        <v>0</v>
      </c>
      <c r="L187" s="220">
        <v>0</v>
      </c>
      <c r="M187" s="220">
        <v>0</v>
      </c>
      <c r="N187" s="154">
        <v>0</v>
      </c>
      <c r="O187" s="200"/>
      <c r="P187" s="388"/>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row>
    <row r="188" spans="1:66" s="1" customFormat="1" ht="15" customHeight="1" x14ac:dyDescent="0.2">
      <c r="A188" s="143"/>
      <c r="B188" s="143"/>
      <c r="C188" s="143"/>
      <c r="D188" s="146" t="s">
        <v>70</v>
      </c>
      <c r="E188" s="164">
        <v>24651</v>
      </c>
      <c r="F188" s="158"/>
      <c r="G188" s="164">
        <v>18476</v>
      </c>
      <c r="H188" s="115">
        <v>3718</v>
      </c>
      <c r="I188" s="115">
        <v>1119</v>
      </c>
      <c r="J188" s="164">
        <v>0</v>
      </c>
      <c r="K188" s="164">
        <v>0</v>
      </c>
      <c r="L188" s="218">
        <v>588</v>
      </c>
      <c r="M188" s="218">
        <v>750</v>
      </c>
      <c r="N188" s="164">
        <v>0</v>
      </c>
      <c r="O188" s="199"/>
      <c r="P188" s="388"/>
      <c r="Q188" s="120"/>
      <c r="R188" s="120"/>
      <c r="S188" s="120"/>
      <c r="T188" s="120"/>
      <c r="U188" s="120"/>
      <c r="V188" s="120"/>
      <c r="W188" s="120"/>
      <c r="X188" s="120"/>
      <c r="Y188" s="120"/>
      <c r="Z188" s="120"/>
      <c r="AA188" s="120"/>
      <c r="AB188" s="120"/>
      <c r="AC188" s="120"/>
      <c r="AD188" s="120"/>
      <c r="AE188" s="120"/>
      <c r="AF188" s="120"/>
      <c r="AG188" s="120"/>
      <c r="AH188" s="120"/>
      <c r="AI188" s="120"/>
      <c r="AJ188" s="120"/>
      <c r="AK188" s="120"/>
      <c r="AL188" s="120"/>
      <c r="AM188" s="120"/>
      <c r="AN188" s="120"/>
      <c r="AO188" s="120"/>
      <c r="AP188" s="120"/>
      <c r="AQ188" s="120"/>
      <c r="AR188" s="120"/>
      <c r="AS188" s="120"/>
      <c r="AT188" s="120"/>
      <c r="AU188" s="120"/>
      <c r="AV188" s="120"/>
      <c r="AW188" s="120"/>
      <c r="AX188" s="120"/>
      <c r="AY188" s="120"/>
      <c r="AZ188" s="120"/>
      <c r="BA188" s="120"/>
      <c r="BB188" s="120"/>
      <c r="BC188" s="120"/>
      <c r="BD188" s="120"/>
      <c r="BE188" s="120"/>
      <c r="BF188" s="120"/>
      <c r="BG188" s="120"/>
      <c r="BH188" s="120"/>
      <c r="BI188" s="120"/>
      <c r="BJ188" s="120"/>
      <c r="BK188" s="120"/>
      <c r="BL188" s="120"/>
      <c r="BM188" s="120"/>
      <c r="BN188" s="120"/>
    </row>
    <row r="189" spans="1:66" s="120" customFormat="1" ht="6" customHeight="1" x14ac:dyDescent="0.2">
      <c r="E189" s="151"/>
      <c r="F189" s="151"/>
      <c r="G189" s="165"/>
      <c r="H189" s="165"/>
      <c r="I189" s="165"/>
      <c r="J189" s="165"/>
      <c r="K189" s="165"/>
      <c r="L189" s="165"/>
      <c r="M189" s="165"/>
      <c r="N189" s="165"/>
      <c r="O189" s="200"/>
    </row>
    <row r="190" spans="1:66" s="36" customFormat="1" ht="24.95" customHeight="1" x14ac:dyDescent="0.2">
      <c r="A190" s="410" t="s">
        <v>99</v>
      </c>
      <c r="B190" s="410"/>
      <c r="C190" s="410"/>
      <c r="D190" s="410"/>
      <c r="E190" s="410"/>
      <c r="F190" s="410"/>
      <c r="G190" s="410"/>
      <c r="H190" s="410"/>
      <c r="I190" s="410"/>
      <c r="J190" s="410"/>
      <c r="K190" s="410"/>
      <c r="L190" s="410"/>
      <c r="M190" s="410"/>
      <c r="N190" s="410"/>
      <c r="O190" s="200"/>
    </row>
    <row r="191" spans="1:66" s="35" customFormat="1" ht="15" customHeight="1" x14ac:dyDescent="0.2">
      <c r="A191" s="400" t="s">
        <v>101</v>
      </c>
      <c r="B191" s="400"/>
      <c r="C191" s="400"/>
      <c r="D191" s="400"/>
      <c r="E191" s="400"/>
      <c r="F191" s="400"/>
      <c r="G191" s="400"/>
      <c r="H191" s="400"/>
      <c r="I191" s="400"/>
      <c r="J191" s="400"/>
      <c r="K191" s="400"/>
      <c r="L191" s="400"/>
      <c r="M191" s="400"/>
      <c r="N191" s="400"/>
      <c r="O191" s="199"/>
    </row>
    <row r="192" spans="1:66" s="36" customFormat="1" ht="15" customHeight="1" x14ac:dyDescent="0.2">
      <c r="A192" s="400" t="s">
        <v>44</v>
      </c>
      <c r="B192" s="400"/>
      <c r="C192" s="400"/>
      <c r="D192" s="400"/>
      <c r="E192" s="400"/>
      <c r="F192" s="400"/>
      <c r="G192" s="400"/>
      <c r="H192" s="400"/>
      <c r="I192" s="400"/>
      <c r="J192" s="400"/>
      <c r="K192" s="400"/>
      <c r="L192" s="400"/>
      <c r="M192" s="400"/>
      <c r="N192" s="400"/>
      <c r="O192" s="200"/>
    </row>
    <row r="193" spans="1:66" s="36" customFormat="1" ht="15" customHeight="1" x14ac:dyDescent="0.2">
      <c r="A193" s="400" t="s">
        <v>45</v>
      </c>
      <c r="B193" s="400"/>
      <c r="C193" s="400"/>
      <c r="D193" s="400"/>
      <c r="E193" s="400"/>
      <c r="F193" s="400"/>
      <c r="G193" s="400"/>
      <c r="H193" s="400"/>
      <c r="I193" s="400"/>
      <c r="J193" s="400"/>
      <c r="K193" s="400"/>
      <c r="L193" s="400"/>
      <c r="M193" s="400"/>
      <c r="N193" s="400"/>
      <c r="O193" s="200"/>
    </row>
    <row r="194" spans="1:66" s="120" customFormat="1" ht="15" customHeight="1" x14ac:dyDescent="0.2">
      <c r="O194" s="209" t="s">
        <v>46</v>
      </c>
    </row>
    <row r="195" spans="1:66" s="120" customFormat="1" ht="15" customHeight="1" x14ac:dyDescent="0.2">
      <c r="O195" s="200"/>
    </row>
    <row r="196" spans="1:66" s="120" customFormat="1" ht="15" customHeight="1" x14ac:dyDescent="0.2">
      <c r="O196" s="200"/>
    </row>
    <row r="197" spans="1:66" s="120" customFormat="1" ht="15" customHeight="1" x14ac:dyDescent="0.2">
      <c r="A197" s="426" t="s">
        <v>172</v>
      </c>
      <c r="B197" s="426"/>
      <c r="C197" s="426"/>
      <c r="D197" s="426"/>
      <c r="E197" s="426"/>
      <c r="F197" s="426"/>
      <c r="G197" s="426"/>
      <c r="H197" s="426"/>
      <c r="I197" s="426"/>
      <c r="J197" s="426"/>
      <c r="K197" s="426"/>
      <c r="L197" s="426"/>
      <c r="N197" s="121" t="s">
        <v>92</v>
      </c>
      <c r="O197" s="199"/>
    </row>
    <row r="198" spans="1:66" s="41" customFormat="1" ht="15" customHeight="1" x14ac:dyDescent="0.25">
      <c r="A198" s="401" t="s">
        <v>1</v>
      </c>
      <c r="B198" s="401"/>
      <c r="C198" s="401"/>
      <c r="D198" s="401"/>
      <c r="E198" s="39"/>
      <c r="F198" s="39"/>
      <c r="G198" s="40"/>
      <c r="H198" s="81"/>
      <c r="O198" s="200"/>
    </row>
    <row r="199" spans="1:66" s="120" customFormat="1" ht="6" customHeight="1" x14ac:dyDescent="0.2">
      <c r="A199" s="122"/>
      <c r="B199" s="123"/>
      <c r="C199" s="123"/>
      <c r="D199" s="123"/>
      <c r="E199" s="124"/>
      <c r="F199" s="124"/>
      <c r="G199" s="123"/>
      <c r="H199" s="123"/>
      <c r="I199" s="123"/>
      <c r="J199" s="123"/>
      <c r="K199" s="123"/>
      <c r="L199" s="123"/>
      <c r="M199" s="125"/>
      <c r="N199" s="123"/>
      <c r="O199" s="200"/>
    </row>
    <row r="200" spans="1:66" s="120" customFormat="1" ht="15" customHeight="1" x14ac:dyDescent="0.2">
      <c r="A200" s="431" t="s">
        <v>79</v>
      </c>
      <c r="B200" s="431"/>
      <c r="C200" s="431"/>
      <c r="D200" s="431"/>
      <c r="E200" s="434" t="s">
        <v>171</v>
      </c>
      <c r="F200" s="126"/>
      <c r="G200" s="437" t="s">
        <v>58</v>
      </c>
      <c r="H200" s="437"/>
      <c r="I200" s="437"/>
      <c r="J200" s="437"/>
      <c r="K200" s="437"/>
      <c r="L200" s="437"/>
      <c r="M200" s="437"/>
      <c r="N200" s="437"/>
      <c r="O200" s="199"/>
    </row>
    <row r="201" spans="1:66" s="120" customFormat="1" ht="15" customHeight="1" x14ac:dyDescent="0.2">
      <c r="A201" s="432"/>
      <c r="B201" s="432"/>
      <c r="C201" s="432"/>
      <c r="D201" s="432"/>
      <c r="E201" s="435"/>
      <c r="F201" s="127"/>
      <c r="G201" s="438" t="s">
        <v>59</v>
      </c>
      <c r="H201" s="440" t="s">
        <v>60</v>
      </c>
      <c r="I201" s="438" t="s">
        <v>61</v>
      </c>
      <c r="J201" s="438" t="s">
        <v>62</v>
      </c>
      <c r="K201" s="438" t="s">
        <v>63</v>
      </c>
      <c r="L201" s="438" t="s">
        <v>64</v>
      </c>
      <c r="M201" s="438" t="s">
        <v>65</v>
      </c>
      <c r="N201" s="438" t="s">
        <v>66</v>
      </c>
      <c r="O201" s="200"/>
    </row>
    <row r="202" spans="1:66" s="129" customFormat="1" ht="15" customHeight="1" x14ac:dyDescent="0.2">
      <c r="A202" s="433"/>
      <c r="B202" s="433"/>
      <c r="C202" s="433"/>
      <c r="D202" s="433"/>
      <c r="E202" s="436"/>
      <c r="F202" s="128"/>
      <c r="G202" s="439"/>
      <c r="H202" s="441"/>
      <c r="I202" s="441"/>
      <c r="J202" s="439"/>
      <c r="K202" s="439"/>
      <c r="L202" s="439"/>
      <c r="M202" s="439"/>
      <c r="N202" s="439"/>
      <c r="O202" s="200"/>
    </row>
    <row r="203" spans="1:66" s="133" customFormat="1" ht="6" customHeight="1" x14ac:dyDescent="0.2">
      <c r="A203" s="130"/>
      <c r="B203" s="130"/>
      <c r="C203" s="130"/>
      <c r="D203" s="130"/>
      <c r="E203" s="150"/>
      <c r="F203" s="150"/>
      <c r="G203" s="132"/>
      <c r="H203" s="132"/>
      <c r="I203" s="132"/>
      <c r="J203" s="132"/>
      <c r="K203" s="132"/>
      <c r="L203" s="132"/>
      <c r="M203" s="132"/>
      <c r="N203" s="132"/>
      <c r="O203" s="199"/>
    </row>
    <row r="204" spans="1:66" s="120" customFormat="1" ht="15" customHeight="1" x14ac:dyDescent="0.2">
      <c r="A204" s="129" t="s">
        <v>51</v>
      </c>
      <c r="B204" s="129"/>
      <c r="C204" s="129"/>
      <c r="D204" s="133"/>
      <c r="E204" s="151"/>
      <c r="F204" s="151"/>
      <c r="G204" s="134"/>
      <c r="H204" s="134"/>
      <c r="I204" s="134"/>
      <c r="J204" s="134"/>
      <c r="K204" s="134"/>
      <c r="L204" s="134"/>
      <c r="M204" s="134"/>
      <c r="N204" s="134"/>
      <c r="O204" s="200"/>
    </row>
    <row r="205" spans="1:66" s="12" customFormat="1" ht="15" customHeight="1" x14ac:dyDescent="0.2">
      <c r="A205" s="129"/>
      <c r="B205" s="129" t="s">
        <v>67</v>
      </c>
      <c r="C205" s="129"/>
      <c r="D205" s="129"/>
      <c r="E205" s="152">
        <v>118577</v>
      </c>
      <c r="F205" s="153"/>
      <c r="G205" s="152">
        <v>56493</v>
      </c>
      <c r="H205" s="152">
        <v>45224</v>
      </c>
      <c r="I205" s="152">
        <v>5728</v>
      </c>
      <c r="J205" s="152">
        <v>5590</v>
      </c>
      <c r="K205" s="152">
        <v>4461</v>
      </c>
      <c r="L205" s="152">
        <v>981</v>
      </c>
      <c r="M205" s="137" t="s">
        <v>68</v>
      </c>
      <c r="N205" s="76">
        <v>100</v>
      </c>
      <c r="O205" s="200"/>
      <c r="P205" s="388"/>
      <c r="Q205" s="141"/>
      <c r="R205" s="141"/>
      <c r="S205" s="141"/>
      <c r="T205" s="141"/>
      <c r="U205" s="141"/>
      <c r="V205" s="141"/>
      <c r="W205" s="141"/>
      <c r="X205" s="141"/>
      <c r="Y205" s="141"/>
      <c r="Z205" s="141"/>
      <c r="AA205" s="141"/>
      <c r="AB205" s="141"/>
      <c r="AC205" s="141"/>
      <c r="AD205" s="141"/>
      <c r="AE205" s="141"/>
      <c r="AF205" s="141"/>
      <c r="AG205" s="141"/>
      <c r="AH205" s="141"/>
      <c r="AI205" s="141"/>
      <c r="AJ205" s="141"/>
      <c r="AK205" s="141"/>
      <c r="AL205" s="141"/>
      <c r="AM205" s="141"/>
      <c r="AN205" s="141"/>
      <c r="AO205" s="141"/>
      <c r="AP205" s="141"/>
      <c r="AQ205" s="141"/>
      <c r="AR205" s="141"/>
      <c r="AS205" s="141"/>
      <c r="AT205" s="141"/>
      <c r="AU205" s="141"/>
      <c r="AV205" s="141"/>
      <c r="AW205" s="141"/>
      <c r="AX205" s="141"/>
      <c r="AY205" s="141"/>
      <c r="AZ205" s="141"/>
      <c r="BA205" s="141"/>
      <c r="BB205" s="141"/>
      <c r="BC205" s="141"/>
      <c r="BD205" s="141"/>
      <c r="BE205" s="141"/>
      <c r="BF205" s="141"/>
      <c r="BG205" s="141"/>
      <c r="BH205" s="141"/>
      <c r="BI205" s="141"/>
      <c r="BJ205" s="141"/>
      <c r="BK205" s="141"/>
      <c r="BL205" s="141"/>
      <c r="BM205" s="141"/>
      <c r="BN205" s="141"/>
    </row>
    <row r="206" spans="1:66" s="1" customFormat="1" ht="15" customHeight="1" x14ac:dyDescent="0.2">
      <c r="A206" s="129"/>
      <c r="B206" s="133" t="s">
        <v>69</v>
      </c>
      <c r="C206" s="129"/>
      <c r="D206" s="120"/>
      <c r="E206" s="154">
        <v>26146</v>
      </c>
      <c r="F206" s="155"/>
      <c r="G206" s="154">
        <v>12727</v>
      </c>
      <c r="H206" s="154">
        <v>9012</v>
      </c>
      <c r="I206" s="154">
        <v>1570</v>
      </c>
      <c r="J206" s="154">
        <v>1257</v>
      </c>
      <c r="K206" s="154">
        <v>1136</v>
      </c>
      <c r="L206" s="154">
        <v>415</v>
      </c>
      <c r="M206" s="140" t="s">
        <v>68</v>
      </c>
      <c r="N206" s="77">
        <v>29</v>
      </c>
      <c r="O206" s="199"/>
      <c r="P206" s="388"/>
      <c r="Q206" s="120"/>
      <c r="R206" s="120"/>
      <c r="S206" s="120"/>
      <c r="T206" s="120"/>
      <c r="U206" s="120"/>
      <c r="V206" s="120"/>
      <c r="W206" s="120"/>
      <c r="X206" s="120"/>
      <c r="Y206" s="120"/>
      <c r="Z206" s="120"/>
      <c r="AA206" s="120"/>
      <c r="AB206" s="120"/>
      <c r="AC206" s="120"/>
      <c r="AD206" s="120"/>
      <c r="AE206" s="120"/>
      <c r="AF206" s="120"/>
      <c r="AG206" s="120"/>
      <c r="AH206" s="120"/>
      <c r="AI206" s="120"/>
      <c r="AJ206" s="120"/>
      <c r="AK206" s="120"/>
      <c r="AL206" s="120"/>
      <c r="AM206" s="120"/>
      <c r="AN206" s="120"/>
      <c r="AO206" s="120"/>
      <c r="AP206" s="120"/>
      <c r="AQ206" s="120"/>
      <c r="AR206" s="120"/>
      <c r="AS206" s="120"/>
      <c r="AT206" s="120"/>
      <c r="AU206" s="120"/>
      <c r="AV206" s="120"/>
      <c r="AW206" s="120"/>
      <c r="AX206" s="120"/>
      <c r="AY206" s="120"/>
      <c r="AZ206" s="120"/>
      <c r="BA206" s="120"/>
      <c r="BB206" s="120"/>
      <c r="BC206" s="120"/>
      <c r="BD206" s="120"/>
      <c r="BE206" s="120"/>
      <c r="BF206" s="120"/>
      <c r="BG206" s="120"/>
      <c r="BH206" s="120"/>
      <c r="BI206" s="120"/>
      <c r="BJ206" s="120"/>
      <c r="BK206" s="120"/>
      <c r="BL206" s="120"/>
      <c r="BM206" s="120"/>
      <c r="BN206" s="120"/>
    </row>
    <row r="207" spans="1:66" s="1" customFormat="1" ht="15" customHeight="1" x14ac:dyDescent="0.2">
      <c r="A207" s="129"/>
      <c r="B207" s="133" t="s">
        <v>70</v>
      </c>
      <c r="C207" s="129"/>
      <c r="D207" s="120"/>
      <c r="E207" s="154">
        <v>92431</v>
      </c>
      <c r="F207" s="155"/>
      <c r="G207" s="154">
        <v>43766</v>
      </c>
      <c r="H207" s="154">
        <v>36212</v>
      </c>
      <c r="I207" s="154">
        <v>4158</v>
      </c>
      <c r="J207" s="154">
        <v>4333</v>
      </c>
      <c r="K207" s="154">
        <v>3325</v>
      </c>
      <c r="L207" s="154">
        <v>566</v>
      </c>
      <c r="M207" s="140" t="s">
        <v>68</v>
      </c>
      <c r="N207" s="78">
        <v>71</v>
      </c>
      <c r="O207" s="200"/>
      <c r="P207" s="388"/>
      <c r="Q207" s="120"/>
      <c r="R207" s="120"/>
      <c r="S207" s="120"/>
      <c r="T207" s="120"/>
      <c r="U207" s="120"/>
      <c r="V207" s="120"/>
      <c r="W207" s="120"/>
      <c r="X207" s="120"/>
      <c r="Y207" s="120"/>
      <c r="Z207" s="120"/>
      <c r="AA207" s="120"/>
      <c r="AB207" s="120"/>
      <c r="AC207" s="120"/>
      <c r="AD207" s="120"/>
      <c r="AE207" s="120"/>
      <c r="AF207" s="120"/>
      <c r="AG207" s="120"/>
      <c r="AH207" s="120"/>
      <c r="AI207" s="120"/>
      <c r="AJ207" s="120"/>
      <c r="AK207" s="120"/>
      <c r="AL207" s="120"/>
      <c r="AM207" s="120"/>
      <c r="AN207" s="120"/>
      <c r="AO207" s="120"/>
      <c r="AP207" s="120"/>
      <c r="AQ207" s="120"/>
      <c r="AR207" s="120"/>
      <c r="AS207" s="120"/>
      <c r="AT207" s="120"/>
      <c r="AU207" s="120"/>
      <c r="AV207" s="120"/>
      <c r="AW207" s="120"/>
      <c r="AX207" s="120"/>
      <c r="AY207" s="120"/>
      <c r="AZ207" s="120"/>
      <c r="BA207" s="120"/>
      <c r="BB207" s="120"/>
      <c r="BC207" s="120"/>
      <c r="BD207" s="120"/>
      <c r="BE207" s="120"/>
      <c r="BF207" s="120"/>
      <c r="BG207" s="120"/>
      <c r="BH207" s="120"/>
      <c r="BI207" s="120"/>
      <c r="BJ207" s="120"/>
      <c r="BK207" s="120"/>
      <c r="BL207" s="120"/>
      <c r="BM207" s="120"/>
      <c r="BN207" s="120"/>
    </row>
    <row r="208" spans="1:66" s="12" customFormat="1" ht="15" customHeight="1" x14ac:dyDescent="0.2">
      <c r="A208" s="129"/>
      <c r="B208" s="141"/>
      <c r="C208" s="129"/>
      <c r="D208" s="129" t="s">
        <v>9</v>
      </c>
      <c r="E208" s="152">
        <v>58291</v>
      </c>
      <c r="F208" s="153"/>
      <c r="G208" s="152">
        <v>20097</v>
      </c>
      <c r="H208" s="152">
        <v>29695</v>
      </c>
      <c r="I208" s="152">
        <v>2088</v>
      </c>
      <c r="J208" s="152">
        <v>3552</v>
      </c>
      <c r="K208" s="152">
        <v>2303</v>
      </c>
      <c r="L208" s="152">
        <v>508</v>
      </c>
      <c r="M208" s="137" t="s">
        <v>68</v>
      </c>
      <c r="N208" s="76">
        <v>48</v>
      </c>
      <c r="O208" s="200"/>
      <c r="P208" s="388"/>
      <c r="Q208" s="141"/>
      <c r="R208" s="141"/>
      <c r="S208" s="141"/>
      <c r="T208" s="141"/>
      <c r="U208" s="141"/>
      <c r="V208" s="141"/>
      <c r="W208" s="141"/>
      <c r="X208" s="141"/>
      <c r="Y208" s="141"/>
      <c r="Z208" s="141"/>
      <c r="AA208" s="141"/>
      <c r="AB208" s="141"/>
      <c r="AC208" s="141"/>
      <c r="AD208" s="141"/>
      <c r="AE208" s="141"/>
      <c r="AF208" s="141"/>
      <c r="AG208" s="141"/>
      <c r="AH208" s="141"/>
      <c r="AI208" s="141"/>
      <c r="AJ208" s="141"/>
      <c r="AK208" s="141"/>
      <c r="AL208" s="141"/>
      <c r="AM208" s="141"/>
      <c r="AN208" s="141"/>
      <c r="AO208" s="141"/>
      <c r="AP208" s="141"/>
      <c r="AQ208" s="141"/>
      <c r="AR208" s="141"/>
      <c r="AS208" s="141"/>
      <c r="AT208" s="141"/>
      <c r="AU208" s="141"/>
      <c r="AV208" s="141"/>
      <c r="AW208" s="141"/>
      <c r="AX208" s="141"/>
      <c r="AY208" s="141"/>
      <c r="AZ208" s="141"/>
      <c r="BA208" s="141"/>
      <c r="BB208" s="141"/>
      <c r="BC208" s="141"/>
      <c r="BD208" s="141"/>
      <c r="BE208" s="141"/>
      <c r="BF208" s="141"/>
      <c r="BG208" s="141"/>
      <c r="BH208" s="141"/>
      <c r="BI208" s="141"/>
      <c r="BJ208" s="141"/>
      <c r="BK208" s="141"/>
      <c r="BL208" s="141"/>
      <c r="BM208" s="141"/>
      <c r="BN208" s="141"/>
    </row>
    <row r="209" spans="1:66" s="1" customFormat="1" ht="15" customHeight="1" x14ac:dyDescent="0.2">
      <c r="A209" s="129"/>
      <c r="B209" s="129"/>
      <c r="C209" s="129"/>
      <c r="D209" s="133" t="s">
        <v>69</v>
      </c>
      <c r="E209" s="154">
        <v>13234</v>
      </c>
      <c r="F209" s="155"/>
      <c r="G209" s="154">
        <v>4352</v>
      </c>
      <c r="H209" s="154">
        <v>6584</v>
      </c>
      <c r="I209" s="154">
        <v>600</v>
      </c>
      <c r="J209" s="154">
        <v>885</v>
      </c>
      <c r="K209" s="154">
        <v>574</v>
      </c>
      <c r="L209" s="154">
        <v>223</v>
      </c>
      <c r="M209" s="140" t="s">
        <v>68</v>
      </c>
      <c r="N209" s="77">
        <v>16</v>
      </c>
      <c r="O209" s="199"/>
      <c r="P209" s="388"/>
      <c r="Q209" s="120"/>
      <c r="R209" s="120"/>
      <c r="S209" s="120"/>
      <c r="T209" s="120"/>
      <c r="U209" s="120"/>
      <c r="V209" s="120"/>
      <c r="W209" s="120"/>
      <c r="X209" s="120"/>
      <c r="Y209" s="120"/>
      <c r="Z209" s="120"/>
      <c r="AA209" s="120"/>
      <c r="AB209" s="120"/>
      <c r="AC209" s="120"/>
      <c r="AD209" s="120"/>
      <c r="AE209" s="120"/>
      <c r="AF209" s="120"/>
      <c r="AG209" s="120"/>
      <c r="AH209" s="120"/>
      <c r="AI209" s="120"/>
      <c r="AJ209" s="120"/>
      <c r="AK209" s="120"/>
      <c r="AL209" s="120"/>
      <c r="AM209" s="120"/>
      <c r="AN209" s="120"/>
      <c r="AO209" s="120"/>
      <c r="AP209" s="120"/>
      <c r="AQ209" s="120"/>
      <c r="AR209" s="120"/>
      <c r="AS209" s="120"/>
      <c r="AT209" s="120"/>
      <c r="AU209" s="120"/>
      <c r="AV209" s="120"/>
      <c r="AW209" s="120"/>
      <c r="AX209" s="120"/>
      <c r="AY209" s="120"/>
      <c r="AZ209" s="120"/>
      <c r="BA209" s="120"/>
      <c r="BB209" s="120"/>
      <c r="BC209" s="120"/>
      <c r="BD209" s="120"/>
      <c r="BE209" s="120"/>
      <c r="BF209" s="120"/>
      <c r="BG209" s="120"/>
      <c r="BH209" s="120"/>
      <c r="BI209" s="120"/>
      <c r="BJ209" s="120"/>
      <c r="BK209" s="120"/>
      <c r="BL209" s="120"/>
      <c r="BM209" s="120"/>
      <c r="BN209" s="120"/>
    </row>
    <row r="210" spans="1:66" s="1" customFormat="1" ht="15" customHeight="1" x14ac:dyDescent="0.2">
      <c r="A210" s="129"/>
      <c r="B210" s="129"/>
      <c r="C210" s="129"/>
      <c r="D210" s="133" t="s">
        <v>70</v>
      </c>
      <c r="E210" s="154">
        <v>45057</v>
      </c>
      <c r="F210" s="155"/>
      <c r="G210" s="154">
        <v>15745</v>
      </c>
      <c r="H210" s="154">
        <v>23111</v>
      </c>
      <c r="I210" s="154">
        <v>1488</v>
      </c>
      <c r="J210" s="154">
        <v>2667</v>
      </c>
      <c r="K210" s="154">
        <v>1729</v>
      </c>
      <c r="L210" s="154">
        <v>285</v>
      </c>
      <c r="M210" s="140" t="s">
        <v>68</v>
      </c>
      <c r="N210" s="78">
        <v>32</v>
      </c>
      <c r="O210" s="200"/>
      <c r="P210" s="388"/>
      <c r="Q210" s="120"/>
      <c r="R210" s="120"/>
      <c r="S210" s="120"/>
      <c r="T210" s="120"/>
      <c r="U210" s="120"/>
      <c r="V210" s="120"/>
      <c r="W210" s="120"/>
      <c r="X210" s="120"/>
      <c r="Y210" s="120"/>
      <c r="Z210" s="120"/>
      <c r="AA210" s="120"/>
      <c r="AB210" s="120"/>
      <c r="AC210" s="120"/>
      <c r="AD210" s="120"/>
      <c r="AE210" s="120"/>
      <c r="AF210" s="120"/>
      <c r="AG210" s="120"/>
      <c r="AH210" s="120"/>
      <c r="AI210" s="120"/>
      <c r="AJ210" s="120"/>
      <c r="AK210" s="120"/>
      <c r="AL210" s="120"/>
      <c r="AM210" s="120"/>
      <c r="AN210" s="120"/>
      <c r="AO210" s="120"/>
      <c r="AP210" s="120"/>
      <c r="AQ210" s="120"/>
      <c r="AR210" s="120"/>
      <c r="AS210" s="120"/>
      <c r="AT210" s="120"/>
      <c r="AU210" s="120"/>
      <c r="AV210" s="120"/>
      <c r="AW210" s="120"/>
      <c r="AX210" s="120"/>
      <c r="AY210" s="120"/>
      <c r="AZ210" s="120"/>
      <c r="BA210" s="120"/>
      <c r="BB210" s="120"/>
      <c r="BC210" s="120"/>
      <c r="BD210" s="120"/>
      <c r="BE210" s="120"/>
      <c r="BF210" s="120"/>
      <c r="BG210" s="120"/>
      <c r="BH210" s="120"/>
      <c r="BI210" s="120"/>
      <c r="BJ210" s="120"/>
      <c r="BK210" s="120"/>
      <c r="BL210" s="120"/>
      <c r="BM210" s="120"/>
      <c r="BN210" s="120"/>
    </row>
    <row r="211" spans="1:66" s="12" customFormat="1" ht="15" customHeight="1" x14ac:dyDescent="0.2">
      <c r="A211" s="129"/>
      <c r="B211" s="141"/>
      <c r="C211" s="129"/>
      <c r="D211" s="129" t="s">
        <v>10</v>
      </c>
      <c r="E211" s="152">
        <v>60286</v>
      </c>
      <c r="F211" s="153"/>
      <c r="G211" s="152">
        <v>36396</v>
      </c>
      <c r="H211" s="152">
        <v>15529</v>
      </c>
      <c r="I211" s="152">
        <v>3640</v>
      </c>
      <c r="J211" s="152">
        <v>2038</v>
      </c>
      <c r="K211" s="152">
        <v>2158</v>
      </c>
      <c r="L211" s="152">
        <v>473</v>
      </c>
      <c r="M211" s="137" t="s">
        <v>68</v>
      </c>
      <c r="N211" s="76">
        <v>52</v>
      </c>
      <c r="O211" s="200"/>
      <c r="P211" s="388"/>
      <c r="Q211" s="141"/>
      <c r="R211" s="141"/>
      <c r="S211" s="141"/>
      <c r="T211" s="141"/>
      <c r="U211" s="141"/>
      <c r="V211" s="141"/>
      <c r="W211" s="141"/>
      <c r="X211" s="141"/>
      <c r="Y211" s="141"/>
      <c r="Z211" s="141"/>
      <c r="AA211" s="141"/>
      <c r="AB211" s="141"/>
      <c r="AC211" s="141"/>
      <c r="AD211" s="141"/>
      <c r="AE211" s="141"/>
      <c r="AF211" s="141"/>
      <c r="AG211" s="141"/>
      <c r="AH211" s="141"/>
      <c r="AI211" s="141"/>
      <c r="AJ211" s="141"/>
      <c r="AK211" s="141"/>
      <c r="AL211" s="141"/>
      <c r="AM211" s="141"/>
      <c r="AN211" s="141"/>
      <c r="AO211" s="141"/>
      <c r="AP211" s="141"/>
      <c r="AQ211" s="141"/>
      <c r="AR211" s="141"/>
      <c r="AS211" s="141"/>
      <c r="AT211" s="141"/>
      <c r="AU211" s="141"/>
      <c r="AV211" s="141"/>
      <c r="AW211" s="141"/>
      <c r="AX211" s="141"/>
      <c r="AY211" s="141"/>
      <c r="AZ211" s="141"/>
      <c r="BA211" s="141"/>
      <c r="BB211" s="141"/>
      <c r="BC211" s="141"/>
      <c r="BD211" s="141"/>
      <c r="BE211" s="141"/>
      <c r="BF211" s="141"/>
      <c r="BG211" s="141"/>
      <c r="BH211" s="141"/>
      <c r="BI211" s="141"/>
      <c r="BJ211" s="141"/>
      <c r="BK211" s="141"/>
      <c r="BL211" s="141"/>
      <c r="BM211" s="141"/>
      <c r="BN211" s="141"/>
    </row>
    <row r="212" spans="1:66" s="1" customFormat="1" ht="15" customHeight="1" x14ac:dyDescent="0.2">
      <c r="A212" s="129"/>
      <c r="B212" s="129"/>
      <c r="C212" s="129"/>
      <c r="D212" s="133" t="s">
        <v>69</v>
      </c>
      <c r="E212" s="154">
        <v>12912</v>
      </c>
      <c r="F212" s="155"/>
      <c r="G212" s="154">
        <v>8375</v>
      </c>
      <c r="H212" s="154">
        <v>2428</v>
      </c>
      <c r="I212" s="154">
        <v>970</v>
      </c>
      <c r="J212" s="154">
        <v>372</v>
      </c>
      <c r="K212" s="154">
        <v>562</v>
      </c>
      <c r="L212" s="154">
        <v>192</v>
      </c>
      <c r="M212" s="140" t="s">
        <v>68</v>
      </c>
      <c r="N212" s="77">
        <v>13</v>
      </c>
      <c r="O212" s="199"/>
      <c r="P212" s="388"/>
      <c r="Q212" s="120"/>
      <c r="R212" s="120"/>
      <c r="S212" s="120"/>
      <c r="T212" s="120"/>
      <c r="U212" s="120"/>
      <c r="V212" s="120"/>
      <c r="W212" s="120"/>
      <c r="X212" s="120"/>
      <c r="Y212" s="120"/>
      <c r="Z212" s="120"/>
      <c r="AA212" s="120"/>
      <c r="AB212" s="120"/>
      <c r="AC212" s="120"/>
      <c r="AD212" s="120"/>
      <c r="AE212" s="120"/>
      <c r="AF212" s="120"/>
      <c r="AG212" s="120"/>
      <c r="AH212" s="120"/>
      <c r="AI212" s="120"/>
      <c r="AJ212" s="120"/>
      <c r="AK212" s="120"/>
      <c r="AL212" s="120"/>
      <c r="AM212" s="120"/>
      <c r="AN212" s="120"/>
      <c r="AO212" s="120"/>
      <c r="AP212" s="120"/>
      <c r="AQ212" s="120"/>
      <c r="AR212" s="120"/>
      <c r="AS212" s="120"/>
      <c r="AT212" s="120"/>
      <c r="AU212" s="120"/>
      <c r="AV212" s="120"/>
      <c r="AW212" s="120"/>
      <c r="AX212" s="120"/>
      <c r="AY212" s="120"/>
      <c r="AZ212" s="120"/>
      <c r="BA212" s="120"/>
      <c r="BB212" s="120"/>
      <c r="BC212" s="120"/>
      <c r="BD212" s="120"/>
      <c r="BE212" s="120"/>
      <c r="BF212" s="120"/>
      <c r="BG212" s="120"/>
      <c r="BH212" s="120"/>
      <c r="BI212" s="120"/>
      <c r="BJ212" s="120"/>
      <c r="BK212" s="120"/>
      <c r="BL212" s="120"/>
      <c r="BM212" s="120"/>
      <c r="BN212" s="120"/>
    </row>
    <row r="213" spans="1:66" s="1" customFormat="1" ht="15" customHeight="1" x14ac:dyDescent="0.2">
      <c r="A213" s="129"/>
      <c r="B213" s="129"/>
      <c r="C213" s="129"/>
      <c r="D213" s="133" t="s">
        <v>70</v>
      </c>
      <c r="E213" s="154">
        <v>47374</v>
      </c>
      <c r="F213" s="155"/>
      <c r="G213" s="154">
        <v>28021</v>
      </c>
      <c r="H213" s="154">
        <v>13101</v>
      </c>
      <c r="I213" s="154">
        <v>2670</v>
      </c>
      <c r="J213" s="154">
        <v>1666</v>
      </c>
      <c r="K213" s="154">
        <v>1596</v>
      </c>
      <c r="L213" s="154">
        <v>281</v>
      </c>
      <c r="M213" s="140" t="s">
        <v>68</v>
      </c>
      <c r="N213" s="78">
        <v>39</v>
      </c>
      <c r="O213" s="200"/>
      <c r="P213" s="388"/>
      <c r="Q213" s="120"/>
      <c r="R213" s="120"/>
      <c r="S213" s="120"/>
      <c r="T213" s="120"/>
      <c r="U213" s="120"/>
      <c r="V213" s="120"/>
      <c r="W213" s="120"/>
      <c r="X213" s="120"/>
      <c r="Y213" s="120"/>
      <c r="Z213" s="120"/>
      <c r="AA213" s="120"/>
      <c r="AB213" s="120"/>
      <c r="AC213" s="120"/>
      <c r="AD213" s="120"/>
      <c r="AE213" s="120"/>
      <c r="AF213" s="120"/>
      <c r="AG213" s="120"/>
      <c r="AH213" s="120"/>
      <c r="AI213" s="120"/>
      <c r="AJ213" s="120"/>
      <c r="AK213" s="120"/>
      <c r="AL213" s="120"/>
      <c r="AM213" s="120"/>
      <c r="AN213" s="120"/>
      <c r="AO213" s="120"/>
      <c r="AP213" s="120"/>
      <c r="AQ213" s="120"/>
      <c r="AR213" s="120"/>
      <c r="AS213" s="120"/>
      <c r="AT213" s="120"/>
      <c r="AU213" s="120"/>
      <c r="AV213" s="120"/>
      <c r="AW213" s="120"/>
      <c r="AX213" s="120"/>
      <c r="AY213" s="120"/>
      <c r="AZ213" s="120"/>
      <c r="BA213" s="120"/>
      <c r="BB213" s="120"/>
      <c r="BC213" s="120"/>
      <c r="BD213" s="120"/>
      <c r="BE213" s="120"/>
      <c r="BF213" s="120"/>
      <c r="BG213" s="120"/>
      <c r="BH213" s="120"/>
      <c r="BI213" s="120"/>
      <c r="BJ213" s="120"/>
      <c r="BK213" s="120"/>
      <c r="BL213" s="120"/>
      <c r="BM213" s="120"/>
      <c r="BN213" s="120"/>
    </row>
    <row r="214" spans="1:66" s="1" customFormat="1" ht="15" customHeight="1" x14ac:dyDescent="0.2">
      <c r="A214" s="129" t="s">
        <v>71</v>
      </c>
      <c r="B214" s="129"/>
      <c r="C214" s="129"/>
      <c r="D214" s="133"/>
      <c r="E214" s="154"/>
      <c r="F214" s="155"/>
      <c r="G214" s="154"/>
      <c r="H214" s="154"/>
      <c r="I214" s="154"/>
      <c r="J214" s="154"/>
      <c r="K214" s="154"/>
      <c r="L214" s="154"/>
      <c r="M214" s="140"/>
      <c r="N214" s="43"/>
      <c r="O214" s="200"/>
      <c r="P214" s="388"/>
      <c r="Q214" s="120"/>
      <c r="R214" s="120"/>
      <c r="S214" s="120"/>
      <c r="T214" s="120"/>
      <c r="U214" s="120"/>
      <c r="V214" s="120"/>
      <c r="W214" s="120"/>
      <c r="X214" s="120"/>
      <c r="Y214" s="120"/>
      <c r="Z214" s="120"/>
      <c r="AA214" s="120"/>
      <c r="AB214" s="120"/>
      <c r="AC214" s="120"/>
      <c r="AD214" s="120"/>
      <c r="AE214" s="120"/>
      <c r="AF214" s="120"/>
      <c r="AG214" s="120"/>
      <c r="AH214" s="120"/>
      <c r="AI214" s="120"/>
      <c r="AJ214" s="120"/>
      <c r="AK214" s="120"/>
      <c r="AL214" s="120"/>
      <c r="AM214" s="120"/>
      <c r="AN214" s="120"/>
      <c r="AO214" s="120"/>
      <c r="AP214" s="120"/>
      <c r="AQ214" s="120"/>
      <c r="AR214" s="120"/>
      <c r="AS214" s="120"/>
      <c r="AT214" s="120"/>
      <c r="AU214" s="120"/>
      <c r="AV214" s="120"/>
      <c r="AW214" s="120"/>
      <c r="AX214" s="120"/>
      <c r="AY214" s="120"/>
      <c r="AZ214" s="120"/>
      <c r="BA214" s="120"/>
      <c r="BB214" s="120"/>
      <c r="BC214" s="120"/>
      <c r="BD214" s="120"/>
      <c r="BE214" s="120"/>
      <c r="BF214" s="120"/>
      <c r="BG214" s="120"/>
      <c r="BH214" s="120"/>
      <c r="BI214" s="120"/>
      <c r="BJ214" s="120"/>
      <c r="BK214" s="120"/>
      <c r="BL214" s="120"/>
      <c r="BM214" s="120"/>
      <c r="BN214" s="120"/>
    </row>
    <row r="215" spans="1:66" s="12" customFormat="1" ht="15" customHeight="1" x14ac:dyDescent="0.2">
      <c r="A215" s="129"/>
      <c r="B215" s="129" t="s">
        <v>67</v>
      </c>
      <c r="C215" s="129"/>
      <c r="D215" s="129"/>
      <c r="E215" s="152">
        <v>26251</v>
      </c>
      <c r="F215" s="153"/>
      <c r="G215" s="152">
        <v>12400</v>
      </c>
      <c r="H215" s="152">
        <v>9880</v>
      </c>
      <c r="I215" s="152">
        <v>2128</v>
      </c>
      <c r="J215" s="152">
        <v>1666</v>
      </c>
      <c r="K215" s="42">
        <v>129</v>
      </c>
      <c r="L215" s="76">
        <v>38</v>
      </c>
      <c r="M215" s="137" t="s">
        <v>68</v>
      </c>
      <c r="N215" s="79">
        <v>10</v>
      </c>
      <c r="O215" s="199"/>
      <c r="P215" s="388"/>
      <c r="Q215" s="141"/>
      <c r="R215" s="141"/>
      <c r="S215" s="141"/>
      <c r="T215" s="141"/>
      <c r="U215" s="141"/>
      <c r="V215" s="141"/>
      <c r="W215" s="141"/>
      <c r="X215" s="141"/>
      <c r="Y215" s="141"/>
      <c r="Z215" s="141"/>
      <c r="AA215" s="141"/>
      <c r="AB215" s="141"/>
      <c r="AC215" s="141"/>
      <c r="AD215" s="141"/>
      <c r="AE215" s="141"/>
      <c r="AF215" s="141"/>
      <c r="AG215" s="141"/>
      <c r="AH215" s="141"/>
      <c r="AI215" s="141"/>
      <c r="AJ215" s="141"/>
      <c r="AK215" s="141"/>
      <c r="AL215" s="141"/>
      <c r="AM215" s="141"/>
      <c r="AN215" s="141"/>
      <c r="AO215" s="141"/>
      <c r="AP215" s="141"/>
      <c r="AQ215" s="141"/>
      <c r="AR215" s="141"/>
      <c r="AS215" s="141"/>
      <c r="AT215" s="141"/>
      <c r="AU215" s="141"/>
      <c r="AV215" s="141"/>
      <c r="AW215" s="141"/>
      <c r="AX215" s="141"/>
      <c r="AY215" s="141"/>
      <c r="AZ215" s="141"/>
      <c r="BA215" s="141"/>
      <c r="BB215" s="141"/>
      <c r="BC215" s="141"/>
      <c r="BD215" s="141"/>
      <c r="BE215" s="141"/>
      <c r="BF215" s="141"/>
      <c r="BG215" s="141"/>
      <c r="BH215" s="141"/>
      <c r="BI215" s="141"/>
      <c r="BJ215" s="141"/>
      <c r="BK215" s="141"/>
      <c r="BL215" s="141"/>
      <c r="BM215" s="141"/>
      <c r="BN215" s="141"/>
    </row>
    <row r="216" spans="1:66" s="1" customFormat="1" ht="15" customHeight="1" x14ac:dyDescent="0.2">
      <c r="A216" s="129"/>
      <c r="B216" s="133" t="s">
        <v>69</v>
      </c>
      <c r="C216" s="129"/>
      <c r="D216" s="120"/>
      <c r="E216" s="154">
        <v>6855</v>
      </c>
      <c r="F216" s="155"/>
      <c r="G216" s="154">
        <v>3350</v>
      </c>
      <c r="H216" s="154">
        <v>2422</v>
      </c>
      <c r="I216" s="154">
        <v>712</v>
      </c>
      <c r="J216" s="154">
        <v>320</v>
      </c>
      <c r="K216" s="78">
        <v>32</v>
      </c>
      <c r="L216" s="77">
        <v>15</v>
      </c>
      <c r="M216" s="140" t="s">
        <v>68</v>
      </c>
      <c r="N216" s="216">
        <v>4</v>
      </c>
      <c r="O216" s="200"/>
      <c r="P216" s="388"/>
      <c r="Q216" s="120"/>
      <c r="R216" s="120"/>
      <c r="S216" s="120"/>
      <c r="T216" s="120"/>
      <c r="U216" s="120"/>
      <c r="V216" s="120"/>
      <c r="W216" s="120"/>
      <c r="X216" s="120"/>
      <c r="Y216" s="120"/>
      <c r="Z216" s="120"/>
      <c r="AA216" s="120"/>
      <c r="AB216" s="120"/>
      <c r="AC216" s="120"/>
      <c r="AD216" s="120"/>
      <c r="AE216" s="120"/>
      <c r="AF216" s="120"/>
      <c r="AG216" s="120"/>
      <c r="AH216" s="120"/>
      <c r="AI216" s="120"/>
      <c r="AJ216" s="120"/>
      <c r="AK216" s="120"/>
      <c r="AL216" s="120"/>
      <c r="AM216" s="120"/>
      <c r="AN216" s="120"/>
      <c r="AO216" s="120"/>
      <c r="AP216" s="120"/>
      <c r="AQ216" s="120"/>
      <c r="AR216" s="120"/>
      <c r="AS216" s="120"/>
      <c r="AT216" s="120"/>
      <c r="AU216" s="120"/>
      <c r="AV216" s="120"/>
      <c r="AW216" s="120"/>
      <c r="AX216" s="120"/>
      <c r="AY216" s="120"/>
      <c r="AZ216" s="120"/>
      <c r="BA216" s="120"/>
      <c r="BB216" s="120"/>
      <c r="BC216" s="120"/>
      <c r="BD216" s="120"/>
      <c r="BE216" s="120"/>
      <c r="BF216" s="120"/>
      <c r="BG216" s="120"/>
      <c r="BH216" s="120"/>
      <c r="BI216" s="120"/>
      <c r="BJ216" s="120"/>
      <c r="BK216" s="120"/>
      <c r="BL216" s="120"/>
      <c r="BM216" s="120"/>
      <c r="BN216" s="120"/>
    </row>
    <row r="217" spans="1:66" s="1" customFormat="1" ht="15" customHeight="1" x14ac:dyDescent="0.2">
      <c r="A217" s="129"/>
      <c r="B217" s="133" t="s">
        <v>70</v>
      </c>
      <c r="C217" s="129"/>
      <c r="D217" s="120"/>
      <c r="E217" s="154">
        <v>19396</v>
      </c>
      <c r="F217" s="155"/>
      <c r="G217" s="154">
        <v>9050</v>
      </c>
      <c r="H217" s="154">
        <v>7458</v>
      </c>
      <c r="I217" s="154">
        <v>1416</v>
      </c>
      <c r="J217" s="154">
        <v>1346</v>
      </c>
      <c r="K217" s="43">
        <v>97</v>
      </c>
      <c r="L217" s="77">
        <v>23</v>
      </c>
      <c r="M217" s="140" t="s">
        <v>68</v>
      </c>
      <c r="N217" s="216">
        <v>6</v>
      </c>
      <c r="O217" s="200"/>
      <c r="P217" s="388"/>
      <c r="Q217" s="120"/>
      <c r="R217" s="120"/>
      <c r="S217" s="120"/>
      <c r="T217" s="120"/>
      <c r="U217" s="120"/>
      <c r="V217" s="120"/>
      <c r="W217" s="120"/>
      <c r="X217" s="120"/>
      <c r="Y217" s="120"/>
      <c r="Z217" s="120"/>
      <c r="AA217" s="120"/>
      <c r="AB217" s="120"/>
      <c r="AC217" s="120"/>
      <c r="AD217" s="120"/>
      <c r="AE217" s="120"/>
      <c r="AF217" s="120"/>
      <c r="AG217" s="120"/>
      <c r="AH217" s="120"/>
      <c r="AI217" s="120"/>
      <c r="AJ217" s="120"/>
      <c r="AK217" s="120"/>
      <c r="AL217" s="120"/>
      <c r="AM217" s="120"/>
      <c r="AN217" s="120"/>
      <c r="AO217" s="120"/>
      <c r="AP217" s="120"/>
      <c r="AQ217" s="120"/>
      <c r="AR217" s="120"/>
      <c r="AS217" s="120"/>
      <c r="AT217" s="120"/>
      <c r="AU217" s="120"/>
      <c r="AV217" s="120"/>
      <c r="AW217" s="120"/>
      <c r="AX217" s="120"/>
      <c r="AY217" s="120"/>
      <c r="AZ217" s="120"/>
      <c r="BA217" s="120"/>
      <c r="BB217" s="120"/>
      <c r="BC217" s="120"/>
      <c r="BD217" s="120"/>
      <c r="BE217" s="120"/>
      <c r="BF217" s="120"/>
      <c r="BG217" s="120"/>
      <c r="BH217" s="120"/>
      <c r="BI217" s="120"/>
      <c r="BJ217" s="120"/>
      <c r="BK217" s="120"/>
      <c r="BL217" s="120"/>
      <c r="BM217" s="120"/>
      <c r="BN217" s="120"/>
    </row>
    <row r="218" spans="1:66" s="12" customFormat="1" ht="15" customHeight="1" x14ac:dyDescent="0.2">
      <c r="A218" s="129"/>
      <c r="B218" s="141"/>
      <c r="C218" s="129"/>
      <c r="D218" s="129" t="s">
        <v>9</v>
      </c>
      <c r="E218" s="152">
        <v>11970</v>
      </c>
      <c r="F218" s="153"/>
      <c r="G218" s="152">
        <v>5301</v>
      </c>
      <c r="H218" s="152">
        <v>4946</v>
      </c>
      <c r="I218" s="152">
        <v>806</v>
      </c>
      <c r="J218" s="152">
        <v>818</v>
      </c>
      <c r="K218" s="76">
        <v>69</v>
      </c>
      <c r="L218" s="79">
        <v>24</v>
      </c>
      <c r="M218" s="137" t="s">
        <v>68</v>
      </c>
      <c r="N218" s="217">
        <v>6</v>
      </c>
      <c r="O218" s="199"/>
      <c r="P218" s="388"/>
      <c r="Q218" s="141"/>
      <c r="R218" s="141"/>
      <c r="S218" s="141"/>
      <c r="T218" s="141"/>
      <c r="U218" s="141"/>
      <c r="V218" s="141"/>
      <c r="W218" s="141"/>
      <c r="X218" s="141"/>
      <c r="Y218" s="141"/>
      <c r="Z218" s="141"/>
      <c r="AA218" s="141"/>
      <c r="AB218" s="141"/>
      <c r="AC218" s="141"/>
      <c r="AD218" s="141"/>
      <c r="AE218" s="141"/>
      <c r="AF218" s="141"/>
      <c r="AG218" s="141"/>
      <c r="AH218" s="141"/>
      <c r="AI218" s="141"/>
      <c r="AJ218" s="141"/>
      <c r="AK218" s="141"/>
      <c r="AL218" s="141"/>
      <c r="AM218" s="141"/>
      <c r="AN218" s="141"/>
      <c r="AO218" s="141"/>
      <c r="AP218" s="141"/>
      <c r="AQ218" s="141"/>
      <c r="AR218" s="141"/>
      <c r="AS218" s="141"/>
      <c r="AT218" s="141"/>
      <c r="AU218" s="141"/>
      <c r="AV218" s="141"/>
      <c r="AW218" s="141"/>
      <c r="AX218" s="141"/>
      <c r="AY218" s="141"/>
      <c r="AZ218" s="141"/>
      <c r="BA218" s="141"/>
      <c r="BB218" s="141"/>
      <c r="BC218" s="141"/>
      <c r="BD218" s="141"/>
      <c r="BE218" s="141"/>
      <c r="BF218" s="141"/>
      <c r="BG218" s="141"/>
      <c r="BH218" s="141"/>
      <c r="BI218" s="141"/>
      <c r="BJ218" s="141"/>
      <c r="BK218" s="141"/>
      <c r="BL218" s="141"/>
      <c r="BM218" s="141"/>
      <c r="BN218" s="141"/>
    </row>
    <row r="219" spans="1:66" s="1" customFormat="1" ht="15" customHeight="1" x14ac:dyDescent="0.2">
      <c r="A219" s="129"/>
      <c r="B219" s="129"/>
      <c r="C219" s="129"/>
      <c r="D219" s="133" t="s">
        <v>69</v>
      </c>
      <c r="E219" s="154">
        <v>3212</v>
      </c>
      <c r="F219" s="155"/>
      <c r="G219" s="154">
        <v>1444</v>
      </c>
      <c r="H219" s="154">
        <v>1292</v>
      </c>
      <c r="I219" s="154">
        <v>270</v>
      </c>
      <c r="J219" s="154">
        <v>172</v>
      </c>
      <c r="K219" s="77">
        <v>21</v>
      </c>
      <c r="L219" s="77">
        <v>10</v>
      </c>
      <c r="M219" s="140" t="s">
        <v>68</v>
      </c>
      <c r="N219" s="216">
        <v>3</v>
      </c>
      <c r="O219" s="200"/>
      <c r="P219" s="388"/>
      <c r="Q219" s="120"/>
      <c r="R219" s="120"/>
      <c r="S219" s="120"/>
      <c r="T219" s="120"/>
      <c r="U219" s="120"/>
      <c r="V219" s="120"/>
      <c r="W219" s="120"/>
      <c r="X219" s="120"/>
      <c r="Y219" s="120"/>
      <c r="Z219" s="120"/>
      <c r="AA219" s="120"/>
      <c r="AB219" s="120"/>
      <c r="AC219" s="120"/>
      <c r="AD219" s="120"/>
      <c r="AE219" s="120"/>
      <c r="AF219" s="120"/>
      <c r="AG219" s="120"/>
      <c r="AH219" s="120"/>
      <c r="AI219" s="120"/>
      <c r="AJ219" s="120"/>
      <c r="AK219" s="120"/>
      <c r="AL219" s="120"/>
      <c r="AM219" s="120"/>
      <c r="AN219" s="120"/>
      <c r="AO219" s="120"/>
      <c r="AP219" s="120"/>
      <c r="AQ219" s="120"/>
      <c r="AR219" s="120"/>
      <c r="AS219" s="120"/>
      <c r="AT219" s="120"/>
      <c r="AU219" s="120"/>
      <c r="AV219" s="120"/>
      <c r="AW219" s="120"/>
      <c r="AX219" s="120"/>
      <c r="AY219" s="120"/>
      <c r="AZ219" s="120"/>
      <c r="BA219" s="120"/>
      <c r="BB219" s="120"/>
      <c r="BC219" s="120"/>
      <c r="BD219" s="120"/>
      <c r="BE219" s="120"/>
      <c r="BF219" s="120"/>
      <c r="BG219" s="120"/>
      <c r="BH219" s="120"/>
      <c r="BI219" s="120"/>
      <c r="BJ219" s="120"/>
      <c r="BK219" s="120"/>
      <c r="BL219" s="120"/>
      <c r="BM219" s="120"/>
      <c r="BN219" s="120"/>
    </row>
    <row r="220" spans="1:66" s="1" customFormat="1" ht="15" customHeight="1" x14ac:dyDescent="0.2">
      <c r="A220" s="129"/>
      <c r="B220" s="129"/>
      <c r="C220" s="129"/>
      <c r="D220" s="133" t="s">
        <v>70</v>
      </c>
      <c r="E220" s="154">
        <v>8758</v>
      </c>
      <c r="F220" s="155"/>
      <c r="G220" s="154">
        <v>3857</v>
      </c>
      <c r="H220" s="154">
        <v>3654</v>
      </c>
      <c r="I220" s="154">
        <v>536</v>
      </c>
      <c r="J220" s="154">
        <v>646</v>
      </c>
      <c r="K220" s="78">
        <v>48</v>
      </c>
      <c r="L220" s="77">
        <v>14</v>
      </c>
      <c r="M220" s="140" t="s">
        <v>68</v>
      </c>
      <c r="N220" s="215">
        <v>3</v>
      </c>
      <c r="O220" s="200"/>
      <c r="P220" s="388"/>
      <c r="Q220" s="120"/>
      <c r="R220" s="120"/>
      <c r="S220" s="120"/>
      <c r="T220" s="120"/>
      <c r="U220" s="120"/>
      <c r="V220" s="120"/>
      <c r="W220" s="120"/>
      <c r="X220" s="120"/>
      <c r="Y220" s="120"/>
      <c r="Z220" s="120"/>
      <c r="AA220" s="120"/>
      <c r="AB220" s="120"/>
      <c r="AC220" s="120"/>
      <c r="AD220" s="120"/>
      <c r="AE220" s="120"/>
      <c r="AF220" s="120"/>
      <c r="AG220" s="120"/>
      <c r="AH220" s="120"/>
      <c r="AI220" s="120"/>
      <c r="AJ220" s="120"/>
      <c r="AK220" s="120"/>
      <c r="AL220" s="120"/>
      <c r="AM220" s="120"/>
      <c r="AN220" s="120"/>
      <c r="AO220" s="120"/>
      <c r="AP220" s="120"/>
      <c r="AQ220" s="120"/>
      <c r="AR220" s="120"/>
      <c r="AS220" s="120"/>
      <c r="AT220" s="120"/>
      <c r="AU220" s="120"/>
      <c r="AV220" s="120"/>
      <c r="AW220" s="120"/>
      <c r="AX220" s="120"/>
      <c r="AY220" s="120"/>
      <c r="AZ220" s="120"/>
      <c r="BA220" s="120"/>
      <c r="BB220" s="120"/>
      <c r="BC220" s="120"/>
      <c r="BD220" s="120"/>
      <c r="BE220" s="120"/>
      <c r="BF220" s="120"/>
      <c r="BG220" s="120"/>
      <c r="BH220" s="120"/>
      <c r="BI220" s="120"/>
      <c r="BJ220" s="120"/>
      <c r="BK220" s="120"/>
      <c r="BL220" s="120"/>
      <c r="BM220" s="120"/>
      <c r="BN220" s="120"/>
    </row>
    <row r="221" spans="1:66" s="12" customFormat="1" ht="15" customHeight="1" x14ac:dyDescent="0.2">
      <c r="A221" s="129"/>
      <c r="B221" s="141"/>
      <c r="C221" s="129"/>
      <c r="D221" s="129" t="s">
        <v>10</v>
      </c>
      <c r="E221" s="152">
        <v>14281</v>
      </c>
      <c r="F221" s="153"/>
      <c r="G221" s="152">
        <v>7099</v>
      </c>
      <c r="H221" s="152">
        <v>4934</v>
      </c>
      <c r="I221" s="152">
        <v>1322</v>
      </c>
      <c r="J221" s="152">
        <v>848</v>
      </c>
      <c r="K221" s="76">
        <v>60</v>
      </c>
      <c r="L221" s="79">
        <v>14</v>
      </c>
      <c r="M221" s="137" t="s">
        <v>68</v>
      </c>
      <c r="N221" s="219">
        <v>4</v>
      </c>
      <c r="O221" s="199"/>
      <c r="P221" s="388"/>
      <c r="Q221" s="141"/>
      <c r="R221" s="141"/>
      <c r="S221" s="141"/>
      <c r="T221" s="141"/>
      <c r="U221" s="141"/>
      <c r="V221" s="141"/>
      <c r="W221" s="141"/>
      <c r="X221" s="141"/>
      <c r="Y221" s="141"/>
      <c r="Z221" s="141"/>
      <c r="AA221" s="141"/>
      <c r="AB221" s="141"/>
      <c r="AC221" s="141"/>
      <c r="AD221" s="141"/>
      <c r="AE221" s="141"/>
      <c r="AF221" s="141"/>
      <c r="AG221" s="141"/>
      <c r="AH221" s="141"/>
      <c r="AI221" s="141"/>
      <c r="AJ221" s="141"/>
      <c r="AK221" s="141"/>
      <c r="AL221" s="141"/>
      <c r="AM221" s="141"/>
      <c r="AN221" s="141"/>
      <c r="AO221" s="141"/>
      <c r="AP221" s="141"/>
      <c r="AQ221" s="141"/>
      <c r="AR221" s="141"/>
      <c r="AS221" s="141"/>
      <c r="AT221" s="141"/>
      <c r="AU221" s="141"/>
      <c r="AV221" s="141"/>
      <c r="AW221" s="141"/>
      <c r="AX221" s="141"/>
      <c r="AY221" s="141"/>
      <c r="AZ221" s="141"/>
      <c r="BA221" s="141"/>
      <c r="BB221" s="141"/>
      <c r="BC221" s="141"/>
      <c r="BD221" s="141"/>
      <c r="BE221" s="141"/>
      <c r="BF221" s="141"/>
      <c r="BG221" s="141"/>
      <c r="BH221" s="141"/>
      <c r="BI221" s="141"/>
      <c r="BJ221" s="141"/>
      <c r="BK221" s="141"/>
      <c r="BL221" s="141"/>
      <c r="BM221" s="141"/>
      <c r="BN221" s="141"/>
    </row>
    <row r="222" spans="1:66" s="1" customFormat="1" ht="15" customHeight="1" x14ac:dyDescent="0.2">
      <c r="A222" s="129"/>
      <c r="B222" s="129"/>
      <c r="C222" s="129"/>
      <c r="D222" s="133" t="s">
        <v>69</v>
      </c>
      <c r="E222" s="154">
        <v>3643</v>
      </c>
      <c r="F222" s="155"/>
      <c r="G222" s="154">
        <v>1906</v>
      </c>
      <c r="H222" s="154">
        <v>1130</v>
      </c>
      <c r="I222" s="154">
        <v>442</v>
      </c>
      <c r="J222" s="154">
        <v>148</v>
      </c>
      <c r="K222" s="77">
        <v>11</v>
      </c>
      <c r="L222" s="77">
        <v>5</v>
      </c>
      <c r="M222" s="140" t="s">
        <v>68</v>
      </c>
      <c r="N222" s="220">
        <v>1</v>
      </c>
      <c r="O222" s="200"/>
      <c r="P222" s="388"/>
      <c r="Q222" s="120"/>
      <c r="R222" s="120"/>
      <c r="S222" s="120"/>
      <c r="T222" s="120"/>
      <c r="U222" s="120"/>
      <c r="V222" s="120"/>
      <c r="W222" s="120"/>
      <c r="X222" s="120"/>
      <c r="Y222" s="120"/>
      <c r="Z222" s="120"/>
      <c r="AA222" s="120"/>
      <c r="AB222" s="120"/>
      <c r="AC222" s="120"/>
      <c r="AD222" s="120"/>
      <c r="AE222" s="120"/>
      <c r="AF222" s="120"/>
      <c r="AG222" s="120"/>
      <c r="AH222" s="120"/>
      <c r="AI222" s="120"/>
      <c r="AJ222" s="120"/>
      <c r="AK222" s="120"/>
      <c r="AL222" s="120"/>
      <c r="AM222" s="120"/>
      <c r="AN222" s="120"/>
      <c r="AO222" s="120"/>
      <c r="AP222" s="120"/>
      <c r="AQ222" s="120"/>
      <c r="AR222" s="120"/>
      <c r="AS222" s="120"/>
      <c r="AT222" s="120"/>
      <c r="AU222" s="120"/>
      <c r="AV222" s="120"/>
      <c r="AW222" s="120"/>
      <c r="AX222" s="120"/>
      <c r="AY222" s="120"/>
      <c r="AZ222" s="120"/>
      <c r="BA222" s="120"/>
      <c r="BB222" s="120"/>
      <c r="BC222" s="120"/>
      <c r="BD222" s="120"/>
      <c r="BE222" s="120"/>
      <c r="BF222" s="120"/>
      <c r="BG222" s="120"/>
      <c r="BH222" s="120"/>
      <c r="BI222" s="120"/>
      <c r="BJ222" s="120"/>
      <c r="BK222" s="120"/>
      <c r="BL222" s="120"/>
      <c r="BM222" s="120"/>
      <c r="BN222" s="120"/>
    </row>
    <row r="223" spans="1:66" s="1" customFormat="1" ht="15" customHeight="1" x14ac:dyDescent="0.2">
      <c r="A223" s="129"/>
      <c r="B223" s="129"/>
      <c r="C223" s="129"/>
      <c r="D223" s="133" t="s">
        <v>70</v>
      </c>
      <c r="E223" s="154">
        <v>10638</v>
      </c>
      <c r="F223" s="155"/>
      <c r="G223" s="154">
        <v>5193</v>
      </c>
      <c r="H223" s="154">
        <v>3804</v>
      </c>
      <c r="I223" s="154">
        <v>880</v>
      </c>
      <c r="J223" s="154">
        <v>700</v>
      </c>
      <c r="K223" s="78">
        <v>49</v>
      </c>
      <c r="L223" s="77">
        <v>9</v>
      </c>
      <c r="M223" s="140" t="s">
        <v>68</v>
      </c>
      <c r="N223" s="220">
        <v>3</v>
      </c>
      <c r="O223" s="200"/>
      <c r="P223" s="388"/>
      <c r="Q223" s="120"/>
      <c r="R223" s="120"/>
      <c r="S223" s="120"/>
      <c r="T223" s="120"/>
      <c r="U223" s="120"/>
      <c r="V223" s="120"/>
      <c r="W223" s="120"/>
      <c r="X223" s="120"/>
      <c r="Y223" s="120"/>
      <c r="Z223" s="120"/>
      <c r="AA223" s="120"/>
      <c r="AB223" s="120"/>
      <c r="AC223" s="120"/>
      <c r="AD223" s="120"/>
      <c r="AE223" s="120"/>
      <c r="AF223" s="120"/>
      <c r="AG223" s="120"/>
      <c r="AH223" s="120"/>
      <c r="AI223" s="120"/>
      <c r="AJ223" s="120"/>
      <c r="AK223" s="120"/>
      <c r="AL223" s="120"/>
      <c r="AM223" s="120"/>
      <c r="AN223" s="120"/>
      <c r="AO223" s="120"/>
      <c r="AP223" s="120"/>
      <c r="AQ223" s="120"/>
      <c r="AR223" s="120"/>
      <c r="AS223" s="120"/>
      <c r="AT223" s="120"/>
      <c r="AU223" s="120"/>
      <c r="AV223" s="120"/>
      <c r="AW223" s="120"/>
      <c r="AX223" s="120"/>
      <c r="AY223" s="120"/>
      <c r="AZ223" s="120"/>
      <c r="BA223" s="120"/>
      <c r="BB223" s="120"/>
      <c r="BC223" s="120"/>
      <c r="BD223" s="120"/>
      <c r="BE223" s="120"/>
      <c r="BF223" s="120"/>
      <c r="BG223" s="120"/>
      <c r="BH223" s="120"/>
      <c r="BI223" s="120"/>
      <c r="BJ223" s="120"/>
      <c r="BK223" s="120"/>
      <c r="BL223" s="120"/>
      <c r="BM223" s="120"/>
      <c r="BN223" s="120"/>
    </row>
    <row r="224" spans="1:66" s="1" customFormat="1" ht="15" customHeight="1" x14ac:dyDescent="0.2">
      <c r="A224" s="129" t="s">
        <v>72</v>
      </c>
      <c r="B224" s="129"/>
      <c r="C224" s="129"/>
      <c r="D224" s="133"/>
      <c r="E224" s="154"/>
      <c r="F224" s="155"/>
      <c r="G224" s="154"/>
      <c r="H224" s="154"/>
      <c r="I224" s="154"/>
      <c r="J224" s="154"/>
      <c r="K224" s="154"/>
      <c r="L224" s="154"/>
      <c r="M224" s="154"/>
      <c r="N224" s="154"/>
      <c r="O224" s="199"/>
      <c r="P224" s="388"/>
      <c r="Q224" s="120"/>
      <c r="R224" s="120"/>
      <c r="S224" s="120"/>
      <c r="T224" s="120"/>
      <c r="U224" s="120"/>
      <c r="V224" s="120"/>
      <c r="W224" s="120"/>
      <c r="X224" s="120"/>
      <c r="Y224" s="120"/>
      <c r="Z224" s="120"/>
      <c r="AA224" s="120"/>
      <c r="AB224" s="120"/>
      <c r="AC224" s="120"/>
      <c r="AD224" s="120"/>
      <c r="AE224" s="120"/>
      <c r="AF224" s="120"/>
      <c r="AG224" s="120"/>
      <c r="AH224" s="120"/>
      <c r="AI224" s="120"/>
      <c r="AJ224" s="120"/>
      <c r="AK224" s="120"/>
      <c r="AL224" s="120"/>
      <c r="AM224" s="120"/>
      <c r="AN224" s="120"/>
      <c r="AO224" s="120"/>
      <c r="AP224" s="120"/>
      <c r="AQ224" s="120"/>
      <c r="AR224" s="120"/>
      <c r="AS224" s="120"/>
      <c r="AT224" s="120"/>
      <c r="AU224" s="120"/>
      <c r="AV224" s="120"/>
      <c r="AW224" s="120"/>
      <c r="AX224" s="120"/>
      <c r="AY224" s="120"/>
      <c r="AZ224" s="120"/>
      <c r="BA224" s="120"/>
      <c r="BB224" s="120"/>
      <c r="BC224" s="120"/>
      <c r="BD224" s="120"/>
      <c r="BE224" s="120"/>
      <c r="BF224" s="120"/>
      <c r="BG224" s="120"/>
      <c r="BH224" s="120"/>
      <c r="BI224" s="120"/>
      <c r="BJ224" s="120"/>
      <c r="BK224" s="120"/>
      <c r="BL224" s="120"/>
      <c r="BM224" s="120"/>
      <c r="BN224" s="120"/>
    </row>
    <row r="225" spans="1:66" s="12" customFormat="1" ht="15" customHeight="1" x14ac:dyDescent="0.2">
      <c r="A225" s="129"/>
      <c r="B225" s="129" t="s">
        <v>67</v>
      </c>
      <c r="C225" s="129"/>
      <c r="D225" s="129"/>
      <c r="E225" s="152">
        <v>3249</v>
      </c>
      <c r="F225" s="153"/>
      <c r="G225" s="152">
        <v>1708</v>
      </c>
      <c r="H225" s="156">
        <v>919</v>
      </c>
      <c r="I225" s="152">
        <v>443</v>
      </c>
      <c r="J225" s="152">
        <v>178</v>
      </c>
      <c r="K225" s="137" t="s">
        <v>68</v>
      </c>
      <c r="L225" s="137" t="s">
        <v>68</v>
      </c>
      <c r="M225" s="137" t="s">
        <v>68</v>
      </c>
      <c r="N225" s="219">
        <v>1</v>
      </c>
      <c r="O225" s="200"/>
      <c r="P225" s="388"/>
      <c r="Q225" s="141"/>
      <c r="R225" s="141"/>
      <c r="S225" s="141"/>
      <c r="T225" s="141"/>
      <c r="U225" s="141"/>
      <c r="V225" s="141"/>
      <c r="W225" s="141"/>
      <c r="X225" s="141"/>
      <c r="Y225" s="141"/>
      <c r="Z225" s="141"/>
      <c r="AA225" s="141"/>
      <c r="AB225" s="141"/>
      <c r="AC225" s="141"/>
      <c r="AD225" s="141"/>
      <c r="AE225" s="141"/>
      <c r="AF225" s="141"/>
      <c r="AG225" s="141"/>
      <c r="AH225" s="141"/>
      <c r="AI225" s="141"/>
      <c r="AJ225" s="141"/>
      <c r="AK225" s="141"/>
      <c r="AL225" s="141"/>
      <c r="AM225" s="141"/>
      <c r="AN225" s="141"/>
      <c r="AO225" s="141"/>
      <c r="AP225" s="141"/>
      <c r="AQ225" s="141"/>
      <c r="AR225" s="141"/>
      <c r="AS225" s="141"/>
      <c r="AT225" s="141"/>
      <c r="AU225" s="141"/>
      <c r="AV225" s="141"/>
      <c r="AW225" s="141"/>
      <c r="AX225" s="141"/>
      <c r="AY225" s="141"/>
      <c r="AZ225" s="141"/>
      <c r="BA225" s="141"/>
      <c r="BB225" s="141"/>
      <c r="BC225" s="141"/>
      <c r="BD225" s="141"/>
      <c r="BE225" s="141"/>
      <c r="BF225" s="141"/>
      <c r="BG225" s="141"/>
      <c r="BH225" s="141"/>
      <c r="BI225" s="141"/>
      <c r="BJ225" s="141"/>
      <c r="BK225" s="141"/>
      <c r="BL225" s="141"/>
      <c r="BM225" s="141"/>
      <c r="BN225" s="141"/>
    </row>
    <row r="226" spans="1:66" s="1" customFormat="1" ht="15" customHeight="1" x14ac:dyDescent="0.2">
      <c r="A226" s="129"/>
      <c r="B226" s="133" t="s">
        <v>69</v>
      </c>
      <c r="C226" s="120"/>
      <c r="D226" s="120"/>
      <c r="E226" s="154">
        <v>712</v>
      </c>
      <c r="F226" s="155"/>
      <c r="G226" s="154">
        <v>351</v>
      </c>
      <c r="H226" s="157">
        <v>183</v>
      </c>
      <c r="I226" s="78">
        <v>142</v>
      </c>
      <c r="J226" s="78">
        <v>35</v>
      </c>
      <c r="K226" s="140" t="s">
        <v>68</v>
      </c>
      <c r="L226" s="140" t="s">
        <v>68</v>
      </c>
      <c r="M226" s="140" t="s">
        <v>68</v>
      </c>
      <c r="N226" s="220">
        <v>1</v>
      </c>
      <c r="O226" s="200"/>
      <c r="P226" s="388"/>
      <c r="Q226" s="120"/>
      <c r="R226" s="120"/>
      <c r="S226" s="120"/>
      <c r="T226" s="120"/>
      <c r="U226" s="120"/>
      <c r="V226" s="120"/>
      <c r="W226" s="120"/>
      <c r="X226" s="120"/>
      <c r="Y226" s="120"/>
      <c r="Z226" s="120"/>
      <c r="AA226" s="120"/>
      <c r="AB226" s="120"/>
      <c r="AC226" s="120"/>
      <c r="AD226" s="120"/>
      <c r="AE226" s="120"/>
      <c r="AF226" s="120"/>
      <c r="AG226" s="120"/>
      <c r="AH226" s="120"/>
      <c r="AI226" s="120"/>
      <c r="AJ226" s="120"/>
      <c r="AK226" s="120"/>
      <c r="AL226" s="120"/>
      <c r="AM226" s="120"/>
      <c r="AN226" s="120"/>
      <c r="AO226" s="120"/>
      <c r="AP226" s="120"/>
      <c r="AQ226" s="120"/>
      <c r="AR226" s="120"/>
      <c r="AS226" s="120"/>
      <c r="AT226" s="120"/>
      <c r="AU226" s="120"/>
      <c r="AV226" s="120"/>
      <c r="AW226" s="120"/>
      <c r="AX226" s="120"/>
      <c r="AY226" s="120"/>
      <c r="AZ226" s="120"/>
      <c r="BA226" s="120"/>
      <c r="BB226" s="120"/>
      <c r="BC226" s="120"/>
      <c r="BD226" s="120"/>
      <c r="BE226" s="120"/>
      <c r="BF226" s="120"/>
      <c r="BG226" s="120"/>
      <c r="BH226" s="120"/>
      <c r="BI226" s="120"/>
      <c r="BJ226" s="120"/>
      <c r="BK226" s="120"/>
      <c r="BL226" s="120"/>
      <c r="BM226" s="120"/>
      <c r="BN226" s="120"/>
    </row>
    <row r="227" spans="1:66" s="1" customFormat="1" ht="15" customHeight="1" x14ac:dyDescent="0.2">
      <c r="A227" s="129"/>
      <c r="B227" s="133" t="s">
        <v>70</v>
      </c>
      <c r="C227" s="120"/>
      <c r="D227" s="120"/>
      <c r="E227" s="154">
        <v>2537</v>
      </c>
      <c r="F227" s="155"/>
      <c r="G227" s="154">
        <v>1357</v>
      </c>
      <c r="H227" s="157">
        <v>736</v>
      </c>
      <c r="I227" s="154">
        <v>301</v>
      </c>
      <c r="J227" s="154">
        <v>143</v>
      </c>
      <c r="K227" s="140" t="s">
        <v>68</v>
      </c>
      <c r="L227" s="140" t="s">
        <v>68</v>
      </c>
      <c r="M227" s="140" t="s">
        <v>68</v>
      </c>
      <c r="N227" s="154">
        <v>0</v>
      </c>
      <c r="O227" s="199"/>
      <c r="P227" s="388"/>
      <c r="Q227" s="120"/>
      <c r="R227" s="120"/>
      <c r="S227" s="120"/>
      <c r="T227" s="120"/>
      <c r="U227" s="120"/>
      <c r="V227" s="120"/>
      <c r="W227" s="120"/>
      <c r="X227" s="120"/>
      <c r="Y227" s="120"/>
      <c r="Z227" s="120"/>
      <c r="AA227" s="120"/>
      <c r="AB227" s="120"/>
      <c r="AC227" s="120"/>
      <c r="AD227" s="120"/>
      <c r="AE227" s="120"/>
      <c r="AF227" s="120"/>
      <c r="AG227" s="120"/>
      <c r="AH227" s="120"/>
      <c r="AI227" s="120"/>
      <c r="AJ227" s="120"/>
      <c r="AK227" s="120"/>
      <c r="AL227" s="120"/>
      <c r="AM227" s="120"/>
      <c r="AN227" s="120"/>
      <c r="AO227" s="120"/>
      <c r="AP227" s="120"/>
      <c r="AQ227" s="120"/>
      <c r="AR227" s="120"/>
      <c r="AS227" s="120"/>
      <c r="AT227" s="120"/>
      <c r="AU227" s="120"/>
      <c r="AV227" s="120"/>
      <c r="AW227" s="120"/>
      <c r="AX227" s="120"/>
      <c r="AY227" s="120"/>
      <c r="AZ227" s="120"/>
      <c r="BA227" s="120"/>
      <c r="BB227" s="120"/>
      <c r="BC227" s="120"/>
      <c r="BD227" s="120"/>
      <c r="BE227" s="120"/>
      <c r="BF227" s="120"/>
      <c r="BG227" s="120"/>
      <c r="BH227" s="120"/>
      <c r="BI227" s="120"/>
      <c r="BJ227" s="120"/>
      <c r="BK227" s="120"/>
      <c r="BL227" s="120"/>
      <c r="BM227" s="120"/>
      <c r="BN227" s="120"/>
    </row>
    <row r="228" spans="1:66" s="12" customFormat="1" ht="15" customHeight="1" x14ac:dyDescent="0.2">
      <c r="A228" s="129"/>
      <c r="B228" s="141"/>
      <c r="C228" s="129"/>
      <c r="D228" s="129" t="s">
        <v>9</v>
      </c>
      <c r="E228" s="152">
        <v>1613</v>
      </c>
      <c r="F228" s="153"/>
      <c r="G228" s="152">
        <v>530</v>
      </c>
      <c r="H228" s="156">
        <v>769</v>
      </c>
      <c r="I228" s="152">
        <v>173</v>
      </c>
      <c r="J228" s="152">
        <v>141</v>
      </c>
      <c r="K228" s="137" t="s">
        <v>68</v>
      </c>
      <c r="L228" s="137" t="s">
        <v>68</v>
      </c>
      <c r="M228" s="137" t="s">
        <v>68</v>
      </c>
      <c r="N228" s="152">
        <v>0</v>
      </c>
      <c r="O228" s="200"/>
      <c r="P228" s="388"/>
      <c r="Q228" s="141"/>
      <c r="R228" s="141"/>
      <c r="S228" s="141"/>
      <c r="T228" s="141"/>
      <c r="U228" s="141"/>
      <c r="V228" s="141"/>
      <c r="W228" s="141"/>
      <c r="X228" s="141"/>
      <c r="Y228" s="141"/>
      <c r="Z228" s="141"/>
      <c r="AA228" s="141"/>
      <c r="AB228" s="141"/>
      <c r="AC228" s="141"/>
      <c r="AD228" s="141"/>
      <c r="AE228" s="141"/>
      <c r="AF228" s="141"/>
      <c r="AG228" s="141"/>
      <c r="AH228" s="141"/>
      <c r="AI228" s="141"/>
      <c r="AJ228" s="141"/>
      <c r="AK228" s="141"/>
      <c r="AL228" s="141"/>
      <c r="AM228" s="141"/>
      <c r="AN228" s="141"/>
      <c r="AO228" s="141"/>
      <c r="AP228" s="141"/>
      <c r="AQ228" s="141"/>
      <c r="AR228" s="141"/>
      <c r="AS228" s="141"/>
      <c r="AT228" s="141"/>
      <c r="AU228" s="141"/>
      <c r="AV228" s="141"/>
      <c r="AW228" s="141"/>
      <c r="AX228" s="141"/>
      <c r="AY228" s="141"/>
      <c r="AZ228" s="141"/>
      <c r="BA228" s="141"/>
      <c r="BB228" s="141"/>
      <c r="BC228" s="141"/>
      <c r="BD228" s="141"/>
      <c r="BE228" s="141"/>
      <c r="BF228" s="141"/>
      <c r="BG228" s="141"/>
      <c r="BH228" s="141"/>
      <c r="BI228" s="141"/>
      <c r="BJ228" s="141"/>
      <c r="BK228" s="141"/>
      <c r="BL228" s="141"/>
      <c r="BM228" s="141"/>
      <c r="BN228" s="141"/>
    </row>
    <row r="229" spans="1:66" s="1" customFormat="1" ht="15" customHeight="1" x14ac:dyDescent="0.2">
      <c r="A229" s="129"/>
      <c r="B229" s="129"/>
      <c r="C229" s="129"/>
      <c r="D229" s="133" t="s">
        <v>69</v>
      </c>
      <c r="E229" s="154">
        <v>368</v>
      </c>
      <c r="F229" s="155"/>
      <c r="G229" s="154">
        <v>115</v>
      </c>
      <c r="H229" s="157">
        <v>166</v>
      </c>
      <c r="I229" s="78">
        <v>58</v>
      </c>
      <c r="J229" s="78">
        <v>29</v>
      </c>
      <c r="K229" s="140" t="s">
        <v>68</v>
      </c>
      <c r="L229" s="140" t="s">
        <v>68</v>
      </c>
      <c r="M229" s="140" t="s">
        <v>68</v>
      </c>
      <c r="N229" s="154">
        <v>0</v>
      </c>
      <c r="O229" s="200"/>
      <c r="P229" s="388"/>
      <c r="Q229" s="120"/>
      <c r="R229" s="120"/>
      <c r="S229" s="120"/>
      <c r="T229" s="120"/>
      <c r="U229" s="120"/>
      <c r="V229" s="120"/>
      <c r="W229" s="120"/>
      <c r="X229" s="120"/>
      <c r="Y229" s="120"/>
      <c r="Z229" s="120"/>
      <c r="AA229" s="120"/>
      <c r="AB229" s="120"/>
      <c r="AC229" s="120"/>
      <c r="AD229" s="120"/>
      <c r="AE229" s="120"/>
      <c r="AF229" s="120"/>
      <c r="AG229" s="120"/>
      <c r="AH229" s="120"/>
      <c r="AI229" s="120"/>
      <c r="AJ229" s="120"/>
      <c r="AK229" s="120"/>
      <c r="AL229" s="120"/>
      <c r="AM229" s="120"/>
      <c r="AN229" s="120"/>
      <c r="AO229" s="120"/>
      <c r="AP229" s="120"/>
      <c r="AQ229" s="120"/>
      <c r="AR229" s="120"/>
      <c r="AS229" s="120"/>
      <c r="AT229" s="120"/>
      <c r="AU229" s="120"/>
      <c r="AV229" s="120"/>
      <c r="AW229" s="120"/>
      <c r="AX229" s="120"/>
      <c r="AY229" s="120"/>
      <c r="AZ229" s="120"/>
      <c r="BA229" s="120"/>
      <c r="BB229" s="120"/>
      <c r="BC229" s="120"/>
      <c r="BD229" s="120"/>
      <c r="BE229" s="120"/>
      <c r="BF229" s="120"/>
      <c r="BG229" s="120"/>
      <c r="BH229" s="120"/>
      <c r="BI229" s="120"/>
      <c r="BJ229" s="120"/>
      <c r="BK229" s="120"/>
      <c r="BL229" s="120"/>
      <c r="BM229" s="120"/>
      <c r="BN229" s="120"/>
    </row>
    <row r="230" spans="1:66" s="1" customFormat="1" ht="15" customHeight="1" x14ac:dyDescent="0.2">
      <c r="A230" s="129"/>
      <c r="B230" s="129"/>
      <c r="C230" s="129"/>
      <c r="D230" s="133" t="s">
        <v>70</v>
      </c>
      <c r="E230" s="154">
        <v>1245</v>
      </c>
      <c r="F230" s="155"/>
      <c r="G230" s="154">
        <v>415</v>
      </c>
      <c r="H230" s="157">
        <v>603</v>
      </c>
      <c r="I230" s="154">
        <v>115</v>
      </c>
      <c r="J230" s="43">
        <v>112</v>
      </c>
      <c r="K230" s="140" t="s">
        <v>68</v>
      </c>
      <c r="L230" s="140" t="s">
        <v>68</v>
      </c>
      <c r="M230" s="140" t="s">
        <v>68</v>
      </c>
      <c r="N230" s="154">
        <v>0</v>
      </c>
      <c r="O230" s="200"/>
      <c r="P230" s="388"/>
      <c r="Q230" s="120"/>
      <c r="R230" s="120"/>
      <c r="S230" s="120"/>
      <c r="T230" s="120"/>
      <c r="U230" s="120"/>
      <c r="V230" s="120"/>
      <c r="W230" s="120"/>
      <c r="X230" s="120"/>
      <c r="Y230" s="120"/>
      <c r="Z230" s="120"/>
      <c r="AA230" s="120"/>
      <c r="AB230" s="120"/>
      <c r="AC230" s="120"/>
      <c r="AD230" s="120"/>
      <c r="AE230" s="120"/>
      <c r="AF230" s="120"/>
      <c r="AG230" s="120"/>
      <c r="AH230" s="120"/>
      <c r="AI230" s="120"/>
      <c r="AJ230" s="120"/>
      <c r="AK230" s="120"/>
      <c r="AL230" s="120"/>
      <c r="AM230" s="120"/>
      <c r="AN230" s="120"/>
      <c r="AO230" s="120"/>
      <c r="AP230" s="120"/>
      <c r="AQ230" s="120"/>
      <c r="AR230" s="120"/>
      <c r="AS230" s="120"/>
      <c r="AT230" s="120"/>
      <c r="AU230" s="120"/>
      <c r="AV230" s="120"/>
      <c r="AW230" s="120"/>
      <c r="AX230" s="120"/>
      <c r="AY230" s="120"/>
      <c r="AZ230" s="120"/>
      <c r="BA230" s="120"/>
      <c r="BB230" s="120"/>
      <c r="BC230" s="120"/>
      <c r="BD230" s="120"/>
      <c r="BE230" s="120"/>
      <c r="BF230" s="120"/>
      <c r="BG230" s="120"/>
      <c r="BH230" s="120"/>
      <c r="BI230" s="120"/>
      <c r="BJ230" s="120"/>
      <c r="BK230" s="120"/>
      <c r="BL230" s="120"/>
      <c r="BM230" s="120"/>
      <c r="BN230" s="120"/>
    </row>
    <row r="231" spans="1:66" s="12" customFormat="1" ht="15" customHeight="1" x14ac:dyDescent="0.2">
      <c r="A231" s="129"/>
      <c r="B231" s="141"/>
      <c r="C231" s="129"/>
      <c r="D231" s="129" t="s">
        <v>10</v>
      </c>
      <c r="E231" s="152">
        <v>1636</v>
      </c>
      <c r="F231" s="153"/>
      <c r="G231" s="152">
        <v>1178</v>
      </c>
      <c r="H231" s="156">
        <v>150</v>
      </c>
      <c r="I231" s="152">
        <v>270</v>
      </c>
      <c r="J231" s="76">
        <v>37</v>
      </c>
      <c r="K231" s="137" t="s">
        <v>68</v>
      </c>
      <c r="L231" s="137" t="s">
        <v>68</v>
      </c>
      <c r="M231" s="137" t="s">
        <v>68</v>
      </c>
      <c r="N231" s="219">
        <v>1</v>
      </c>
      <c r="O231" s="208"/>
      <c r="P231" s="388"/>
      <c r="Q231" s="141"/>
      <c r="R231" s="141"/>
      <c r="S231" s="141"/>
      <c r="T231" s="141"/>
      <c r="U231" s="141"/>
      <c r="V231" s="141"/>
      <c r="W231" s="141"/>
      <c r="X231" s="141"/>
      <c r="Y231" s="141"/>
      <c r="Z231" s="141"/>
      <c r="AA231" s="141"/>
      <c r="AB231" s="141"/>
      <c r="AC231" s="141"/>
      <c r="AD231" s="141"/>
      <c r="AE231" s="141"/>
      <c r="AF231" s="141"/>
      <c r="AG231" s="141"/>
      <c r="AH231" s="141"/>
      <c r="AI231" s="141"/>
      <c r="AJ231" s="141"/>
      <c r="AK231" s="141"/>
      <c r="AL231" s="141"/>
      <c r="AM231" s="141"/>
      <c r="AN231" s="141"/>
      <c r="AO231" s="141"/>
      <c r="AP231" s="141"/>
      <c r="AQ231" s="141"/>
      <c r="AR231" s="141"/>
      <c r="AS231" s="141"/>
      <c r="AT231" s="141"/>
      <c r="AU231" s="141"/>
      <c r="AV231" s="141"/>
      <c r="AW231" s="141"/>
      <c r="AX231" s="141"/>
      <c r="AY231" s="141"/>
      <c r="AZ231" s="141"/>
      <c r="BA231" s="141"/>
      <c r="BB231" s="141"/>
      <c r="BC231" s="141"/>
      <c r="BD231" s="141"/>
      <c r="BE231" s="141"/>
      <c r="BF231" s="141"/>
      <c r="BG231" s="141"/>
      <c r="BH231" s="141"/>
      <c r="BI231" s="141"/>
      <c r="BJ231" s="141"/>
      <c r="BK231" s="141"/>
      <c r="BL231" s="141"/>
      <c r="BM231" s="141"/>
      <c r="BN231" s="141"/>
    </row>
    <row r="232" spans="1:66" s="1" customFormat="1" ht="15" customHeight="1" x14ac:dyDescent="0.2">
      <c r="A232" s="129"/>
      <c r="B232" s="129"/>
      <c r="C232" s="129"/>
      <c r="D232" s="133" t="s">
        <v>69</v>
      </c>
      <c r="E232" s="154">
        <v>344</v>
      </c>
      <c r="F232" s="155"/>
      <c r="G232" s="154">
        <v>236</v>
      </c>
      <c r="H232" s="77">
        <v>17</v>
      </c>
      <c r="I232" s="78">
        <v>84</v>
      </c>
      <c r="J232" s="220">
        <v>6</v>
      </c>
      <c r="K232" s="140" t="s">
        <v>68</v>
      </c>
      <c r="L232" s="140" t="s">
        <v>68</v>
      </c>
      <c r="M232" s="140" t="s">
        <v>68</v>
      </c>
      <c r="N232" s="220">
        <v>1</v>
      </c>
      <c r="O232" s="203"/>
      <c r="P232" s="388"/>
      <c r="Q232" s="120"/>
      <c r="R232" s="120"/>
      <c r="S232" s="120"/>
      <c r="T232" s="120"/>
      <c r="U232" s="120"/>
      <c r="V232" s="120"/>
      <c r="W232" s="120"/>
      <c r="X232" s="120"/>
      <c r="Y232" s="120"/>
      <c r="Z232" s="120"/>
      <c r="AA232" s="120"/>
      <c r="AB232" s="120"/>
      <c r="AC232" s="120"/>
      <c r="AD232" s="120"/>
      <c r="AE232" s="120"/>
      <c r="AF232" s="120"/>
      <c r="AG232" s="120"/>
      <c r="AH232" s="120"/>
      <c r="AI232" s="120"/>
      <c r="AJ232" s="120"/>
      <c r="AK232" s="120"/>
      <c r="AL232" s="120"/>
      <c r="AM232" s="120"/>
      <c r="AN232" s="120"/>
      <c r="AO232" s="120"/>
      <c r="AP232" s="120"/>
      <c r="AQ232" s="120"/>
      <c r="AR232" s="120"/>
      <c r="AS232" s="120"/>
      <c r="AT232" s="120"/>
      <c r="AU232" s="120"/>
      <c r="AV232" s="120"/>
      <c r="AW232" s="120"/>
      <c r="AX232" s="120"/>
      <c r="AY232" s="120"/>
      <c r="AZ232" s="120"/>
      <c r="BA232" s="120"/>
      <c r="BB232" s="120"/>
      <c r="BC232" s="120"/>
      <c r="BD232" s="120"/>
      <c r="BE232" s="120"/>
      <c r="BF232" s="120"/>
      <c r="BG232" s="120"/>
      <c r="BH232" s="120"/>
      <c r="BI232" s="120"/>
      <c r="BJ232" s="120"/>
      <c r="BK232" s="120"/>
      <c r="BL232" s="120"/>
      <c r="BM232" s="120"/>
      <c r="BN232" s="120"/>
    </row>
    <row r="233" spans="1:66" s="1" customFormat="1" ht="15" customHeight="1" x14ac:dyDescent="0.2">
      <c r="A233" s="129"/>
      <c r="B233" s="129"/>
      <c r="C233" s="129"/>
      <c r="D233" s="133" t="s">
        <v>70</v>
      </c>
      <c r="E233" s="154">
        <v>1292</v>
      </c>
      <c r="F233" s="155"/>
      <c r="G233" s="154">
        <v>942</v>
      </c>
      <c r="H233" s="157">
        <v>133</v>
      </c>
      <c r="I233" s="154">
        <v>186</v>
      </c>
      <c r="J233" s="78">
        <v>31</v>
      </c>
      <c r="K233" s="140" t="s">
        <v>68</v>
      </c>
      <c r="L233" s="140" t="s">
        <v>68</v>
      </c>
      <c r="M233" s="140" t="s">
        <v>68</v>
      </c>
      <c r="N233" s="154">
        <v>0</v>
      </c>
      <c r="O233" s="204"/>
      <c r="P233" s="388"/>
      <c r="Q233" s="120"/>
      <c r="R233" s="120"/>
      <c r="S233" s="120"/>
      <c r="T233" s="120"/>
      <c r="U233" s="120"/>
      <c r="V233" s="120"/>
      <c r="W233" s="120"/>
      <c r="X233" s="120"/>
      <c r="Y233" s="120"/>
      <c r="Z233" s="120"/>
      <c r="AA233" s="120"/>
      <c r="AB233" s="120"/>
      <c r="AC233" s="120"/>
      <c r="AD233" s="120"/>
      <c r="AE233" s="120"/>
      <c r="AF233" s="120"/>
      <c r="AG233" s="120"/>
      <c r="AH233" s="120"/>
      <c r="AI233" s="120"/>
      <c r="AJ233" s="120"/>
      <c r="AK233" s="120"/>
      <c r="AL233" s="120"/>
      <c r="AM233" s="120"/>
      <c r="AN233" s="120"/>
      <c r="AO233" s="120"/>
      <c r="AP233" s="120"/>
      <c r="AQ233" s="120"/>
      <c r="AR233" s="120"/>
      <c r="AS233" s="120"/>
      <c r="AT233" s="120"/>
      <c r="AU233" s="120"/>
      <c r="AV233" s="120"/>
      <c r="AW233" s="120"/>
      <c r="AX233" s="120"/>
      <c r="AY233" s="120"/>
      <c r="AZ233" s="120"/>
      <c r="BA233" s="120"/>
      <c r="BB233" s="120"/>
      <c r="BC233" s="120"/>
      <c r="BD233" s="120"/>
      <c r="BE233" s="120"/>
      <c r="BF233" s="120"/>
      <c r="BG233" s="120"/>
      <c r="BH233" s="120"/>
      <c r="BI233" s="120"/>
      <c r="BJ233" s="120"/>
      <c r="BK233" s="120"/>
      <c r="BL233" s="120"/>
      <c r="BM233" s="120"/>
      <c r="BN233" s="120"/>
    </row>
    <row r="234" spans="1:66" s="1" customFormat="1" ht="15" customHeight="1" x14ac:dyDescent="0.2">
      <c r="A234" s="129" t="s">
        <v>73</v>
      </c>
      <c r="B234" s="129"/>
      <c r="C234" s="129"/>
      <c r="D234" s="133"/>
      <c r="E234" s="154"/>
      <c r="F234" s="155"/>
      <c r="G234" s="154"/>
      <c r="H234" s="154"/>
      <c r="I234" s="154"/>
      <c r="J234" s="43"/>
      <c r="K234" s="154"/>
      <c r="L234" s="154"/>
      <c r="M234" s="154"/>
      <c r="N234" s="154"/>
      <c r="O234" s="205"/>
      <c r="P234" s="388"/>
      <c r="Q234" s="120"/>
      <c r="R234" s="120"/>
      <c r="S234" s="120"/>
      <c r="T234" s="120"/>
      <c r="U234" s="120"/>
      <c r="V234" s="120"/>
      <c r="W234" s="120"/>
      <c r="X234" s="120"/>
      <c r="Y234" s="120"/>
      <c r="Z234" s="120"/>
      <c r="AA234" s="120"/>
      <c r="AB234" s="120"/>
      <c r="AC234" s="120"/>
      <c r="AD234" s="120"/>
      <c r="AE234" s="120"/>
      <c r="AF234" s="120"/>
      <c r="AG234" s="120"/>
      <c r="AH234" s="120"/>
      <c r="AI234" s="120"/>
      <c r="AJ234" s="120"/>
      <c r="AK234" s="120"/>
      <c r="AL234" s="120"/>
      <c r="AM234" s="120"/>
      <c r="AN234" s="120"/>
      <c r="AO234" s="120"/>
      <c r="AP234" s="120"/>
      <c r="AQ234" s="120"/>
      <c r="AR234" s="120"/>
      <c r="AS234" s="120"/>
      <c r="AT234" s="120"/>
      <c r="AU234" s="120"/>
      <c r="AV234" s="120"/>
      <c r="AW234" s="120"/>
      <c r="AX234" s="120"/>
      <c r="AY234" s="120"/>
      <c r="AZ234" s="120"/>
      <c r="BA234" s="120"/>
      <c r="BB234" s="120"/>
      <c r="BC234" s="120"/>
      <c r="BD234" s="120"/>
      <c r="BE234" s="120"/>
      <c r="BF234" s="120"/>
      <c r="BG234" s="120"/>
      <c r="BH234" s="120"/>
      <c r="BI234" s="120"/>
      <c r="BJ234" s="120"/>
      <c r="BK234" s="120"/>
      <c r="BL234" s="120"/>
      <c r="BM234" s="120"/>
      <c r="BN234" s="120"/>
    </row>
    <row r="235" spans="1:66" s="12" customFormat="1" ht="15" customHeight="1" x14ac:dyDescent="0.2">
      <c r="A235" s="129"/>
      <c r="B235" s="129" t="s">
        <v>67</v>
      </c>
      <c r="C235" s="129"/>
      <c r="D235" s="129"/>
      <c r="E235" s="152">
        <v>1467</v>
      </c>
      <c r="F235" s="153"/>
      <c r="G235" s="152">
        <v>522</v>
      </c>
      <c r="H235" s="152">
        <v>204</v>
      </c>
      <c r="I235" s="76">
        <v>55</v>
      </c>
      <c r="J235" s="76">
        <v>40</v>
      </c>
      <c r="K235" s="137" t="s">
        <v>68</v>
      </c>
      <c r="L235" s="42">
        <v>205</v>
      </c>
      <c r="M235" s="156">
        <v>373</v>
      </c>
      <c r="N235" s="152">
        <v>68</v>
      </c>
      <c r="O235" s="205"/>
      <c r="P235" s="388"/>
      <c r="Q235" s="141"/>
      <c r="R235" s="141"/>
      <c r="S235" s="141"/>
      <c r="T235" s="141"/>
      <c r="U235" s="141"/>
      <c r="V235" s="141"/>
      <c r="W235" s="141"/>
      <c r="X235" s="141"/>
      <c r="Y235" s="141"/>
      <c r="Z235" s="141"/>
      <c r="AA235" s="141"/>
      <c r="AB235" s="141"/>
      <c r="AC235" s="141"/>
      <c r="AD235" s="141"/>
      <c r="AE235" s="141"/>
      <c r="AF235" s="141"/>
      <c r="AG235" s="141"/>
      <c r="AH235" s="141"/>
      <c r="AI235" s="141"/>
      <c r="AJ235" s="141"/>
      <c r="AK235" s="141"/>
      <c r="AL235" s="141"/>
      <c r="AM235" s="141"/>
      <c r="AN235" s="141"/>
      <c r="AO235" s="141"/>
      <c r="AP235" s="141"/>
      <c r="AQ235" s="141"/>
      <c r="AR235" s="141"/>
      <c r="AS235" s="141"/>
      <c r="AT235" s="141"/>
      <c r="AU235" s="141"/>
      <c r="AV235" s="141"/>
      <c r="AW235" s="141"/>
      <c r="AX235" s="141"/>
      <c r="AY235" s="141"/>
      <c r="AZ235" s="141"/>
      <c r="BA235" s="141"/>
      <c r="BB235" s="141"/>
      <c r="BC235" s="141"/>
      <c r="BD235" s="141"/>
      <c r="BE235" s="141"/>
      <c r="BF235" s="141"/>
      <c r="BG235" s="141"/>
      <c r="BH235" s="141"/>
      <c r="BI235" s="141"/>
      <c r="BJ235" s="141"/>
      <c r="BK235" s="141"/>
      <c r="BL235" s="141"/>
      <c r="BM235" s="141"/>
      <c r="BN235" s="141"/>
    </row>
    <row r="236" spans="1:66" s="1" customFormat="1" ht="15" customHeight="1" x14ac:dyDescent="0.2">
      <c r="A236" s="129"/>
      <c r="B236" s="133" t="s">
        <v>69</v>
      </c>
      <c r="C236" s="120"/>
      <c r="D236" s="120"/>
      <c r="E236" s="154">
        <v>351</v>
      </c>
      <c r="F236" s="155"/>
      <c r="G236" s="78">
        <v>70</v>
      </c>
      <c r="H236" s="77">
        <v>16</v>
      </c>
      <c r="I236" s="77">
        <v>17</v>
      </c>
      <c r="J236" s="77">
        <v>5</v>
      </c>
      <c r="K236" s="140" t="s">
        <v>68</v>
      </c>
      <c r="L236" s="78">
        <v>62</v>
      </c>
      <c r="M236" s="157">
        <v>181</v>
      </c>
      <c r="N236" s="154">
        <v>0</v>
      </c>
      <c r="O236" s="206"/>
      <c r="P236" s="388"/>
      <c r="Q236" s="120"/>
      <c r="R236" s="120"/>
      <c r="S236" s="120"/>
      <c r="T236" s="120"/>
      <c r="U236" s="120"/>
      <c r="V236" s="120"/>
      <c r="W236" s="120"/>
      <c r="X236" s="120"/>
      <c r="Y236" s="120"/>
      <c r="Z236" s="120"/>
      <c r="AA236" s="120"/>
      <c r="AB236" s="120"/>
      <c r="AC236" s="120"/>
      <c r="AD236" s="120"/>
      <c r="AE236" s="120"/>
      <c r="AF236" s="120"/>
      <c r="AG236" s="120"/>
      <c r="AH236" s="120"/>
      <c r="AI236" s="120"/>
      <c r="AJ236" s="120"/>
      <c r="AK236" s="120"/>
      <c r="AL236" s="120"/>
      <c r="AM236" s="120"/>
      <c r="AN236" s="120"/>
      <c r="AO236" s="120"/>
      <c r="AP236" s="120"/>
      <c r="AQ236" s="120"/>
      <c r="AR236" s="120"/>
      <c r="AS236" s="120"/>
      <c r="AT236" s="120"/>
      <c r="AU236" s="120"/>
      <c r="AV236" s="120"/>
      <c r="AW236" s="120"/>
      <c r="AX236" s="120"/>
      <c r="AY236" s="120"/>
      <c r="AZ236" s="120"/>
      <c r="BA236" s="120"/>
      <c r="BB236" s="120"/>
      <c r="BC236" s="120"/>
      <c r="BD236" s="120"/>
      <c r="BE236" s="120"/>
      <c r="BF236" s="120"/>
      <c r="BG236" s="120"/>
      <c r="BH236" s="120"/>
      <c r="BI236" s="120"/>
      <c r="BJ236" s="120"/>
      <c r="BK236" s="120"/>
      <c r="BL236" s="120"/>
      <c r="BM236" s="120"/>
      <c r="BN236" s="120"/>
    </row>
    <row r="237" spans="1:66" s="1" customFormat="1" ht="15" customHeight="1" x14ac:dyDescent="0.2">
      <c r="A237" s="129"/>
      <c r="B237" s="133" t="s">
        <v>70</v>
      </c>
      <c r="C237" s="120"/>
      <c r="D237" s="120"/>
      <c r="E237" s="154">
        <v>1116</v>
      </c>
      <c r="F237" s="155"/>
      <c r="G237" s="154">
        <v>452</v>
      </c>
      <c r="H237" s="154">
        <v>188</v>
      </c>
      <c r="I237" s="78">
        <v>38</v>
      </c>
      <c r="J237" s="78">
        <v>35</v>
      </c>
      <c r="K237" s="140" t="s">
        <v>68</v>
      </c>
      <c r="L237" s="154">
        <v>143</v>
      </c>
      <c r="M237" s="157">
        <v>192</v>
      </c>
      <c r="N237" s="154">
        <v>68</v>
      </c>
      <c r="O237" s="195"/>
      <c r="P237" s="388"/>
      <c r="Q237" s="120"/>
      <c r="R237" s="120"/>
      <c r="S237" s="120"/>
      <c r="T237" s="120"/>
      <c r="U237" s="120"/>
      <c r="V237" s="120"/>
      <c r="W237" s="120"/>
      <c r="X237" s="120"/>
      <c r="Y237" s="120"/>
      <c r="Z237" s="120"/>
      <c r="AA237" s="120"/>
      <c r="AB237" s="120"/>
      <c r="AC237" s="120"/>
      <c r="AD237" s="120"/>
      <c r="AE237" s="120"/>
      <c r="AF237" s="120"/>
      <c r="AG237" s="120"/>
      <c r="AH237" s="120"/>
      <c r="AI237" s="120"/>
      <c r="AJ237" s="120"/>
      <c r="AK237" s="120"/>
      <c r="AL237" s="120"/>
      <c r="AM237" s="120"/>
      <c r="AN237" s="120"/>
      <c r="AO237" s="120"/>
      <c r="AP237" s="120"/>
      <c r="AQ237" s="120"/>
      <c r="AR237" s="120"/>
      <c r="AS237" s="120"/>
      <c r="AT237" s="120"/>
      <c r="AU237" s="120"/>
      <c r="AV237" s="120"/>
      <c r="AW237" s="120"/>
      <c r="AX237" s="120"/>
      <c r="AY237" s="120"/>
      <c r="AZ237" s="120"/>
      <c r="BA237" s="120"/>
      <c r="BB237" s="120"/>
      <c r="BC237" s="120"/>
      <c r="BD237" s="120"/>
      <c r="BE237" s="120"/>
      <c r="BF237" s="120"/>
      <c r="BG237" s="120"/>
      <c r="BH237" s="120"/>
      <c r="BI237" s="120"/>
      <c r="BJ237" s="120"/>
      <c r="BK237" s="120"/>
      <c r="BL237" s="120"/>
      <c r="BM237" s="120"/>
      <c r="BN237" s="120"/>
    </row>
    <row r="238" spans="1:66" s="12" customFormat="1" ht="15" customHeight="1" x14ac:dyDescent="0.2">
      <c r="A238" s="129"/>
      <c r="B238" s="141"/>
      <c r="C238" s="129"/>
      <c r="D238" s="129" t="s">
        <v>9</v>
      </c>
      <c r="E238" s="152">
        <v>623</v>
      </c>
      <c r="F238" s="153"/>
      <c r="G238" s="152">
        <v>186</v>
      </c>
      <c r="H238" s="152">
        <v>107</v>
      </c>
      <c r="I238" s="79">
        <v>21</v>
      </c>
      <c r="J238" s="79">
        <v>18</v>
      </c>
      <c r="K238" s="137" t="s">
        <v>68</v>
      </c>
      <c r="L238" s="76">
        <v>94</v>
      </c>
      <c r="M238" s="156">
        <v>162</v>
      </c>
      <c r="N238" s="76">
        <v>35</v>
      </c>
      <c r="O238" s="195"/>
      <c r="P238" s="388"/>
      <c r="Q238" s="141"/>
      <c r="R238" s="141"/>
      <c r="S238" s="141"/>
      <c r="T238" s="141"/>
      <c r="U238" s="141"/>
      <c r="V238" s="141"/>
      <c r="W238" s="141"/>
      <c r="X238" s="141"/>
      <c r="Y238" s="141"/>
      <c r="Z238" s="141"/>
      <c r="AA238" s="141"/>
      <c r="AB238" s="141"/>
      <c r="AC238" s="141"/>
      <c r="AD238" s="141"/>
      <c r="AE238" s="141"/>
      <c r="AF238" s="141"/>
      <c r="AG238" s="141"/>
      <c r="AH238" s="141"/>
      <c r="AI238" s="141"/>
      <c r="AJ238" s="141"/>
      <c r="AK238" s="141"/>
      <c r="AL238" s="141"/>
      <c r="AM238" s="141"/>
      <c r="AN238" s="141"/>
      <c r="AO238" s="141"/>
      <c r="AP238" s="141"/>
      <c r="AQ238" s="141"/>
      <c r="AR238" s="141"/>
      <c r="AS238" s="141"/>
      <c r="AT238" s="141"/>
      <c r="AU238" s="141"/>
      <c r="AV238" s="141"/>
      <c r="AW238" s="141"/>
      <c r="AX238" s="141"/>
      <c r="AY238" s="141"/>
      <c r="AZ238" s="141"/>
      <c r="BA238" s="141"/>
      <c r="BB238" s="141"/>
      <c r="BC238" s="141"/>
      <c r="BD238" s="141"/>
      <c r="BE238" s="141"/>
      <c r="BF238" s="141"/>
      <c r="BG238" s="141"/>
      <c r="BH238" s="141"/>
      <c r="BI238" s="141"/>
      <c r="BJ238" s="141"/>
      <c r="BK238" s="141"/>
      <c r="BL238" s="141"/>
      <c r="BM238" s="141"/>
      <c r="BN238" s="141"/>
    </row>
    <row r="239" spans="1:66" s="1" customFormat="1" ht="15" customHeight="1" x14ac:dyDescent="0.2">
      <c r="A239" s="129"/>
      <c r="B239" s="129"/>
      <c r="C239" s="129"/>
      <c r="D239" s="133" t="s">
        <v>69</v>
      </c>
      <c r="E239" s="154">
        <v>154</v>
      </c>
      <c r="F239" s="155"/>
      <c r="G239" s="78">
        <v>31</v>
      </c>
      <c r="H239" s="77">
        <v>7</v>
      </c>
      <c r="I239" s="77">
        <v>7</v>
      </c>
      <c r="J239" s="220">
        <v>3</v>
      </c>
      <c r="K239" s="140" t="s">
        <v>68</v>
      </c>
      <c r="L239" s="78">
        <v>34</v>
      </c>
      <c r="M239" s="157">
        <v>72</v>
      </c>
      <c r="N239" s="43">
        <v>0</v>
      </c>
      <c r="O239" s="196"/>
      <c r="P239" s="388"/>
      <c r="Q239" s="120"/>
      <c r="R239" s="120"/>
      <c r="S239" s="120"/>
      <c r="T239" s="120"/>
      <c r="U239" s="120"/>
      <c r="V239" s="120"/>
      <c r="W239" s="120"/>
      <c r="X239" s="120"/>
      <c r="Y239" s="120"/>
      <c r="Z239" s="120"/>
      <c r="AA239" s="120"/>
      <c r="AB239" s="120"/>
      <c r="AC239" s="120"/>
      <c r="AD239" s="120"/>
      <c r="AE239" s="120"/>
      <c r="AF239" s="120"/>
      <c r="AG239" s="120"/>
      <c r="AH239" s="120"/>
      <c r="AI239" s="120"/>
      <c r="AJ239" s="120"/>
      <c r="AK239" s="120"/>
      <c r="AL239" s="120"/>
      <c r="AM239" s="120"/>
      <c r="AN239" s="120"/>
      <c r="AO239" s="120"/>
      <c r="AP239" s="120"/>
      <c r="AQ239" s="120"/>
      <c r="AR239" s="120"/>
      <c r="AS239" s="120"/>
      <c r="AT239" s="120"/>
      <c r="AU239" s="120"/>
      <c r="AV239" s="120"/>
      <c r="AW239" s="120"/>
      <c r="AX239" s="120"/>
      <c r="AY239" s="120"/>
      <c r="AZ239" s="120"/>
      <c r="BA239" s="120"/>
      <c r="BB239" s="120"/>
      <c r="BC239" s="120"/>
      <c r="BD239" s="120"/>
      <c r="BE239" s="120"/>
      <c r="BF239" s="120"/>
      <c r="BG239" s="120"/>
      <c r="BH239" s="120"/>
      <c r="BI239" s="120"/>
      <c r="BJ239" s="120"/>
      <c r="BK239" s="120"/>
      <c r="BL239" s="120"/>
      <c r="BM239" s="120"/>
      <c r="BN239" s="120"/>
    </row>
    <row r="240" spans="1:66" s="1" customFormat="1" ht="15" customHeight="1" x14ac:dyDescent="0.2">
      <c r="A240" s="129"/>
      <c r="B240" s="129"/>
      <c r="C240" s="129"/>
      <c r="D240" s="133" t="s">
        <v>70</v>
      </c>
      <c r="E240" s="154">
        <v>469</v>
      </c>
      <c r="F240" s="155"/>
      <c r="G240" s="154">
        <v>155</v>
      </c>
      <c r="H240" s="154">
        <v>100</v>
      </c>
      <c r="I240" s="77">
        <v>14</v>
      </c>
      <c r="J240" s="77">
        <v>15</v>
      </c>
      <c r="K240" s="140" t="s">
        <v>68</v>
      </c>
      <c r="L240" s="78">
        <v>60</v>
      </c>
      <c r="M240" s="157">
        <v>90</v>
      </c>
      <c r="N240" s="78">
        <v>35</v>
      </c>
      <c r="O240" s="196"/>
      <c r="P240" s="388"/>
      <c r="Q240" s="120"/>
      <c r="R240" s="120"/>
      <c r="S240" s="120"/>
      <c r="T240" s="120"/>
      <c r="U240" s="120"/>
      <c r="V240" s="120"/>
      <c r="W240" s="120"/>
      <c r="X240" s="120"/>
      <c r="Y240" s="120"/>
      <c r="Z240" s="120"/>
      <c r="AA240" s="120"/>
      <c r="AB240" s="120"/>
      <c r="AC240" s="120"/>
      <c r="AD240" s="120"/>
      <c r="AE240" s="120"/>
      <c r="AF240" s="120"/>
      <c r="AG240" s="120"/>
      <c r="AH240" s="120"/>
      <c r="AI240" s="120"/>
      <c r="AJ240" s="120"/>
      <c r="AK240" s="120"/>
      <c r="AL240" s="120"/>
      <c r="AM240" s="120"/>
      <c r="AN240" s="120"/>
      <c r="AO240" s="120"/>
      <c r="AP240" s="120"/>
      <c r="AQ240" s="120"/>
      <c r="AR240" s="120"/>
      <c r="AS240" s="120"/>
      <c r="AT240" s="120"/>
      <c r="AU240" s="120"/>
      <c r="AV240" s="120"/>
      <c r="AW240" s="120"/>
      <c r="AX240" s="120"/>
      <c r="AY240" s="120"/>
      <c r="AZ240" s="120"/>
      <c r="BA240" s="120"/>
      <c r="BB240" s="120"/>
      <c r="BC240" s="120"/>
      <c r="BD240" s="120"/>
      <c r="BE240" s="120"/>
      <c r="BF240" s="120"/>
      <c r="BG240" s="120"/>
      <c r="BH240" s="120"/>
      <c r="BI240" s="120"/>
      <c r="BJ240" s="120"/>
      <c r="BK240" s="120"/>
      <c r="BL240" s="120"/>
      <c r="BM240" s="120"/>
      <c r="BN240" s="120"/>
    </row>
    <row r="241" spans="1:66" s="12" customFormat="1" ht="15" customHeight="1" x14ac:dyDescent="0.2">
      <c r="A241" s="129"/>
      <c r="B241" s="141"/>
      <c r="C241" s="129"/>
      <c r="D241" s="129" t="s">
        <v>10</v>
      </c>
      <c r="E241" s="152">
        <v>844</v>
      </c>
      <c r="F241" s="153"/>
      <c r="G241" s="152">
        <v>336</v>
      </c>
      <c r="H241" s="152">
        <v>97</v>
      </c>
      <c r="I241" s="76">
        <v>34</v>
      </c>
      <c r="J241" s="76">
        <v>22</v>
      </c>
      <c r="K241" s="137" t="s">
        <v>68</v>
      </c>
      <c r="L241" s="152">
        <v>111</v>
      </c>
      <c r="M241" s="156">
        <v>211</v>
      </c>
      <c r="N241" s="76">
        <v>33</v>
      </c>
      <c r="O241" s="196"/>
      <c r="P241" s="388"/>
      <c r="Q241" s="141"/>
      <c r="R241" s="141"/>
      <c r="S241" s="141"/>
      <c r="T241" s="141"/>
      <c r="U241" s="141"/>
      <c r="V241" s="141"/>
      <c r="W241" s="141"/>
      <c r="X241" s="141"/>
      <c r="Y241" s="141"/>
      <c r="Z241" s="141"/>
      <c r="AA241" s="141"/>
      <c r="AB241" s="141"/>
      <c r="AC241" s="141"/>
      <c r="AD241" s="141"/>
      <c r="AE241" s="141"/>
      <c r="AF241" s="141"/>
      <c r="AG241" s="141"/>
      <c r="AH241" s="141"/>
      <c r="AI241" s="141"/>
      <c r="AJ241" s="141"/>
      <c r="AK241" s="141"/>
      <c r="AL241" s="141"/>
      <c r="AM241" s="141"/>
      <c r="AN241" s="141"/>
      <c r="AO241" s="141"/>
      <c r="AP241" s="141"/>
      <c r="AQ241" s="141"/>
      <c r="AR241" s="141"/>
      <c r="AS241" s="141"/>
      <c r="AT241" s="141"/>
      <c r="AU241" s="141"/>
      <c r="AV241" s="141"/>
      <c r="AW241" s="141"/>
      <c r="AX241" s="141"/>
      <c r="AY241" s="141"/>
      <c r="AZ241" s="141"/>
      <c r="BA241" s="141"/>
      <c r="BB241" s="141"/>
      <c r="BC241" s="141"/>
      <c r="BD241" s="141"/>
      <c r="BE241" s="141"/>
      <c r="BF241" s="141"/>
      <c r="BG241" s="141"/>
      <c r="BH241" s="141"/>
      <c r="BI241" s="141"/>
      <c r="BJ241" s="141"/>
      <c r="BK241" s="141"/>
      <c r="BL241" s="141"/>
      <c r="BM241" s="141"/>
      <c r="BN241" s="141"/>
    </row>
    <row r="242" spans="1:66" s="1" customFormat="1" ht="15" customHeight="1" x14ac:dyDescent="0.2">
      <c r="A242" s="129"/>
      <c r="B242" s="129"/>
      <c r="C242" s="129"/>
      <c r="D242" s="133" t="s">
        <v>69</v>
      </c>
      <c r="E242" s="154">
        <v>197</v>
      </c>
      <c r="F242" s="155"/>
      <c r="G242" s="78">
        <v>39</v>
      </c>
      <c r="H242" s="77">
        <v>9</v>
      </c>
      <c r="I242" s="77">
        <v>10</v>
      </c>
      <c r="J242" s="220">
        <v>2</v>
      </c>
      <c r="K242" s="140" t="s">
        <v>68</v>
      </c>
      <c r="L242" s="77">
        <v>28</v>
      </c>
      <c r="M242" s="157">
        <v>109</v>
      </c>
      <c r="N242" s="43">
        <v>0</v>
      </c>
      <c r="O242" s="207"/>
      <c r="P242" s="388"/>
      <c r="Q242" s="120"/>
      <c r="R242" s="120"/>
      <c r="S242" s="120"/>
      <c r="T242" s="120"/>
      <c r="U242" s="120"/>
      <c r="V242" s="120"/>
      <c r="W242" s="120"/>
      <c r="X242" s="120"/>
      <c r="Y242" s="120"/>
      <c r="Z242" s="120"/>
      <c r="AA242" s="120"/>
      <c r="AB242" s="120"/>
      <c r="AC242" s="120"/>
      <c r="AD242" s="120"/>
      <c r="AE242" s="120"/>
      <c r="AF242" s="120"/>
      <c r="AG242" s="120"/>
      <c r="AH242" s="120"/>
      <c r="AI242" s="120"/>
      <c r="AJ242" s="120"/>
      <c r="AK242" s="120"/>
      <c r="AL242" s="120"/>
      <c r="AM242" s="120"/>
      <c r="AN242" s="120"/>
      <c r="AO242" s="120"/>
      <c r="AP242" s="120"/>
      <c r="AQ242" s="120"/>
      <c r="AR242" s="120"/>
      <c r="AS242" s="120"/>
      <c r="AT242" s="120"/>
      <c r="AU242" s="120"/>
      <c r="AV242" s="120"/>
      <c r="AW242" s="120"/>
      <c r="AX242" s="120"/>
      <c r="AY242" s="120"/>
      <c r="AZ242" s="120"/>
      <c r="BA242" s="120"/>
      <c r="BB242" s="120"/>
      <c r="BC242" s="120"/>
      <c r="BD242" s="120"/>
      <c r="BE242" s="120"/>
      <c r="BF242" s="120"/>
      <c r="BG242" s="120"/>
      <c r="BH242" s="120"/>
      <c r="BI242" s="120"/>
      <c r="BJ242" s="120"/>
      <c r="BK242" s="120"/>
      <c r="BL242" s="120"/>
      <c r="BM242" s="120"/>
      <c r="BN242" s="120"/>
    </row>
    <row r="243" spans="1:66" s="1" customFormat="1" ht="15" customHeight="1" x14ac:dyDescent="0.2">
      <c r="A243" s="129"/>
      <c r="B243" s="129"/>
      <c r="C243" s="129"/>
      <c r="D243" s="133" t="s">
        <v>70</v>
      </c>
      <c r="E243" s="154">
        <v>647</v>
      </c>
      <c r="F243" s="155"/>
      <c r="G243" s="154">
        <v>297</v>
      </c>
      <c r="H243" s="154">
        <v>88</v>
      </c>
      <c r="I243" s="78">
        <v>24</v>
      </c>
      <c r="J243" s="78">
        <v>20</v>
      </c>
      <c r="K243" s="140" t="s">
        <v>68</v>
      </c>
      <c r="L243" s="43">
        <v>83</v>
      </c>
      <c r="M243" s="157">
        <v>102</v>
      </c>
      <c r="N243" s="78">
        <v>33</v>
      </c>
      <c r="O243" s="195"/>
      <c r="P243" s="388"/>
      <c r="Q243" s="120"/>
      <c r="R243" s="120"/>
      <c r="S243" s="120"/>
      <c r="T243" s="120"/>
      <c r="U243" s="120"/>
      <c r="V243" s="120"/>
      <c r="W243" s="120"/>
      <c r="X243" s="120"/>
      <c r="Y243" s="120"/>
      <c r="Z243" s="120"/>
      <c r="AA243" s="120"/>
      <c r="AB243" s="120"/>
      <c r="AC243" s="120"/>
      <c r="AD243" s="120"/>
      <c r="AE243" s="120"/>
      <c r="AF243" s="120"/>
      <c r="AG243" s="120"/>
      <c r="AH243" s="120"/>
      <c r="AI243" s="120"/>
      <c r="AJ243" s="120"/>
      <c r="AK243" s="120"/>
      <c r="AL243" s="120"/>
      <c r="AM243" s="120"/>
      <c r="AN243" s="120"/>
      <c r="AO243" s="120"/>
      <c r="AP243" s="120"/>
      <c r="AQ243" s="120"/>
      <c r="AR243" s="120"/>
      <c r="AS243" s="120"/>
      <c r="AT243" s="120"/>
      <c r="AU243" s="120"/>
      <c r="AV243" s="120"/>
      <c r="AW243" s="120"/>
      <c r="AX243" s="120"/>
      <c r="AY243" s="120"/>
      <c r="AZ243" s="120"/>
      <c r="BA243" s="120"/>
      <c r="BB243" s="120"/>
      <c r="BC243" s="120"/>
      <c r="BD243" s="120"/>
      <c r="BE243" s="120"/>
      <c r="BF243" s="120"/>
      <c r="BG243" s="120"/>
      <c r="BH243" s="120"/>
      <c r="BI243" s="120"/>
      <c r="BJ243" s="120"/>
      <c r="BK243" s="120"/>
      <c r="BL243" s="120"/>
      <c r="BM243" s="120"/>
      <c r="BN243" s="120"/>
    </row>
    <row r="244" spans="1:66" s="1" customFormat="1" ht="15" customHeight="1" x14ac:dyDescent="0.2">
      <c r="A244" s="129" t="s">
        <v>74</v>
      </c>
      <c r="B244" s="129"/>
      <c r="C244" s="129"/>
      <c r="D244" s="133"/>
      <c r="E244" s="154"/>
      <c r="F244" s="155"/>
      <c r="G244" s="154"/>
      <c r="H244" s="154"/>
      <c r="I244" s="154"/>
      <c r="J244" s="154"/>
      <c r="K244" s="154"/>
      <c r="L244" s="154"/>
      <c r="M244" s="154"/>
      <c r="N244" s="43"/>
      <c r="O244" s="195"/>
      <c r="P244" s="388"/>
      <c r="Q244" s="120"/>
      <c r="R244" s="120"/>
      <c r="S244" s="120"/>
      <c r="T244" s="120"/>
      <c r="U244" s="120"/>
      <c r="V244" s="120"/>
      <c r="W244" s="120"/>
      <c r="X244" s="120"/>
      <c r="Y244" s="120"/>
      <c r="Z244" s="120"/>
      <c r="AA244" s="120"/>
      <c r="AB244" s="120"/>
      <c r="AC244" s="120"/>
      <c r="AD244" s="120"/>
      <c r="AE244" s="120"/>
      <c r="AF244" s="120"/>
      <c r="AG244" s="120"/>
      <c r="AH244" s="120"/>
      <c r="AI244" s="120"/>
      <c r="AJ244" s="120"/>
      <c r="AK244" s="120"/>
      <c r="AL244" s="120"/>
      <c r="AM244" s="120"/>
      <c r="AN244" s="120"/>
      <c r="AO244" s="120"/>
      <c r="AP244" s="120"/>
      <c r="AQ244" s="120"/>
      <c r="AR244" s="120"/>
      <c r="AS244" s="120"/>
      <c r="AT244" s="120"/>
      <c r="AU244" s="120"/>
      <c r="AV244" s="120"/>
      <c r="AW244" s="120"/>
      <c r="AX244" s="120"/>
      <c r="AY244" s="120"/>
      <c r="AZ244" s="120"/>
      <c r="BA244" s="120"/>
      <c r="BB244" s="120"/>
      <c r="BC244" s="120"/>
      <c r="BD244" s="120"/>
      <c r="BE244" s="120"/>
      <c r="BF244" s="120"/>
      <c r="BG244" s="120"/>
      <c r="BH244" s="120"/>
      <c r="BI244" s="120"/>
      <c r="BJ244" s="120"/>
      <c r="BK244" s="120"/>
      <c r="BL244" s="120"/>
      <c r="BM244" s="120"/>
      <c r="BN244" s="120"/>
    </row>
    <row r="245" spans="1:66" s="12" customFormat="1" ht="15" customHeight="1" x14ac:dyDescent="0.2">
      <c r="A245" s="129"/>
      <c r="B245" s="129" t="s">
        <v>67</v>
      </c>
      <c r="C245" s="129"/>
      <c r="D245" s="129"/>
      <c r="E245" s="152">
        <v>145982</v>
      </c>
      <c r="F245" s="153"/>
      <c r="G245" s="152">
        <v>49855</v>
      </c>
      <c r="H245" s="137" t="s">
        <v>68</v>
      </c>
      <c r="I245" s="152">
        <v>1630</v>
      </c>
      <c r="J245" s="137" t="s">
        <v>68</v>
      </c>
      <c r="K245" s="137" t="s">
        <v>68</v>
      </c>
      <c r="L245" s="152">
        <v>23927</v>
      </c>
      <c r="M245" s="152">
        <v>70564</v>
      </c>
      <c r="N245" s="79">
        <v>6</v>
      </c>
      <c r="O245" s="197"/>
      <c r="P245" s="388"/>
      <c r="Q245" s="141"/>
      <c r="R245" s="141"/>
      <c r="S245" s="141"/>
      <c r="T245" s="141"/>
      <c r="U245" s="141"/>
      <c r="V245" s="141"/>
      <c r="W245" s="141"/>
      <c r="X245" s="141"/>
      <c r="Y245" s="141"/>
      <c r="Z245" s="141"/>
      <c r="AA245" s="141"/>
      <c r="AB245" s="141"/>
      <c r="AC245" s="141"/>
      <c r="AD245" s="141"/>
      <c r="AE245" s="141"/>
      <c r="AF245" s="141"/>
      <c r="AG245" s="141"/>
      <c r="AH245" s="141"/>
      <c r="AI245" s="141"/>
      <c r="AJ245" s="141"/>
      <c r="AK245" s="141"/>
      <c r="AL245" s="141"/>
      <c r="AM245" s="141"/>
      <c r="AN245" s="141"/>
      <c r="AO245" s="141"/>
      <c r="AP245" s="141"/>
      <c r="AQ245" s="141"/>
      <c r="AR245" s="141"/>
      <c r="AS245" s="141"/>
      <c r="AT245" s="141"/>
      <c r="AU245" s="141"/>
      <c r="AV245" s="141"/>
      <c r="AW245" s="141"/>
      <c r="AX245" s="141"/>
      <c r="AY245" s="141"/>
      <c r="AZ245" s="141"/>
      <c r="BA245" s="141"/>
      <c r="BB245" s="141"/>
      <c r="BC245" s="141"/>
      <c r="BD245" s="141"/>
      <c r="BE245" s="141"/>
      <c r="BF245" s="141"/>
      <c r="BG245" s="141"/>
      <c r="BH245" s="141"/>
      <c r="BI245" s="141"/>
      <c r="BJ245" s="141"/>
      <c r="BK245" s="141"/>
      <c r="BL245" s="141"/>
      <c r="BM245" s="141"/>
      <c r="BN245" s="141"/>
    </row>
    <row r="246" spans="1:66" s="1" customFormat="1" ht="15" customHeight="1" x14ac:dyDescent="0.2">
      <c r="A246" s="129"/>
      <c r="B246" s="133" t="s">
        <v>69</v>
      </c>
      <c r="C246" s="129"/>
      <c r="D246" s="120"/>
      <c r="E246" s="154">
        <v>88846</v>
      </c>
      <c r="F246" s="155"/>
      <c r="G246" s="154">
        <v>32352</v>
      </c>
      <c r="H246" s="140" t="s">
        <v>68</v>
      </c>
      <c r="I246" s="154">
        <v>865</v>
      </c>
      <c r="J246" s="140" t="s">
        <v>68</v>
      </c>
      <c r="K246" s="140" t="s">
        <v>68</v>
      </c>
      <c r="L246" s="154">
        <v>12640</v>
      </c>
      <c r="M246" s="154">
        <v>42987</v>
      </c>
      <c r="N246" s="220">
        <v>2</v>
      </c>
      <c r="O246" s="198"/>
      <c r="P246" s="388"/>
      <c r="Q246" s="120"/>
      <c r="R246" s="120"/>
      <c r="S246" s="120"/>
      <c r="T246" s="120"/>
      <c r="U246" s="120"/>
      <c r="V246" s="120"/>
      <c r="W246" s="120"/>
      <c r="X246" s="120"/>
      <c r="Y246" s="120"/>
      <c r="Z246" s="120"/>
      <c r="AA246" s="120"/>
      <c r="AB246" s="120"/>
      <c r="AC246" s="120"/>
      <c r="AD246" s="120"/>
      <c r="AE246" s="120"/>
      <c r="AF246" s="120"/>
      <c r="AG246" s="120"/>
      <c r="AH246" s="120"/>
      <c r="AI246" s="120"/>
      <c r="AJ246" s="120"/>
      <c r="AK246" s="120"/>
      <c r="AL246" s="120"/>
      <c r="AM246" s="120"/>
      <c r="AN246" s="120"/>
      <c r="AO246" s="120"/>
      <c r="AP246" s="120"/>
      <c r="AQ246" s="120"/>
      <c r="AR246" s="120"/>
      <c r="AS246" s="120"/>
      <c r="AT246" s="120"/>
      <c r="AU246" s="120"/>
      <c r="AV246" s="120"/>
      <c r="AW246" s="120"/>
      <c r="AX246" s="120"/>
      <c r="AY246" s="120"/>
      <c r="AZ246" s="120"/>
      <c r="BA246" s="120"/>
      <c r="BB246" s="120"/>
      <c r="BC246" s="120"/>
      <c r="BD246" s="120"/>
      <c r="BE246" s="120"/>
      <c r="BF246" s="120"/>
      <c r="BG246" s="120"/>
      <c r="BH246" s="120"/>
      <c r="BI246" s="120"/>
      <c r="BJ246" s="120"/>
      <c r="BK246" s="120"/>
      <c r="BL246" s="120"/>
      <c r="BM246" s="120"/>
      <c r="BN246" s="120"/>
    </row>
    <row r="247" spans="1:66" s="1" customFormat="1" ht="15" customHeight="1" x14ac:dyDescent="0.2">
      <c r="A247" s="129"/>
      <c r="B247" s="133" t="s">
        <v>70</v>
      </c>
      <c r="C247" s="129"/>
      <c r="D247" s="120"/>
      <c r="E247" s="154">
        <v>57136</v>
      </c>
      <c r="F247" s="155"/>
      <c r="G247" s="154">
        <v>17503</v>
      </c>
      <c r="H247" s="140" t="s">
        <v>68</v>
      </c>
      <c r="I247" s="154">
        <v>765</v>
      </c>
      <c r="J247" s="140" t="s">
        <v>68</v>
      </c>
      <c r="K247" s="140" t="s">
        <v>68</v>
      </c>
      <c r="L247" s="154">
        <v>11287</v>
      </c>
      <c r="M247" s="154">
        <v>27577</v>
      </c>
      <c r="N247" s="220">
        <v>4</v>
      </c>
      <c r="O247" s="199"/>
      <c r="P247" s="388"/>
      <c r="Q247" s="120"/>
      <c r="R247" s="120"/>
      <c r="S247" s="120"/>
      <c r="T247" s="120"/>
      <c r="U247" s="120"/>
      <c r="V247" s="120"/>
      <c r="W247" s="120"/>
      <c r="X247" s="120"/>
      <c r="Y247" s="120"/>
      <c r="Z247" s="120"/>
      <c r="AA247" s="120"/>
      <c r="AB247" s="120"/>
      <c r="AC247" s="120"/>
      <c r="AD247" s="120"/>
      <c r="AE247" s="120"/>
      <c r="AF247" s="120"/>
      <c r="AG247" s="120"/>
      <c r="AH247" s="120"/>
      <c r="AI247" s="120"/>
      <c r="AJ247" s="120"/>
      <c r="AK247" s="120"/>
      <c r="AL247" s="120"/>
      <c r="AM247" s="120"/>
      <c r="AN247" s="120"/>
      <c r="AO247" s="120"/>
      <c r="AP247" s="120"/>
      <c r="AQ247" s="120"/>
      <c r="AR247" s="120"/>
      <c r="AS247" s="120"/>
      <c r="AT247" s="120"/>
      <c r="AU247" s="120"/>
      <c r="AV247" s="120"/>
      <c r="AW247" s="120"/>
      <c r="AX247" s="120"/>
      <c r="AY247" s="120"/>
      <c r="AZ247" s="120"/>
      <c r="BA247" s="120"/>
      <c r="BB247" s="120"/>
      <c r="BC247" s="120"/>
      <c r="BD247" s="120"/>
      <c r="BE247" s="120"/>
      <c r="BF247" s="120"/>
      <c r="BG247" s="120"/>
      <c r="BH247" s="120"/>
      <c r="BI247" s="120"/>
      <c r="BJ247" s="120"/>
      <c r="BK247" s="120"/>
      <c r="BL247" s="120"/>
      <c r="BM247" s="120"/>
      <c r="BN247" s="120"/>
    </row>
    <row r="248" spans="1:66" s="12" customFormat="1" ht="15" customHeight="1" x14ac:dyDescent="0.2">
      <c r="A248" s="129"/>
      <c r="B248" s="141"/>
      <c r="C248" s="129"/>
      <c r="D248" s="129" t="s">
        <v>9</v>
      </c>
      <c r="E248" s="152">
        <v>67027</v>
      </c>
      <c r="F248" s="153"/>
      <c r="G248" s="152">
        <v>28739</v>
      </c>
      <c r="H248" s="137" t="s">
        <v>68</v>
      </c>
      <c r="I248" s="152">
        <v>789</v>
      </c>
      <c r="J248" s="137" t="s">
        <v>68</v>
      </c>
      <c r="K248" s="137" t="s">
        <v>68</v>
      </c>
      <c r="L248" s="152">
        <v>8081</v>
      </c>
      <c r="M248" s="152">
        <v>29415</v>
      </c>
      <c r="N248" s="79">
        <v>3</v>
      </c>
      <c r="O248" s="200"/>
      <c r="P248" s="388"/>
      <c r="Q248" s="141"/>
      <c r="R248" s="141"/>
      <c r="S248" s="141"/>
      <c r="T248" s="141"/>
      <c r="U248" s="141"/>
      <c r="V248" s="141"/>
      <c r="W248" s="141"/>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c r="BB248" s="141"/>
      <c r="BC248" s="141"/>
      <c r="BD248" s="141"/>
      <c r="BE248" s="141"/>
      <c r="BF248" s="141"/>
      <c r="BG248" s="141"/>
      <c r="BH248" s="141"/>
      <c r="BI248" s="141"/>
      <c r="BJ248" s="141"/>
      <c r="BK248" s="141"/>
      <c r="BL248" s="141"/>
      <c r="BM248" s="141"/>
      <c r="BN248" s="141"/>
    </row>
    <row r="249" spans="1:66" s="1" customFormat="1" ht="15" customHeight="1" x14ac:dyDescent="0.2">
      <c r="A249" s="129"/>
      <c r="B249" s="129"/>
      <c r="C249" s="129"/>
      <c r="D249" s="133" t="s">
        <v>69</v>
      </c>
      <c r="E249" s="154">
        <v>41628</v>
      </c>
      <c r="F249" s="155"/>
      <c r="G249" s="154">
        <v>18849</v>
      </c>
      <c r="H249" s="140" t="s">
        <v>68</v>
      </c>
      <c r="I249" s="154">
        <v>419</v>
      </c>
      <c r="J249" s="140" t="s">
        <v>68</v>
      </c>
      <c r="K249" s="140" t="s">
        <v>68</v>
      </c>
      <c r="L249" s="154">
        <v>4406</v>
      </c>
      <c r="M249" s="154">
        <v>17953</v>
      </c>
      <c r="N249" s="220">
        <v>1</v>
      </c>
      <c r="O249" s="200"/>
      <c r="P249" s="388"/>
      <c r="Q249" s="120"/>
      <c r="R249" s="120"/>
      <c r="S249" s="120"/>
      <c r="T249" s="120"/>
      <c r="U249" s="120"/>
      <c r="V249" s="120"/>
      <c r="W249" s="120"/>
      <c r="X249" s="120"/>
      <c r="Y249" s="120"/>
      <c r="Z249" s="120"/>
      <c r="AA249" s="120"/>
      <c r="AB249" s="120"/>
      <c r="AC249" s="120"/>
      <c r="AD249" s="120"/>
      <c r="AE249" s="120"/>
      <c r="AF249" s="120"/>
      <c r="AG249" s="120"/>
      <c r="AH249" s="120"/>
      <c r="AI249" s="120"/>
      <c r="AJ249" s="120"/>
      <c r="AK249" s="120"/>
      <c r="AL249" s="120"/>
      <c r="AM249" s="120"/>
      <c r="AN249" s="120"/>
      <c r="AO249" s="120"/>
      <c r="AP249" s="120"/>
      <c r="AQ249" s="120"/>
      <c r="AR249" s="120"/>
      <c r="AS249" s="120"/>
      <c r="AT249" s="120"/>
      <c r="AU249" s="120"/>
      <c r="AV249" s="120"/>
      <c r="AW249" s="120"/>
      <c r="AX249" s="120"/>
      <c r="AY249" s="120"/>
      <c r="AZ249" s="120"/>
      <c r="BA249" s="120"/>
      <c r="BB249" s="120"/>
      <c r="BC249" s="120"/>
      <c r="BD249" s="120"/>
      <c r="BE249" s="120"/>
      <c r="BF249" s="120"/>
      <c r="BG249" s="120"/>
      <c r="BH249" s="120"/>
      <c r="BI249" s="120"/>
      <c r="BJ249" s="120"/>
      <c r="BK249" s="120"/>
      <c r="BL249" s="120"/>
      <c r="BM249" s="120"/>
      <c r="BN249" s="120"/>
    </row>
    <row r="250" spans="1:66" s="1" customFormat="1" ht="15" customHeight="1" x14ac:dyDescent="0.2">
      <c r="A250" s="129"/>
      <c r="B250" s="129"/>
      <c r="C250" s="129"/>
      <c r="D250" s="133" t="s">
        <v>70</v>
      </c>
      <c r="E250" s="154">
        <v>25399</v>
      </c>
      <c r="F250" s="155"/>
      <c r="G250" s="154">
        <v>9890</v>
      </c>
      <c r="H250" s="140" t="s">
        <v>68</v>
      </c>
      <c r="I250" s="154">
        <v>370</v>
      </c>
      <c r="J250" s="140" t="s">
        <v>68</v>
      </c>
      <c r="K250" s="140" t="s">
        <v>68</v>
      </c>
      <c r="L250" s="154">
        <v>3675</v>
      </c>
      <c r="M250" s="154">
        <v>11462</v>
      </c>
      <c r="N250" s="220">
        <v>2</v>
      </c>
      <c r="O250" s="199"/>
      <c r="P250" s="388"/>
      <c r="Q250" s="120"/>
      <c r="R250" s="120"/>
      <c r="S250" s="120"/>
      <c r="T250" s="120"/>
      <c r="U250" s="120"/>
      <c r="V250" s="120"/>
      <c r="W250" s="120"/>
      <c r="X250" s="120"/>
      <c r="Y250" s="120"/>
      <c r="Z250" s="120"/>
      <c r="AA250" s="120"/>
      <c r="AB250" s="120"/>
      <c r="AC250" s="120"/>
      <c r="AD250" s="120"/>
      <c r="AE250" s="120"/>
      <c r="AF250" s="120"/>
      <c r="AG250" s="120"/>
      <c r="AH250" s="120"/>
      <c r="AI250" s="120"/>
      <c r="AJ250" s="120"/>
      <c r="AK250" s="120"/>
      <c r="AL250" s="120"/>
      <c r="AM250" s="120"/>
      <c r="AN250" s="120"/>
      <c r="AO250" s="120"/>
      <c r="AP250" s="120"/>
      <c r="AQ250" s="120"/>
      <c r="AR250" s="120"/>
      <c r="AS250" s="120"/>
      <c r="AT250" s="120"/>
      <c r="AU250" s="120"/>
      <c r="AV250" s="120"/>
      <c r="AW250" s="120"/>
      <c r="AX250" s="120"/>
      <c r="AY250" s="120"/>
      <c r="AZ250" s="120"/>
      <c r="BA250" s="120"/>
      <c r="BB250" s="120"/>
      <c r="BC250" s="120"/>
      <c r="BD250" s="120"/>
      <c r="BE250" s="120"/>
      <c r="BF250" s="120"/>
      <c r="BG250" s="120"/>
      <c r="BH250" s="120"/>
      <c r="BI250" s="120"/>
      <c r="BJ250" s="120"/>
      <c r="BK250" s="120"/>
      <c r="BL250" s="120"/>
      <c r="BM250" s="120"/>
      <c r="BN250" s="120"/>
    </row>
    <row r="251" spans="1:66" s="12" customFormat="1" ht="15" customHeight="1" x14ac:dyDescent="0.2">
      <c r="A251" s="129"/>
      <c r="B251" s="141"/>
      <c r="C251" s="129"/>
      <c r="D251" s="129" t="s">
        <v>10</v>
      </c>
      <c r="E251" s="152">
        <v>78955</v>
      </c>
      <c r="F251" s="153"/>
      <c r="G251" s="152">
        <v>21116</v>
      </c>
      <c r="H251" s="137" t="s">
        <v>68</v>
      </c>
      <c r="I251" s="152">
        <v>841</v>
      </c>
      <c r="J251" s="137" t="s">
        <v>68</v>
      </c>
      <c r="K251" s="137" t="s">
        <v>68</v>
      </c>
      <c r="L251" s="152">
        <v>15846</v>
      </c>
      <c r="M251" s="152">
        <v>41149</v>
      </c>
      <c r="N251" s="219">
        <v>3</v>
      </c>
      <c r="O251" s="200"/>
      <c r="P251" s="388"/>
      <c r="Q251" s="141"/>
      <c r="R251" s="141"/>
      <c r="S251" s="141"/>
      <c r="T251" s="141"/>
      <c r="U251" s="141"/>
      <c r="V251" s="141"/>
      <c r="W251" s="141"/>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c r="BB251" s="141"/>
      <c r="BC251" s="141"/>
      <c r="BD251" s="141"/>
      <c r="BE251" s="141"/>
      <c r="BF251" s="141"/>
      <c r="BG251" s="141"/>
      <c r="BH251" s="141"/>
      <c r="BI251" s="141"/>
      <c r="BJ251" s="141"/>
      <c r="BK251" s="141"/>
      <c r="BL251" s="141"/>
      <c r="BM251" s="141"/>
      <c r="BN251" s="141"/>
    </row>
    <row r="252" spans="1:66" s="1" customFormat="1" ht="15" customHeight="1" x14ac:dyDescent="0.2">
      <c r="A252" s="129"/>
      <c r="B252" s="129"/>
      <c r="C252" s="129"/>
      <c r="D252" s="133" t="s">
        <v>69</v>
      </c>
      <c r="E252" s="154">
        <v>47218</v>
      </c>
      <c r="F252" s="155"/>
      <c r="G252" s="154">
        <v>13503</v>
      </c>
      <c r="H252" s="140" t="s">
        <v>68</v>
      </c>
      <c r="I252" s="154">
        <v>446</v>
      </c>
      <c r="J252" s="140" t="s">
        <v>68</v>
      </c>
      <c r="K252" s="140" t="s">
        <v>68</v>
      </c>
      <c r="L252" s="154">
        <v>8234</v>
      </c>
      <c r="M252" s="154">
        <v>25034</v>
      </c>
      <c r="N252" s="220">
        <v>1</v>
      </c>
      <c r="O252" s="200"/>
      <c r="P252" s="388"/>
      <c r="Q252" s="120"/>
      <c r="R252" s="120"/>
      <c r="S252" s="120"/>
      <c r="T252" s="120"/>
      <c r="U252" s="120"/>
      <c r="V252" s="120"/>
      <c r="W252" s="120"/>
      <c r="X252" s="120"/>
      <c r="Y252" s="120"/>
      <c r="Z252" s="120"/>
      <c r="AA252" s="120"/>
      <c r="AB252" s="120"/>
      <c r="AC252" s="120"/>
      <c r="AD252" s="120"/>
      <c r="AE252" s="120"/>
      <c r="AF252" s="120"/>
      <c r="AG252" s="120"/>
      <c r="AH252" s="120"/>
      <c r="AI252" s="120"/>
      <c r="AJ252" s="120"/>
      <c r="AK252" s="120"/>
      <c r="AL252" s="120"/>
      <c r="AM252" s="120"/>
      <c r="AN252" s="120"/>
      <c r="AO252" s="120"/>
      <c r="AP252" s="120"/>
      <c r="AQ252" s="120"/>
      <c r="AR252" s="120"/>
      <c r="AS252" s="120"/>
      <c r="AT252" s="120"/>
      <c r="AU252" s="120"/>
      <c r="AV252" s="120"/>
      <c r="AW252" s="120"/>
      <c r="AX252" s="120"/>
      <c r="AY252" s="120"/>
      <c r="AZ252" s="120"/>
      <c r="BA252" s="120"/>
      <c r="BB252" s="120"/>
      <c r="BC252" s="120"/>
      <c r="BD252" s="120"/>
      <c r="BE252" s="120"/>
      <c r="BF252" s="120"/>
      <c r="BG252" s="120"/>
      <c r="BH252" s="120"/>
      <c r="BI252" s="120"/>
      <c r="BJ252" s="120"/>
      <c r="BK252" s="120"/>
      <c r="BL252" s="120"/>
      <c r="BM252" s="120"/>
      <c r="BN252" s="120"/>
    </row>
    <row r="253" spans="1:66" s="1" customFormat="1" ht="15" customHeight="1" x14ac:dyDescent="0.2">
      <c r="A253" s="129"/>
      <c r="B253" s="129"/>
      <c r="C253" s="129"/>
      <c r="D253" s="133" t="s">
        <v>70</v>
      </c>
      <c r="E253" s="154">
        <v>31737</v>
      </c>
      <c r="F253" s="155"/>
      <c r="G253" s="154">
        <v>7613</v>
      </c>
      <c r="H253" s="140" t="s">
        <v>68</v>
      </c>
      <c r="I253" s="154">
        <v>395</v>
      </c>
      <c r="J253" s="140" t="s">
        <v>68</v>
      </c>
      <c r="K253" s="140" t="s">
        <v>68</v>
      </c>
      <c r="L253" s="154">
        <v>7612</v>
      </c>
      <c r="M253" s="154">
        <v>16115</v>
      </c>
      <c r="N253" s="220">
        <v>2</v>
      </c>
      <c r="O253" s="199"/>
      <c r="P253" s="388"/>
      <c r="Q253" s="120"/>
      <c r="R253" s="120"/>
      <c r="S253" s="120"/>
      <c r="T253" s="120"/>
      <c r="U253" s="120"/>
      <c r="V253" s="120"/>
      <c r="W253" s="120"/>
      <c r="X253" s="120"/>
      <c r="Y253" s="120"/>
      <c r="Z253" s="120"/>
      <c r="AA253" s="120"/>
      <c r="AB253" s="120"/>
      <c r="AC253" s="120"/>
      <c r="AD253" s="120"/>
      <c r="AE253" s="120"/>
      <c r="AF253" s="120"/>
      <c r="AG253" s="120"/>
      <c r="AH253" s="120"/>
      <c r="AI253" s="120"/>
      <c r="AJ253" s="120"/>
      <c r="AK253" s="120"/>
      <c r="AL253" s="120"/>
      <c r="AM253" s="120"/>
      <c r="AN253" s="120"/>
      <c r="AO253" s="120"/>
      <c r="AP253" s="120"/>
      <c r="AQ253" s="120"/>
      <c r="AR253" s="120"/>
      <c r="AS253" s="120"/>
      <c r="AT253" s="120"/>
      <c r="AU253" s="120"/>
      <c r="AV253" s="120"/>
      <c r="AW253" s="120"/>
      <c r="AX253" s="120"/>
      <c r="AY253" s="120"/>
      <c r="AZ253" s="120"/>
      <c r="BA253" s="120"/>
      <c r="BB253" s="120"/>
      <c r="BC253" s="120"/>
      <c r="BD253" s="120"/>
      <c r="BE253" s="120"/>
      <c r="BF253" s="120"/>
      <c r="BG253" s="120"/>
      <c r="BH253" s="120"/>
      <c r="BI253" s="120"/>
      <c r="BJ253" s="120"/>
      <c r="BK253" s="120"/>
      <c r="BL253" s="120"/>
      <c r="BM253" s="120"/>
      <c r="BN253" s="120"/>
    </row>
    <row r="254" spans="1:66" s="109" customFormat="1" ht="15" customHeight="1" x14ac:dyDescent="0.2">
      <c r="A254" s="129" t="s">
        <v>54</v>
      </c>
      <c r="B254" s="145"/>
      <c r="C254" s="145"/>
      <c r="D254" s="134"/>
      <c r="E254" s="154"/>
      <c r="F254" s="155"/>
      <c r="G254" s="154"/>
      <c r="H254" s="154"/>
      <c r="I254" s="154"/>
      <c r="J254" s="154"/>
      <c r="K254" s="154"/>
      <c r="L254" s="154"/>
      <c r="M254" s="154"/>
      <c r="N254" s="154"/>
      <c r="O254" s="200"/>
      <c r="P254" s="388"/>
      <c r="Q254" s="142"/>
      <c r="R254" s="142"/>
      <c r="S254" s="142"/>
      <c r="T254" s="142"/>
      <c r="U254" s="142"/>
      <c r="V254" s="142"/>
      <c r="W254" s="142"/>
      <c r="X254" s="142"/>
      <c r="Y254" s="142"/>
      <c r="Z254" s="142"/>
      <c r="AA254" s="142"/>
      <c r="AB254" s="142"/>
      <c r="AC254" s="142"/>
      <c r="AD254" s="142"/>
      <c r="AE254" s="142"/>
      <c r="AF254" s="142"/>
      <c r="AG254" s="142"/>
      <c r="AH254" s="142"/>
      <c r="AI254" s="142"/>
      <c r="AJ254" s="142"/>
      <c r="AK254" s="142"/>
      <c r="AL254" s="142"/>
      <c r="AM254" s="142"/>
      <c r="AN254" s="142"/>
      <c r="AO254" s="142"/>
      <c r="AP254" s="142"/>
      <c r="AQ254" s="142"/>
      <c r="AR254" s="142"/>
      <c r="AS254" s="142"/>
      <c r="AT254" s="142"/>
      <c r="AU254" s="142"/>
      <c r="AV254" s="142"/>
      <c r="AW254" s="142"/>
      <c r="AX254" s="142"/>
      <c r="AY254" s="142"/>
      <c r="AZ254" s="142"/>
      <c r="BA254" s="142"/>
      <c r="BB254" s="142"/>
      <c r="BC254" s="142"/>
      <c r="BD254" s="142"/>
      <c r="BE254" s="142"/>
      <c r="BF254" s="142"/>
      <c r="BG254" s="142"/>
      <c r="BH254" s="142"/>
      <c r="BI254" s="142"/>
      <c r="BJ254" s="142"/>
      <c r="BK254" s="142"/>
      <c r="BL254" s="142"/>
      <c r="BM254" s="142"/>
      <c r="BN254" s="142"/>
    </row>
    <row r="255" spans="1:66" s="12" customFormat="1" ht="15" customHeight="1" x14ac:dyDescent="0.2">
      <c r="A255" s="129"/>
      <c r="B255" s="129" t="s">
        <v>67</v>
      </c>
      <c r="C255" s="129"/>
      <c r="D255" s="129"/>
      <c r="E255" s="152">
        <v>9404</v>
      </c>
      <c r="F255" s="153"/>
      <c r="G255" s="152">
        <v>3192</v>
      </c>
      <c r="H255" s="137" t="s">
        <v>68</v>
      </c>
      <c r="I255" s="76">
        <v>108</v>
      </c>
      <c r="J255" s="137" t="s">
        <v>68</v>
      </c>
      <c r="K255" s="137" t="s">
        <v>68</v>
      </c>
      <c r="L255" s="152">
        <v>456</v>
      </c>
      <c r="M255" s="152">
        <v>5648</v>
      </c>
      <c r="N255" s="152">
        <v>0</v>
      </c>
      <c r="O255" s="200"/>
      <c r="P255" s="388"/>
      <c r="Q255" s="141"/>
      <c r="R255" s="141"/>
      <c r="S255" s="141"/>
      <c r="T255" s="141"/>
      <c r="U255" s="141"/>
      <c r="V255" s="141"/>
      <c r="W255" s="141"/>
      <c r="X255" s="141"/>
      <c r="Y255" s="141"/>
      <c r="Z255" s="141"/>
      <c r="AA255" s="141"/>
      <c r="AB255" s="141"/>
      <c r="AC255" s="141"/>
      <c r="AD255" s="141"/>
      <c r="AE255" s="141"/>
      <c r="AF255" s="141"/>
      <c r="AG255" s="141"/>
      <c r="AH255" s="141"/>
      <c r="AI255" s="141"/>
      <c r="AJ255" s="141"/>
      <c r="AK255" s="141"/>
      <c r="AL255" s="141"/>
      <c r="AM255" s="141"/>
      <c r="AN255" s="141"/>
      <c r="AO255" s="141"/>
      <c r="AP255" s="141"/>
      <c r="AQ255" s="141"/>
      <c r="AR255" s="141"/>
      <c r="AS255" s="141"/>
      <c r="AT255" s="141"/>
      <c r="AU255" s="141"/>
      <c r="AV255" s="141"/>
      <c r="AW255" s="141"/>
      <c r="AX255" s="141"/>
      <c r="AY255" s="141"/>
      <c r="AZ255" s="141"/>
      <c r="BA255" s="141"/>
      <c r="BB255" s="141"/>
      <c r="BC255" s="141"/>
      <c r="BD255" s="141"/>
      <c r="BE255" s="141"/>
      <c r="BF255" s="141"/>
      <c r="BG255" s="141"/>
      <c r="BH255" s="141"/>
      <c r="BI255" s="141"/>
      <c r="BJ255" s="141"/>
      <c r="BK255" s="141"/>
      <c r="BL255" s="141"/>
      <c r="BM255" s="141"/>
      <c r="BN255" s="141"/>
    </row>
    <row r="256" spans="1:66" s="1" customFormat="1" ht="15" customHeight="1" x14ac:dyDescent="0.2">
      <c r="A256" s="129"/>
      <c r="B256" s="133" t="s">
        <v>69</v>
      </c>
      <c r="C256" s="129"/>
      <c r="D256" s="120"/>
      <c r="E256" s="154">
        <v>7012</v>
      </c>
      <c r="F256" s="155"/>
      <c r="G256" s="154">
        <v>2434</v>
      </c>
      <c r="H256" s="140" t="s">
        <v>68</v>
      </c>
      <c r="I256" s="78">
        <v>62</v>
      </c>
      <c r="J256" s="140" t="s">
        <v>68</v>
      </c>
      <c r="K256" s="140" t="s">
        <v>68</v>
      </c>
      <c r="L256" s="154">
        <v>286</v>
      </c>
      <c r="M256" s="154">
        <v>4230</v>
      </c>
      <c r="N256" s="154">
        <v>0</v>
      </c>
      <c r="O256" s="199"/>
      <c r="P256" s="388"/>
      <c r="Q256" s="120"/>
      <c r="R256" s="120"/>
      <c r="S256" s="120"/>
      <c r="T256" s="120"/>
      <c r="U256" s="120"/>
      <c r="V256" s="120"/>
      <c r="W256" s="120"/>
      <c r="X256" s="120"/>
      <c r="Y256" s="120"/>
      <c r="Z256" s="120"/>
      <c r="AA256" s="120"/>
      <c r="AB256" s="120"/>
      <c r="AC256" s="120"/>
      <c r="AD256" s="120"/>
      <c r="AE256" s="120"/>
      <c r="AF256" s="120"/>
      <c r="AG256" s="120"/>
      <c r="AH256" s="120"/>
      <c r="AI256" s="120"/>
      <c r="AJ256" s="120"/>
      <c r="AK256" s="120"/>
      <c r="AL256" s="120"/>
      <c r="AM256" s="120"/>
      <c r="AN256" s="120"/>
      <c r="AO256" s="120"/>
      <c r="AP256" s="120"/>
      <c r="AQ256" s="120"/>
      <c r="AR256" s="120"/>
      <c r="AS256" s="120"/>
      <c r="AT256" s="120"/>
      <c r="AU256" s="120"/>
      <c r="AV256" s="120"/>
      <c r="AW256" s="120"/>
      <c r="AX256" s="120"/>
      <c r="AY256" s="120"/>
      <c r="AZ256" s="120"/>
      <c r="BA256" s="120"/>
      <c r="BB256" s="120"/>
      <c r="BC256" s="120"/>
      <c r="BD256" s="120"/>
      <c r="BE256" s="120"/>
      <c r="BF256" s="120"/>
      <c r="BG256" s="120"/>
      <c r="BH256" s="120"/>
      <c r="BI256" s="120"/>
      <c r="BJ256" s="120"/>
      <c r="BK256" s="120"/>
      <c r="BL256" s="120"/>
      <c r="BM256" s="120"/>
      <c r="BN256" s="120"/>
    </row>
    <row r="257" spans="1:66" s="1" customFormat="1" ht="15" customHeight="1" x14ac:dyDescent="0.2">
      <c r="A257" s="129"/>
      <c r="B257" s="133" t="s">
        <v>70</v>
      </c>
      <c r="C257" s="129"/>
      <c r="D257" s="120"/>
      <c r="E257" s="154">
        <v>2392</v>
      </c>
      <c r="F257" s="155"/>
      <c r="G257" s="154">
        <v>758</v>
      </c>
      <c r="H257" s="140" t="s">
        <v>68</v>
      </c>
      <c r="I257" s="78">
        <v>46</v>
      </c>
      <c r="J257" s="140" t="s">
        <v>68</v>
      </c>
      <c r="K257" s="140" t="s">
        <v>68</v>
      </c>
      <c r="L257" s="154">
        <v>170</v>
      </c>
      <c r="M257" s="154">
        <v>1418</v>
      </c>
      <c r="N257" s="154">
        <v>0</v>
      </c>
      <c r="O257" s="200"/>
      <c r="P257" s="388"/>
      <c r="Q257" s="120"/>
      <c r="R257" s="120"/>
      <c r="S257" s="120"/>
      <c r="T257" s="120"/>
      <c r="U257" s="120"/>
      <c r="V257" s="120"/>
      <c r="W257" s="120"/>
      <c r="X257" s="120"/>
      <c r="Y257" s="120"/>
      <c r="Z257" s="120"/>
      <c r="AA257" s="120"/>
      <c r="AB257" s="120"/>
      <c r="AC257" s="120"/>
      <c r="AD257" s="120"/>
      <c r="AE257" s="120"/>
      <c r="AF257" s="120"/>
      <c r="AG257" s="120"/>
      <c r="AH257" s="120"/>
      <c r="AI257" s="120"/>
      <c r="AJ257" s="120"/>
      <c r="AK257" s="120"/>
      <c r="AL257" s="120"/>
      <c r="AM257" s="120"/>
      <c r="AN257" s="120"/>
      <c r="AO257" s="120"/>
      <c r="AP257" s="120"/>
      <c r="AQ257" s="120"/>
      <c r="AR257" s="120"/>
      <c r="AS257" s="120"/>
      <c r="AT257" s="120"/>
      <c r="AU257" s="120"/>
      <c r="AV257" s="120"/>
      <c r="AW257" s="120"/>
      <c r="AX257" s="120"/>
      <c r="AY257" s="120"/>
      <c r="AZ257" s="120"/>
      <c r="BA257" s="120"/>
      <c r="BB257" s="120"/>
      <c r="BC257" s="120"/>
      <c r="BD257" s="120"/>
      <c r="BE257" s="120"/>
      <c r="BF257" s="120"/>
      <c r="BG257" s="120"/>
      <c r="BH257" s="120"/>
      <c r="BI257" s="120"/>
      <c r="BJ257" s="120"/>
      <c r="BK257" s="120"/>
      <c r="BL257" s="120"/>
      <c r="BM257" s="120"/>
      <c r="BN257" s="120"/>
    </row>
    <row r="258" spans="1:66" s="12" customFormat="1" ht="15" customHeight="1" x14ac:dyDescent="0.2">
      <c r="A258" s="129"/>
      <c r="B258" s="129"/>
      <c r="C258" s="129"/>
      <c r="D258" s="129" t="s">
        <v>9</v>
      </c>
      <c r="E258" s="152">
        <v>3906</v>
      </c>
      <c r="F258" s="153"/>
      <c r="G258" s="152">
        <v>1835</v>
      </c>
      <c r="H258" s="137" t="s">
        <v>68</v>
      </c>
      <c r="I258" s="76">
        <v>42</v>
      </c>
      <c r="J258" s="137" t="s">
        <v>68</v>
      </c>
      <c r="K258" s="137" t="s">
        <v>68</v>
      </c>
      <c r="L258" s="152">
        <v>100</v>
      </c>
      <c r="M258" s="152">
        <v>1929</v>
      </c>
      <c r="N258" s="152">
        <v>0</v>
      </c>
      <c r="O258" s="200"/>
      <c r="P258" s="388"/>
      <c r="Q258" s="141"/>
      <c r="R258" s="141"/>
      <c r="S258" s="141"/>
      <c r="T258" s="141"/>
      <c r="U258" s="141"/>
      <c r="V258" s="141"/>
      <c r="W258" s="141"/>
      <c r="X258" s="141"/>
      <c r="Y258" s="141"/>
      <c r="Z258" s="141"/>
      <c r="AA258" s="141"/>
      <c r="AB258" s="141"/>
      <c r="AC258" s="141"/>
      <c r="AD258" s="141"/>
      <c r="AE258" s="141"/>
      <c r="AF258" s="141"/>
      <c r="AG258" s="141"/>
      <c r="AH258" s="141"/>
      <c r="AI258" s="141"/>
      <c r="AJ258" s="141"/>
      <c r="AK258" s="141"/>
      <c r="AL258" s="141"/>
      <c r="AM258" s="141"/>
      <c r="AN258" s="141"/>
      <c r="AO258" s="141"/>
      <c r="AP258" s="141"/>
      <c r="AQ258" s="141"/>
      <c r="AR258" s="141"/>
      <c r="AS258" s="141"/>
      <c r="AT258" s="141"/>
      <c r="AU258" s="141"/>
      <c r="AV258" s="141"/>
      <c r="AW258" s="141"/>
      <c r="AX258" s="141"/>
      <c r="AY258" s="141"/>
      <c r="AZ258" s="141"/>
      <c r="BA258" s="141"/>
      <c r="BB258" s="141"/>
      <c r="BC258" s="141"/>
      <c r="BD258" s="141"/>
      <c r="BE258" s="141"/>
      <c r="BF258" s="141"/>
      <c r="BG258" s="141"/>
      <c r="BH258" s="141"/>
      <c r="BI258" s="141"/>
      <c r="BJ258" s="141"/>
      <c r="BK258" s="141"/>
      <c r="BL258" s="141"/>
      <c r="BM258" s="141"/>
      <c r="BN258" s="141"/>
    </row>
    <row r="259" spans="1:66" s="1" customFormat="1" ht="15" customHeight="1" x14ac:dyDescent="0.2">
      <c r="A259" s="129"/>
      <c r="B259" s="129"/>
      <c r="C259" s="129"/>
      <c r="D259" s="133" t="s">
        <v>69</v>
      </c>
      <c r="E259" s="154">
        <v>2928</v>
      </c>
      <c r="F259" s="155"/>
      <c r="G259" s="154">
        <v>1415</v>
      </c>
      <c r="H259" s="140" t="s">
        <v>68</v>
      </c>
      <c r="I259" s="77">
        <v>21</v>
      </c>
      <c r="J259" s="140" t="s">
        <v>68</v>
      </c>
      <c r="K259" s="140" t="s">
        <v>68</v>
      </c>
      <c r="L259" s="78">
        <v>61</v>
      </c>
      <c r="M259" s="154">
        <v>1431</v>
      </c>
      <c r="N259" s="154">
        <v>0</v>
      </c>
      <c r="O259" s="199"/>
      <c r="P259" s="388"/>
      <c r="Q259" s="120"/>
      <c r="R259" s="120"/>
      <c r="S259" s="120"/>
      <c r="T259" s="120"/>
      <c r="U259" s="120"/>
      <c r="V259" s="120"/>
      <c r="W259" s="120"/>
      <c r="X259" s="120"/>
      <c r="Y259" s="120"/>
      <c r="Z259" s="120"/>
      <c r="AA259" s="120"/>
      <c r="AB259" s="120"/>
      <c r="AC259" s="120"/>
      <c r="AD259" s="120"/>
      <c r="AE259" s="120"/>
      <c r="AF259" s="120"/>
      <c r="AG259" s="120"/>
      <c r="AH259" s="120"/>
      <c r="AI259" s="120"/>
      <c r="AJ259" s="120"/>
      <c r="AK259" s="120"/>
      <c r="AL259" s="120"/>
      <c r="AM259" s="120"/>
      <c r="AN259" s="120"/>
      <c r="AO259" s="120"/>
      <c r="AP259" s="120"/>
      <c r="AQ259" s="120"/>
      <c r="AR259" s="120"/>
      <c r="AS259" s="120"/>
      <c r="AT259" s="120"/>
      <c r="AU259" s="120"/>
      <c r="AV259" s="120"/>
      <c r="AW259" s="120"/>
      <c r="AX259" s="120"/>
      <c r="AY259" s="120"/>
      <c r="AZ259" s="120"/>
      <c r="BA259" s="120"/>
      <c r="BB259" s="120"/>
      <c r="BC259" s="120"/>
      <c r="BD259" s="120"/>
      <c r="BE259" s="120"/>
      <c r="BF259" s="120"/>
      <c r="BG259" s="120"/>
      <c r="BH259" s="120"/>
      <c r="BI259" s="120"/>
      <c r="BJ259" s="120"/>
      <c r="BK259" s="120"/>
      <c r="BL259" s="120"/>
      <c r="BM259" s="120"/>
      <c r="BN259" s="120"/>
    </row>
    <row r="260" spans="1:66" s="1" customFormat="1" ht="15" customHeight="1" x14ac:dyDescent="0.2">
      <c r="A260" s="129"/>
      <c r="B260" s="129"/>
      <c r="C260" s="129"/>
      <c r="D260" s="133" t="s">
        <v>70</v>
      </c>
      <c r="E260" s="154">
        <v>978</v>
      </c>
      <c r="F260" s="155"/>
      <c r="G260" s="154">
        <v>420</v>
      </c>
      <c r="H260" s="140" t="s">
        <v>68</v>
      </c>
      <c r="I260" s="77">
        <v>21</v>
      </c>
      <c r="J260" s="140" t="s">
        <v>68</v>
      </c>
      <c r="K260" s="140" t="s">
        <v>68</v>
      </c>
      <c r="L260" s="78">
        <v>39</v>
      </c>
      <c r="M260" s="154">
        <v>498</v>
      </c>
      <c r="N260" s="154">
        <v>0</v>
      </c>
      <c r="O260" s="200"/>
      <c r="P260" s="388"/>
      <c r="Q260" s="120"/>
      <c r="R260" s="120"/>
      <c r="S260" s="120"/>
      <c r="T260" s="120"/>
      <c r="U260" s="120"/>
      <c r="V260" s="120"/>
      <c r="W260" s="120"/>
      <c r="X260" s="120"/>
      <c r="Y260" s="120"/>
      <c r="Z260" s="120"/>
      <c r="AA260" s="120"/>
      <c r="AB260" s="120"/>
      <c r="AC260" s="120"/>
      <c r="AD260" s="120"/>
      <c r="AE260" s="120"/>
      <c r="AF260" s="120"/>
      <c r="AG260" s="120"/>
      <c r="AH260" s="120"/>
      <c r="AI260" s="120"/>
      <c r="AJ260" s="120"/>
      <c r="AK260" s="120"/>
      <c r="AL260" s="120"/>
      <c r="AM260" s="120"/>
      <c r="AN260" s="120"/>
      <c r="AO260" s="120"/>
      <c r="AP260" s="120"/>
      <c r="AQ260" s="120"/>
      <c r="AR260" s="120"/>
      <c r="AS260" s="120"/>
      <c r="AT260" s="120"/>
      <c r="AU260" s="120"/>
      <c r="AV260" s="120"/>
      <c r="AW260" s="120"/>
      <c r="AX260" s="120"/>
      <c r="AY260" s="120"/>
      <c r="AZ260" s="120"/>
      <c r="BA260" s="120"/>
      <c r="BB260" s="120"/>
      <c r="BC260" s="120"/>
      <c r="BD260" s="120"/>
      <c r="BE260" s="120"/>
      <c r="BF260" s="120"/>
      <c r="BG260" s="120"/>
      <c r="BH260" s="120"/>
      <c r="BI260" s="120"/>
      <c r="BJ260" s="120"/>
      <c r="BK260" s="120"/>
      <c r="BL260" s="120"/>
      <c r="BM260" s="120"/>
      <c r="BN260" s="120"/>
    </row>
    <row r="261" spans="1:66" s="12" customFormat="1" ht="15" customHeight="1" x14ac:dyDescent="0.2">
      <c r="A261" s="129"/>
      <c r="B261" s="141"/>
      <c r="C261" s="129"/>
      <c r="D261" s="129" t="s">
        <v>10</v>
      </c>
      <c r="E261" s="152">
        <v>5498</v>
      </c>
      <c r="F261" s="153"/>
      <c r="G261" s="152">
        <v>1357</v>
      </c>
      <c r="H261" s="137" t="s">
        <v>68</v>
      </c>
      <c r="I261" s="76">
        <v>66</v>
      </c>
      <c r="J261" s="137" t="s">
        <v>68</v>
      </c>
      <c r="K261" s="137" t="s">
        <v>68</v>
      </c>
      <c r="L261" s="152">
        <v>356</v>
      </c>
      <c r="M261" s="152">
        <v>3719</v>
      </c>
      <c r="N261" s="152">
        <v>0</v>
      </c>
      <c r="O261" s="200"/>
      <c r="P261" s="388"/>
      <c r="Q261" s="141"/>
      <c r="R261" s="141"/>
      <c r="S261" s="141"/>
      <c r="T261" s="141"/>
      <c r="U261" s="141"/>
      <c r="V261" s="141"/>
      <c r="W261" s="141"/>
      <c r="X261" s="141"/>
      <c r="Y261" s="141"/>
      <c r="Z261" s="141"/>
      <c r="AA261" s="141"/>
      <c r="AB261" s="141"/>
      <c r="AC261" s="141"/>
      <c r="AD261" s="141"/>
      <c r="AE261" s="141"/>
      <c r="AF261" s="141"/>
      <c r="AG261" s="141"/>
      <c r="AH261" s="141"/>
      <c r="AI261" s="141"/>
      <c r="AJ261" s="141"/>
      <c r="AK261" s="141"/>
      <c r="AL261" s="141"/>
      <c r="AM261" s="141"/>
      <c r="AN261" s="141"/>
      <c r="AO261" s="141"/>
      <c r="AP261" s="141"/>
      <c r="AQ261" s="141"/>
      <c r="AR261" s="141"/>
      <c r="AS261" s="141"/>
      <c r="AT261" s="141"/>
      <c r="AU261" s="141"/>
      <c r="AV261" s="141"/>
      <c r="AW261" s="141"/>
      <c r="AX261" s="141"/>
      <c r="AY261" s="141"/>
      <c r="AZ261" s="141"/>
      <c r="BA261" s="141"/>
      <c r="BB261" s="141"/>
      <c r="BC261" s="141"/>
      <c r="BD261" s="141"/>
      <c r="BE261" s="141"/>
      <c r="BF261" s="141"/>
      <c r="BG261" s="141"/>
      <c r="BH261" s="141"/>
      <c r="BI261" s="141"/>
      <c r="BJ261" s="141"/>
      <c r="BK261" s="141"/>
      <c r="BL261" s="141"/>
      <c r="BM261" s="141"/>
      <c r="BN261" s="141"/>
    </row>
    <row r="262" spans="1:66" s="1" customFormat="1" ht="15" customHeight="1" x14ac:dyDescent="0.2">
      <c r="A262" s="129"/>
      <c r="B262" s="129"/>
      <c r="C262" s="129"/>
      <c r="D262" s="133" t="s">
        <v>69</v>
      </c>
      <c r="E262" s="154">
        <v>4084</v>
      </c>
      <c r="F262" s="155"/>
      <c r="G262" s="154">
        <v>1019</v>
      </c>
      <c r="H262" s="140" t="s">
        <v>68</v>
      </c>
      <c r="I262" s="78">
        <v>41</v>
      </c>
      <c r="J262" s="140" t="s">
        <v>68</v>
      </c>
      <c r="K262" s="140" t="s">
        <v>68</v>
      </c>
      <c r="L262" s="154">
        <v>225</v>
      </c>
      <c r="M262" s="154">
        <v>2799</v>
      </c>
      <c r="N262" s="154">
        <v>0</v>
      </c>
      <c r="O262" s="199"/>
      <c r="P262" s="388"/>
      <c r="Q262" s="120"/>
      <c r="R262" s="120"/>
      <c r="S262" s="120"/>
      <c r="T262" s="120"/>
      <c r="U262" s="120"/>
      <c r="V262" s="120"/>
      <c r="W262" s="120"/>
      <c r="X262" s="120"/>
      <c r="Y262" s="120"/>
      <c r="Z262" s="120"/>
      <c r="AA262" s="120"/>
      <c r="AB262" s="120"/>
      <c r="AC262" s="120"/>
      <c r="AD262" s="120"/>
      <c r="AE262" s="120"/>
      <c r="AF262" s="120"/>
      <c r="AG262" s="120"/>
      <c r="AH262" s="120"/>
      <c r="AI262" s="120"/>
      <c r="AJ262" s="120"/>
      <c r="AK262" s="120"/>
      <c r="AL262" s="120"/>
      <c r="AM262" s="120"/>
      <c r="AN262" s="120"/>
      <c r="AO262" s="120"/>
      <c r="AP262" s="120"/>
      <c r="AQ262" s="120"/>
      <c r="AR262" s="120"/>
      <c r="AS262" s="120"/>
      <c r="AT262" s="120"/>
      <c r="AU262" s="120"/>
      <c r="AV262" s="120"/>
      <c r="AW262" s="120"/>
      <c r="AX262" s="120"/>
      <c r="AY262" s="120"/>
      <c r="AZ262" s="120"/>
      <c r="BA262" s="120"/>
      <c r="BB262" s="120"/>
      <c r="BC262" s="120"/>
      <c r="BD262" s="120"/>
      <c r="BE262" s="120"/>
      <c r="BF262" s="120"/>
      <c r="BG262" s="120"/>
      <c r="BH262" s="120"/>
      <c r="BI262" s="120"/>
      <c r="BJ262" s="120"/>
      <c r="BK262" s="120"/>
      <c r="BL262" s="120"/>
      <c r="BM262" s="120"/>
      <c r="BN262" s="120"/>
    </row>
    <row r="263" spans="1:66" s="1" customFormat="1" ht="15" customHeight="1" x14ac:dyDescent="0.2">
      <c r="A263" s="129"/>
      <c r="B263" s="129"/>
      <c r="C263" s="129"/>
      <c r="D263" s="133" t="s">
        <v>70</v>
      </c>
      <c r="E263" s="154">
        <v>1414</v>
      </c>
      <c r="F263" s="155"/>
      <c r="G263" s="154">
        <v>338</v>
      </c>
      <c r="H263" s="140" t="s">
        <v>68</v>
      </c>
      <c r="I263" s="78">
        <v>25</v>
      </c>
      <c r="J263" s="140" t="s">
        <v>68</v>
      </c>
      <c r="K263" s="140" t="s">
        <v>68</v>
      </c>
      <c r="L263" s="154">
        <v>131</v>
      </c>
      <c r="M263" s="154">
        <v>920</v>
      </c>
      <c r="N263" s="154">
        <v>0</v>
      </c>
      <c r="O263" s="200"/>
      <c r="P263" s="388"/>
      <c r="Q263" s="120"/>
      <c r="R263" s="120"/>
      <c r="S263" s="120"/>
      <c r="T263" s="120"/>
      <c r="U263" s="120"/>
      <c r="V263" s="120"/>
      <c r="W263" s="120"/>
      <c r="X263" s="120"/>
      <c r="Y263" s="120"/>
      <c r="Z263" s="120"/>
      <c r="AA263" s="120"/>
      <c r="AB263" s="120"/>
      <c r="AC263" s="120"/>
      <c r="AD263" s="120"/>
      <c r="AE263" s="120"/>
      <c r="AF263" s="120"/>
      <c r="AG263" s="120"/>
      <c r="AH263" s="120"/>
      <c r="AI263" s="120"/>
      <c r="AJ263" s="120"/>
      <c r="AK263" s="120"/>
      <c r="AL263" s="120"/>
      <c r="AM263" s="120"/>
      <c r="AN263" s="120"/>
      <c r="AO263" s="120"/>
      <c r="AP263" s="120"/>
      <c r="AQ263" s="120"/>
      <c r="AR263" s="120"/>
      <c r="AS263" s="120"/>
      <c r="AT263" s="120"/>
      <c r="AU263" s="120"/>
      <c r="AV263" s="120"/>
      <c r="AW263" s="120"/>
      <c r="AX263" s="120"/>
      <c r="AY263" s="120"/>
      <c r="AZ263" s="120"/>
      <c r="BA263" s="120"/>
      <c r="BB263" s="120"/>
      <c r="BC263" s="120"/>
      <c r="BD263" s="120"/>
      <c r="BE263" s="120"/>
      <c r="BF263" s="120"/>
      <c r="BG263" s="120"/>
      <c r="BH263" s="120"/>
      <c r="BI263" s="120"/>
      <c r="BJ263" s="120"/>
      <c r="BK263" s="120"/>
      <c r="BL263" s="120"/>
      <c r="BM263" s="120"/>
      <c r="BN263" s="120"/>
    </row>
    <row r="264" spans="1:66" s="1" customFormat="1" ht="15" customHeight="1" x14ac:dyDescent="0.2">
      <c r="A264" s="129" t="s">
        <v>75</v>
      </c>
      <c r="B264" s="129"/>
      <c r="C264" s="129"/>
      <c r="D264" s="133"/>
      <c r="E264" s="154"/>
      <c r="F264" s="155"/>
      <c r="G264" s="154"/>
      <c r="H264" s="154"/>
      <c r="I264" s="154"/>
      <c r="J264" s="154"/>
      <c r="K264" s="154"/>
      <c r="L264" s="154"/>
      <c r="M264" s="154"/>
      <c r="N264" s="154"/>
      <c r="O264" s="200"/>
      <c r="P264" s="388"/>
      <c r="Q264" s="120"/>
      <c r="R264" s="120"/>
      <c r="S264" s="120"/>
      <c r="T264" s="120"/>
      <c r="U264" s="120"/>
      <c r="V264" s="120"/>
      <c r="W264" s="120"/>
      <c r="X264" s="120"/>
      <c r="Y264" s="120"/>
      <c r="Z264" s="120"/>
      <c r="AA264" s="120"/>
      <c r="AB264" s="120"/>
      <c r="AC264" s="120"/>
      <c r="AD264" s="120"/>
      <c r="AE264" s="120"/>
      <c r="AF264" s="120"/>
      <c r="AG264" s="120"/>
      <c r="AH264" s="120"/>
      <c r="AI264" s="120"/>
      <c r="AJ264" s="120"/>
      <c r="AK264" s="120"/>
      <c r="AL264" s="120"/>
      <c r="AM264" s="120"/>
      <c r="AN264" s="120"/>
      <c r="AO264" s="120"/>
      <c r="AP264" s="120"/>
      <c r="AQ264" s="120"/>
      <c r="AR264" s="120"/>
      <c r="AS264" s="120"/>
      <c r="AT264" s="120"/>
      <c r="AU264" s="120"/>
      <c r="AV264" s="120"/>
      <c r="AW264" s="120"/>
      <c r="AX264" s="120"/>
      <c r="AY264" s="120"/>
      <c r="AZ264" s="120"/>
      <c r="BA264" s="120"/>
      <c r="BB264" s="120"/>
      <c r="BC264" s="120"/>
      <c r="BD264" s="120"/>
      <c r="BE264" s="120"/>
      <c r="BF264" s="120"/>
      <c r="BG264" s="120"/>
      <c r="BH264" s="120"/>
      <c r="BI264" s="120"/>
      <c r="BJ264" s="120"/>
      <c r="BK264" s="120"/>
      <c r="BL264" s="120"/>
      <c r="BM264" s="120"/>
      <c r="BN264" s="120"/>
    </row>
    <row r="265" spans="1:66" s="12" customFormat="1" ht="15" customHeight="1" x14ac:dyDescent="0.2">
      <c r="A265" s="129"/>
      <c r="B265" s="129" t="s">
        <v>67</v>
      </c>
      <c r="C265" s="129"/>
      <c r="D265" s="129"/>
      <c r="E265" s="152">
        <v>7333</v>
      </c>
      <c r="F265" s="153"/>
      <c r="G265" s="152">
        <v>3079</v>
      </c>
      <c r="H265" s="152">
        <v>1769</v>
      </c>
      <c r="I265" s="152">
        <v>243</v>
      </c>
      <c r="J265" s="76">
        <v>56</v>
      </c>
      <c r="K265" s="42">
        <v>191</v>
      </c>
      <c r="L265" s="152">
        <v>1982</v>
      </c>
      <c r="M265" s="137" t="s">
        <v>68</v>
      </c>
      <c r="N265" s="79">
        <v>13</v>
      </c>
      <c r="O265" s="199"/>
      <c r="P265" s="388"/>
      <c r="Q265" s="141"/>
      <c r="R265" s="141"/>
      <c r="S265" s="141"/>
      <c r="T265" s="141"/>
      <c r="U265" s="141"/>
      <c r="V265" s="141"/>
      <c r="W265" s="141"/>
      <c r="X265" s="141"/>
      <c r="Y265" s="141"/>
      <c r="Z265" s="141"/>
      <c r="AA265" s="141"/>
      <c r="AB265" s="141"/>
      <c r="AC265" s="141"/>
      <c r="AD265" s="141"/>
      <c r="AE265" s="141"/>
      <c r="AF265" s="141"/>
      <c r="AG265" s="141"/>
      <c r="AH265" s="141"/>
      <c r="AI265" s="141"/>
      <c r="AJ265" s="141"/>
      <c r="AK265" s="141"/>
      <c r="AL265" s="141"/>
      <c r="AM265" s="141"/>
      <c r="AN265" s="141"/>
      <c r="AO265" s="141"/>
      <c r="AP265" s="141"/>
      <c r="AQ265" s="141"/>
      <c r="AR265" s="141"/>
      <c r="AS265" s="141"/>
      <c r="AT265" s="141"/>
      <c r="AU265" s="141"/>
      <c r="AV265" s="141"/>
      <c r="AW265" s="141"/>
      <c r="AX265" s="141"/>
      <c r="AY265" s="141"/>
      <c r="AZ265" s="141"/>
      <c r="BA265" s="141"/>
      <c r="BB265" s="141"/>
      <c r="BC265" s="141"/>
      <c r="BD265" s="141"/>
      <c r="BE265" s="141"/>
      <c r="BF265" s="141"/>
      <c r="BG265" s="141"/>
      <c r="BH265" s="141"/>
      <c r="BI265" s="141"/>
      <c r="BJ265" s="141"/>
      <c r="BK265" s="141"/>
      <c r="BL265" s="141"/>
      <c r="BM265" s="141"/>
      <c r="BN265" s="141"/>
    </row>
    <row r="266" spans="1:66" s="1" customFormat="1" ht="15" customHeight="1" x14ac:dyDescent="0.2">
      <c r="A266" s="129"/>
      <c r="B266" s="133" t="s">
        <v>69</v>
      </c>
      <c r="C266" s="129"/>
      <c r="D266" s="120"/>
      <c r="E266" s="154">
        <v>789</v>
      </c>
      <c r="F266" s="155"/>
      <c r="G266" s="154">
        <v>286</v>
      </c>
      <c r="H266" s="154">
        <v>209</v>
      </c>
      <c r="I266" s="77">
        <v>26</v>
      </c>
      <c r="J266" s="77">
        <v>9</v>
      </c>
      <c r="K266" s="77">
        <v>12</v>
      </c>
      <c r="L266" s="154">
        <v>246</v>
      </c>
      <c r="M266" s="140" t="s">
        <v>68</v>
      </c>
      <c r="N266" s="220">
        <v>1</v>
      </c>
      <c r="O266" s="200"/>
      <c r="P266" s="388"/>
      <c r="Q266" s="120"/>
      <c r="R266" s="120"/>
      <c r="S266" s="120"/>
      <c r="T266" s="120"/>
      <c r="U266" s="120"/>
      <c r="V266" s="120"/>
      <c r="W266" s="120"/>
      <c r="X266" s="120"/>
      <c r="Y266" s="120"/>
      <c r="Z266" s="120"/>
      <c r="AA266" s="120"/>
      <c r="AB266" s="120"/>
      <c r="AC266" s="120"/>
      <c r="AD266" s="120"/>
      <c r="AE266" s="120"/>
      <c r="AF266" s="120"/>
      <c r="AG266" s="120"/>
      <c r="AH266" s="120"/>
      <c r="AI266" s="120"/>
      <c r="AJ266" s="120"/>
      <c r="AK266" s="120"/>
      <c r="AL266" s="120"/>
      <c r="AM266" s="120"/>
      <c r="AN266" s="120"/>
      <c r="AO266" s="120"/>
      <c r="AP266" s="120"/>
      <c r="AQ266" s="120"/>
      <c r="AR266" s="120"/>
      <c r="AS266" s="120"/>
      <c r="AT266" s="120"/>
      <c r="AU266" s="120"/>
      <c r="AV266" s="120"/>
      <c r="AW266" s="120"/>
      <c r="AX266" s="120"/>
      <c r="AY266" s="120"/>
      <c r="AZ266" s="120"/>
      <c r="BA266" s="120"/>
      <c r="BB266" s="120"/>
      <c r="BC266" s="120"/>
      <c r="BD266" s="120"/>
      <c r="BE266" s="120"/>
      <c r="BF266" s="120"/>
      <c r="BG266" s="120"/>
      <c r="BH266" s="120"/>
      <c r="BI266" s="120"/>
      <c r="BJ266" s="120"/>
      <c r="BK266" s="120"/>
      <c r="BL266" s="120"/>
      <c r="BM266" s="120"/>
      <c r="BN266" s="120"/>
    </row>
    <row r="267" spans="1:66" s="1" customFormat="1" ht="15" customHeight="1" x14ac:dyDescent="0.2">
      <c r="A267" s="129"/>
      <c r="B267" s="133" t="s">
        <v>70</v>
      </c>
      <c r="C267" s="129"/>
      <c r="D267" s="120"/>
      <c r="E267" s="154">
        <v>6544</v>
      </c>
      <c r="F267" s="155"/>
      <c r="G267" s="154">
        <v>2793</v>
      </c>
      <c r="H267" s="154">
        <v>1560</v>
      </c>
      <c r="I267" s="43">
        <v>217</v>
      </c>
      <c r="J267" s="78">
        <v>47</v>
      </c>
      <c r="K267" s="154">
        <v>179</v>
      </c>
      <c r="L267" s="154">
        <v>1736</v>
      </c>
      <c r="M267" s="140" t="s">
        <v>68</v>
      </c>
      <c r="N267" s="77">
        <v>12</v>
      </c>
      <c r="O267" s="200"/>
      <c r="P267" s="388"/>
      <c r="Q267" s="120"/>
      <c r="R267" s="120"/>
      <c r="S267" s="120"/>
      <c r="T267" s="120"/>
      <c r="U267" s="120"/>
      <c r="V267" s="120"/>
      <c r="W267" s="120"/>
      <c r="X267" s="120"/>
      <c r="Y267" s="120"/>
      <c r="Z267" s="120"/>
      <c r="AA267" s="120"/>
      <c r="AB267" s="120"/>
      <c r="AC267" s="120"/>
      <c r="AD267" s="120"/>
      <c r="AE267" s="120"/>
      <c r="AF267" s="120"/>
      <c r="AG267" s="120"/>
      <c r="AH267" s="120"/>
      <c r="AI267" s="120"/>
      <c r="AJ267" s="120"/>
      <c r="AK267" s="120"/>
      <c r="AL267" s="120"/>
      <c r="AM267" s="120"/>
      <c r="AN267" s="120"/>
      <c r="AO267" s="120"/>
      <c r="AP267" s="120"/>
      <c r="AQ267" s="120"/>
      <c r="AR267" s="120"/>
      <c r="AS267" s="120"/>
      <c r="AT267" s="120"/>
      <c r="AU267" s="120"/>
      <c r="AV267" s="120"/>
      <c r="AW267" s="120"/>
      <c r="AX267" s="120"/>
      <c r="AY267" s="120"/>
      <c r="AZ267" s="120"/>
      <c r="BA267" s="120"/>
      <c r="BB267" s="120"/>
      <c r="BC267" s="120"/>
      <c r="BD267" s="120"/>
      <c r="BE267" s="120"/>
      <c r="BF267" s="120"/>
      <c r="BG267" s="120"/>
      <c r="BH267" s="120"/>
      <c r="BI267" s="120"/>
      <c r="BJ267" s="120"/>
      <c r="BK267" s="120"/>
      <c r="BL267" s="120"/>
      <c r="BM267" s="120"/>
      <c r="BN267" s="120"/>
    </row>
    <row r="268" spans="1:66" s="12" customFormat="1" ht="15" customHeight="1" x14ac:dyDescent="0.2">
      <c r="A268" s="129"/>
      <c r="B268" s="141"/>
      <c r="C268" s="129"/>
      <c r="D268" s="129" t="s">
        <v>9</v>
      </c>
      <c r="E268" s="152">
        <v>3768</v>
      </c>
      <c r="F268" s="153"/>
      <c r="G268" s="152">
        <v>1178</v>
      </c>
      <c r="H268" s="152">
        <v>1207</v>
      </c>
      <c r="I268" s="76">
        <v>98</v>
      </c>
      <c r="J268" s="76">
        <v>42</v>
      </c>
      <c r="K268" s="152">
        <v>111</v>
      </c>
      <c r="L268" s="152">
        <v>1128</v>
      </c>
      <c r="M268" s="137" t="s">
        <v>68</v>
      </c>
      <c r="N268" s="219">
        <v>4</v>
      </c>
      <c r="O268" s="199"/>
      <c r="P268" s="388"/>
      <c r="Q268" s="141"/>
      <c r="R268" s="141"/>
      <c r="S268" s="141"/>
      <c r="T268" s="141"/>
      <c r="U268" s="141"/>
      <c r="V268" s="141"/>
      <c r="W268" s="141"/>
      <c r="X268" s="141"/>
      <c r="Y268" s="141"/>
      <c r="Z268" s="141"/>
      <c r="AA268" s="141"/>
      <c r="AB268" s="141"/>
      <c r="AC268" s="141"/>
      <c r="AD268" s="141"/>
      <c r="AE268" s="141"/>
      <c r="AF268" s="141"/>
      <c r="AG268" s="141"/>
      <c r="AH268" s="141"/>
      <c r="AI268" s="141"/>
      <c r="AJ268" s="141"/>
      <c r="AK268" s="141"/>
      <c r="AL268" s="141"/>
      <c r="AM268" s="141"/>
      <c r="AN268" s="141"/>
      <c r="AO268" s="141"/>
      <c r="AP268" s="141"/>
      <c r="AQ268" s="141"/>
      <c r="AR268" s="141"/>
      <c r="AS268" s="141"/>
      <c r="AT268" s="141"/>
      <c r="AU268" s="141"/>
      <c r="AV268" s="141"/>
      <c r="AW268" s="141"/>
      <c r="AX268" s="141"/>
      <c r="AY268" s="141"/>
      <c r="AZ268" s="141"/>
      <c r="BA268" s="141"/>
      <c r="BB268" s="141"/>
      <c r="BC268" s="141"/>
      <c r="BD268" s="141"/>
      <c r="BE268" s="141"/>
      <c r="BF268" s="141"/>
      <c r="BG268" s="141"/>
      <c r="BH268" s="141"/>
      <c r="BI268" s="141"/>
      <c r="BJ268" s="141"/>
      <c r="BK268" s="141"/>
      <c r="BL268" s="141"/>
      <c r="BM268" s="141"/>
      <c r="BN268" s="141"/>
    </row>
    <row r="269" spans="1:66" s="1" customFormat="1" ht="15" customHeight="1" x14ac:dyDescent="0.2">
      <c r="A269" s="129"/>
      <c r="B269" s="129"/>
      <c r="C269" s="129"/>
      <c r="D269" s="133" t="s">
        <v>69</v>
      </c>
      <c r="E269" s="154">
        <v>419</v>
      </c>
      <c r="F269" s="155"/>
      <c r="G269" s="154">
        <v>115</v>
      </c>
      <c r="H269" s="154">
        <v>147</v>
      </c>
      <c r="I269" s="77">
        <v>11</v>
      </c>
      <c r="J269" s="77">
        <v>8</v>
      </c>
      <c r="K269" s="77">
        <v>7</v>
      </c>
      <c r="L269" s="78">
        <v>131</v>
      </c>
      <c r="M269" s="140" t="s">
        <v>68</v>
      </c>
      <c r="N269" s="43">
        <v>0</v>
      </c>
      <c r="O269" s="200"/>
      <c r="P269" s="388"/>
      <c r="Q269" s="120"/>
      <c r="R269" s="120"/>
      <c r="S269" s="120"/>
      <c r="T269" s="120"/>
      <c r="U269" s="120"/>
      <c r="V269" s="120"/>
      <c r="W269" s="120"/>
      <c r="X269" s="120"/>
      <c r="Y269" s="120"/>
      <c r="Z269" s="120"/>
      <c r="AA269" s="120"/>
      <c r="AB269" s="120"/>
      <c r="AC269" s="120"/>
      <c r="AD269" s="120"/>
      <c r="AE269" s="120"/>
      <c r="AF269" s="120"/>
      <c r="AG269" s="120"/>
      <c r="AH269" s="120"/>
      <c r="AI269" s="120"/>
      <c r="AJ269" s="120"/>
      <c r="AK269" s="120"/>
      <c r="AL269" s="120"/>
      <c r="AM269" s="120"/>
      <c r="AN269" s="120"/>
      <c r="AO269" s="120"/>
      <c r="AP269" s="120"/>
      <c r="AQ269" s="120"/>
      <c r="AR269" s="120"/>
      <c r="AS269" s="120"/>
      <c r="AT269" s="120"/>
      <c r="AU269" s="120"/>
      <c r="AV269" s="120"/>
      <c r="AW269" s="120"/>
      <c r="AX269" s="120"/>
      <c r="AY269" s="120"/>
      <c r="AZ269" s="120"/>
      <c r="BA269" s="120"/>
      <c r="BB269" s="120"/>
      <c r="BC269" s="120"/>
      <c r="BD269" s="120"/>
      <c r="BE269" s="120"/>
      <c r="BF269" s="120"/>
      <c r="BG269" s="120"/>
      <c r="BH269" s="120"/>
      <c r="BI269" s="120"/>
      <c r="BJ269" s="120"/>
      <c r="BK269" s="120"/>
      <c r="BL269" s="120"/>
      <c r="BM269" s="120"/>
      <c r="BN269" s="120"/>
    </row>
    <row r="270" spans="1:66" s="1" customFormat="1" ht="15" customHeight="1" x14ac:dyDescent="0.2">
      <c r="A270" s="129"/>
      <c r="B270" s="129"/>
      <c r="C270" s="129"/>
      <c r="D270" s="133" t="s">
        <v>70</v>
      </c>
      <c r="E270" s="154">
        <v>3349</v>
      </c>
      <c r="F270" s="155"/>
      <c r="G270" s="154">
        <v>1063</v>
      </c>
      <c r="H270" s="154">
        <v>1060</v>
      </c>
      <c r="I270" s="78">
        <v>87</v>
      </c>
      <c r="J270" s="78">
        <v>34</v>
      </c>
      <c r="K270" s="43">
        <v>104</v>
      </c>
      <c r="L270" s="154">
        <v>997</v>
      </c>
      <c r="M270" s="140" t="s">
        <v>68</v>
      </c>
      <c r="N270" s="220">
        <v>4</v>
      </c>
      <c r="O270" s="200"/>
      <c r="P270" s="388"/>
      <c r="Q270" s="120"/>
      <c r="R270" s="120"/>
      <c r="S270" s="120"/>
      <c r="T270" s="120"/>
      <c r="U270" s="120"/>
      <c r="V270" s="120"/>
      <c r="W270" s="120"/>
      <c r="X270" s="120"/>
      <c r="Y270" s="120"/>
      <c r="Z270" s="120"/>
      <c r="AA270" s="120"/>
      <c r="AB270" s="120"/>
      <c r="AC270" s="120"/>
      <c r="AD270" s="120"/>
      <c r="AE270" s="120"/>
      <c r="AF270" s="120"/>
      <c r="AG270" s="120"/>
      <c r="AH270" s="120"/>
      <c r="AI270" s="120"/>
      <c r="AJ270" s="120"/>
      <c r="AK270" s="120"/>
      <c r="AL270" s="120"/>
      <c r="AM270" s="120"/>
      <c r="AN270" s="120"/>
      <c r="AO270" s="120"/>
      <c r="AP270" s="120"/>
      <c r="AQ270" s="120"/>
      <c r="AR270" s="120"/>
      <c r="AS270" s="120"/>
      <c r="AT270" s="120"/>
      <c r="AU270" s="120"/>
      <c r="AV270" s="120"/>
      <c r="AW270" s="120"/>
      <c r="AX270" s="120"/>
      <c r="AY270" s="120"/>
      <c r="AZ270" s="120"/>
      <c r="BA270" s="120"/>
      <c r="BB270" s="120"/>
      <c r="BC270" s="120"/>
      <c r="BD270" s="120"/>
      <c r="BE270" s="120"/>
      <c r="BF270" s="120"/>
      <c r="BG270" s="120"/>
      <c r="BH270" s="120"/>
      <c r="BI270" s="120"/>
      <c r="BJ270" s="120"/>
      <c r="BK270" s="120"/>
      <c r="BL270" s="120"/>
      <c r="BM270" s="120"/>
      <c r="BN270" s="120"/>
    </row>
    <row r="271" spans="1:66" s="12" customFormat="1" ht="15" customHeight="1" x14ac:dyDescent="0.2">
      <c r="A271" s="129"/>
      <c r="B271" s="141"/>
      <c r="C271" s="129"/>
      <c r="D271" s="129" t="s">
        <v>10</v>
      </c>
      <c r="E271" s="152">
        <v>3565</v>
      </c>
      <c r="F271" s="153"/>
      <c r="G271" s="152">
        <v>1901</v>
      </c>
      <c r="H271" s="152">
        <v>562</v>
      </c>
      <c r="I271" s="42">
        <v>145</v>
      </c>
      <c r="J271" s="79">
        <v>14</v>
      </c>
      <c r="K271" s="76">
        <v>80</v>
      </c>
      <c r="L271" s="152">
        <v>854</v>
      </c>
      <c r="M271" s="137" t="s">
        <v>68</v>
      </c>
      <c r="N271" s="79">
        <v>9</v>
      </c>
      <c r="O271" s="199"/>
      <c r="P271" s="388"/>
      <c r="Q271" s="141"/>
      <c r="R271" s="141"/>
      <c r="S271" s="141"/>
      <c r="T271" s="141"/>
      <c r="U271" s="141"/>
      <c r="V271" s="141"/>
      <c r="W271" s="141"/>
      <c r="X271" s="141"/>
      <c r="Y271" s="141"/>
      <c r="Z271" s="141"/>
      <c r="AA271" s="141"/>
      <c r="AB271" s="141"/>
      <c r="AC271" s="141"/>
      <c r="AD271" s="141"/>
      <c r="AE271" s="141"/>
      <c r="AF271" s="141"/>
      <c r="AG271" s="141"/>
      <c r="AH271" s="141"/>
      <c r="AI271" s="141"/>
      <c r="AJ271" s="141"/>
      <c r="AK271" s="141"/>
      <c r="AL271" s="141"/>
      <c r="AM271" s="141"/>
      <c r="AN271" s="141"/>
      <c r="AO271" s="141"/>
      <c r="AP271" s="141"/>
      <c r="AQ271" s="141"/>
      <c r="AR271" s="141"/>
      <c r="AS271" s="141"/>
      <c r="AT271" s="141"/>
      <c r="AU271" s="141"/>
      <c r="AV271" s="141"/>
      <c r="AW271" s="141"/>
      <c r="AX271" s="141"/>
      <c r="AY271" s="141"/>
      <c r="AZ271" s="141"/>
      <c r="BA271" s="141"/>
      <c r="BB271" s="141"/>
      <c r="BC271" s="141"/>
      <c r="BD271" s="141"/>
      <c r="BE271" s="141"/>
      <c r="BF271" s="141"/>
      <c r="BG271" s="141"/>
      <c r="BH271" s="141"/>
      <c r="BI271" s="141"/>
      <c r="BJ271" s="141"/>
      <c r="BK271" s="141"/>
      <c r="BL271" s="141"/>
      <c r="BM271" s="141"/>
      <c r="BN271" s="141"/>
    </row>
    <row r="272" spans="1:66" s="1" customFormat="1" ht="15" customHeight="1" x14ac:dyDescent="0.2">
      <c r="A272" s="129"/>
      <c r="B272" s="129"/>
      <c r="C272" s="129"/>
      <c r="D272" s="133" t="s">
        <v>69</v>
      </c>
      <c r="E272" s="154">
        <v>370</v>
      </c>
      <c r="F272" s="155"/>
      <c r="G272" s="154">
        <v>171</v>
      </c>
      <c r="H272" s="78">
        <v>62</v>
      </c>
      <c r="I272" s="77">
        <v>15</v>
      </c>
      <c r="J272" s="220">
        <v>1</v>
      </c>
      <c r="K272" s="77">
        <v>5</v>
      </c>
      <c r="L272" s="78">
        <v>115</v>
      </c>
      <c r="M272" s="140" t="s">
        <v>68</v>
      </c>
      <c r="N272" s="220">
        <v>1</v>
      </c>
      <c r="O272" s="200"/>
      <c r="P272" s="388"/>
      <c r="Q272" s="120"/>
      <c r="R272" s="120"/>
      <c r="S272" s="120"/>
      <c r="T272" s="120"/>
      <c r="U272" s="120"/>
      <c r="V272" s="120"/>
      <c r="W272" s="120"/>
      <c r="X272" s="120"/>
      <c r="Y272" s="120"/>
      <c r="Z272" s="120"/>
      <c r="AA272" s="120"/>
      <c r="AB272" s="120"/>
      <c r="AC272" s="120"/>
      <c r="AD272" s="120"/>
      <c r="AE272" s="120"/>
      <c r="AF272" s="120"/>
      <c r="AG272" s="120"/>
      <c r="AH272" s="120"/>
      <c r="AI272" s="120"/>
      <c r="AJ272" s="120"/>
      <c r="AK272" s="120"/>
      <c r="AL272" s="120"/>
      <c r="AM272" s="120"/>
      <c r="AN272" s="120"/>
      <c r="AO272" s="120"/>
      <c r="AP272" s="120"/>
      <c r="AQ272" s="120"/>
      <c r="AR272" s="120"/>
      <c r="AS272" s="120"/>
      <c r="AT272" s="120"/>
      <c r="AU272" s="120"/>
      <c r="AV272" s="120"/>
      <c r="AW272" s="120"/>
      <c r="AX272" s="120"/>
      <c r="AY272" s="120"/>
      <c r="AZ272" s="120"/>
      <c r="BA272" s="120"/>
      <c r="BB272" s="120"/>
      <c r="BC272" s="120"/>
      <c r="BD272" s="120"/>
      <c r="BE272" s="120"/>
      <c r="BF272" s="120"/>
      <c r="BG272" s="120"/>
      <c r="BH272" s="120"/>
      <c r="BI272" s="120"/>
      <c r="BJ272" s="120"/>
      <c r="BK272" s="120"/>
      <c r="BL272" s="120"/>
      <c r="BM272" s="120"/>
      <c r="BN272" s="120"/>
    </row>
    <row r="273" spans="1:66" s="1" customFormat="1" ht="15" customHeight="1" x14ac:dyDescent="0.2">
      <c r="A273" s="129"/>
      <c r="B273" s="129"/>
      <c r="C273" s="129"/>
      <c r="D273" s="133" t="s">
        <v>70</v>
      </c>
      <c r="E273" s="154">
        <v>3195</v>
      </c>
      <c r="F273" s="155"/>
      <c r="G273" s="154">
        <v>1730</v>
      </c>
      <c r="H273" s="154">
        <v>500</v>
      </c>
      <c r="I273" s="154">
        <v>130</v>
      </c>
      <c r="J273" s="77">
        <v>13</v>
      </c>
      <c r="K273" s="78">
        <v>75</v>
      </c>
      <c r="L273" s="154">
        <v>739</v>
      </c>
      <c r="M273" s="140" t="s">
        <v>68</v>
      </c>
      <c r="N273" s="77">
        <v>8</v>
      </c>
      <c r="O273" s="200"/>
      <c r="P273" s="388"/>
      <c r="Q273" s="120"/>
      <c r="R273" s="120"/>
      <c r="S273" s="120"/>
      <c r="T273" s="120"/>
      <c r="U273" s="120"/>
      <c r="V273" s="120"/>
      <c r="W273" s="120"/>
      <c r="X273" s="120"/>
      <c r="Y273" s="120"/>
      <c r="Z273" s="120"/>
      <c r="AA273" s="120"/>
      <c r="AB273" s="120"/>
      <c r="AC273" s="120"/>
      <c r="AD273" s="120"/>
      <c r="AE273" s="120"/>
      <c r="AF273" s="120"/>
      <c r="AG273" s="120"/>
      <c r="AH273" s="120"/>
      <c r="AI273" s="120"/>
      <c r="AJ273" s="120"/>
      <c r="AK273" s="120"/>
      <c r="AL273" s="120"/>
      <c r="AM273" s="120"/>
      <c r="AN273" s="120"/>
      <c r="AO273" s="120"/>
      <c r="AP273" s="120"/>
      <c r="AQ273" s="120"/>
      <c r="AR273" s="120"/>
      <c r="AS273" s="120"/>
      <c r="AT273" s="120"/>
      <c r="AU273" s="120"/>
      <c r="AV273" s="120"/>
      <c r="AW273" s="120"/>
      <c r="AX273" s="120"/>
      <c r="AY273" s="120"/>
      <c r="AZ273" s="120"/>
      <c r="BA273" s="120"/>
      <c r="BB273" s="120"/>
      <c r="BC273" s="120"/>
      <c r="BD273" s="120"/>
      <c r="BE273" s="120"/>
      <c r="BF273" s="120"/>
      <c r="BG273" s="120"/>
      <c r="BH273" s="120"/>
      <c r="BI273" s="120"/>
      <c r="BJ273" s="120"/>
      <c r="BK273" s="120"/>
      <c r="BL273" s="120"/>
      <c r="BM273" s="120"/>
      <c r="BN273" s="120"/>
    </row>
    <row r="274" spans="1:66" s="1" customFormat="1" ht="15" customHeight="1" x14ac:dyDescent="0.2">
      <c r="A274" s="129" t="s">
        <v>55</v>
      </c>
      <c r="B274" s="129"/>
      <c r="C274" s="129"/>
      <c r="D274" s="133"/>
      <c r="E274" s="154"/>
      <c r="F274" s="155"/>
      <c r="G274" s="154"/>
      <c r="H274" s="154"/>
      <c r="I274" s="154"/>
      <c r="J274" s="154"/>
      <c r="K274" s="154"/>
      <c r="L274" s="154"/>
      <c r="M274" s="154"/>
      <c r="N274" s="154"/>
      <c r="O274" s="199"/>
      <c r="P274" s="388"/>
      <c r="Q274" s="120"/>
      <c r="R274" s="120"/>
      <c r="S274" s="120"/>
      <c r="T274" s="120"/>
      <c r="U274" s="120"/>
      <c r="V274" s="120"/>
      <c r="W274" s="120"/>
      <c r="X274" s="120"/>
      <c r="Y274" s="120"/>
      <c r="Z274" s="120"/>
      <c r="AA274" s="120"/>
      <c r="AB274" s="120"/>
      <c r="AC274" s="120"/>
      <c r="AD274" s="120"/>
      <c r="AE274" s="120"/>
      <c r="AF274" s="120"/>
      <c r="AG274" s="120"/>
      <c r="AH274" s="120"/>
      <c r="AI274" s="120"/>
      <c r="AJ274" s="120"/>
      <c r="AK274" s="120"/>
      <c r="AL274" s="120"/>
      <c r="AM274" s="120"/>
      <c r="AN274" s="120"/>
      <c r="AO274" s="120"/>
      <c r="AP274" s="120"/>
      <c r="AQ274" s="120"/>
      <c r="AR274" s="120"/>
      <c r="AS274" s="120"/>
      <c r="AT274" s="120"/>
      <c r="AU274" s="120"/>
      <c r="AV274" s="120"/>
      <c r="AW274" s="120"/>
      <c r="AX274" s="120"/>
      <c r="AY274" s="120"/>
      <c r="AZ274" s="120"/>
      <c r="BA274" s="120"/>
      <c r="BB274" s="120"/>
      <c r="BC274" s="120"/>
      <c r="BD274" s="120"/>
      <c r="BE274" s="120"/>
      <c r="BF274" s="120"/>
      <c r="BG274" s="120"/>
      <c r="BH274" s="120"/>
      <c r="BI274" s="120"/>
      <c r="BJ274" s="120"/>
      <c r="BK274" s="120"/>
      <c r="BL274" s="120"/>
      <c r="BM274" s="120"/>
      <c r="BN274" s="120"/>
    </row>
    <row r="275" spans="1:66" s="12" customFormat="1" ht="15" customHeight="1" x14ac:dyDescent="0.2">
      <c r="A275" s="129"/>
      <c r="B275" s="129" t="s">
        <v>67</v>
      </c>
      <c r="C275" s="129"/>
      <c r="D275" s="129"/>
      <c r="E275" s="152">
        <v>124</v>
      </c>
      <c r="F275" s="153"/>
      <c r="G275" s="152">
        <v>61</v>
      </c>
      <c r="H275" s="152">
        <v>38</v>
      </c>
      <c r="I275" s="79">
        <v>4</v>
      </c>
      <c r="J275" s="79">
        <v>5</v>
      </c>
      <c r="K275" s="219">
        <v>2</v>
      </c>
      <c r="L275" s="79">
        <v>5</v>
      </c>
      <c r="M275" s="79">
        <v>9</v>
      </c>
      <c r="N275" s="152">
        <v>0</v>
      </c>
      <c r="O275" s="200"/>
      <c r="P275" s="388"/>
      <c r="Q275" s="141"/>
      <c r="R275" s="141"/>
      <c r="S275" s="141"/>
      <c r="T275" s="141"/>
      <c r="U275" s="141"/>
      <c r="V275" s="141"/>
      <c r="W275" s="141"/>
      <c r="X275" s="141"/>
      <c r="Y275" s="141"/>
      <c r="Z275" s="141"/>
      <c r="AA275" s="141"/>
      <c r="AB275" s="141"/>
      <c r="AC275" s="141"/>
      <c r="AD275" s="141"/>
      <c r="AE275" s="141"/>
      <c r="AF275" s="141"/>
      <c r="AG275" s="141"/>
      <c r="AH275" s="141"/>
      <c r="AI275" s="141"/>
      <c r="AJ275" s="141"/>
      <c r="AK275" s="141"/>
      <c r="AL275" s="141"/>
      <c r="AM275" s="141"/>
      <c r="AN275" s="141"/>
      <c r="AO275" s="141"/>
      <c r="AP275" s="141"/>
      <c r="AQ275" s="141"/>
      <c r="AR275" s="141"/>
      <c r="AS275" s="141"/>
      <c r="AT275" s="141"/>
      <c r="AU275" s="141"/>
      <c r="AV275" s="141"/>
      <c r="AW275" s="141"/>
      <c r="AX275" s="141"/>
      <c r="AY275" s="141"/>
      <c r="AZ275" s="141"/>
      <c r="BA275" s="141"/>
      <c r="BB275" s="141"/>
      <c r="BC275" s="141"/>
      <c r="BD275" s="141"/>
      <c r="BE275" s="141"/>
      <c r="BF275" s="141"/>
      <c r="BG275" s="141"/>
      <c r="BH275" s="141"/>
      <c r="BI275" s="141"/>
      <c r="BJ275" s="141"/>
      <c r="BK275" s="141"/>
      <c r="BL275" s="141"/>
      <c r="BM275" s="141"/>
      <c r="BN275" s="141"/>
    </row>
    <row r="276" spans="1:66" s="1" customFormat="1" ht="15" customHeight="1" x14ac:dyDescent="0.2">
      <c r="A276" s="129"/>
      <c r="B276" s="133" t="s">
        <v>69</v>
      </c>
      <c r="C276" s="129"/>
      <c r="D276" s="120"/>
      <c r="E276" s="154">
        <v>3</v>
      </c>
      <c r="F276" s="155"/>
      <c r="G276" s="154">
        <v>0</v>
      </c>
      <c r="H276" s="154">
        <v>0</v>
      </c>
      <c r="I276" s="154">
        <v>0</v>
      </c>
      <c r="J276" s="154">
        <v>0</v>
      </c>
      <c r="K276" s="220">
        <v>1</v>
      </c>
      <c r="L276" s="154">
        <v>0</v>
      </c>
      <c r="M276" s="78">
        <v>2</v>
      </c>
      <c r="N276" s="154">
        <v>0</v>
      </c>
      <c r="O276" s="200"/>
      <c r="P276" s="388"/>
      <c r="Q276" s="120"/>
      <c r="R276" s="120"/>
      <c r="S276" s="120"/>
      <c r="T276" s="120"/>
      <c r="U276" s="120"/>
      <c r="V276" s="120"/>
      <c r="W276" s="120"/>
      <c r="X276" s="120"/>
      <c r="Y276" s="120"/>
      <c r="Z276" s="120"/>
      <c r="AA276" s="120"/>
      <c r="AB276" s="120"/>
      <c r="AC276" s="120"/>
      <c r="AD276" s="120"/>
      <c r="AE276" s="120"/>
      <c r="AF276" s="120"/>
      <c r="AG276" s="120"/>
      <c r="AH276" s="120"/>
      <c r="AI276" s="120"/>
      <c r="AJ276" s="120"/>
      <c r="AK276" s="120"/>
      <c r="AL276" s="120"/>
      <c r="AM276" s="120"/>
      <c r="AN276" s="120"/>
      <c r="AO276" s="120"/>
      <c r="AP276" s="120"/>
      <c r="AQ276" s="120"/>
      <c r="AR276" s="120"/>
      <c r="AS276" s="120"/>
      <c r="AT276" s="120"/>
      <c r="AU276" s="120"/>
      <c r="AV276" s="120"/>
      <c r="AW276" s="120"/>
      <c r="AX276" s="120"/>
      <c r="AY276" s="120"/>
      <c r="AZ276" s="120"/>
      <c r="BA276" s="120"/>
      <c r="BB276" s="120"/>
      <c r="BC276" s="120"/>
      <c r="BD276" s="120"/>
      <c r="BE276" s="120"/>
      <c r="BF276" s="120"/>
      <c r="BG276" s="120"/>
      <c r="BH276" s="120"/>
      <c r="BI276" s="120"/>
      <c r="BJ276" s="120"/>
      <c r="BK276" s="120"/>
      <c r="BL276" s="120"/>
      <c r="BM276" s="120"/>
      <c r="BN276" s="120"/>
    </row>
    <row r="277" spans="1:66" s="1" customFormat="1" ht="15" customHeight="1" x14ac:dyDescent="0.2">
      <c r="A277" s="129"/>
      <c r="B277" s="133" t="s">
        <v>70</v>
      </c>
      <c r="C277" s="129"/>
      <c r="D277" s="120"/>
      <c r="E277" s="154">
        <v>121</v>
      </c>
      <c r="F277" s="155"/>
      <c r="G277" s="154">
        <v>61</v>
      </c>
      <c r="H277" s="154">
        <v>38</v>
      </c>
      <c r="I277" s="77">
        <v>4</v>
      </c>
      <c r="J277" s="77">
        <v>5</v>
      </c>
      <c r="K277" s="220">
        <v>1</v>
      </c>
      <c r="L277" s="77">
        <v>5</v>
      </c>
      <c r="M277" s="77">
        <v>7</v>
      </c>
      <c r="N277" s="154">
        <v>0</v>
      </c>
      <c r="O277" s="199"/>
      <c r="P277" s="388"/>
      <c r="Q277" s="120"/>
      <c r="R277" s="120"/>
      <c r="S277" s="120"/>
      <c r="T277" s="120"/>
      <c r="U277" s="120"/>
      <c r="V277" s="120"/>
      <c r="W277" s="120"/>
      <c r="X277" s="120"/>
      <c r="Y277" s="120"/>
      <c r="Z277" s="120"/>
      <c r="AA277" s="120"/>
      <c r="AB277" s="120"/>
      <c r="AC277" s="120"/>
      <c r="AD277" s="120"/>
      <c r="AE277" s="120"/>
      <c r="AF277" s="120"/>
      <c r="AG277" s="120"/>
      <c r="AH277" s="120"/>
      <c r="AI277" s="120"/>
      <c r="AJ277" s="120"/>
      <c r="AK277" s="120"/>
      <c r="AL277" s="120"/>
      <c r="AM277" s="120"/>
      <c r="AN277" s="120"/>
      <c r="AO277" s="120"/>
      <c r="AP277" s="120"/>
      <c r="AQ277" s="120"/>
      <c r="AR277" s="120"/>
      <c r="AS277" s="120"/>
      <c r="AT277" s="120"/>
      <c r="AU277" s="120"/>
      <c r="AV277" s="120"/>
      <c r="AW277" s="120"/>
      <c r="AX277" s="120"/>
      <c r="AY277" s="120"/>
      <c r="AZ277" s="120"/>
      <c r="BA277" s="120"/>
      <c r="BB277" s="120"/>
      <c r="BC277" s="120"/>
      <c r="BD277" s="120"/>
      <c r="BE277" s="120"/>
      <c r="BF277" s="120"/>
      <c r="BG277" s="120"/>
      <c r="BH277" s="120"/>
      <c r="BI277" s="120"/>
      <c r="BJ277" s="120"/>
      <c r="BK277" s="120"/>
      <c r="BL277" s="120"/>
      <c r="BM277" s="120"/>
      <c r="BN277" s="120"/>
    </row>
    <row r="278" spans="1:66" s="12" customFormat="1" ht="15" customHeight="1" x14ac:dyDescent="0.2">
      <c r="A278" s="129"/>
      <c r="B278" s="141"/>
      <c r="C278" s="129"/>
      <c r="D278" s="129" t="s">
        <v>9</v>
      </c>
      <c r="E278" s="152">
        <v>61</v>
      </c>
      <c r="F278" s="153"/>
      <c r="G278" s="76">
        <v>16</v>
      </c>
      <c r="H278" s="76">
        <v>28</v>
      </c>
      <c r="I278" s="152">
        <v>0</v>
      </c>
      <c r="J278" s="79">
        <v>5</v>
      </c>
      <c r="K278" s="219">
        <v>2</v>
      </c>
      <c r="L278" s="79">
        <v>4</v>
      </c>
      <c r="M278" s="79">
        <v>6</v>
      </c>
      <c r="N278" s="152">
        <v>0</v>
      </c>
      <c r="O278" s="200"/>
      <c r="P278" s="388"/>
      <c r="Q278" s="141"/>
      <c r="R278" s="141"/>
      <c r="S278" s="141"/>
      <c r="T278" s="141"/>
      <c r="U278" s="141"/>
      <c r="V278" s="141"/>
      <c r="W278" s="141"/>
      <c r="X278" s="141"/>
      <c r="Y278" s="141"/>
      <c r="Z278" s="141"/>
      <c r="AA278" s="141"/>
      <c r="AB278" s="141"/>
      <c r="AC278" s="141"/>
      <c r="AD278" s="141"/>
      <c r="AE278" s="141"/>
      <c r="AF278" s="141"/>
      <c r="AG278" s="141"/>
      <c r="AH278" s="141"/>
      <c r="AI278" s="141"/>
      <c r="AJ278" s="141"/>
      <c r="AK278" s="141"/>
      <c r="AL278" s="141"/>
      <c r="AM278" s="141"/>
      <c r="AN278" s="141"/>
      <c r="AO278" s="141"/>
      <c r="AP278" s="141"/>
      <c r="AQ278" s="141"/>
      <c r="AR278" s="141"/>
      <c r="AS278" s="141"/>
      <c r="AT278" s="141"/>
      <c r="AU278" s="141"/>
      <c r="AV278" s="141"/>
      <c r="AW278" s="141"/>
      <c r="AX278" s="141"/>
      <c r="AY278" s="141"/>
      <c r="AZ278" s="141"/>
      <c r="BA278" s="141"/>
      <c r="BB278" s="141"/>
      <c r="BC278" s="141"/>
      <c r="BD278" s="141"/>
      <c r="BE278" s="141"/>
      <c r="BF278" s="141"/>
      <c r="BG278" s="141"/>
      <c r="BH278" s="141"/>
      <c r="BI278" s="141"/>
      <c r="BJ278" s="141"/>
      <c r="BK278" s="141"/>
      <c r="BL278" s="141"/>
      <c r="BM278" s="141"/>
      <c r="BN278" s="141"/>
    </row>
    <row r="279" spans="1:66" s="1" customFormat="1" ht="15" customHeight="1" x14ac:dyDescent="0.2">
      <c r="A279" s="129"/>
      <c r="B279" s="129"/>
      <c r="C279" s="129"/>
      <c r="D279" s="133" t="s">
        <v>69</v>
      </c>
      <c r="E279" s="154">
        <v>3</v>
      </c>
      <c r="F279" s="155"/>
      <c r="G279" s="154">
        <v>0</v>
      </c>
      <c r="H279" s="154">
        <v>0</v>
      </c>
      <c r="I279" s="154">
        <v>0</v>
      </c>
      <c r="J279" s="43">
        <v>0</v>
      </c>
      <c r="K279" s="220">
        <v>1</v>
      </c>
      <c r="L279" s="43">
        <v>0</v>
      </c>
      <c r="M279" s="78">
        <v>2</v>
      </c>
      <c r="N279" s="154">
        <v>0</v>
      </c>
      <c r="O279" s="200"/>
      <c r="P279" s="388"/>
      <c r="Q279" s="120"/>
      <c r="R279" s="120"/>
      <c r="S279" s="120"/>
      <c r="T279" s="120"/>
      <c r="U279" s="120"/>
      <c r="V279" s="120"/>
      <c r="W279" s="120"/>
      <c r="X279" s="120"/>
      <c r="Y279" s="120"/>
      <c r="Z279" s="120"/>
      <c r="AA279" s="120"/>
      <c r="AB279" s="120"/>
      <c r="AC279" s="120"/>
      <c r="AD279" s="120"/>
      <c r="AE279" s="120"/>
      <c r="AF279" s="120"/>
      <c r="AG279" s="120"/>
      <c r="AH279" s="120"/>
      <c r="AI279" s="120"/>
      <c r="AJ279" s="120"/>
      <c r="AK279" s="120"/>
      <c r="AL279" s="120"/>
      <c r="AM279" s="120"/>
      <c r="AN279" s="120"/>
      <c r="AO279" s="120"/>
      <c r="AP279" s="120"/>
      <c r="AQ279" s="120"/>
      <c r="AR279" s="120"/>
      <c r="AS279" s="120"/>
      <c r="AT279" s="120"/>
      <c r="AU279" s="120"/>
      <c r="AV279" s="120"/>
      <c r="AW279" s="120"/>
      <c r="AX279" s="120"/>
      <c r="AY279" s="120"/>
      <c r="AZ279" s="120"/>
      <c r="BA279" s="120"/>
      <c r="BB279" s="120"/>
      <c r="BC279" s="120"/>
      <c r="BD279" s="120"/>
      <c r="BE279" s="120"/>
      <c r="BF279" s="120"/>
      <c r="BG279" s="120"/>
      <c r="BH279" s="120"/>
      <c r="BI279" s="120"/>
      <c r="BJ279" s="120"/>
      <c r="BK279" s="120"/>
      <c r="BL279" s="120"/>
      <c r="BM279" s="120"/>
      <c r="BN279" s="120"/>
    </row>
    <row r="280" spans="1:66" s="1" customFormat="1" ht="15" customHeight="1" x14ac:dyDescent="0.2">
      <c r="A280" s="129"/>
      <c r="B280" s="129"/>
      <c r="C280" s="129"/>
      <c r="D280" s="133" t="s">
        <v>70</v>
      </c>
      <c r="E280" s="154">
        <v>58</v>
      </c>
      <c r="F280" s="155"/>
      <c r="G280" s="78">
        <v>16</v>
      </c>
      <c r="H280" s="78">
        <v>28</v>
      </c>
      <c r="I280" s="154">
        <v>0</v>
      </c>
      <c r="J280" s="77">
        <v>5</v>
      </c>
      <c r="K280" s="220">
        <v>1</v>
      </c>
      <c r="L280" s="77">
        <v>4</v>
      </c>
      <c r="M280" s="220">
        <v>4</v>
      </c>
      <c r="N280" s="154">
        <v>0</v>
      </c>
      <c r="O280" s="199"/>
      <c r="P280" s="388"/>
      <c r="Q280" s="120"/>
      <c r="R280" s="120"/>
      <c r="S280" s="120"/>
      <c r="T280" s="120"/>
      <c r="U280" s="120"/>
      <c r="V280" s="120"/>
      <c r="W280" s="120"/>
      <c r="X280" s="120"/>
      <c r="Y280" s="120"/>
      <c r="Z280" s="120"/>
      <c r="AA280" s="120"/>
      <c r="AB280" s="120"/>
      <c r="AC280" s="120"/>
      <c r="AD280" s="120"/>
      <c r="AE280" s="120"/>
      <c r="AF280" s="120"/>
      <c r="AG280" s="120"/>
      <c r="AH280" s="120"/>
      <c r="AI280" s="120"/>
      <c r="AJ280" s="120"/>
      <c r="AK280" s="120"/>
      <c r="AL280" s="120"/>
      <c r="AM280" s="120"/>
      <c r="AN280" s="120"/>
      <c r="AO280" s="120"/>
      <c r="AP280" s="120"/>
      <c r="AQ280" s="120"/>
      <c r="AR280" s="120"/>
      <c r="AS280" s="120"/>
      <c r="AT280" s="120"/>
      <c r="AU280" s="120"/>
      <c r="AV280" s="120"/>
      <c r="AW280" s="120"/>
      <c r="AX280" s="120"/>
      <c r="AY280" s="120"/>
      <c r="AZ280" s="120"/>
      <c r="BA280" s="120"/>
      <c r="BB280" s="120"/>
      <c r="BC280" s="120"/>
      <c r="BD280" s="120"/>
      <c r="BE280" s="120"/>
      <c r="BF280" s="120"/>
      <c r="BG280" s="120"/>
      <c r="BH280" s="120"/>
      <c r="BI280" s="120"/>
      <c r="BJ280" s="120"/>
      <c r="BK280" s="120"/>
      <c r="BL280" s="120"/>
      <c r="BM280" s="120"/>
      <c r="BN280" s="120"/>
    </row>
    <row r="281" spans="1:66" s="12" customFormat="1" ht="15" customHeight="1" x14ac:dyDescent="0.2">
      <c r="A281" s="129"/>
      <c r="B281" s="141"/>
      <c r="C281" s="129"/>
      <c r="D281" s="129" t="s">
        <v>10</v>
      </c>
      <c r="E281" s="152">
        <v>63</v>
      </c>
      <c r="F281" s="153"/>
      <c r="G281" s="152">
        <v>45</v>
      </c>
      <c r="H281" s="79">
        <v>10</v>
      </c>
      <c r="I281" s="79">
        <v>4</v>
      </c>
      <c r="J281" s="152">
        <v>0</v>
      </c>
      <c r="K281" s="152">
        <v>0</v>
      </c>
      <c r="L281" s="219">
        <v>1</v>
      </c>
      <c r="M281" s="219">
        <v>3</v>
      </c>
      <c r="N281" s="152">
        <v>0</v>
      </c>
      <c r="O281" s="200"/>
      <c r="P281" s="388"/>
      <c r="Q281" s="141"/>
      <c r="R281" s="141"/>
      <c r="S281" s="141"/>
      <c r="T281" s="141"/>
      <c r="U281" s="141"/>
      <c r="V281" s="141"/>
      <c r="W281" s="141"/>
      <c r="X281" s="141"/>
      <c r="Y281" s="141"/>
      <c r="Z281" s="141"/>
      <c r="AA281" s="141"/>
      <c r="AB281" s="141"/>
      <c r="AC281" s="141"/>
      <c r="AD281" s="141"/>
      <c r="AE281" s="141"/>
      <c r="AF281" s="141"/>
      <c r="AG281" s="141"/>
      <c r="AH281" s="141"/>
      <c r="AI281" s="141"/>
      <c r="AJ281" s="141"/>
      <c r="AK281" s="141"/>
      <c r="AL281" s="141"/>
      <c r="AM281" s="141"/>
      <c r="AN281" s="141"/>
      <c r="AO281" s="141"/>
      <c r="AP281" s="141"/>
      <c r="AQ281" s="141"/>
      <c r="AR281" s="141"/>
      <c r="AS281" s="141"/>
      <c r="AT281" s="141"/>
      <c r="AU281" s="141"/>
      <c r="AV281" s="141"/>
      <c r="AW281" s="141"/>
      <c r="AX281" s="141"/>
      <c r="AY281" s="141"/>
      <c r="AZ281" s="141"/>
      <c r="BA281" s="141"/>
      <c r="BB281" s="141"/>
      <c r="BC281" s="141"/>
      <c r="BD281" s="141"/>
      <c r="BE281" s="141"/>
      <c r="BF281" s="141"/>
      <c r="BG281" s="141"/>
      <c r="BH281" s="141"/>
      <c r="BI281" s="141"/>
      <c r="BJ281" s="141"/>
      <c r="BK281" s="141"/>
      <c r="BL281" s="141"/>
      <c r="BM281" s="141"/>
      <c r="BN281" s="141"/>
    </row>
    <row r="282" spans="1:66" s="1" customFormat="1" ht="15" customHeight="1" x14ac:dyDescent="0.2">
      <c r="A282" s="129"/>
      <c r="B282" s="129"/>
      <c r="C282" s="129"/>
      <c r="D282" s="133" t="s">
        <v>69</v>
      </c>
      <c r="E282" s="154">
        <v>0</v>
      </c>
      <c r="F282" s="155"/>
      <c r="G282" s="154">
        <v>0</v>
      </c>
      <c r="H282" s="154">
        <v>0</v>
      </c>
      <c r="I282" s="154">
        <v>0</v>
      </c>
      <c r="J282" s="154">
        <v>0</v>
      </c>
      <c r="K282" s="154">
        <v>0</v>
      </c>
      <c r="L282" s="220">
        <v>0</v>
      </c>
      <c r="M282" s="220">
        <v>0</v>
      </c>
      <c r="N282" s="154">
        <v>0</v>
      </c>
      <c r="O282" s="200"/>
      <c r="P282" s="388"/>
      <c r="Q282" s="120"/>
      <c r="R282" s="120"/>
      <c r="S282" s="120"/>
      <c r="T282" s="120"/>
      <c r="U282" s="120"/>
      <c r="V282" s="120"/>
      <c r="W282" s="120"/>
      <c r="X282" s="120"/>
      <c r="Y282" s="120"/>
      <c r="Z282" s="120"/>
      <c r="AA282" s="120"/>
      <c r="AB282" s="120"/>
      <c r="AC282" s="120"/>
      <c r="AD282" s="120"/>
      <c r="AE282" s="120"/>
      <c r="AF282" s="120"/>
      <c r="AG282" s="120"/>
      <c r="AH282" s="120"/>
      <c r="AI282" s="120"/>
      <c r="AJ282" s="120"/>
      <c r="AK282" s="120"/>
      <c r="AL282" s="120"/>
      <c r="AM282" s="120"/>
      <c r="AN282" s="120"/>
      <c r="AO282" s="120"/>
      <c r="AP282" s="120"/>
      <c r="AQ282" s="120"/>
      <c r="AR282" s="120"/>
      <c r="AS282" s="120"/>
      <c r="AT282" s="120"/>
      <c r="AU282" s="120"/>
      <c r="AV282" s="120"/>
      <c r="AW282" s="120"/>
      <c r="AX282" s="120"/>
      <c r="AY282" s="120"/>
      <c r="AZ282" s="120"/>
      <c r="BA282" s="120"/>
      <c r="BB282" s="120"/>
      <c r="BC282" s="120"/>
      <c r="BD282" s="120"/>
      <c r="BE282" s="120"/>
      <c r="BF282" s="120"/>
      <c r="BG282" s="120"/>
      <c r="BH282" s="120"/>
      <c r="BI282" s="120"/>
      <c r="BJ282" s="120"/>
      <c r="BK282" s="120"/>
      <c r="BL282" s="120"/>
      <c r="BM282" s="120"/>
      <c r="BN282" s="120"/>
    </row>
    <row r="283" spans="1:66" s="1" customFormat="1" ht="15" customHeight="1" x14ac:dyDescent="0.2">
      <c r="A283" s="143"/>
      <c r="B283" s="143"/>
      <c r="C283" s="143"/>
      <c r="D283" s="146" t="s">
        <v>70</v>
      </c>
      <c r="E283" s="164">
        <v>63</v>
      </c>
      <c r="F283" s="158"/>
      <c r="G283" s="164">
        <v>45</v>
      </c>
      <c r="H283" s="115">
        <v>10</v>
      </c>
      <c r="I283" s="115">
        <v>4</v>
      </c>
      <c r="J283" s="164">
        <v>0</v>
      </c>
      <c r="K283" s="164">
        <v>0</v>
      </c>
      <c r="L283" s="218">
        <v>1</v>
      </c>
      <c r="M283" s="218">
        <v>3</v>
      </c>
      <c r="N283" s="164">
        <v>0</v>
      </c>
      <c r="O283" s="199"/>
      <c r="P283" s="388"/>
      <c r="Q283" s="120"/>
      <c r="R283" s="120"/>
      <c r="S283" s="120"/>
      <c r="T283" s="120"/>
      <c r="U283" s="120"/>
      <c r="V283" s="120"/>
      <c r="W283" s="120"/>
      <c r="X283" s="120"/>
      <c r="Y283" s="120"/>
      <c r="Z283" s="120"/>
      <c r="AA283" s="120"/>
      <c r="AB283" s="120"/>
      <c r="AC283" s="120"/>
      <c r="AD283" s="120"/>
      <c r="AE283" s="120"/>
      <c r="AF283" s="120"/>
      <c r="AG283" s="120"/>
      <c r="AH283" s="120"/>
      <c r="AI283" s="120"/>
      <c r="AJ283" s="120"/>
      <c r="AK283" s="120"/>
      <c r="AL283" s="120"/>
      <c r="AM283" s="120"/>
      <c r="AN283" s="120"/>
      <c r="AO283" s="120"/>
      <c r="AP283" s="120"/>
      <c r="AQ283" s="120"/>
      <c r="AR283" s="120"/>
      <c r="AS283" s="120"/>
      <c r="AT283" s="120"/>
      <c r="AU283" s="120"/>
      <c r="AV283" s="120"/>
      <c r="AW283" s="120"/>
      <c r="AX283" s="120"/>
      <c r="AY283" s="120"/>
      <c r="AZ283" s="120"/>
      <c r="BA283" s="120"/>
      <c r="BB283" s="120"/>
      <c r="BC283" s="120"/>
      <c r="BD283" s="120"/>
      <c r="BE283" s="120"/>
      <c r="BF283" s="120"/>
      <c r="BG283" s="120"/>
      <c r="BH283" s="120"/>
      <c r="BI283" s="120"/>
      <c r="BJ283" s="120"/>
      <c r="BK283" s="120"/>
      <c r="BL283" s="120"/>
      <c r="BM283" s="120"/>
      <c r="BN283" s="120"/>
    </row>
    <row r="284" spans="1:66" s="120" customFormat="1" ht="6" customHeight="1" x14ac:dyDescent="0.2">
      <c r="A284" s="144"/>
      <c r="B284" s="144"/>
      <c r="C284" s="144"/>
      <c r="D284" s="131"/>
      <c r="E284" s="159"/>
      <c r="F284" s="159"/>
      <c r="G284" s="166"/>
      <c r="H284" s="166"/>
      <c r="I284" s="166"/>
      <c r="J284" s="166"/>
      <c r="K284" s="166"/>
      <c r="L284" s="166"/>
      <c r="M284" s="166"/>
      <c r="N284" s="166"/>
      <c r="O284" s="200"/>
      <c r="P284" s="388"/>
    </row>
    <row r="285" spans="1:66" s="36" customFormat="1" ht="24.95" customHeight="1" x14ac:dyDescent="0.2">
      <c r="A285" s="410" t="s">
        <v>99</v>
      </c>
      <c r="B285" s="410"/>
      <c r="C285" s="410"/>
      <c r="D285" s="410"/>
      <c r="E285" s="410"/>
      <c r="F285" s="410"/>
      <c r="G285" s="410"/>
      <c r="H285" s="410"/>
      <c r="I285" s="410"/>
      <c r="J285" s="410"/>
      <c r="K285" s="410"/>
      <c r="L285" s="410"/>
      <c r="M285" s="410"/>
      <c r="N285" s="410"/>
      <c r="O285" s="200"/>
    </row>
    <row r="286" spans="1:66" s="35" customFormat="1" ht="15" customHeight="1" x14ac:dyDescent="0.2">
      <c r="A286" s="400" t="s">
        <v>101</v>
      </c>
      <c r="B286" s="400"/>
      <c r="C286" s="400"/>
      <c r="D286" s="400"/>
      <c r="E286" s="400"/>
      <c r="F286" s="400"/>
      <c r="G286" s="400"/>
      <c r="H286" s="400"/>
      <c r="I286" s="400"/>
      <c r="J286" s="400"/>
      <c r="K286" s="400"/>
      <c r="L286" s="400"/>
      <c r="M286" s="400"/>
      <c r="N286" s="400"/>
      <c r="O286" s="199"/>
    </row>
    <row r="287" spans="1:66" s="36" customFormat="1" ht="15" customHeight="1" x14ac:dyDescent="0.2">
      <c r="A287" s="400" t="s">
        <v>44</v>
      </c>
      <c r="B287" s="400"/>
      <c r="C287" s="400"/>
      <c r="D287" s="400"/>
      <c r="E287" s="400"/>
      <c r="F287" s="400"/>
      <c r="G287" s="400"/>
      <c r="H287" s="400"/>
      <c r="I287" s="400"/>
      <c r="J287" s="400"/>
      <c r="K287" s="400"/>
      <c r="L287" s="400"/>
      <c r="M287" s="400"/>
      <c r="N287" s="400"/>
      <c r="O287" s="200"/>
    </row>
    <row r="288" spans="1:66" s="36" customFormat="1" ht="15" customHeight="1" x14ac:dyDescent="0.2">
      <c r="A288" s="400" t="s">
        <v>45</v>
      </c>
      <c r="B288" s="400"/>
      <c r="C288" s="400"/>
      <c r="D288" s="400"/>
      <c r="E288" s="400"/>
      <c r="F288" s="400"/>
      <c r="G288" s="400"/>
      <c r="H288" s="400"/>
      <c r="I288" s="400"/>
      <c r="J288" s="400"/>
      <c r="K288" s="400"/>
      <c r="L288" s="400"/>
      <c r="M288" s="400"/>
      <c r="N288" s="400"/>
      <c r="O288" s="200"/>
    </row>
    <row r="289" spans="1:66" s="120" customFormat="1" ht="15" customHeight="1" x14ac:dyDescent="0.2">
      <c r="O289" s="209" t="s">
        <v>46</v>
      </c>
    </row>
    <row r="290" spans="1:66" s="120" customFormat="1" ht="15" customHeight="1" x14ac:dyDescent="0.2">
      <c r="O290" s="200"/>
    </row>
    <row r="291" spans="1:66" s="120" customFormat="1" ht="15" customHeight="1" x14ac:dyDescent="0.2">
      <c r="O291" s="200"/>
    </row>
    <row r="292" spans="1:66" s="120" customFormat="1" ht="15" customHeight="1" x14ac:dyDescent="0.2">
      <c r="A292" s="426" t="s">
        <v>172</v>
      </c>
      <c r="B292" s="426"/>
      <c r="C292" s="426"/>
      <c r="D292" s="426"/>
      <c r="E292" s="426"/>
      <c r="F292" s="426"/>
      <c r="G292" s="426"/>
      <c r="H292" s="426"/>
      <c r="I292" s="426"/>
      <c r="J292" s="426"/>
      <c r="K292" s="426"/>
      <c r="L292" s="426"/>
      <c r="N292" s="121" t="s">
        <v>92</v>
      </c>
      <c r="O292" s="199"/>
    </row>
    <row r="293" spans="1:66" s="41" customFormat="1" ht="15" customHeight="1" x14ac:dyDescent="0.25">
      <c r="A293" s="401" t="s">
        <v>50</v>
      </c>
      <c r="B293" s="401"/>
      <c r="C293" s="401"/>
      <c r="D293" s="401"/>
      <c r="E293" s="39"/>
      <c r="F293" s="39"/>
      <c r="G293" s="40"/>
      <c r="H293" s="81"/>
      <c r="O293" s="200"/>
    </row>
    <row r="294" spans="1:66" s="120" customFormat="1" ht="6" customHeight="1" x14ac:dyDescent="0.2">
      <c r="A294" s="122"/>
      <c r="B294" s="123"/>
      <c r="C294" s="123"/>
      <c r="D294" s="123"/>
      <c r="E294" s="124"/>
      <c r="F294" s="124"/>
      <c r="G294" s="123"/>
      <c r="H294" s="123"/>
      <c r="I294" s="123"/>
      <c r="J294" s="123"/>
      <c r="K294" s="123"/>
      <c r="L294" s="123"/>
      <c r="M294" s="125"/>
      <c r="N294" s="123"/>
      <c r="O294" s="200"/>
    </row>
    <row r="295" spans="1:66" s="120" customFormat="1" ht="15" customHeight="1" x14ac:dyDescent="0.2">
      <c r="A295" s="431" t="s">
        <v>79</v>
      </c>
      <c r="B295" s="431"/>
      <c r="C295" s="431"/>
      <c r="D295" s="431"/>
      <c r="E295" s="434" t="s">
        <v>171</v>
      </c>
      <c r="F295" s="126"/>
      <c r="G295" s="437" t="s">
        <v>58</v>
      </c>
      <c r="H295" s="437"/>
      <c r="I295" s="437"/>
      <c r="J295" s="437"/>
      <c r="K295" s="437"/>
      <c r="L295" s="437"/>
      <c r="M295" s="437"/>
      <c r="N295" s="437"/>
      <c r="O295" s="199"/>
    </row>
    <row r="296" spans="1:66" s="120" customFormat="1" ht="15" customHeight="1" x14ac:dyDescent="0.2">
      <c r="A296" s="432"/>
      <c r="B296" s="432"/>
      <c r="C296" s="432"/>
      <c r="D296" s="432"/>
      <c r="E296" s="435"/>
      <c r="F296" s="127"/>
      <c r="G296" s="438" t="s">
        <v>59</v>
      </c>
      <c r="H296" s="440" t="s">
        <v>60</v>
      </c>
      <c r="I296" s="438" t="s">
        <v>61</v>
      </c>
      <c r="J296" s="438" t="s">
        <v>62</v>
      </c>
      <c r="K296" s="438" t="s">
        <v>63</v>
      </c>
      <c r="L296" s="438" t="s">
        <v>64</v>
      </c>
      <c r="M296" s="438" t="s">
        <v>65</v>
      </c>
      <c r="N296" s="438" t="s">
        <v>66</v>
      </c>
      <c r="O296" s="200"/>
    </row>
    <row r="297" spans="1:66" s="129" customFormat="1" ht="15" customHeight="1" x14ac:dyDescent="0.2">
      <c r="A297" s="433"/>
      <c r="B297" s="433"/>
      <c r="C297" s="433"/>
      <c r="D297" s="433"/>
      <c r="E297" s="436"/>
      <c r="F297" s="128"/>
      <c r="G297" s="439"/>
      <c r="H297" s="441"/>
      <c r="I297" s="441"/>
      <c r="J297" s="439"/>
      <c r="K297" s="439"/>
      <c r="L297" s="439"/>
      <c r="M297" s="439"/>
      <c r="N297" s="439"/>
      <c r="O297" s="200"/>
    </row>
    <row r="298" spans="1:66" s="133" customFormat="1" ht="6" customHeight="1" x14ac:dyDescent="0.2">
      <c r="A298" s="130"/>
      <c r="B298" s="130"/>
      <c r="C298" s="130"/>
      <c r="D298" s="130"/>
      <c r="E298" s="150"/>
      <c r="F298" s="150"/>
      <c r="G298" s="132"/>
      <c r="H298" s="132"/>
      <c r="I298" s="132"/>
      <c r="J298" s="132"/>
      <c r="K298" s="132"/>
      <c r="L298" s="132"/>
      <c r="M298" s="132"/>
      <c r="N298" s="132"/>
      <c r="O298" s="199"/>
    </row>
    <row r="299" spans="1:66" s="120" customFormat="1" ht="15" customHeight="1" x14ac:dyDescent="0.2">
      <c r="A299" s="129" t="s">
        <v>51</v>
      </c>
      <c r="B299" s="129"/>
      <c r="C299" s="129"/>
      <c r="D299" s="133"/>
      <c r="O299" s="200"/>
    </row>
    <row r="300" spans="1:66" s="1" customFormat="1" ht="15" customHeight="1" x14ac:dyDescent="0.2">
      <c r="A300" s="129"/>
      <c r="B300" s="129" t="s">
        <v>67</v>
      </c>
      <c r="C300" s="129"/>
      <c r="D300" s="133"/>
      <c r="E300" s="160">
        <v>0</v>
      </c>
      <c r="F300" s="160"/>
      <c r="G300" s="167">
        <v>0.40860000000000002</v>
      </c>
      <c r="H300" s="167">
        <v>0.43859999999999999</v>
      </c>
      <c r="I300" s="167">
        <v>2.1989000000000001</v>
      </c>
      <c r="J300" s="167">
        <v>1.9817</v>
      </c>
      <c r="K300" s="167">
        <v>2.4462999999999999</v>
      </c>
      <c r="L300" s="167">
        <v>5.2183999999999999</v>
      </c>
      <c r="M300" s="167" t="s">
        <v>68</v>
      </c>
      <c r="N300" s="85">
        <v>15.271800000000001</v>
      </c>
      <c r="O300" s="200"/>
      <c r="P300" s="120"/>
      <c r="Q300" s="120"/>
      <c r="R300" s="120"/>
      <c r="S300" s="120"/>
      <c r="T300" s="120"/>
      <c r="U300" s="120"/>
      <c r="V300" s="120"/>
      <c r="W300" s="120"/>
      <c r="X300" s="120"/>
      <c r="Y300" s="120"/>
      <c r="Z300" s="120"/>
      <c r="AA300" s="120"/>
      <c r="AB300" s="120"/>
      <c r="AC300" s="120"/>
      <c r="AD300" s="120"/>
      <c r="AE300" s="120"/>
      <c r="AF300" s="120"/>
      <c r="AG300" s="120"/>
      <c r="AH300" s="120"/>
      <c r="AI300" s="120"/>
      <c r="AJ300" s="120"/>
      <c r="AK300" s="120"/>
      <c r="AL300" s="120"/>
      <c r="AM300" s="120"/>
      <c r="AN300" s="120"/>
      <c r="AO300" s="120"/>
      <c r="AP300" s="120"/>
      <c r="AQ300" s="120"/>
      <c r="AR300" s="120"/>
      <c r="AS300" s="120"/>
      <c r="AT300" s="120"/>
      <c r="AU300" s="120"/>
      <c r="AV300" s="120"/>
      <c r="AW300" s="120"/>
      <c r="AX300" s="120"/>
      <c r="AY300" s="120"/>
      <c r="AZ300" s="120"/>
      <c r="BA300" s="120"/>
      <c r="BB300" s="120"/>
      <c r="BC300" s="120"/>
      <c r="BD300" s="120"/>
      <c r="BE300" s="120"/>
      <c r="BF300" s="120"/>
      <c r="BG300" s="120"/>
      <c r="BH300" s="120"/>
      <c r="BI300" s="120"/>
      <c r="BJ300" s="120"/>
      <c r="BK300" s="120"/>
      <c r="BL300" s="120"/>
      <c r="BM300" s="120"/>
      <c r="BN300" s="120"/>
    </row>
    <row r="301" spans="1:66" s="1" customFormat="1" ht="15" customHeight="1" x14ac:dyDescent="0.2">
      <c r="A301" s="129"/>
      <c r="B301" s="133" t="s">
        <v>69</v>
      </c>
      <c r="C301" s="129"/>
      <c r="D301" s="120"/>
      <c r="E301" s="161">
        <v>0</v>
      </c>
      <c r="F301" s="161"/>
      <c r="G301" s="162">
        <v>0.83699999999999997</v>
      </c>
      <c r="H301" s="162">
        <v>1.1277999999999999</v>
      </c>
      <c r="I301" s="162">
        <v>3.9596</v>
      </c>
      <c r="J301" s="162">
        <v>4.5016999999999996</v>
      </c>
      <c r="K301" s="162">
        <v>4.9668000000000001</v>
      </c>
      <c r="L301" s="162">
        <v>9.5039999999999996</v>
      </c>
      <c r="M301" s="162" t="s">
        <v>68</v>
      </c>
      <c r="N301" s="86">
        <v>27.583600000000001</v>
      </c>
      <c r="O301" s="199"/>
      <c r="P301" s="120"/>
      <c r="Q301" s="120"/>
      <c r="R301" s="120"/>
      <c r="S301" s="120"/>
      <c r="T301" s="120"/>
      <c r="U301" s="120"/>
      <c r="V301" s="120"/>
      <c r="W301" s="120"/>
      <c r="X301" s="120"/>
      <c r="Y301" s="120"/>
      <c r="Z301" s="120"/>
      <c r="AA301" s="120"/>
      <c r="AB301" s="120"/>
      <c r="AC301" s="120"/>
      <c r="AD301" s="120"/>
      <c r="AE301" s="120"/>
      <c r="AF301" s="120"/>
      <c r="AG301" s="120"/>
      <c r="AH301" s="120"/>
      <c r="AI301" s="120"/>
      <c r="AJ301" s="120"/>
      <c r="AK301" s="120"/>
      <c r="AL301" s="120"/>
      <c r="AM301" s="120"/>
      <c r="AN301" s="120"/>
      <c r="AO301" s="120"/>
      <c r="AP301" s="120"/>
      <c r="AQ301" s="120"/>
      <c r="AR301" s="120"/>
      <c r="AS301" s="120"/>
      <c r="AT301" s="120"/>
      <c r="AU301" s="120"/>
      <c r="AV301" s="120"/>
      <c r="AW301" s="120"/>
      <c r="AX301" s="120"/>
      <c r="AY301" s="120"/>
      <c r="AZ301" s="120"/>
      <c r="BA301" s="120"/>
      <c r="BB301" s="120"/>
      <c r="BC301" s="120"/>
      <c r="BD301" s="120"/>
      <c r="BE301" s="120"/>
      <c r="BF301" s="120"/>
      <c r="BG301" s="120"/>
      <c r="BH301" s="120"/>
      <c r="BI301" s="120"/>
      <c r="BJ301" s="120"/>
      <c r="BK301" s="120"/>
      <c r="BL301" s="120"/>
      <c r="BM301" s="120"/>
      <c r="BN301" s="120"/>
    </row>
    <row r="302" spans="1:66" s="1" customFormat="1" ht="15" customHeight="1" x14ac:dyDescent="0.2">
      <c r="A302" s="129"/>
      <c r="B302" s="133" t="s">
        <v>70</v>
      </c>
      <c r="C302" s="129"/>
      <c r="D302" s="120"/>
      <c r="E302" s="161">
        <v>0</v>
      </c>
      <c r="F302" s="161"/>
      <c r="G302" s="162">
        <v>0.46360000000000001</v>
      </c>
      <c r="H302" s="162">
        <v>0.47439999999999999</v>
      </c>
      <c r="I302" s="162">
        <v>2.6089000000000002</v>
      </c>
      <c r="J302" s="162">
        <v>2.1993</v>
      </c>
      <c r="K302" s="162">
        <v>2.7982</v>
      </c>
      <c r="L302" s="162">
        <v>6.1196000000000002</v>
      </c>
      <c r="M302" s="162" t="s">
        <v>68</v>
      </c>
      <c r="N302" s="87">
        <v>17.773900000000001</v>
      </c>
      <c r="O302" s="200"/>
      <c r="P302" s="120"/>
      <c r="Q302" s="120"/>
      <c r="R302" s="120"/>
      <c r="S302" s="120"/>
      <c r="T302" s="120"/>
      <c r="U302" s="120"/>
      <c r="V302" s="120"/>
      <c r="W302" s="120"/>
      <c r="X302" s="120"/>
      <c r="Y302" s="120"/>
      <c r="Z302" s="120"/>
      <c r="AA302" s="120"/>
      <c r="AB302" s="120"/>
      <c r="AC302" s="120"/>
      <c r="AD302" s="120"/>
      <c r="AE302" s="120"/>
      <c r="AF302" s="120"/>
      <c r="AG302" s="120"/>
      <c r="AH302" s="120"/>
      <c r="AI302" s="120"/>
      <c r="AJ302" s="120"/>
      <c r="AK302" s="120"/>
      <c r="AL302" s="120"/>
      <c r="AM302" s="120"/>
      <c r="AN302" s="120"/>
      <c r="AO302" s="120"/>
      <c r="AP302" s="120"/>
      <c r="AQ302" s="120"/>
      <c r="AR302" s="120"/>
      <c r="AS302" s="120"/>
      <c r="AT302" s="120"/>
      <c r="AU302" s="120"/>
      <c r="AV302" s="120"/>
      <c r="AW302" s="120"/>
      <c r="AX302" s="120"/>
      <c r="AY302" s="120"/>
      <c r="AZ302" s="120"/>
      <c r="BA302" s="120"/>
      <c r="BB302" s="120"/>
      <c r="BC302" s="120"/>
      <c r="BD302" s="120"/>
      <c r="BE302" s="120"/>
      <c r="BF302" s="120"/>
      <c r="BG302" s="120"/>
      <c r="BH302" s="120"/>
      <c r="BI302" s="120"/>
      <c r="BJ302" s="120"/>
      <c r="BK302" s="120"/>
      <c r="BL302" s="120"/>
      <c r="BM302" s="120"/>
      <c r="BN302" s="120"/>
    </row>
    <row r="303" spans="1:66" s="1" customFormat="1" ht="15" customHeight="1" x14ac:dyDescent="0.2">
      <c r="A303" s="129"/>
      <c r="B303" s="120"/>
      <c r="C303" s="129"/>
      <c r="D303" s="129" t="s">
        <v>9</v>
      </c>
      <c r="E303" s="160">
        <v>0</v>
      </c>
      <c r="F303" s="160"/>
      <c r="G303" s="167">
        <v>0.75929999999999997</v>
      </c>
      <c r="H303" s="167">
        <v>0.48649999999999999</v>
      </c>
      <c r="I303" s="167">
        <v>3.1231</v>
      </c>
      <c r="J303" s="167">
        <v>2.3125</v>
      </c>
      <c r="K303" s="167">
        <v>3.1212</v>
      </c>
      <c r="L303" s="167">
        <v>6.1670999999999996</v>
      </c>
      <c r="M303" s="167" t="s">
        <v>68</v>
      </c>
      <c r="N303" s="85">
        <v>20.230799999999999</v>
      </c>
      <c r="O303" s="200"/>
      <c r="P303" s="120"/>
      <c r="Q303" s="120"/>
      <c r="R303" s="120"/>
      <c r="S303" s="120"/>
      <c r="T303" s="120"/>
      <c r="U303" s="120"/>
      <c r="V303" s="120"/>
      <c r="W303" s="120"/>
      <c r="X303" s="120"/>
      <c r="Y303" s="120"/>
      <c r="Z303" s="120"/>
      <c r="AA303" s="120"/>
      <c r="AB303" s="120"/>
      <c r="AC303" s="120"/>
      <c r="AD303" s="120"/>
      <c r="AE303" s="120"/>
      <c r="AF303" s="120"/>
      <c r="AG303" s="120"/>
      <c r="AH303" s="120"/>
      <c r="AI303" s="120"/>
      <c r="AJ303" s="120"/>
      <c r="AK303" s="120"/>
      <c r="AL303" s="120"/>
      <c r="AM303" s="120"/>
      <c r="AN303" s="120"/>
      <c r="AO303" s="120"/>
      <c r="AP303" s="120"/>
      <c r="AQ303" s="120"/>
      <c r="AR303" s="120"/>
      <c r="AS303" s="120"/>
      <c r="AT303" s="120"/>
      <c r="AU303" s="120"/>
      <c r="AV303" s="120"/>
      <c r="AW303" s="120"/>
      <c r="AX303" s="120"/>
      <c r="AY303" s="120"/>
      <c r="AZ303" s="120"/>
      <c r="BA303" s="120"/>
      <c r="BB303" s="120"/>
      <c r="BC303" s="120"/>
      <c r="BD303" s="120"/>
      <c r="BE303" s="120"/>
      <c r="BF303" s="120"/>
      <c r="BG303" s="120"/>
      <c r="BH303" s="120"/>
      <c r="BI303" s="120"/>
      <c r="BJ303" s="120"/>
      <c r="BK303" s="120"/>
      <c r="BL303" s="120"/>
      <c r="BM303" s="120"/>
      <c r="BN303" s="120"/>
    </row>
    <row r="304" spans="1:66" s="1" customFormat="1" ht="15" customHeight="1" x14ac:dyDescent="0.2">
      <c r="A304" s="129"/>
      <c r="B304" s="129"/>
      <c r="C304" s="129"/>
      <c r="D304" s="133" t="s">
        <v>69</v>
      </c>
      <c r="E304" s="161">
        <v>0</v>
      </c>
      <c r="F304" s="161"/>
      <c r="G304" s="162">
        <v>1.5978000000000001</v>
      </c>
      <c r="H304" s="162">
        <v>1.0967</v>
      </c>
      <c r="I304" s="162">
        <v>5.2914000000000003</v>
      </c>
      <c r="J304" s="162">
        <v>5.0330000000000004</v>
      </c>
      <c r="K304" s="162">
        <v>6.1654999999999998</v>
      </c>
      <c r="L304" s="162">
        <v>10.3431</v>
      </c>
      <c r="M304" s="162" t="s">
        <v>68</v>
      </c>
      <c r="N304" s="86">
        <v>28.412500000000001</v>
      </c>
      <c r="O304" s="199"/>
      <c r="P304" s="120"/>
      <c r="Q304" s="120"/>
      <c r="R304" s="120"/>
      <c r="S304" s="120"/>
      <c r="T304" s="120"/>
      <c r="U304" s="120"/>
      <c r="V304" s="120"/>
      <c r="W304" s="120"/>
      <c r="X304" s="120"/>
      <c r="Y304" s="120"/>
      <c r="Z304" s="120"/>
      <c r="AA304" s="120"/>
      <c r="AB304" s="120"/>
      <c r="AC304" s="120"/>
      <c r="AD304" s="120"/>
      <c r="AE304" s="120"/>
      <c r="AF304" s="120"/>
      <c r="AG304" s="120"/>
      <c r="AH304" s="120"/>
      <c r="AI304" s="120"/>
      <c r="AJ304" s="120"/>
      <c r="AK304" s="120"/>
      <c r="AL304" s="120"/>
      <c r="AM304" s="120"/>
      <c r="AN304" s="120"/>
      <c r="AO304" s="120"/>
      <c r="AP304" s="120"/>
      <c r="AQ304" s="120"/>
      <c r="AR304" s="120"/>
      <c r="AS304" s="120"/>
      <c r="AT304" s="120"/>
      <c r="AU304" s="120"/>
      <c r="AV304" s="120"/>
      <c r="AW304" s="120"/>
      <c r="AX304" s="120"/>
      <c r="AY304" s="120"/>
      <c r="AZ304" s="120"/>
      <c r="BA304" s="120"/>
      <c r="BB304" s="120"/>
      <c r="BC304" s="120"/>
      <c r="BD304" s="120"/>
      <c r="BE304" s="120"/>
      <c r="BF304" s="120"/>
      <c r="BG304" s="120"/>
      <c r="BH304" s="120"/>
      <c r="BI304" s="120"/>
      <c r="BJ304" s="120"/>
      <c r="BK304" s="120"/>
      <c r="BL304" s="120"/>
      <c r="BM304" s="120"/>
      <c r="BN304" s="120"/>
    </row>
    <row r="305" spans="1:66" s="1" customFormat="1" ht="15" customHeight="1" x14ac:dyDescent="0.2">
      <c r="A305" s="129"/>
      <c r="B305" s="129"/>
      <c r="C305" s="129"/>
      <c r="D305" s="133" t="s">
        <v>70</v>
      </c>
      <c r="E305" s="161">
        <v>0</v>
      </c>
      <c r="F305" s="161"/>
      <c r="G305" s="162">
        <v>0.85719999999999996</v>
      </c>
      <c r="H305" s="162">
        <v>0.54310000000000003</v>
      </c>
      <c r="I305" s="162">
        <v>3.7837999999999998</v>
      </c>
      <c r="J305" s="162">
        <v>2.5981999999999998</v>
      </c>
      <c r="K305" s="162">
        <v>3.5815999999999999</v>
      </c>
      <c r="L305" s="162">
        <v>7.6722000000000001</v>
      </c>
      <c r="M305" s="162" t="s">
        <v>68</v>
      </c>
      <c r="N305" s="87">
        <v>24.7059</v>
      </c>
      <c r="O305" s="200"/>
      <c r="P305" s="120"/>
      <c r="Q305" s="120"/>
      <c r="R305" s="120"/>
      <c r="S305" s="120"/>
      <c r="T305" s="120"/>
      <c r="U305" s="120"/>
      <c r="V305" s="120"/>
      <c r="W305" s="120"/>
      <c r="X305" s="120"/>
      <c r="Y305" s="120"/>
      <c r="Z305" s="120"/>
      <c r="AA305" s="120"/>
      <c r="AB305" s="120"/>
      <c r="AC305" s="120"/>
      <c r="AD305" s="120"/>
      <c r="AE305" s="120"/>
      <c r="AF305" s="120"/>
      <c r="AG305" s="120"/>
      <c r="AH305" s="120"/>
      <c r="AI305" s="120"/>
      <c r="AJ305" s="120"/>
      <c r="AK305" s="120"/>
      <c r="AL305" s="120"/>
      <c r="AM305" s="120"/>
      <c r="AN305" s="120"/>
      <c r="AO305" s="120"/>
      <c r="AP305" s="120"/>
      <c r="AQ305" s="120"/>
      <c r="AR305" s="120"/>
      <c r="AS305" s="120"/>
      <c r="AT305" s="120"/>
      <c r="AU305" s="120"/>
      <c r="AV305" s="120"/>
      <c r="AW305" s="120"/>
      <c r="AX305" s="120"/>
      <c r="AY305" s="120"/>
      <c r="AZ305" s="120"/>
      <c r="BA305" s="120"/>
      <c r="BB305" s="120"/>
      <c r="BC305" s="120"/>
      <c r="BD305" s="120"/>
      <c r="BE305" s="120"/>
      <c r="BF305" s="120"/>
      <c r="BG305" s="120"/>
      <c r="BH305" s="120"/>
      <c r="BI305" s="120"/>
      <c r="BJ305" s="120"/>
      <c r="BK305" s="120"/>
      <c r="BL305" s="120"/>
      <c r="BM305" s="120"/>
      <c r="BN305" s="120"/>
    </row>
    <row r="306" spans="1:66" s="1" customFormat="1" ht="15" customHeight="1" x14ac:dyDescent="0.2">
      <c r="A306" s="129"/>
      <c r="B306" s="120"/>
      <c r="C306" s="129"/>
      <c r="D306" s="129" t="s">
        <v>10</v>
      </c>
      <c r="E306" s="160">
        <v>0</v>
      </c>
      <c r="F306" s="160"/>
      <c r="G306" s="167">
        <v>0.48159999999999997</v>
      </c>
      <c r="H306" s="167">
        <v>0.90449999999999997</v>
      </c>
      <c r="I306" s="167">
        <v>2.3466</v>
      </c>
      <c r="J306" s="167">
        <v>3.1514000000000002</v>
      </c>
      <c r="K306" s="167">
        <v>3.2332999999999998</v>
      </c>
      <c r="L306" s="167">
        <v>6.4513999999999996</v>
      </c>
      <c r="M306" s="167" t="s">
        <v>68</v>
      </c>
      <c r="N306" s="85">
        <v>18.4359</v>
      </c>
      <c r="O306" s="200"/>
      <c r="P306" s="120"/>
      <c r="Q306" s="120"/>
      <c r="R306" s="120"/>
      <c r="S306" s="120"/>
      <c r="T306" s="120"/>
      <c r="U306" s="120"/>
      <c r="V306" s="120"/>
      <c r="W306" s="120"/>
      <c r="X306" s="120"/>
      <c r="Y306" s="120"/>
      <c r="Z306" s="120"/>
      <c r="AA306" s="120"/>
      <c r="AB306" s="120"/>
      <c r="AC306" s="120"/>
      <c r="AD306" s="120"/>
      <c r="AE306" s="120"/>
      <c r="AF306" s="120"/>
      <c r="AG306" s="120"/>
      <c r="AH306" s="120"/>
      <c r="AI306" s="120"/>
      <c r="AJ306" s="120"/>
      <c r="AK306" s="120"/>
      <c r="AL306" s="120"/>
      <c r="AM306" s="120"/>
      <c r="AN306" s="120"/>
      <c r="AO306" s="120"/>
      <c r="AP306" s="120"/>
      <c r="AQ306" s="120"/>
      <c r="AR306" s="120"/>
      <c r="AS306" s="120"/>
      <c r="AT306" s="120"/>
      <c r="AU306" s="120"/>
      <c r="AV306" s="120"/>
      <c r="AW306" s="120"/>
      <c r="AX306" s="120"/>
      <c r="AY306" s="120"/>
      <c r="AZ306" s="120"/>
      <c r="BA306" s="120"/>
      <c r="BB306" s="120"/>
      <c r="BC306" s="120"/>
      <c r="BD306" s="120"/>
      <c r="BE306" s="120"/>
      <c r="BF306" s="120"/>
      <c r="BG306" s="120"/>
      <c r="BH306" s="120"/>
      <c r="BI306" s="120"/>
      <c r="BJ306" s="120"/>
      <c r="BK306" s="120"/>
      <c r="BL306" s="120"/>
      <c r="BM306" s="120"/>
      <c r="BN306" s="120"/>
    </row>
    <row r="307" spans="1:66" s="1" customFormat="1" ht="15" customHeight="1" x14ac:dyDescent="0.2">
      <c r="A307" s="129"/>
      <c r="B307" s="129"/>
      <c r="C307" s="129"/>
      <c r="D307" s="133" t="s">
        <v>69</v>
      </c>
      <c r="E307" s="161">
        <v>0</v>
      </c>
      <c r="F307" s="161"/>
      <c r="G307" s="162">
        <v>0.94679999999999997</v>
      </c>
      <c r="H307" s="162">
        <v>2.8003999999999998</v>
      </c>
      <c r="I307" s="162">
        <v>4.3475999999999999</v>
      </c>
      <c r="J307" s="162">
        <v>6.9547999999999996</v>
      </c>
      <c r="K307" s="162">
        <v>6.7728000000000002</v>
      </c>
      <c r="L307" s="162">
        <v>11.169600000000001</v>
      </c>
      <c r="M307" s="162" t="s">
        <v>68</v>
      </c>
      <c r="N307" s="86">
        <v>35.536700000000003</v>
      </c>
      <c r="O307" s="199"/>
      <c r="P307" s="120"/>
      <c r="Q307" s="120"/>
      <c r="R307" s="120"/>
      <c r="S307" s="120"/>
      <c r="T307" s="120"/>
      <c r="U307" s="120"/>
      <c r="V307" s="120"/>
      <c r="W307" s="120"/>
      <c r="X307" s="120"/>
      <c r="Y307" s="120"/>
      <c r="Z307" s="120"/>
      <c r="AA307" s="120"/>
      <c r="AB307" s="120"/>
      <c r="AC307" s="120"/>
      <c r="AD307" s="120"/>
      <c r="AE307" s="120"/>
      <c r="AF307" s="120"/>
      <c r="AG307" s="120"/>
      <c r="AH307" s="120"/>
      <c r="AI307" s="120"/>
      <c r="AJ307" s="120"/>
      <c r="AK307" s="120"/>
      <c r="AL307" s="120"/>
      <c r="AM307" s="120"/>
      <c r="AN307" s="120"/>
      <c r="AO307" s="120"/>
      <c r="AP307" s="120"/>
      <c r="AQ307" s="120"/>
      <c r="AR307" s="120"/>
      <c r="AS307" s="120"/>
      <c r="AT307" s="120"/>
      <c r="AU307" s="120"/>
      <c r="AV307" s="120"/>
      <c r="AW307" s="120"/>
      <c r="AX307" s="120"/>
      <c r="AY307" s="120"/>
      <c r="AZ307" s="120"/>
      <c r="BA307" s="120"/>
      <c r="BB307" s="120"/>
      <c r="BC307" s="120"/>
      <c r="BD307" s="120"/>
      <c r="BE307" s="120"/>
      <c r="BF307" s="120"/>
      <c r="BG307" s="120"/>
      <c r="BH307" s="120"/>
      <c r="BI307" s="120"/>
      <c r="BJ307" s="120"/>
      <c r="BK307" s="120"/>
      <c r="BL307" s="120"/>
      <c r="BM307" s="120"/>
      <c r="BN307" s="120"/>
    </row>
    <row r="308" spans="1:66" s="1" customFormat="1" ht="15" customHeight="1" x14ac:dyDescent="0.2">
      <c r="A308" s="129"/>
      <c r="B308" s="129"/>
      <c r="C308" s="129"/>
      <c r="D308" s="133" t="s">
        <v>70</v>
      </c>
      <c r="E308" s="161">
        <v>0</v>
      </c>
      <c r="F308" s="161"/>
      <c r="G308" s="162">
        <v>0.54700000000000004</v>
      </c>
      <c r="H308" s="162">
        <v>0.94</v>
      </c>
      <c r="I308" s="162">
        <v>2.7570999999999999</v>
      </c>
      <c r="J308" s="162">
        <v>3.4708999999999999</v>
      </c>
      <c r="K308" s="162">
        <v>3.681</v>
      </c>
      <c r="L308" s="162">
        <v>7.9417999999999997</v>
      </c>
      <c r="M308" s="162" t="s">
        <v>68</v>
      </c>
      <c r="N308" s="87">
        <v>21.031400000000001</v>
      </c>
      <c r="O308" s="200"/>
      <c r="P308" s="120"/>
      <c r="Q308" s="120"/>
      <c r="R308" s="120"/>
      <c r="S308" s="120"/>
      <c r="T308" s="120"/>
      <c r="U308" s="120"/>
      <c r="V308" s="120"/>
      <c r="W308" s="120"/>
      <c r="X308" s="120"/>
      <c r="Y308" s="120"/>
      <c r="Z308" s="120"/>
      <c r="AA308" s="120"/>
      <c r="AB308" s="120"/>
      <c r="AC308" s="120"/>
      <c r="AD308" s="120"/>
      <c r="AE308" s="120"/>
      <c r="AF308" s="120"/>
      <c r="AG308" s="120"/>
      <c r="AH308" s="120"/>
      <c r="AI308" s="120"/>
      <c r="AJ308" s="120"/>
      <c r="AK308" s="120"/>
      <c r="AL308" s="120"/>
      <c r="AM308" s="120"/>
      <c r="AN308" s="120"/>
      <c r="AO308" s="120"/>
      <c r="AP308" s="120"/>
      <c r="AQ308" s="120"/>
      <c r="AR308" s="120"/>
      <c r="AS308" s="120"/>
      <c r="AT308" s="120"/>
      <c r="AU308" s="120"/>
      <c r="AV308" s="120"/>
      <c r="AW308" s="120"/>
      <c r="AX308" s="120"/>
      <c r="AY308" s="120"/>
      <c r="AZ308" s="120"/>
      <c r="BA308" s="120"/>
      <c r="BB308" s="120"/>
      <c r="BC308" s="120"/>
      <c r="BD308" s="120"/>
      <c r="BE308" s="120"/>
      <c r="BF308" s="120"/>
      <c r="BG308" s="120"/>
      <c r="BH308" s="120"/>
      <c r="BI308" s="120"/>
      <c r="BJ308" s="120"/>
      <c r="BK308" s="120"/>
      <c r="BL308" s="120"/>
      <c r="BM308" s="120"/>
      <c r="BN308" s="120"/>
    </row>
    <row r="309" spans="1:66" s="1" customFormat="1" ht="15" customHeight="1" x14ac:dyDescent="0.2">
      <c r="A309" s="129" t="s">
        <v>71</v>
      </c>
      <c r="B309" s="129"/>
      <c r="C309" s="129"/>
      <c r="D309" s="133"/>
      <c r="E309" s="161"/>
      <c r="F309" s="161"/>
      <c r="G309" s="162"/>
      <c r="H309" s="162"/>
      <c r="I309" s="162"/>
      <c r="J309" s="162"/>
      <c r="K309" s="162"/>
      <c r="L309" s="162"/>
      <c r="M309" s="162"/>
      <c r="N309" s="49"/>
      <c r="O309" s="200"/>
      <c r="P309" s="120"/>
      <c r="Q309" s="120"/>
      <c r="R309" s="120"/>
      <c r="S309" s="120"/>
      <c r="T309" s="120"/>
      <c r="U309" s="120"/>
      <c r="V309" s="120"/>
      <c r="W309" s="120"/>
      <c r="X309" s="120"/>
      <c r="Y309" s="120"/>
      <c r="Z309" s="120"/>
      <c r="AA309" s="120"/>
      <c r="AB309" s="120"/>
      <c r="AC309" s="120"/>
      <c r="AD309" s="120"/>
      <c r="AE309" s="120"/>
      <c r="AF309" s="120"/>
      <c r="AG309" s="120"/>
      <c r="AH309" s="120"/>
      <c r="AI309" s="120"/>
      <c r="AJ309" s="120"/>
      <c r="AK309" s="120"/>
      <c r="AL309" s="120"/>
      <c r="AM309" s="120"/>
      <c r="AN309" s="120"/>
      <c r="AO309" s="120"/>
      <c r="AP309" s="120"/>
      <c r="AQ309" s="120"/>
      <c r="AR309" s="120"/>
      <c r="AS309" s="120"/>
      <c r="AT309" s="120"/>
      <c r="AU309" s="120"/>
      <c r="AV309" s="120"/>
      <c r="AW309" s="120"/>
      <c r="AX309" s="120"/>
      <c r="AY309" s="120"/>
      <c r="AZ309" s="120"/>
      <c r="BA309" s="120"/>
      <c r="BB309" s="120"/>
      <c r="BC309" s="120"/>
      <c r="BD309" s="120"/>
      <c r="BE309" s="120"/>
      <c r="BF309" s="120"/>
      <c r="BG309" s="120"/>
      <c r="BH309" s="120"/>
      <c r="BI309" s="120"/>
      <c r="BJ309" s="120"/>
      <c r="BK309" s="120"/>
      <c r="BL309" s="120"/>
      <c r="BM309" s="120"/>
      <c r="BN309" s="120"/>
    </row>
    <row r="310" spans="1:66" s="1" customFormat="1" ht="15" customHeight="1" x14ac:dyDescent="0.2">
      <c r="A310" s="129"/>
      <c r="B310" s="129" t="s">
        <v>67</v>
      </c>
      <c r="C310" s="129"/>
      <c r="D310" s="133"/>
      <c r="E310" s="160">
        <v>0</v>
      </c>
      <c r="F310" s="160"/>
      <c r="G310" s="167">
        <v>0.86470000000000002</v>
      </c>
      <c r="H310" s="167">
        <v>0.90229999999999999</v>
      </c>
      <c r="I310" s="167">
        <v>3.8443000000000001</v>
      </c>
      <c r="J310" s="167">
        <v>3.5362</v>
      </c>
      <c r="K310" s="47">
        <v>11.317299999999999</v>
      </c>
      <c r="L310" s="85">
        <v>22.9117</v>
      </c>
      <c r="M310" s="167" t="s">
        <v>68</v>
      </c>
      <c r="N310" s="88">
        <v>46.869100000000003</v>
      </c>
      <c r="O310" s="199"/>
      <c r="P310" s="120"/>
      <c r="Q310" s="120"/>
      <c r="R310" s="120"/>
      <c r="S310" s="120"/>
      <c r="T310" s="120"/>
      <c r="U310" s="120"/>
      <c r="V310" s="120"/>
      <c r="W310" s="120"/>
      <c r="X310" s="120"/>
      <c r="Y310" s="120"/>
      <c r="Z310" s="120"/>
      <c r="AA310" s="120"/>
      <c r="AB310" s="120"/>
      <c r="AC310" s="120"/>
      <c r="AD310" s="120"/>
      <c r="AE310" s="120"/>
      <c r="AF310" s="120"/>
      <c r="AG310" s="120"/>
      <c r="AH310" s="120"/>
      <c r="AI310" s="120"/>
      <c r="AJ310" s="120"/>
      <c r="AK310" s="120"/>
      <c r="AL310" s="120"/>
      <c r="AM310" s="120"/>
      <c r="AN310" s="120"/>
      <c r="AO310" s="120"/>
      <c r="AP310" s="120"/>
      <c r="AQ310" s="120"/>
      <c r="AR310" s="120"/>
      <c r="AS310" s="120"/>
      <c r="AT310" s="120"/>
      <c r="AU310" s="120"/>
      <c r="AV310" s="120"/>
      <c r="AW310" s="120"/>
      <c r="AX310" s="120"/>
      <c r="AY310" s="120"/>
      <c r="AZ310" s="120"/>
      <c r="BA310" s="120"/>
      <c r="BB310" s="120"/>
      <c r="BC310" s="120"/>
      <c r="BD310" s="120"/>
      <c r="BE310" s="120"/>
      <c r="BF310" s="120"/>
      <c r="BG310" s="120"/>
      <c r="BH310" s="120"/>
      <c r="BI310" s="120"/>
      <c r="BJ310" s="120"/>
      <c r="BK310" s="120"/>
      <c r="BL310" s="120"/>
      <c r="BM310" s="120"/>
      <c r="BN310" s="120"/>
    </row>
    <row r="311" spans="1:66" s="1" customFormat="1" ht="15" customHeight="1" x14ac:dyDescent="0.2">
      <c r="A311" s="129"/>
      <c r="B311" s="133" t="s">
        <v>69</v>
      </c>
      <c r="C311" s="129"/>
      <c r="D311" s="120"/>
      <c r="E311" s="161">
        <v>0</v>
      </c>
      <c r="F311" s="161"/>
      <c r="G311" s="162">
        <v>1.6029</v>
      </c>
      <c r="H311" s="162">
        <v>1.7144999999999999</v>
      </c>
      <c r="I311" s="162">
        <v>6.5542999999999996</v>
      </c>
      <c r="J311" s="162">
        <v>7.5758999999999999</v>
      </c>
      <c r="K311" s="87">
        <v>24.360600000000002</v>
      </c>
      <c r="L311" s="86">
        <v>38.160800000000002</v>
      </c>
      <c r="M311" s="162" t="s">
        <v>68</v>
      </c>
      <c r="N311" s="86" t="s">
        <v>76</v>
      </c>
      <c r="O311" s="200"/>
      <c r="P311" s="120"/>
      <c r="Q311" s="120"/>
      <c r="R311" s="120"/>
      <c r="S311" s="120"/>
      <c r="T311" s="120"/>
      <c r="U311" s="120"/>
      <c r="V311" s="120"/>
      <c r="W311" s="120"/>
      <c r="X311" s="120"/>
      <c r="Y311" s="120"/>
      <c r="Z311" s="120"/>
      <c r="AA311" s="120"/>
      <c r="AB311" s="120"/>
      <c r="AC311" s="120"/>
      <c r="AD311" s="120"/>
      <c r="AE311" s="120"/>
      <c r="AF311" s="120"/>
      <c r="AG311" s="120"/>
      <c r="AH311" s="120"/>
      <c r="AI311" s="120"/>
      <c r="AJ311" s="120"/>
      <c r="AK311" s="120"/>
      <c r="AL311" s="120"/>
      <c r="AM311" s="120"/>
      <c r="AN311" s="120"/>
      <c r="AO311" s="120"/>
      <c r="AP311" s="120"/>
      <c r="AQ311" s="120"/>
      <c r="AR311" s="120"/>
      <c r="AS311" s="120"/>
      <c r="AT311" s="120"/>
      <c r="AU311" s="120"/>
      <c r="AV311" s="120"/>
      <c r="AW311" s="120"/>
      <c r="AX311" s="120"/>
      <c r="AY311" s="120"/>
      <c r="AZ311" s="120"/>
      <c r="BA311" s="120"/>
      <c r="BB311" s="120"/>
      <c r="BC311" s="120"/>
      <c r="BD311" s="120"/>
      <c r="BE311" s="120"/>
      <c r="BF311" s="120"/>
      <c r="BG311" s="120"/>
      <c r="BH311" s="120"/>
      <c r="BI311" s="120"/>
      <c r="BJ311" s="120"/>
      <c r="BK311" s="120"/>
      <c r="BL311" s="120"/>
      <c r="BM311" s="120"/>
      <c r="BN311" s="120"/>
    </row>
    <row r="312" spans="1:66" s="1" customFormat="1" ht="15" customHeight="1" x14ac:dyDescent="0.2">
      <c r="A312" s="129"/>
      <c r="B312" s="133" t="s">
        <v>70</v>
      </c>
      <c r="C312" s="129"/>
      <c r="D312" s="120"/>
      <c r="E312" s="161">
        <v>0</v>
      </c>
      <c r="F312" s="161"/>
      <c r="G312" s="162">
        <v>1.0157</v>
      </c>
      <c r="H312" s="162">
        <v>1.0418000000000001</v>
      </c>
      <c r="I312" s="162">
        <v>4.6501999999999999</v>
      </c>
      <c r="J312" s="162">
        <v>3.9321999999999999</v>
      </c>
      <c r="K312" s="162">
        <v>12.772600000000001</v>
      </c>
      <c r="L312" s="86">
        <v>28.620200000000001</v>
      </c>
      <c r="M312" s="162" t="s">
        <v>68</v>
      </c>
      <c r="N312" s="86" t="s">
        <v>76</v>
      </c>
      <c r="O312" s="200"/>
      <c r="P312" s="120"/>
      <c r="Q312" s="120"/>
      <c r="R312" s="120"/>
      <c r="S312" s="120"/>
      <c r="T312" s="120"/>
      <c r="U312" s="120"/>
      <c r="V312" s="120"/>
      <c r="W312" s="120"/>
      <c r="X312" s="120"/>
      <c r="Y312" s="120"/>
      <c r="Z312" s="120"/>
      <c r="AA312" s="120"/>
      <c r="AB312" s="120"/>
      <c r="AC312" s="120"/>
      <c r="AD312" s="120"/>
      <c r="AE312" s="120"/>
      <c r="AF312" s="120"/>
      <c r="AG312" s="120"/>
      <c r="AH312" s="120"/>
      <c r="AI312" s="120"/>
      <c r="AJ312" s="120"/>
      <c r="AK312" s="120"/>
      <c r="AL312" s="120"/>
      <c r="AM312" s="120"/>
      <c r="AN312" s="120"/>
      <c r="AO312" s="120"/>
      <c r="AP312" s="120"/>
      <c r="AQ312" s="120"/>
      <c r="AR312" s="120"/>
      <c r="AS312" s="120"/>
      <c r="AT312" s="120"/>
      <c r="AU312" s="120"/>
      <c r="AV312" s="120"/>
      <c r="AW312" s="120"/>
      <c r="AX312" s="120"/>
      <c r="AY312" s="120"/>
      <c r="AZ312" s="120"/>
      <c r="BA312" s="120"/>
      <c r="BB312" s="120"/>
      <c r="BC312" s="120"/>
      <c r="BD312" s="120"/>
      <c r="BE312" s="120"/>
      <c r="BF312" s="120"/>
      <c r="BG312" s="120"/>
      <c r="BH312" s="120"/>
      <c r="BI312" s="120"/>
      <c r="BJ312" s="120"/>
      <c r="BK312" s="120"/>
      <c r="BL312" s="120"/>
      <c r="BM312" s="120"/>
      <c r="BN312" s="120"/>
    </row>
    <row r="313" spans="1:66" s="1" customFormat="1" ht="15" customHeight="1" x14ac:dyDescent="0.2">
      <c r="A313" s="129"/>
      <c r="B313" s="120"/>
      <c r="C313" s="129"/>
      <c r="D313" s="129" t="s">
        <v>9</v>
      </c>
      <c r="E313" s="160">
        <v>0</v>
      </c>
      <c r="F313" s="160"/>
      <c r="G313" s="167">
        <v>1.3925000000000001</v>
      </c>
      <c r="H313" s="167">
        <v>1.3355999999999999</v>
      </c>
      <c r="I313" s="167">
        <v>5.2173999999999996</v>
      </c>
      <c r="J313" s="167">
        <v>4.6006999999999998</v>
      </c>
      <c r="K313" s="85">
        <v>15.557700000000001</v>
      </c>
      <c r="L313" s="88">
        <v>25.355699999999999</v>
      </c>
      <c r="M313" s="167" t="s">
        <v>68</v>
      </c>
      <c r="N313" s="88" t="s">
        <v>76</v>
      </c>
      <c r="O313" s="199"/>
      <c r="P313" s="120"/>
      <c r="Q313" s="120"/>
      <c r="R313" s="120"/>
      <c r="S313" s="120"/>
      <c r="T313" s="120"/>
      <c r="U313" s="120"/>
      <c r="V313" s="120"/>
      <c r="W313" s="120"/>
      <c r="X313" s="120"/>
      <c r="Y313" s="120"/>
      <c r="Z313" s="120"/>
      <c r="AA313" s="120"/>
      <c r="AB313" s="120"/>
      <c r="AC313" s="120"/>
      <c r="AD313" s="120"/>
      <c r="AE313" s="120"/>
      <c r="AF313" s="120"/>
      <c r="AG313" s="120"/>
      <c r="AH313" s="120"/>
      <c r="AI313" s="120"/>
      <c r="AJ313" s="120"/>
      <c r="AK313" s="120"/>
      <c r="AL313" s="120"/>
      <c r="AM313" s="120"/>
      <c r="AN313" s="120"/>
      <c r="AO313" s="120"/>
      <c r="AP313" s="120"/>
      <c r="AQ313" s="120"/>
      <c r="AR313" s="120"/>
      <c r="AS313" s="120"/>
      <c r="AT313" s="120"/>
      <c r="AU313" s="120"/>
      <c r="AV313" s="120"/>
      <c r="AW313" s="120"/>
      <c r="AX313" s="120"/>
      <c r="AY313" s="120"/>
      <c r="AZ313" s="120"/>
      <c r="BA313" s="120"/>
      <c r="BB313" s="120"/>
      <c r="BC313" s="120"/>
      <c r="BD313" s="120"/>
      <c r="BE313" s="120"/>
      <c r="BF313" s="120"/>
      <c r="BG313" s="120"/>
      <c r="BH313" s="120"/>
      <c r="BI313" s="120"/>
      <c r="BJ313" s="120"/>
      <c r="BK313" s="120"/>
      <c r="BL313" s="120"/>
      <c r="BM313" s="120"/>
      <c r="BN313" s="120"/>
    </row>
    <row r="314" spans="1:66" s="1" customFormat="1" ht="15" customHeight="1" x14ac:dyDescent="0.2">
      <c r="A314" s="129"/>
      <c r="B314" s="129"/>
      <c r="C314" s="129"/>
      <c r="D314" s="133" t="s">
        <v>69</v>
      </c>
      <c r="E314" s="161">
        <v>0</v>
      </c>
      <c r="F314" s="161"/>
      <c r="G314" s="162">
        <v>2.6259000000000001</v>
      </c>
      <c r="H314" s="162">
        <v>2.6164000000000001</v>
      </c>
      <c r="I314" s="162">
        <v>8.3191000000000006</v>
      </c>
      <c r="J314" s="162">
        <v>9.3000000000000007</v>
      </c>
      <c r="K314" s="86">
        <v>27.369700000000002</v>
      </c>
      <c r="L314" s="86">
        <v>41.472999999999999</v>
      </c>
      <c r="M314" s="162" t="s">
        <v>68</v>
      </c>
      <c r="N314" s="86" t="s">
        <v>76</v>
      </c>
      <c r="O314" s="200"/>
      <c r="P314" s="120"/>
      <c r="Q314" s="120"/>
      <c r="R314" s="120"/>
      <c r="S314" s="120"/>
      <c r="T314" s="120"/>
      <c r="U314" s="120"/>
      <c r="V314" s="120"/>
      <c r="W314" s="120"/>
      <c r="X314" s="120"/>
      <c r="Y314" s="120"/>
      <c r="Z314" s="120"/>
      <c r="AA314" s="120"/>
      <c r="AB314" s="120"/>
      <c r="AC314" s="120"/>
      <c r="AD314" s="120"/>
      <c r="AE314" s="120"/>
      <c r="AF314" s="120"/>
      <c r="AG314" s="120"/>
      <c r="AH314" s="120"/>
      <c r="AI314" s="120"/>
      <c r="AJ314" s="120"/>
      <c r="AK314" s="120"/>
      <c r="AL314" s="120"/>
      <c r="AM314" s="120"/>
      <c r="AN314" s="120"/>
      <c r="AO314" s="120"/>
      <c r="AP314" s="120"/>
      <c r="AQ314" s="120"/>
      <c r="AR314" s="120"/>
      <c r="AS314" s="120"/>
      <c r="AT314" s="120"/>
      <c r="AU314" s="120"/>
      <c r="AV314" s="120"/>
      <c r="AW314" s="120"/>
      <c r="AX314" s="120"/>
      <c r="AY314" s="120"/>
      <c r="AZ314" s="120"/>
      <c r="BA314" s="120"/>
      <c r="BB314" s="120"/>
      <c r="BC314" s="120"/>
      <c r="BD314" s="120"/>
      <c r="BE314" s="120"/>
      <c r="BF314" s="120"/>
      <c r="BG314" s="120"/>
      <c r="BH314" s="120"/>
      <c r="BI314" s="120"/>
      <c r="BJ314" s="120"/>
      <c r="BK314" s="120"/>
      <c r="BL314" s="120"/>
      <c r="BM314" s="120"/>
      <c r="BN314" s="120"/>
    </row>
    <row r="315" spans="1:66" s="1" customFormat="1" ht="15" customHeight="1" x14ac:dyDescent="0.2">
      <c r="A315" s="129"/>
      <c r="B315" s="129"/>
      <c r="C315" s="129"/>
      <c r="D315" s="133" t="s">
        <v>70</v>
      </c>
      <c r="E315" s="161">
        <v>0</v>
      </c>
      <c r="F315" s="161"/>
      <c r="G315" s="162">
        <v>1.6302000000000001</v>
      </c>
      <c r="H315" s="162">
        <v>1.5392999999999999</v>
      </c>
      <c r="I315" s="162">
        <v>6.4053000000000004</v>
      </c>
      <c r="J315" s="162">
        <v>5.1737000000000002</v>
      </c>
      <c r="K315" s="87">
        <v>18.534400000000002</v>
      </c>
      <c r="L315" s="86">
        <v>31.985600000000002</v>
      </c>
      <c r="M315" s="162" t="s">
        <v>68</v>
      </c>
      <c r="N315" s="86">
        <v>58.456600000000002</v>
      </c>
      <c r="O315" s="200"/>
      <c r="P315" s="120"/>
      <c r="Q315" s="120"/>
      <c r="R315" s="120"/>
      <c r="S315" s="120"/>
      <c r="T315" s="120"/>
      <c r="U315" s="120"/>
      <c r="V315" s="120"/>
      <c r="W315" s="120"/>
      <c r="X315" s="120"/>
      <c r="Y315" s="120"/>
      <c r="Z315" s="120"/>
      <c r="AA315" s="120"/>
      <c r="AB315" s="120"/>
      <c r="AC315" s="120"/>
      <c r="AD315" s="120"/>
      <c r="AE315" s="120"/>
      <c r="AF315" s="120"/>
      <c r="AG315" s="120"/>
      <c r="AH315" s="120"/>
      <c r="AI315" s="120"/>
      <c r="AJ315" s="120"/>
      <c r="AK315" s="120"/>
      <c r="AL315" s="120"/>
      <c r="AM315" s="120"/>
      <c r="AN315" s="120"/>
      <c r="AO315" s="120"/>
      <c r="AP315" s="120"/>
      <c r="AQ315" s="120"/>
      <c r="AR315" s="120"/>
      <c r="AS315" s="120"/>
      <c r="AT315" s="120"/>
      <c r="AU315" s="120"/>
      <c r="AV315" s="120"/>
      <c r="AW315" s="120"/>
      <c r="AX315" s="120"/>
      <c r="AY315" s="120"/>
      <c r="AZ315" s="120"/>
      <c r="BA315" s="120"/>
      <c r="BB315" s="120"/>
      <c r="BC315" s="120"/>
      <c r="BD315" s="120"/>
      <c r="BE315" s="120"/>
      <c r="BF315" s="120"/>
      <c r="BG315" s="120"/>
      <c r="BH315" s="120"/>
      <c r="BI315" s="120"/>
      <c r="BJ315" s="120"/>
      <c r="BK315" s="120"/>
      <c r="BL315" s="120"/>
      <c r="BM315" s="120"/>
      <c r="BN315" s="120"/>
    </row>
    <row r="316" spans="1:66" s="1" customFormat="1" ht="15" customHeight="1" x14ac:dyDescent="0.2">
      <c r="A316" s="129"/>
      <c r="B316" s="120"/>
      <c r="C316" s="129"/>
      <c r="D316" s="129" t="s">
        <v>10</v>
      </c>
      <c r="E316" s="160">
        <v>0</v>
      </c>
      <c r="F316" s="160"/>
      <c r="G316" s="167">
        <v>1.1935</v>
      </c>
      <c r="H316" s="167">
        <v>1.5122</v>
      </c>
      <c r="I316" s="167">
        <v>3.9815</v>
      </c>
      <c r="J316" s="167">
        <v>4.5659000000000001</v>
      </c>
      <c r="K316" s="85">
        <v>16.019300000000001</v>
      </c>
      <c r="L316" s="88">
        <v>31.095400000000001</v>
      </c>
      <c r="M316" s="167" t="s">
        <v>68</v>
      </c>
      <c r="N316" s="88" t="s">
        <v>76</v>
      </c>
      <c r="O316" s="199"/>
      <c r="P316" s="120"/>
      <c r="Q316" s="120"/>
      <c r="R316" s="120"/>
      <c r="S316" s="120"/>
      <c r="T316" s="120"/>
      <c r="U316" s="120"/>
      <c r="V316" s="120"/>
      <c r="W316" s="120"/>
      <c r="X316" s="120"/>
      <c r="Y316" s="120"/>
      <c r="Z316" s="120"/>
      <c r="AA316" s="120"/>
      <c r="AB316" s="120"/>
      <c r="AC316" s="120"/>
      <c r="AD316" s="120"/>
      <c r="AE316" s="120"/>
      <c r="AF316" s="120"/>
      <c r="AG316" s="120"/>
      <c r="AH316" s="120"/>
      <c r="AI316" s="120"/>
      <c r="AJ316" s="120"/>
      <c r="AK316" s="120"/>
      <c r="AL316" s="120"/>
      <c r="AM316" s="120"/>
      <c r="AN316" s="120"/>
      <c r="AO316" s="120"/>
      <c r="AP316" s="120"/>
      <c r="AQ316" s="120"/>
      <c r="AR316" s="120"/>
      <c r="AS316" s="120"/>
      <c r="AT316" s="120"/>
      <c r="AU316" s="120"/>
      <c r="AV316" s="120"/>
      <c r="AW316" s="120"/>
      <c r="AX316" s="120"/>
      <c r="AY316" s="120"/>
      <c r="AZ316" s="120"/>
      <c r="BA316" s="120"/>
      <c r="BB316" s="120"/>
      <c r="BC316" s="120"/>
      <c r="BD316" s="120"/>
      <c r="BE316" s="120"/>
      <c r="BF316" s="120"/>
      <c r="BG316" s="120"/>
      <c r="BH316" s="120"/>
      <c r="BI316" s="120"/>
      <c r="BJ316" s="120"/>
      <c r="BK316" s="120"/>
      <c r="BL316" s="120"/>
      <c r="BM316" s="120"/>
      <c r="BN316" s="120"/>
    </row>
    <row r="317" spans="1:66" s="1" customFormat="1" ht="15" customHeight="1" x14ac:dyDescent="0.2">
      <c r="A317" s="129"/>
      <c r="B317" s="129"/>
      <c r="C317" s="129"/>
      <c r="D317" s="133" t="s">
        <v>69</v>
      </c>
      <c r="E317" s="161">
        <v>0</v>
      </c>
      <c r="F317" s="161"/>
      <c r="G317" s="162">
        <v>2.3026</v>
      </c>
      <c r="H317" s="162">
        <v>3.4270999999999998</v>
      </c>
      <c r="I317" s="162">
        <v>6.7859999999999996</v>
      </c>
      <c r="J317" s="162">
        <v>10.6539</v>
      </c>
      <c r="K317" s="86">
        <v>45.892099999999999</v>
      </c>
      <c r="L317" s="86">
        <v>53.771799999999999</v>
      </c>
      <c r="M317" s="162" t="s">
        <v>68</v>
      </c>
      <c r="N317" s="86" t="s">
        <v>76</v>
      </c>
      <c r="O317" s="200"/>
      <c r="P317" s="120"/>
      <c r="Q317" s="120"/>
      <c r="R317" s="120"/>
      <c r="S317" s="120"/>
      <c r="T317" s="120"/>
      <c r="U317" s="120"/>
      <c r="V317" s="120"/>
      <c r="W317" s="120"/>
      <c r="X317" s="120"/>
      <c r="Y317" s="120"/>
      <c r="Z317" s="120"/>
      <c r="AA317" s="120"/>
      <c r="AB317" s="120"/>
      <c r="AC317" s="120"/>
      <c r="AD317" s="120"/>
      <c r="AE317" s="120"/>
      <c r="AF317" s="120"/>
      <c r="AG317" s="120"/>
      <c r="AH317" s="120"/>
      <c r="AI317" s="120"/>
      <c r="AJ317" s="120"/>
      <c r="AK317" s="120"/>
      <c r="AL317" s="120"/>
      <c r="AM317" s="120"/>
      <c r="AN317" s="120"/>
      <c r="AO317" s="120"/>
      <c r="AP317" s="120"/>
      <c r="AQ317" s="120"/>
      <c r="AR317" s="120"/>
      <c r="AS317" s="120"/>
      <c r="AT317" s="120"/>
      <c r="AU317" s="120"/>
      <c r="AV317" s="120"/>
      <c r="AW317" s="120"/>
      <c r="AX317" s="120"/>
      <c r="AY317" s="120"/>
      <c r="AZ317" s="120"/>
      <c r="BA317" s="120"/>
      <c r="BB317" s="120"/>
      <c r="BC317" s="120"/>
      <c r="BD317" s="120"/>
      <c r="BE317" s="120"/>
      <c r="BF317" s="120"/>
      <c r="BG317" s="120"/>
      <c r="BH317" s="120"/>
      <c r="BI317" s="120"/>
      <c r="BJ317" s="120"/>
      <c r="BK317" s="120"/>
      <c r="BL317" s="120"/>
      <c r="BM317" s="120"/>
      <c r="BN317" s="120"/>
    </row>
    <row r="318" spans="1:66" s="1" customFormat="1" ht="15" customHeight="1" x14ac:dyDescent="0.2">
      <c r="A318" s="129"/>
      <c r="B318" s="129"/>
      <c r="C318" s="129"/>
      <c r="D318" s="133" t="s">
        <v>70</v>
      </c>
      <c r="E318" s="161">
        <v>0</v>
      </c>
      <c r="F318" s="161"/>
      <c r="G318" s="162">
        <v>1.3862000000000001</v>
      </c>
      <c r="H318" s="162">
        <v>1.6865000000000001</v>
      </c>
      <c r="I318" s="162">
        <v>4.8211000000000004</v>
      </c>
      <c r="J318" s="162">
        <v>5.0031999999999996</v>
      </c>
      <c r="K318" s="87">
        <v>16.2835</v>
      </c>
      <c r="L318" s="86">
        <v>38.100499999999997</v>
      </c>
      <c r="M318" s="162" t="s">
        <v>68</v>
      </c>
      <c r="N318" s="86" t="s">
        <v>76</v>
      </c>
      <c r="O318" s="200"/>
      <c r="P318" s="120"/>
      <c r="Q318" s="120"/>
      <c r="R318" s="120"/>
      <c r="S318" s="120"/>
      <c r="T318" s="120"/>
      <c r="U318" s="120"/>
      <c r="V318" s="120"/>
      <c r="W318" s="120"/>
      <c r="X318" s="120"/>
      <c r="Y318" s="120"/>
      <c r="Z318" s="120"/>
      <c r="AA318" s="120"/>
      <c r="AB318" s="120"/>
      <c r="AC318" s="120"/>
      <c r="AD318" s="120"/>
      <c r="AE318" s="120"/>
      <c r="AF318" s="120"/>
      <c r="AG318" s="120"/>
      <c r="AH318" s="120"/>
      <c r="AI318" s="120"/>
      <c r="AJ318" s="120"/>
      <c r="AK318" s="120"/>
      <c r="AL318" s="120"/>
      <c r="AM318" s="120"/>
      <c r="AN318" s="120"/>
      <c r="AO318" s="120"/>
      <c r="AP318" s="120"/>
      <c r="AQ318" s="120"/>
      <c r="AR318" s="120"/>
      <c r="AS318" s="120"/>
      <c r="AT318" s="120"/>
      <c r="AU318" s="120"/>
      <c r="AV318" s="120"/>
      <c r="AW318" s="120"/>
      <c r="AX318" s="120"/>
      <c r="AY318" s="120"/>
      <c r="AZ318" s="120"/>
      <c r="BA318" s="120"/>
      <c r="BB318" s="120"/>
      <c r="BC318" s="120"/>
      <c r="BD318" s="120"/>
      <c r="BE318" s="120"/>
      <c r="BF318" s="120"/>
      <c r="BG318" s="120"/>
      <c r="BH318" s="120"/>
      <c r="BI318" s="120"/>
      <c r="BJ318" s="120"/>
      <c r="BK318" s="120"/>
      <c r="BL318" s="120"/>
      <c r="BM318" s="120"/>
      <c r="BN318" s="120"/>
    </row>
    <row r="319" spans="1:66" s="1" customFormat="1" ht="15" customHeight="1" x14ac:dyDescent="0.2">
      <c r="A319" s="129" t="s">
        <v>72</v>
      </c>
      <c r="B319" s="129"/>
      <c r="C319" s="129"/>
      <c r="D319" s="133"/>
      <c r="E319" s="161"/>
      <c r="F319" s="161"/>
      <c r="G319" s="162"/>
      <c r="H319" s="162"/>
      <c r="I319" s="162"/>
      <c r="J319" s="162"/>
      <c r="K319" s="162"/>
      <c r="L319" s="162"/>
      <c r="M319" s="162"/>
      <c r="N319" s="49"/>
      <c r="O319" s="199"/>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0"/>
      <c r="AK319" s="120"/>
      <c r="AL319" s="120"/>
      <c r="AM319" s="120"/>
      <c r="AN319" s="120"/>
      <c r="AO319" s="120"/>
      <c r="AP319" s="120"/>
      <c r="AQ319" s="120"/>
      <c r="AR319" s="120"/>
      <c r="AS319" s="120"/>
      <c r="AT319" s="120"/>
      <c r="AU319" s="120"/>
      <c r="AV319" s="120"/>
      <c r="AW319" s="120"/>
      <c r="AX319" s="120"/>
      <c r="AY319" s="120"/>
      <c r="AZ319" s="120"/>
      <c r="BA319" s="120"/>
      <c r="BB319" s="120"/>
      <c r="BC319" s="120"/>
      <c r="BD319" s="120"/>
      <c r="BE319" s="120"/>
      <c r="BF319" s="120"/>
      <c r="BG319" s="120"/>
      <c r="BH319" s="120"/>
      <c r="BI319" s="120"/>
      <c r="BJ319" s="120"/>
      <c r="BK319" s="120"/>
      <c r="BL319" s="120"/>
      <c r="BM319" s="120"/>
      <c r="BN319" s="120"/>
    </row>
    <row r="320" spans="1:66" s="1" customFormat="1" ht="15" customHeight="1" x14ac:dyDescent="0.2">
      <c r="A320" s="129"/>
      <c r="B320" s="129" t="s">
        <v>67</v>
      </c>
      <c r="C320" s="129"/>
      <c r="D320" s="133"/>
      <c r="E320" s="160">
        <v>0</v>
      </c>
      <c r="F320" s="160"/>
      <c r="G320" s="167">
        <v>1.8886000000000001</v>
      </c>
      <c r="H320" s="167">
        <v>2.9729999999999999</v>
      </c>
      <c r="I320" s="167">
        <v>8.8911999999999995</v>
      </c>
      <c r="J320" s="167">
        <v>10.0177</v>
      </c>
      <c r="K320" s="167" t="s">
        <v>68</v>
      </c>
      <c r="L320" s="167" t="s">
        <v>68</v>
      </c>
      <c r="M320" s="167" t="s">
        <v>68</v>
      </c>
      <c r="N320" s="88" t="s">
        <v>76</v>
      </c>
      <c r="O320" s="200"/>
      <c r="P320" s="120"/>
      <c r="Q320" s="120"/>
      <c r="R320" s="120"/>
      <c r="S320" s="120"/>
      <c r="T320" s="120"/>
      <c r="U320" s="120"/>
      <c r="V320" s="120"/>
      <c r="W320" s="120"/>
      <c r="X320" s="120"/>
      <c r="Y320" s="120"/>
      <c r="Z320" s="120"/>
      <c r="AA320" s="120"/>
      <c r="AB320" s="120"/>
      <c r="AC320" s="120"/>
      <c r="AD320" s="120"/>
      <c r="AE320" s="120"/>
      <c r="AF320" s="120"/>
      <c r="AG320" s="120"/>
      <c r="AH320" s="120"/>
      <c r="AI320" s="120"/>
      <c r="AJ320" s="120"/>
      <c r="AK320" s="120"/>
      <c r="AL320" s="120"/>
      <c r="AM320" s="120"/>
      <c r="AN320" s="120"/>
      <c r="AO320" s="120"/>
      <c r="AP320" s="120"/>
      <c r="AQ320" s="120"/>
      <c r="AR320" s="120"/>
      <c r="AS320" s="120"/>
      <c r="AT320" s="120"/>
      <c r="AU320" s="120"/>
      <c r="AV320" s="120"/>
      <c r="AW320" s="120"/>
      <c r="AX320" s="120"/>
      <c r="AY320" s="120"/>
      <c r="AZ320" s="120"/>
      <c r="BA320" s="120"/>
      <c r="BB320" s="120"/>
      <c r="BC320" s="120"/>
      <c r="BD320" s="120"/>
      <c r="BE320" s="120"/>
      <c r="BF320" s="120"/>
      <c r="BG320" s="120"/>
      <c r="BH320" s="120"/>
      <c r="BI320" s="120"/>
      <c r="BJ320" s="120"/>
      <c r="BK320" s="120"/>
      <c r="BL320" s="120"/>
      <c r="BM320" s="120"/>
      <c r="BN320" s="120"/>
    </row>
    <row r="321" spans="1:66" s="1" customFormat="1" ht="15" customHeight="1" x14ac:dyDescent="0.2">
      <c r="A321" s="129"/>
      <c r="B321" s="133" t="s">
        <v>69</v>
      </c>
      <c r="C321" s="129"/>
      <c r="D321" s="120"/>
      <c r="E321" s="161">
        <v>0</v>
      </c>
      <c r="F321" s="161"/>
      <c r="G321" s="162">
        <v>3.8311000000000002</v>
      </c>
      <c r="H321" s="162">
        <v>6.8912000000000004</v>
      </c>
      <c r="I321" s="87">
        <v>15.983700000000001</v>
      </c>
      <c r="J321" s="87">
        <v>19.908300000000001</v>
      </c>
      <c r="K321" s="162" t="s">
        <v>68</v>
      </c>
      <c r="L321" s="162" t="s">
        <v>68</v>
      </c>
      <c r="M321" s="162" t="s">
        <v>68</v>
      </c>
      <c r="N321" s="86" t="s">
        <v>76</v>
      </c>
      <c r="O321" s="200"/>
      <c r="P321" s="120"/>
      <c r="Q321" s="120"/>
      <c r="R321" s="120"/>
      <c r="S321" s="120"/>
      <c r="T321" s="120"/>
      <c r="U321" s="120"/>
      <c r="V321" s="120"/>
      <c r="W321" s="120"/>
      <c r="X321" s="120"/>
      <c r="Y321" s="120"/>
      <c r="Z321" s="120"/>
      <c r="AA321" s="120"/>
      <c r="AB321" s="120"/>
      <c r="AC321" s="120"/>
      <c r="AD321" s="120"/>
      <c r="AE321" s="120"/>
      <c r="AF321" s="120"/>
      <c r="AG321" s="120"/>
      <c r="AH321" s="120"/>
      <c r="AI321" s="120"/>
      <c r="AJ321" s="120"/>
      <c r="AK321" s="120"/>
      <c r="AL321" s="120"/>
      <c r="AM321" s="120"/>
      <c r="AN321" s="120"/>
      <c r="AO321" s="120"/>
      <c r="AP321" s="120"/>
      <c r="AQ321" s="120"/>
      <c r="AR321" s="120"/>
      <c r="AS321" s="120"/>
      <c r="AT321" s="120"/>
      <c r="AU321" s="120"/>
      <c r="AV321" s="120"/>
      <c r="AW321" s="120"/>
      <c r="AX321" s="120"/>
      <c r="AY321" s="120"/>
      <c r="AZ321" s="120"/>
      <c r="BA321" s="120"/>
      <c r="BB321" s="120"/>
      <c r="BC321" s="120"/>
      <c r="BD321" s="120"/>
      <c r="BE321" s="120"/>
      <c r="BF321" s="120"/>
      <c r="BG321" s="120"/>
      <c r="BH321" s="120"/>
      <c r="BI321" s="120"/>
      <c r="BJ321" s="120"/>
      <c r="BK321" s="120"/>
      <c r="BL321" s="120"/>
      <c r="BM321" s="120"/>
      <c r="BN321" s="120"/>
    </row>
    <row r="322" spans="1:66" s="1" customFormat="1" ht="15" customHeight="1" x14ac:dyDescent="0.2">
      <c r="A322" s="129"/>
      <c r="B322" s="133" t="s">
        <v>70</v>
      </c>
      <c r="C322" s="129"/>
      <c r="D322" s="120"/>
      <c r="E322" s="161">
        <v>0</v>
      </c>
      <c r="F322" s="161"/>
      <c r="G322" s="162">
        <v>2.1375000000000002</v>
      </c>
      <c r="H322" s="162">
        <v>3.2444999999999999</v>
      </c>
      <c r="I322" s="162">
        <v>10.6812</v>
      </c>
      <c r="J322" s="162">
        <v>11.3772</v>
      </c>
      <c r="K322" s="162" t="s">
        <v>68</v>
      </c>
      <c r="L322" s="162" t="s">
        <v>68</v>
      </c>
      <c r="M322" s="162" t="s">
        <v>68</v>
      </c>
      <c r="N322" s="162">
        <v>0</v>
      </c>
      <c r="O322" s="199"/>
      <c r="P322" s="120"/>
      <c r="Q322" s="120"/>
      <c r="R322" s="120"/>
      <c r="S322" s="120"/>
      <c r="T322" s="120"/>
      <c r="U322" s="120"/>
      <c r="V322" s="120"/>
      <c r="W322" s="120"/>
      <c r="X322" s="120"/>
      <c r="Y322" s="120"/>
      <c r="Z322" s="120"/>
      <c r="AA322" s="120"/>
      <c r="AB322" s="120"/>
      <c r="AC322" s="120"/>
      <c r="AD322" s="120"/>
      <c r="AE322" s="120"/>
      <c r="AF322" s="120"/>
      <c r="AG322" s="120"/>
      <c r="AH322" s="120"/>
      <c r="AI322" s="120"/>
      <c r="AJ322" s="120"/>
      <c r="AK322" s="120"/>
      <c r="AL322" s="120"/>
      <c r="AM322" s="120"/>
      <c r="AN322" s="120"/>
      <c r="AO322" s="120"/>
      <c r="AP322" s="120"/>
      <c r="AQ322" s="120"/>
      <c r="AR322" s="120"/>
      <c r="AS322" s="120"/>
      <c r="AT322" s="120"/>
      <c r="AU322" s="120"/>
      <c r="AV322" s="120"/>
      <c r="AW322" s="120"/>
      <c r="AX322" s="120"/>
      <c r="AY322" s="120"/>
      <c r="AZ322" s="120"/>
      <c r="BA322" s="120"/>
      <c r="BB322" s="120"/>
      <c r="BC322" s="120"/>
      <c r="BD322" s="120"/>
      <c r="BE322" s="120"/>
      <c r="BF322" s="120"/>
      <c r="BG322" s="120"/>
      <c r="BH322" s="120"/>
      <c r="BI322" s="120"/>
      <c r="BJ322" s="120"/>
      <c r="BK322" s="120"/>
      <c r="BL322" s="120"/>
      <c r="BM322" s="120"/>
      <c r="BN322" s="120"/>
    </row>
    <row r="323" spans="1:66" s="1" customFormat="1" ht="15" customHeight="1" x14ac:dyDescent="0.2">
      <c r="A323" s="129"/>
      <c r="B323" s="120"/>
      <c r="C323" s="129"/>
      <c r="D323" s="129" t="s">
        <v>9</v>
      </c>
      <c r="E323" s="160">
        <v>0</v>
      </c>
      <c r="F323" s="160"/>
      <c r="G323" s="167">
        <v>4.1753</v>
      </c>
      <c r="H323" s="167">
        <v>2.8868</v>
      </c>
      <c r="I323" s="167">
        <v>11.5663</v>
      </c>
      <c r="J323" s="167">
        <v>10.894399999999999</v>
      </c>
      <c r="K323" s="167" t="s">
        <v>68</v>
      </c>
      <c r="L323" s="167" t="s">
        <v>68</v>
      </c>
      <c r="M323" s="167" t="s">
        <v>68</v>
      </c>
      <c r="N323" s="167">
        <v>0</v>
      </c>
      <c r="O323" s="200"/>
      <c r="P323" s="120"/>
      <c r="Q323" s="120"/>
      <c r="R323" s="120"/>
      <c r="S323" s="120"/>
      <c r="T323" s="120"/>
      <c r="U323" s="120"/>
      <c r="V323" s="120"/>
      <c r="W323" s="120"/>
      <c r="X323" s="120"/>
      <c r="Y323" s="120"/>
      <c r="Z323" s="120"/>
      <c r="AA323" s="120"/>
      <c r="AB323" s="120"/>
      <c r="AC323" s="120"/>
      <c r="AD323" s="120"/>
      <c r="AE323" s="120"/>
      <c r="AF323" s="120"/>
      <c r="AG323" s="120"/>
      <c r="AH323" s="120"/>
      <c r="AI323" s="120"/>
      <c r="AJ323" s="120"/>
      <c r="AK323" s="120"/>
      <c r="AL323" s="120"/>
      <c r="AM323" s="120"/>
      <c r="AN323" s="120"/>
      <c r="AO323" s="120"/>
      <c r="AP323" s="120"/>
      <c r="AQ323" s="120"/>
      <c r="AR323" s="120"/>
      <c r="AS323" s="120"/>
      <c r="AT323" s="120"/>
      <c r="AU323" s="120"/>
      <c r="AV323" s="120"/>
      <c r="AW323" s="120"/>
      <c r="AX323" s="120"/>
      <c r="AY323" s="120"/>
      <c r="AZ323" s="120"/>
      <c r="BA323" s="120"/>
      <c r="BB323" s="120"/>
      <c r="BC323" s="120"/>
      <c r="BD323" s="120"/>
      <c r="BE323" s="120"/>
      <c r="BF323" s="120"/>
      <c r="BG323" s="120"/>
      <c r="BH323" s="120"/>
      <c r="BI323" s="120"/>
      <c r="BJ323" s="120"/>
      <c r="BK323" s="120"/>
      <c r="BL323" s="120"/>
      <c r="BM323" s="120"/>
      <c r="BN323" s="120"/>
    </row>
    <row r="324" spans="1:66" s="1" customFormat="1" ht="15" customHeight="1" x14ac:dyDescent="0.2">
      <c r="A324" s="129"/>
      <c r="B324" s="129"/>
      <c r="C324" s="129"/>
      <c r="D324" s="133" t="s">
        <v>69</v>
      </c>
      <c r="E324" s="161">
        <v>0</v>
      </c>
      <c r="F324" s="161"/>
      <c r="G324" s="162">
        <v>8.3468999999999998</v>
      </c>
      <c r="H324" s="162">
        <v>6.6863999999999999</v>
      </c>
      <c r="I324" s="87">
        <v>19.793800000000001</v>
      </c>
      <c r="J324" s="87">
        <v>22.728300000000001</v>
      </c>
      <c r="K324" s="162" t="s">
        <v>68</v>
      </c>
      <c r="L324" s="162" t="s">
        <v>68</v>
      </c>
      <c r="M324" s="162" t="s">
        <v>68</v>
      </c>
      <c r="N324" s="162">
        <v>0</v>
      </c>
      <c r="O324" s="200"/>
      <c r="P324" s="120"/>
      <c r="Q324" s="120"/>
      <c r="R324" s="120"/>
      <c r="S324" s="120"/>
      <c r="T324" s="120"/>
      <c r="U324" s="120"/>
      <c r="V324" s="120"/>
      <c r="W324" s="120"/>
      <c r="X324" s="120"/>
      <c r="Y324" s="120"/>
      <c r="Z324" s="120"/>
      <c r="AA324" s="120"/>
      <c r="AB324" s="120"/>
      <c r="AC324" s="120"/>
      <c r="AD324" s="120"/>
      <c r="AE324" s="120"/>
      <c r="AF324" s="120"/>
      <c r="AG324" s="120"/>
      <c r="AH324" s="120"/>
      <c r="AI324" s="120"/>
      <c r="AJ324" s="120"/>
      <c r="AK324" s="120"/>
      <c r="AL324" s="120"/>
      <c r="AM324" s="120"/>
      <c r="AN324" s="120"/>
      <c r="AO324" s="120"/>
      <c r="AP324" s="120"/>
      <c r="AQ324" s="120"/>
      <c r="AR324" s="120"/>
      <c r="AS324" s="120"/>
      <c r="AT324" s="120"/>
      <c r="AU324" s="120"/>
      <c r="AV324" s="120"/>
      <c r="AW324" s="120"/>
      <c r="AX324" s="120"/>
      <c r="AY324" s="120"/>
      <c r="AZ324" s="120"/>
      <c r="BA324" s="120"/>
      <c r="BB324" s="120"/>
      <c r="BC324" s="120"/>
      <c r="BD324" s="120"/>
      <c r="BE324" s="120"/>
      <c r="BF324" s="120"/>
      <c r="BG324" s="120"/>
      <c r="BH324" s="120"/>
      <c r="BI324" s="120"/>
      <c r="BJ324" s="120"/>
      <c r="BK324" s="120"/>
      <c r="BL324" s="120"/>
      <c r="BM324" s="120"/>
      <c r="BN324" s="120"/>
    </row>
    <row r="325" spans="1:66" s="1" customFormat="1" ht="15" customHeight="1" x14ac:dyDescent="0.2">
      <c r="A325" s="129"/>
      <c r="B325" s="129"/>
      <c r="C325" s="129"/>
      <c r="D325" s="133" t="s">
        <v>70</v>
      </c>
      <c r="E325" s="161">
        <v>0</v>
      </c>
      <c r="F325" s="161"/>
      <c r="G325" s="162">
        <v>4.6866000000000003</v>
      </c>
      <c r="H325" s="162">
        <v>3.2052999999999998</v>
      </c>
      <c r="I325" s="162">
        <v>14.1157</v>
      </c>
      <c r="J325" s="49">
        <v>12.313599999999999</v>
      </c>
      <c r="K325" s="162" t="s">
        <v>68</v>
      </c>
      <c r="L325" s="162" t="s">
        <v>68</v>
      </c>
      <c r="M325" s="162" t="s">
        <v>68</v>
      </c>
      <c r="N325" s="162">
        <v>0</v>
      </c>
      <c r="O325" s="199"/>
      <c r="P325" s="120"/>
      <c r="Q325" s="120"/>
      <c r="R325" s="120"/>
      <c r="S325" s="120"/>
      <c r="T325" s="120"/>
      <c r="U325" s="120"/>
      <c r="V325" s="120"/>
      <c r="W325" s="120"/>
      <c r="X325" s="120"/>
      <c r="Y325" s="120"/>
      <c r="Z325" s="120"/>
      <c r="AA325" s="120"/>
      <c r="AB325" s="120"/>
      <c r="AC325" s="120"/>
      <c r="AD325" s="120"/>
      <c r="AE325" s="120"/>
      <c r="AF325" s="120"/>
      <c r="AG325" s="120"/>
      <c r="AH325" s="120"/>
      <c r="AI325" s="120"/>
      <c r="AJ325" s="120"/>
      <c r="AK325" s="120"/>
      <c r="AL325" s="120"/>
      <c r="AM325" s="120"/>
      <c r="AN325" s="120"/>
      <c r="AO325" s="120"/>
      <c r="AP325" s="120"/>
      <c r="AQ325" s="120"/>
      <c r="AR325" s="120"/>
      <c r="AS325" s="120"/>
      <c r="AT325" s="120"/>
      <c r="AU325" s="120"/>
      <c r="AV325" s="120"/>
      <c r="AW325" s="120"/>
      <c r="AX325" s="120"/>
      <c r="AY325" s="120"/>
      <c r="AZ325" s="120"/>
      <c r="BA325" s="120"/>
      <c r="BB325" s="120"/>
      <c r="BC325" s="120"/>
      <c r="BD325" s="120"/>
      <c r="BE325" s="120"/>
      <c r="BF325" s="120"/>
      <c r="BG325" s="120"/>
      <c r="BH325" s="120"/>
      <c r="BI325" s="120"/>
      <c r="BJ325" s="120"/>
      <c r="BK325" s="120"/>
      <c r="BL325" s="120"/>
      <c r="BM325" s="120"/>
      <c r="BN325" s="120"/>
    </row>
    <row r="326" spans="1:66" s="1" customFormat="1" ht="15" customHeight="1" x14ac:dyDescent="0.2">
      <c r="A326" s="129"/>
      <c r="B326" s="120"/>
      <c r="C326" s="129"/>
      <c r="D326" s="129" t="s">
        <v>10</v>
      </c>
      <c r="E326" s="160">
        <v>0</v>
      </c>
      <c r="F326" s="160"/>
      <c r="G326" s="167">
        <v>2.1286</v>
      </c>
      <c r="H326" s="167">
        <v>10.286799999999999</v>
      </c>
      <c r="I326" s="167">
        <v>9.0652000000000008</v>
      </c>
      <c r="J326" s="85">
        <v>21.880500000000001</v>
      </c>
      <c r="K326" s="167" t="s">
        <v>68</v>
      </c>
      <c r="L326" s="167" t="s">
        <v>68</v>
      </c>
      <c r="M326" s="167" t="s">
        <v>68</v>
      </c>
      <c r="N326" s="88" t="s">
        <v>76</v>
      </c>
      <c r="O326" s="200"/>
      <c r="P326" s="120"/>
      <c r="Q326" s="120"/>
      <c r="R326" s="120"/>
      <c r="S326" s="120"/>
      <c r="T326" s="120"/>
      <c r="U326" s="120"/>
      <c r="V326" s="120"/>
      <c r="W326" s="120"/>
      <c r="X326" s="120"/>
      <c r="Y326" s="120"/>
      <c r="Z326" s="120"/>
      <c r="AA326" s="120"/>
      <c r="AB326" s="120"/>
      <c r="AC326" s="120"/>
      <c r="AD326" s="120"/>
      <c r="AE326" s="120"/>
      <c r="AF326" s="120"/>
      <c r="AG326" s="120"/>
      <c r="AH326" s="120"/>
      <c r="AI326" s="120"/>
      <c r="AJ326" s="120"/>
      <c r="AK326" s="120"/>
      <c r="AL326" s="120"/>
      <c r="AM326" s="120"/>
      <c r="AN326" s="120"/>
      <c r="AO326" s="120"/>
      <c r="AP326" s="120"/>
      <c r="AQ326" s="120"/>
      <c r="AR326" s="120"/>
      <c r="AS326" s="120"/>
      <c r="AT326" s="120"/>
      <c r="AU326" s="120"/>
      <c r="AV326" s="120"/>
      <c r="AW326" s="120"/>
      <c r="AX326" s="120"/>
      <c r="AY326" s="120"/>
      <c r="AZ326" s="120"/>
      <c r="BA326" s="120"/>
      <c r="BB326" s="120"/>
      <c r="BC326" s="120"/>
      <c r="BD326" s="120"/>
      <c r="BE326" s="120"/>
      <c r="BF326" s="120"/>
      <c r="BG326" s="120"/>
      <c r="BH326" s="120"/>
      <c r="BI326" s="120"/>
      <c r="BJ326" s="120"/>
      <c r="BK326" s="120"/>
      <c r="BL326" s="120"/>
      <c r="BM326" s="120"/>
      <c r="BN326" s="120"/>
    </row>
    <row r="327" spans="1:66" s="1" customFormat="1" ht="15" customHeight="1" x14ac:dyDescent="0.2">
      <c r="A327" s="129"/>
      <c r="B327" s="129"/>
      <c r="C327" s="129"/>
      <c r="D327" s="133" t="s">
        <v>69</v>
      </c>
      <c r="E327" s="161">
        <v>0</v>
      </c>
      <c r="F327" s="161"/>
      <c r="G327" s="162">
        <v>4.3920000000000003</v>
      </c>
      <c r="H327" s="86">
        <v>32.019399999999997</v>
      </c>
      <c r="I327" s="87">
        <v>16.607099999999999</v>
      </c>
      <c r="J327" s="86" t="s">
        <v>76</v>
      </c>
      <c r="K327" s="162" t="s">
        <v>68</v>
      </c>
      <c r="L327" s="162" t="s">
        <v>68</v>
      </c>
      <c r="M327" s="162" t="s">
        <v>68</v>
      </c>
      <c r="N327" s="86" t="s">
        <v>76</v>
      </c>
      <c r="O327" s="200"/>
      <c r="P327" s="120"/>
      <c r="Q327" s="120"/>
      <c r="R327" s="120"/>
      <c r="S327" s="120"/>
      <c r="T327" s="120"/>
      <c r="U327" s="120"/>
      <c r="V327" s="120"/>
      <c r="W327" s="120"/>
      <c r="X327" s="120"/>
      <c r="Y327" s="120"/>
      <c r="Z327" s="120"/>
      <c r="AA327" s="120"/>
      <c r="AB327" s="120"/>
      <c r="AC327" s="120"/>
      <c r="AD327" s="120"/>
      <c r="AE327" s="120"/>
      <c r="AF327" s="120"/>
      <c r="AG327" s="120"/>
      <c r="AH327" s="120"/>
      <c r="AI327" s="120"/>
      <c r="AJ327" s="120"/>
      <c r="AK327" s="120"/>
      <c r="AL327" s="120"/>
      <c r="AM327" s="120"/>
      <c r="AN327" s="120"/>
      <c r="AO327" s="120"/>
      <c r="AP327" s="120"/>
      <c r="AQ327" s="120"/>
      <c r="AR327" s="120"/>
      <c r="AS327" s="120"/>
      <c r="AT327" s="120"/>
      <c r="AU327" s="120"/>
      <c r="AV327" s="120"/>
      <c r="AW327" s="120"/>
      <c r="AX327" s="120"/>
      <c r="AY327" s="120"/>
      <c r="AZ327" s="120"/>
      <c r="BA327" s="120"/>
      <c r="BB327" s="120"/>
      <c r="BC327" s="120"/>
      <c r="BD327" s="120"/>
      <c r="BE327" s="120"/>
      <c r="BF327" s="120"/>
      <c r="BG327" s="120"/>
      <c r="BH327" s="120"/>
      <c r="BI327" s="120"/>
      <c r="BJ327" s="120"/>
      <c r="BK327" s="120"/>
      <c r="BL327" s="120"/>
      <c r="BM327" s="120"/>
      <c r="BN327" s="120"/>
    </row>
    <row r="328" spans="1:66" s="1" customFormat="1" ht="15" customHeight="1" x14ac:dyDescent="0.2">
      <c r="A328" s="129"/>
      <c r="B328" s="129"/>
      <c r="C328" s="129"/>
      <c r="D328" s="133" t="s">
        <v>70</v>
      </c>
      <c r="E328" s="161">
        <v>0</v>
      </c>
      <c r="F328" s="161"/>
      <c r="G328" s="162">
        <v>2.4037999999999999</v>
      </c>
      <c r="H328" s="162">
        <v>10.594900000000001</v>
      </c>
      <c r="I328" s="162">
        <v>10.761100000000001</v>
      </c>
      <c r="J328" s="87">
        <v>22.659400000000002</v>
      </c>
      <c r="K328" s="162" t="s">
        <v>68</v>
      </c>
      <c r="L328" s="162" t="s">
        <v>68</v>
      </c>
      <c r="M328" s="162" t="s">
        <v>68</v>
      </c>
      <c r="N328" s="162">
        <v>0</v>
      </c>
      <c r="O328" s="199"/>
      <c r="P328" s="120"/>
      <c r="Q328" s="120"/>
      <c r="R328" s="120"/>
      <c r="S328" s="120"/>
      <c r="T328" s="120"/>
      <c r="U328" s="120"/>
      <c r="V328" s="120"/>
      <c r="W328" s="120"/>
      <c r="X328" s="120"/>
      <c r="Y328" s="120"/>
      <c r="Z328" s="120"/>
      <c r="AA328" s="120"/>
      <c r="AB328" s="120"/>
      <c r="AC328" s="120"/>
      <c r="AD328" s="120"/>
      <c r="AE328" s="120"/>
      <c r="AF328" s="120"/>
      <c r="AG328" s="120"/>
      <c r="AH328" s="120"/>
      <c r="AI328" s="120"/>
      <c r="AJ328" s="120"/>
      <c r="AK328" s="120"/>
      <c r="AL328" s="120"/>
      <c r="AM328" s="120"/>
      <c r="AN328" s="120"/>
      <c r="AO328" s="120"/>
      <c r="AP328" s="120"/>
      <c r="AQ328" s="120"/>
      <c r="AR328" s="120"/>
      <c r="AS328" s="120"/>
      <c r="AT328" s="120"/>
      <c r="AU328" s="120"/>
      <c r="AV328" s="120"/>
      <c r="AW328" s="120"/>
      <c r="AX328" s="120"/>
      <c r="AY328" s="120"/>
      <c r="AZ328" s="120"/>
      <c r="BA328" s="120"/>
      <c r="BB328" s="120"/>
      <c r="BC328" s="120"/>
      <c r="BD328" s="120"/>
      <c r="BE328" s="120"/>
      <c r="BF328" s="120"/>
      <c r="BG328" s="120"/>
      <c r="BH328" s="120"/>
      <c r="BI328" s="120"/>
      <c r="BJ328" s="120"/>
      <c r="BK328" s="120"/>
      <c r="BL328" s="120"/>
      <c r="BM328" s="120"/>
      <c r="BN328" s="120"/>
    </row>
    <row r="329" spans="1:66" s="1" customFormat="1" ht="15" customHeight="1" x14ac:dyDescent="0.2">
      <c r="A329" s="129" t="s">
        <v>73</v>
      </c>
      <c r="B329" s="129"/>
      <c r="C329" s="129"/>
      <c r="D329" s="133"/>
      <c r="E329" s="161"/>
      <c r="F329" s="161"/>
      <c r="G329" s="162"/>
      <c r="H329" s="162"/>
      <c r="I329" s="162"/>
      <c r="J329" s="49"/>
      <c r="K329" s="162"/>
      <c r="L329" s="162"/>
      <c r="M329" s="162"/>
      <c r="N329" s="162"/>
      <c r="O329" s="200"/>
      <c r="P329" s="120"/>
      <c r="Q329" s="120"/>
      <c r="R329" s="120"/>
      <c r="S329" s="120"/>
      <c r="T329" s="120"/>
      <c r="U329" s="120"/>
      <c r="V329" s="120"/>
      <c r="W329" s="120"/>
      <c r="X329" s="120"/>
      <c r="Y329" s="120"/>
      <c r="Z329" s="120"/>
      <c r="AA329" s="120"/>
      <c r="AB329" s="120"/>
      <c r="AC329" s="120"/>
      <c r="AD329" s="120"/>
      <c r="AE329" s="120"/>
      <c r="AF329" s="120"/>
      <c r="AG329" s="120"/>
      <c r="AH329" s="120"/>
      <c r="AI329" s="120"/>
      <c r="AJ329" s="120"/>
      <c r="AK329" s="120"/>
      <c r="AL329" s="120"/>
      <c r="AM329" s="120"/>
      <c r="AN329" s="120"/>
      <c r="AO329" s="120"/>
      <c r="AP329" s="120"/>
      <c r="AQ329" s="120"/>
      <c r="AR329" s="120"/>
      <c r="AS329" s="120"/>
      <c r="AT329" s="120"/>
      <c r="AU329" s="120"/>
      <c r="AV329" s="120"/>
      <c r="AW329" s="120"/>
      <c r="AX329" s="120"/>
      <c r="AY329" s="120"/>
      <c r="AZ329" s="120"/>
      <c r="BA329" s="120"/>
      <c r="BB329" s="120"/>
      <c r="BC329" s="120"/>
      <c r="BD329" s="120"/>
      <c r="BE329" s="120"/>
      <c r="BF329" s="120"/>
      <c r="BG329" s="120"/>
      <c r="BH329" s="120"/>
      <c r="BI329" s="120"/>
      <c r="BJ329" s="120"/>
      <c r="BK329" s="120"/>
      <c r="BL329" s="120"/>
      <c r="BM329" s="120"/>
      <c r="BN329" s="120"/>
    </row>
    <row r="330" spans="1:66" s="1" customFormat="1" ht="15" customHeight="1" x14ac:dyDescent="0.2">
      <c r="A330" s="129"/>
      <c r="B330" s="129" t="s">
        <v>67</v>
      </c>
      <c r="C330" s="129"/>
      <c r="D330" s="133"/>
      <c r="E330" s="160">
        <v>0</v>
      </c>
      <c r="F330" s="160"/>
      <c r="G330" s="167">
        <v>5.1451000000000002</v>
      </c>
      <c r="H330" s="167">
        <v>8.0449999999999999</v>
      </c>
      <c r="I330" s="85">
        <v>19.622900000000001</v>
      </c>
      <c r="J330" s="85">
        <v>17.413900000000002</v>
      </c>
      <c r="K330" s="167" t="s">
        <v>68</v>
      </c>
      <c r="L330" s="167">
        <v>11.3269</v>
      </c>
      <c r="M330" s="167">
        <v>8.5818999999999992</v>
      </c>
      <c r="N330" s="167">
        <v>13.4343</v>
      </c>
      <c r="O330" s="200"/>
      <c r="P330" s="120"/>
      <c r="Q330" s="120"/>
      <c r="R330" s="120"/>
      <c r="S330" s="120"/>
      <c r="T330" s="120"/>
      <c r="U330" s="120"/>
      <c r="V330" s="120"/>
      <c r="W330" s="120"/>
      <c r="X330" s="120"/>
      <c r="Y330" s="120"/>
      <c r="Z330" s="120"/>
      <c r="AA330" s="120"/>
      <c r="AB330" s="120"/>
      <c r="AC330" s="120"/>
      <c r="AD330" s="120"/>
      <c r="AE330" s="120"/>
      <c r="AF330" s="120"/>
      <c r="AG330" s="120"/>
      <c r="AH330" s="120"/>
      <c r="AI330" s="120"/>
      <c r="AJ330" s="120"/>
      <c r="AK330" s="120"/>
      <c r="AL330" s="120"/>
      <c r="AM330" s="120"/>
      <c r="AN330" s="120"/>
      <c r="AO330" s="120"/>
      <c r="AP330" s="120"/>
      <c r="AQ330" s="120"/>
      <c r="AR330" s="120"/>
      <c r="AS330" s="120"/>
      <c r="AT330" s="120"/>
      <c r="AU330" s="120"/>
      <c r="AV330" s="120"/>
      <c r="AW330" s="120"/>
      <c r="AX330" s="120"/>
      <c r="AY330" s="120"/>
      <c r="AZ330" s="120"/>
      <c r="BA330" s="120"/>
      <c r="BB330" s="120"/>
      <c r="BC330" s="120"/>
      <c r="BD330" s="120"/>
      <c r="BE330" s="120"/>
      <c r="BF330" s="120"/>
      <c r="BG330" s="120"/>
      <c r="BH330" s="120"/>
      <c r="BI330" s="120"/>
      <c r="BJ330" s="120"/>
      <c r="BK330" s="120"/>
      <c r="BL330" s="120"/>
      <c r="BM330" s="120"/>
      <c r="BN330" s="120"/>
    </row>
    <row r="331" spans="1:66" s="1" customFormat="1" ht="15" customHeight="1" x14ac:dyDescent="0.2">
      <c r="A331" s="129"/>
      <c r="B331" s="133" t="s">
        <v>69</v>
      </c>
      <c r="C331" s="129"/>
      <c r="D331" s="120"/>
      <c r="E331" s="161">
        <v>0</v>
      </c>
      <c r="F331" s="161"/>
      <c r="G331" s="87">
        <v>17.616599999999998</v>
      </c>
      <c r="H331" s="86">
        <v>30.744599999999998</v>
      </c>
      <c r="I331" s="86">
        <v>34.664000000000001</v>
      </c>
      <c r="J331" s="86">
        <v>56.584800000000001</v>
      </c>
      <c r="K331" s="162" t="s">
        <v>68</v>
      </c>
      <c r="L331" s="87">
        <v>24.135300000000001</v>
      </c>
      <c r="M331" s="162">
        <v>11.5329</v>
      </c>
      <c r="N331" s="162">
        <v>0</v>
      </c>
      <c r="O331" s="199"/>
      <c r="P331" s="120"/>
      <c r="Q331" s="120"/>
      <c r="R331" s="120"/>
      <c r="S331" s="120"/>
      <c r="T331" s="120"/>
      <c r="U331" s="120"/>
      <c r="V331" s="120"/>
      <c r="W331" s="120"/>
      <c r="X331" s="120"/>
      <c r="Y331" s="120"/>
      <c r="Z331" s="120"/>
      <c r="AA331" s="120"/>
      <c r="AB331" s="120"/>
      <c r="AC331" s="120"/>
      <c r="AD331" s="120"/>
      <c r="AE331" s="120"/>
      <c r="AF331" s="120"/>
      <c r="AG331" s="120"/>
      <c r="AH331" s="120"/>
      <c r="AI331" s="120"/>
      <c r="AJ331" s="120"/>
      <c r="AK331" s="120"/>
      <c r="AL331" s="120"/>
      <c r="AM331" s="120"/>
      <c r="AN331" s="120"/>
      <c r="AO331" s="120"/>
      <c r="AP331" s="120"/>
      <c r="AQ331" s="120"/>
      <c r="AR331" s="120"/>
      <c r="AS331" s="120"/>
      <c r="AT331" s="120"/>
      <c r="AU331" s="120"/>
      <c r="AV331" s="120"/>
      <c r="AW331" s="120"/>
      <c r="AX331" s="120"/>
      <c r="AY331" s="120"/>
      <c r="AZ331" s="120"/>
      <c r="BA331" s="120"/>
      <c r="BB331" s="120"/>
      <c r="BC331" s="120"/>
      <c r="BD331" s="120"/>
      <c r="BE331" s="120"/>
      <c r="BF331" s="120"/>
      <c r="BG331" s="120"/>
      <c r="BH331" s="120"/>
      <c r="BI331" s="120"/>
      <c r="BJ331" s="120"/>
      <c r="BK331" s="120"/>
      <c r="BL331" s="120"/>
      <c r="BM331" s="120"/>
      <c r="BN331" s="120"/>
    </row>
    <row r="332" spans="1:66" s="1" customFormat="1" ht="15" customHeight="1" x14ac:dyDescent="0.2">
      <c r="A332" s="129"/>
      <c r="B332" s="133" t="s">
        <v>70</v>
      </c>
      <c r="C332" s="129"/>
      <c r="D332" s="120"/>
      <c r="E332" s="161">
        <v>0</v>
      </c>
      <c r="F332" s="161"/>
      <c r="G332" s="162">
        <v>5.0193000000000003</v>
      </c>
      <c r="H332" s="162">
        <v>8.1893999999999991</v>
      </c>
      <c r="I332" s="87">
        <v>22.8565</v>
      </c>
      <c r="J332" s="87">
        <v>18.000699999999998</v>
      </c>
      <c r="K332" s="162" t="s">
        <v>68</v>
      </c>
      <c r="L332" s="49">
        <v>12.8307</v>
      </c>
      <c r="M332" s="162">
        <v>11.1662</v>
      </c>
      <c r="N332" s="162">
        <v>13.2546</v>
      </c>
      <c r="O332" s="200"/>
      <c r="P332" s="120"/>
      <c r="Q332" s="120"/>
      <c r="R332" s="120"/>
      <c r="S332" s="120"/>
      <c r="T332" s="120"/>
      <c r="U332" s="120"/>
      <c r="V332" s="120"/>
      <c r="W332" s="120"/>
      <c r="X332" s="120"/>
      <c r="Y332" s="120"/>
      <c r="Z332" s="120"/>
      <c r="AA332" s="120"/>
      <c r="AB332" s="120"/>
      <c r="AC332" s="120"/>
      <c r="AD332" s="120"/>
      <c r="AE332" s="120"/>
      <c r="AF332" s="120"/>
      <c r="AG332" s="120"/>
      <c r="AH332" s="120"/>
      <c r="AI332" s="120"/>
      <c r="AJ332" s="120"/>
      <c r="AK332" s="120"/>
      <c r="AL332" s="120"/>
      <c r="AM332" s="120"/>
      <c r="AN332" s="120"/>
      <c r="AO332" s="120"/>
      <c r="AP332" s="120"/>
      <c r="AQ332" s="120"/>
      <c r="AR332" s="120"/>
      <c r="AS332" s="120"/>
      <c r="AT332" s="120"/>
      <c r="AU332" s="120"/>
      <c r="AV332" s="120"/>
      <c r="AW332" s="120"/>
      <c r="AX332" s="120"/>
      <c r="AY332" s="120"/>
      <c r="AZ332" s="120"/>
      <c r="BA332" s="120"/>
      <c r="BB332" s="120"/>
      <c r="BC332" s="120"/>
      <c r="BD332" s="120"/>
      <c r="BE332" s="120"/>
      <c r="BF332" s="120"/>
      <c r="BG332" s="120"/>
      <c r="BH332" s="120"/>
      <c r="BI332" s="120"/>
      <c r="BJ332" s="120"/>
      <c r="BK332" s="120"/>
      <c r="BL332" s="120"/>
      <c r="BM332" s="120"/>
      <c r="BN332" s="120"/>
    </row>
    <row r="333" spans="1:66" s="1" customFormat="1" ht="15" customHeight="1" x14ac:dyDescent="0.2">
      <c r="A333" s="129"/>
      <c r="B333" s="120"/>
      <c r="C333" s="129"/>
      <c r="D333" s="129" t="s">
        <v>9</v>
      </c>
      <c r="E333" s="160">
        <v>0</v>
      </c>
      <c r="F333" s="160"/>
      <c r="G333" s="167">
        <v>7.8605999999999998</v>
      </c>
      <c r="H333" s="167">
        <v>10.7234</v>
      </c>
      <c r="I333" s="88">
        <v>30.970700000000001</v>
      </c>
      <c r="J333" s="88">
        <v>25.1614</v>
      </c>
      <c r="K333" s="167" t="s">
        <v>68</v>
      </c>
      <c r="L333" s="85">
        <v>15.779400000000001</v>
      </c>
      <c r="M333" s="167">
        <v>9.9269999999999996</v>
      </c>
      <c r="N333" s="85">
        <v>17.7576</v>
      </c>
      <c r="O333" s="200"/>
      <c r="P333" s="120"/>
      <c r="Q333" s="120"/>
      <c r="R333" s="120"/>
      <c r="S333" s="120"/>
      <c r="T333" s="120"/>
      <c r="U333" s="120"/>
      <c r="V333" s="120"/>
      <c r="W333" s="120"/>
      <c r="X333" s="120"/>
      <c r="Y333" s="120"/>
      <c r="Z333" s="120"/>
      <c r="AA333" s="120"/>
      <c r="AB333" s="120"/>
      <c r="AC333" s="120"/>
      <c r="AD333" s="120"/>
      <c r="AE333" s="120"/>
      <c r="AF333" s="120"/>
      <c r="AG333" s="120"/>
      <c r="AH333" s="120"/>
      <c r="AI333" s="120"/>
      <c r="AJ333" s="120"/>
      <c r="AK333" s="120"/>
      <c r="AL333" s="120"/>
      <c r="AM333" s="120"/>
      <c r="AN333" s="120"/>
      <c r="AO333" s="120"/>
      <c r="AP333" s="120"/>
      <c r="AQ333" s="120"/>
      <c r="AR333" s="120"/>
      <c r="AS333" s="120"/>
      <c r="AT333" s="120"/>
      <c r="AU333" s="120"/>
      <c r="AV333" s="120"/>
      <c r="AW333" s="120"/>
      <c r="AX333" s="120"/>
      <c r="AY333" s="120"/>
      <c r="AZ333" s="120"/>
      <c r="BA333" s="120"/>
      <c r="BB333" s="120"/>
      <c r="BC333" s="120"/>
      <c r="BD333" s="120"/>
      <c r="BE333" s="120"/>
      <c r="BF333" s="120"/>
      <c r="BG333" s="120"/>
      <c r="BH333" s="120"/>
      <c r="BI333" s="120"/>
      <c r="BJ333" s="120"/>
      <c r="BK333" s="120"/>
      <c r="BL333" s="120"/>
      <c r="BM333" s="120"/>
      <c r="BN333" s="120"/>
    </row>
    <row r="334" spans="1:66" s="1" customFormat="1" ht="15" customHeight="1" x14ac:dyDescent="0.2">
      <c r="A334" s="129"/>
      <c r="B334" s="129"/>
      <c r="C334" s="129"/>
      <c r="D334" s="133" t="s">
        <v>69</v>
      </c>
      <c r="E334" s="161">
        <v>0</v>
      </c>
      <c r="F334" s="161"/>
      <c r="G334" s="87">
        <v>21.3841</v>
      </c>
      <c r="H334" s="86">
        <v>45.402900000000002</v>
      </c>
      <c r="I334" s="86">
        <v>52.213700000000003</v>
      </c>
      <c r="J334" s="86" t="s">
        <v>76</v>
      </c>
      <c r="K334" s="162" t="s">
        <v>68</v>
      </c>
      <c r="L334" s="87">
        <v>22.538799999999998</v>
      </c>
      <c r="M334" s="162">
        <v>13.7987</v>
      </c>
      <c r="N334" s="49">
        <v>0</v>
      </c>
      <c r="O334" s="199"/>
      <c r="P334" s="120"/>
      <c r="Q334" s="120"/>
      <c r="R334" s="120"/>
      <c r="S334" s="120"/>
      <c r="T334" s="120"/>
      <c r="U334" s="120"/>
      <c r="V334" s="120"/>
      <c r="W334" s="120"/>
      <c r="X334" s="120"/>
      <c r="Y334" s="120"/>
      <c r="Z334" s="120"/>
      <c r="AA334" s="120"/>
      <c r="AB334" s="120"/>
      <c r="AC334" s="120"/>
      <c r="AD334" s="120"/>
      <c r="AE334" s="120"/>
      <c r="AF334" s="120"/>
      <c r="AG334" s="120"/>
      <c r="AH334" s="120"/>
      <c r="AI334" s="120"/>
      <c r="AJ334" s="120"/>
      <c r="AK334" s="120"/>
      <c r="AL334" s="120"/>
      <c r="AM334" s="120"/>
      <c r="AN334" s="120"/>
      <c r="AO334" s="120"/>
      <c r="AP334" s="120"/>
      <c r="AQ334" s="120"/>
      <c r="AR334" s="120"/>
      <c r="AS334" s="120"/>
      <c r="AT334" s="120"/>
      <c r="AU334" s="120"/>
      <c r="AV334" s="120"/>
      <c r="AW334" s="120"/>
      <c r="AX334" s="120"/>
      <c r="AY334" s="120"/>
      <c r="AZ334" s="120"/>
      <c r="BA334" s="120"/>
      <c r="BB334" s="120"/>
      <c r="BC334" s="120"/>
      <c r="BD334" s="120"/>
      <c r="BE334" s="120"/>
      <c r="BF334" s="120"/>
      <c r="BG334" s="120"/>
      <c r="BH334" s="120"/>
      <c r="BI334" s="120"/>
      <c r="BJ334" s="120"/>
      <c r="BK334" s="120"/>
      <c r="BL334" s="120"/>
      <c r="BM334" s="120"/>
      <c r="BN334" s="120"/>
    </row>
    <row r="335" spans="1:66" s="1" customFormat="1" ht="15" customHeight="1" x14ac:dyDescent="0.2">
      <c r="A335" s="129"/>
      <c r="B335" s="129"/>
      <c r="C335" s="129"/>
      <c r="D335" s="133" t="s">
        <v>70</v>
      </c>
      <c r="E335" s="161">
        <v>0</v>
      </c>
      <c r="F335" s="161"/>
      <c r="G335" s="162">
        <v>8.2513000000000005</v>
      </c>
      <c r="H335" s="162">
        <v>10.831099999999999</v>
      </c>
      <c r="I335" s="86">
        <v>35.337899999999998</v>
      </c>
      <c r="J335" s="86">
        <v>26.670100000000001</v>
      </c>
      <c r="K335" s="162" t="s">
        <v>68</v>
      </c>
      <c r="L335" s="87">
        <v>19.919699999999999</v>
      </c>
      <c r="M335" s="162">
        <v>13.1844</v>
      </c>
      <c r="N335" s="87">
        <v>17.716699999999999</v>
      </c>
      <c r="O335" s="200"/>
      <c r="P335" s="120"/>
      <c r="Q335" s="120"/>
      <c r="R335" s="120"/>
      <c r="S335" s="120"/>
      <c r="T335" s="120"/>
      <c r="U335" s="120"/>
      <c r="V335" s="120"/>
      <c r="W335" s="120"/>
      <c r="X335" s="120"/>
      <c r="Y335" s="120"/>
      <c r="Z335" s="120"/>
      <c r="AA335" s="120"/>
      <c r="AB335" s="120"/>
      <c r="AC335" s="120"/>
      <c r="AD335" s="120"/>
      <c r="AE335" s="120"/>
      <c r="AF335" s="120"/>
      <c r="AG335" s="120"/>
      <c r="AH335" s="120"/>
      <c r="AI335" s="120"/>
      <c r="AJ335" s="120"/>
      <c r="AK335" s="120"/>
      <c r="AL335" s="120"/>
      <c r="AM335" s="120"/>
      <c r="AN335" s="120"/>
      <c r="AO335" s="120"/>
      <c r="AP335" s="120"/>
      <c r="AQ335" s="120"/>
      <c r="AR335" s="120"/>
      <c r="AS335" s="120"/>
      <c r="AT335" s="120"/>
      <c r="AU335" s="120"/>
      <c r="AV335" s="120"/>
      <c r="AW335" s="120"/>
      <c r="AX335" s="120"/>
      <c r="AY335" s="120"/>
      <c r="AZ335" s="120"/>
      <c r="BA335" s="120"/>
      <c r="BB335" s="120"/>
      <c r="BC335" s="120"/>
      <c r="BD335" s="120"/>
      <c r="BE335" s="120"/>
      <c r="BF335" s="120"/>
      <c r="BG335" s="120"/>
      <c r="BH335" s="120"/>
      <c r="BI335" s="120"/>
      <c r="BJ335" s="120"/>
      <c r="BK335" s="120"/>
      <c r="BL335" s="120"/>
      <c r="BM335" s="120"/>
      <c r="BN335" s="120"/>
    </row>
    <row r="336" spans="1:66" s="1" customFormat="1" ht="15" customHeight="1" x14ac:dyDescent="0.2">
      <c r="A336" s="129"/>
      <c r="B336" s="120"/>
      <c r="C336" s="129"/>
      <c r="D336" s="129" t="s">
        <v>10</v>
      </c>
      <c r="E336" s="160">
        <v>0</v>
      </c>
      <c r="F336" s="160"/>
      <c r="G336" s="167">
        <v>6.1219000000000001</v>
      </c>
      <c r="H336" s="167">
        <v>11.0594</v>
      </c>
      <c r="I336" s="85">
        <v>20.125299999999999</v>
      </c>
      <c r="J336" s="85">
        <v>22.812799999999999</v>
      </c>
      <c r="K336" s="167" t="s">
        <v>68</v>
      </c>
      <c r="L336" s="47">
        <v>13.076700000000001</v>
      </c>
      <c r="M336" s="167">
        <v>10.7407</v>
      </c>
      <c r="N336" s="85">
        <v>18.670500000000001</v>
      </c>
      <c r="O336" s="200"/>
      <c r="P336" s="120"/>
      <c r="Q336" s="120"/>
      <c r="R336" s="120"/>
      <c r="S336" s="120"/>
      <c r="T336" s="120"/>
      <c r="U336" s="120"/>
      <c r="V336" s="120"/>
      <c r="W336" s="120"/>
      <c r="X336" s="120"/>
      <c r="Y336" s="120"/>
      <c r="Z336" s="120"/>
      <c r="AA336" s="120"/>
      <c r="AB336" s="120"/>
      <c r="AC336" s="120"/>
      <c r="AD336" s="120"/>
      <c r="AE336" s="120"/>
      <c r="AF336" s="120"/>
      <c r="AG336" s="120"/>
      <c r="AH336" s="120"/>
      <c r="AI336" s="120"/>
      <c r="AJ336" s="120"/>
      <c r="AK336" s="120"/>
      <c r="AL336" s="120"/>
      <c r="AM336" s="120"/>
      <c r="AN336" s="120"/>
      <c r="AO336" s="120"/>
      <c r="AP336" s="120"/>
      <c r="AQ336" s="120"/>
      <c r="AR336" s="120"/>
      <c r="AS336" s="120"/>
      <c r="AT336" s="120"/>
      <c r="AU336" s="120"/>
      <c r="AV336" s="120"/>
      <c r="AW336" s="120"/>
      <c r="AX336" s="120"/>
      <c r="AY336" s="120"/>
      <c r="AZ336" s="120"/>
      <c r="BA336" s="120"/>
      <c r="BB336" s="120"/>
      <c r="BC336" s="120"/>
      <c r="BD336" s="120"/>
      <c r="BE336" s="120"/>
      <c r="BF336" s="120"/>
      <c r="BG336" s="120"/>
      <c r="BH336" s="120"/>
      <c r="BI336" s="120"/>
      <c r="BJ336" s="120"/>
      <c r="BK336" s="120"/>
      <c r="BL336" s="120"/>
      <c r="BM336" s="120"/>
      <c r="BN336" s="120"/>
    </row>
    <row r="337" spans="1:66" s="1" customFormat="1" ht="15" customHeight="1" x14ac:dyDescent="0.2">
      <c r="A337" s="129"/>
      <c r="B337" s="129"/>
      <c r="C337" s="129"/>
      <c r="D337" s="133" t="s">
        <v>69</v>
      </c>
      <c r="E337" s="161">
        <v>0</v>
      </c>
      <c r="F337" s="161"/>
      <c r="G337" s="87">
        <v>24.9955</v>
      </c>
      <c r="H337" s="86">
        <v>33.953899999999997</v>
      </c>
      <c r="I337" s="86">
        <v>37.524900000000002</v>
      </c>
      <c r="J337" s="86" t="s">
        <v>76</v>
      </c>
      <c r="K337" s="162" t="s">
        <v>68</v>
      </c>
      <c r="L337" s="86">
        <v>37.467100000000002</v>
      </c>
      <c r="M337" s="162">
        <v>14.0022</v>
      </c>
      <c r="N337" s="49">
        <v>0</v>
      </c>
      <c r="O337" s="199"/>
      <c r="P337" s="120"/>
      <c r="Q337" s="120"/>
      <c r="R337" s="120"/>
      <c r="S337" s="120"/>
      <c r="T337" s="120"/>
      <c r="U337" s="120"/>
      <c r="V337" s="120"/>
      <c r="W337" s="120"/>
      <c r="X337" s="120"/>
      <c r="Y337" s="120"/>
      <c r="Z337" s="120"/>
      <c r="AA337" s="120"/>
      <c r="AB337" s="120"/>
      <c r="AC337" s="120"/>
      <c r="AD337" s="120"/>
      <c r="AE337" s="120"/>
      <c r="AF337" s="120"/>
      <c r="AG337" s="120"/>
      <c r="AH337" s="120"/>
      <c r="AI337" s="120"/>
      <c r="AJ337" s="120"/>
      <c r="AK337" s="120"/>
      <c r="AL337" s="120"/>
      <c r="AM337" s="120"/>
      <c r="AN337" s="120"/>
      <c r="AO337" s="120"/>
      <c r="AP337" s="120"/>
      <c r="AQ337" s="120"/>
      <c r="AR337" s="120"/>
      <c r="AS337" s="120"/>
      <c r="AT337" s="120"/>
      <c r="AU337" s="120"/>
      <c r="AV337" s="120"/>
      <c r="AW337" s="120"/>
      <c r="AX337" s="120"/>
      <c r="AY337" s="120"/>
      <c r="AZ337" s="120"/>
      <c r="BA337" s="120"/>
      <c r="BB337" s="120"/>
      <c r="BC337" s="120"/>
      <c r="BD337" s="120"/>
      <c r="BE337" s="120"/>
      <c r="BF337" s="120"/>
      <c r="BG337" s="120"/>
      <c r="BH337" s="120"/>
      <c r="BI337" s="120"/>
      <c r="BJ337" s="120"/>
      <c r="BK337" s="120"/>
      <c r="BL337" s="120"/>
      <c r="BM337" s="120"/>
      <c r="BN337" s="120"/>
    </row>
    <row r="338" spans="1:66" s="1" customFormat="1" ht="15" customHeight="1" x14ac:dyDescent="0.2">
      <c r="A338" s="129"/>
      <c r="B338" s="129"/>
      <c r="C338" s="129"/>
      <c r="D338" s="133" t="s">
        <v>70</v>
      </c>
      <c r="E338" s="161">
        <v>0</v>
      </c>
      <c r="F338" s="161"/>
      <c r="G338" s="162">
        <v>5.6420000000000003</v>
      </c>
      <c r="H338" s="162">
        <v>11.4998</v>
      </c>
      <c r="I338" s="87">
        <v>23.5411</v>
      </c>
      <c r="J338" s="87">
        <v>23.229500000000002</v>
      </c>
      <c r="K338" s="162" t="s">
        <v>68</v>
      </c>
      <c r="L338" s="162">
        <v>13.451700000000001</v>
      </c>
      <c r="M338" s="162">
        <v>12.887499999999999</v>
      </c>
      <c r="N338" s="87">
        <v>18.438600000000001</v>
      </c>
      <c r="O338" s="200"/>
      <c r="P338" s="120"/>
      <c r="Q338" s="120"/>
      <c r="R338" s="120"/>
      <c r="S338" s="120"/>
      <c r="T338" s="120"/>
      <c r="U338" s="120"/>
      <c r="V338" s="120"/>
      <c r="W338" s="120"/>
      <c r="X338" s="120"/>
      <c r="Y338" s="120"/>
      <c r="Z338" s="120"/>
      <c r="AA338" s="120"/>
      <c r="AB338" s="120"/>
      <c r="AC338" s="120"/>
      <c r="AD338" s="120"/>
      <c r="AE338" s="120"/>
      <c r="AF338" s="120"/>
      <c r="AG338" s="120"/>
      <c r="AH338" s="120"/>
      <c r="AI338" s="120"/>
      <c r="AJ338" s="120"/>
      <c r="AK338" s="120"/>
      <c r="AL338" s="120"/>
      <c r="AM338" s="120"/>
      <c r="AN338" s="120"/>
      <c r="AO338" s="120"/>
      <c r="AP338" s="120"/>
      <c r="AQ338" s="120"/>
      <c r="AR338" s="120"/>
      <c r="AS338" s="120"/>
      <c r="AT338" s="120"/>
      <c r="AU338" s="120"/>
      <c r="AV338" s="120"/>
      <c r="AW338" s="120"/>
      <c r="AX338" s="120"/>
      <c r="AY338" s="120"/>
      <c r="AZ338" s="120"/>
      <c r="BA338" s="120"/>
      <c r="BB338" s="120"/>
      <c r="BC338" s="120"/>
      <c r="BD338" s="120"/>
      <c r="BE338" s="120"/>
      <c r="BF338" s="120"/>
      <c r="BG338" s="120"/>
      <c r="BH338" s="120"/>
      <c r="BI338" s="120"/>
      <c r="BJ338" s="120"/>
      <c r="BK338" s="120"/>
      <c r="BL338" s="120"/>
      <c r="BM338" s="120"/>
      <c r="BN338" s="120"/>
    </row>
    <row r="339" spans="1:66" s="1" customFormat="1" ht="15" customHeight="1" x14ac:dyDescent="0.2">
      <c r="A339" s="129" t="s">
        <v>74</v>
      </c>
      <c r="B339" s="129"/>
      <c r="C339" s="129"/>
      <c r="D339" s="133"/>
      <c r="E339" s="161"/>
      <c r="F339" s="161"/>
      <c r="G339" s="162"/>
      <c r="H339" s="162"/>
      <c r="I339" s="162"/>
      <c r="J339" s="162"/>
      <c r="K339" s="162"/>
      <c r="L339" s="162"/>
      <c r="M339" s="162"/>
      <c r="N339" s="49"/>
      <c r="O339" s="200"/>
      <c r="P339" s="120"/>
      <c r="Q339" s="120"/>
      <c r="R339" s="120"/>
      <c r="S339" s="120"/>
      <c r="T339" s="120"/>
      <c r="U339" s="120"/>
      <c r="V339" s="120"/>
      <c r="W339" s="120"/>
      <c r="X339" s="120"/>
      <c r="Y339" s="120"/>
      <c r="Z339" s="120"/>
      <c r="AA339" s="120"/>
      <c r="AB339" s="120"/>
      <c r="AC339" s="120"/>
      <c r="AD339" s="120"/>
      <c r="AE339" s="120"/>
      <c r="AF339" s="120"/>
      <c r="AG339" s="120"/>
      <c r="AH339" s="120"/>
      <c r="AI339" s="120"/>
      <c r="AJ339" s="120"/>
      <c r="AK339" s="120"/>
      <c r="AL339" s="120"/>
      <c r="AM339" s="120"/>
      <c r="AN339" s="120"/>
      <c r="AO339" s="120"/>
      <c r="AP339" s="120"/>
      <c r="AQ339" s="120"/>
      <c r="AR339" s="120"/>
      <c r="AS339" s="120"/>
      <c r="AT339" s="120"/>
      <c r="AU339" s="120"/>
      <c r="AV339" s="120"/>
      <c r="AW339" s="120"/>
      <c r="AX339" s="120"/>
      <c r="AY339" s="120"/>
      <c r="AZ339" s="120"/>
      <c r="BA339" s="120"/>
      <c r="BB339" s="120"/>
      <c r="BC339" s="120"/>
      <c r="BD339" s="120"/>
      <c r="BE339" s="120"/>
      <c r="BF339" s="120"/>
      <c r="BG339" s="120"/>
      <c r="BH339" s="120"/>
      <c r="BI339" s="120"/>
      <c r="BJ339" s="120"/>
      <c r="BK339" s="120"/>
      <c r="BL339" s="120"/>
      <c r="BM339" s="120"/>
      <c r="BN339" s="120"/>
    </row>
    <row r="340" spans="1:66" s="1" customFormat="1" ht="15" customHeight="1" x14ac:dyDescent="0.2">
      <c r="A340" s="129"/>
      <c r="B340" s="129" t="s">
        <v>67</v>
      </c>
      <c r="C340" s="129"/>
      <c r="D340" s="133"/>
      <c r="E340" s="160">
        <v>0</v>
      </c>
      <c r="F340" s="160"/>
      <c r="G340" s="167">
        <v>1.2657</v>
      </c>
      <c r="H340" s="167" t="s">
        <v>68</v>
      </c>
      <c r="I340" s="167">
        <v>3.9289000000000001</v>
      </c>
      <c r="J340" s="167" t="s">
        <v>68</v>
      </c>
      <c r="K340" s="167" t="s">
        <v>68</v>
      </c>
      <c r="L340" s="167">
        <v>1.7161999999999999</v>
      </c>
      <c r="M340" s="167">
        <v>1.1228</v>
      </c>
      <c r="N340" s="88">
        <v>50.123800000000003</v>
      </c>
      <c r="O340" s="199"/>
      <c r="P340" s="120"/>
      <c r="Q340" s="120"/>
      <c r="R340" s="120"/>
      <c r="S340" s="120"/>
      <c r="T340" s="120"/>
      <c r="U340" s="120"/>
      <c r="V340" s="120"/>
      <c r="W340" s="120"/>
      <c r="X340" s="120"/>
      <c r="Y340" s="120"/>
      <c r="Z340" s="120"/>
      <c r="AA340" s="120"/>
      <c r="AB340" s="120"/>
      <c r="AC340" s="120"/>
      <c r="AD340" s="120"/>
      <c r="AE340" s="120"/>
      <c r="AF340" s="120"/>
      <c r="AG340" s="120"/>
      <c r="AH340" s="120"/>
      <c r="AI340" s="120"/>
      <c r="AJ340" s="120"/>
      <c r="AK340" s="120"/>
      <c r="AL340" s="120"/>
      <c r="AM340" s="120"/>
      <c r="AN340" s="120"/>
      <c r="AO340" s="120"/>
      <c r="AP340" s="120"/>
      <c r="AQ340" s="120"/>
      <c r="AR340" s="120"/>
      <c r="AS340" s="120"/>
      <c r="AT340" s="120"/>
      <c r="AU340" s="120"/>
      <c r="AV340" s="120"/>
      <c r="AW340" s="120"/>
      <c r="AX340" s="120"/>
      <c r="AY340" s="120"/>
      <c r="AZ340" s="120"/>
      <c r="BA340" s="120"/>
      <c r="BB340" s="120"/>
      <c r="BC340" s="120"/>
      <c r="BD340" s="120"/>
      <c r="BE340" s="120"/>
      <c r="BF340" s="120"/>
      <c r="BG340" s="120"/>
      <c r="BH340" s="120"/>
      <c r="BI340" s="120"/>
      <c r="BJ340" s="120"/>
      <c r="BK340" s="120"/>
      <c r="BL340" s="120"/>
      <c r="BM340" s="120"/>
      <c r="BN340" s="120"/>
    </row>
    <row r="341" spans="1:66" s="1" customFormat="1" ht="15" customHeight="1" x14ac:dyDescent="0.2">
      <c r="A341" s="129"/>
      <c r="B341" s="133" t="s">
        <v>69</v>
      </c>
      <c r="C341" s="129"/>
      <c r="D341" s="120"/>
      <c r="E341" s="161">
        <v>0</v>
      </c>
      <c r="F341" s="161"/>
      <c r="G341" s="162">
        <v>1.7081</v>
      </c>
      <c r="H341" s="162" t="s">
        <v>68</v>
      </c>
      <c r="I341" s="162">
        <v>5.3456999999999999</v>
      </c>
      <c r="J341" s="162" t="s">
        <v>68</v>
      </c>
      <c r="K341" s="162" t="s">
        <v>68</v>
      </c>
      <c r="L341" s="162">
        <v>2.7391999999999999</v>
      </c>
      <c r="M341" s="162">
        <v>1.7366999999999999</v>
      </c>
      <c r="N341" s="86" t="s">
        <v>76</v>
      </c>
      <c r="O341" s="200"/>
      <c r="P341" s="120"/>
      <c r="Q341" s="120"/>
      <c r="R341" s="120"/>
      <c r="S341" s="120"/>
      <c r="T341" s="120"/>
      <c r="U341" s="120"/>
      <c r="V341" s="120"/>
      <c r="W341" s="120"/>
      <c r="X341" s="120"/>
      <c r="Y341" s="120"/>
      <c r="Z341" s="120"/>
      <c r="AA341" s="120"/>
      <c r="AB341" s="120"/>
      <c r="AC341" s="120"/>
      <c r="AD341" s="120"/>
      <c r="AE341" s="120"/>
      <c r="AF341" s="120"/>
      <c r="AG341" s="120"/>
      <c r="AH341" s="120"/>
      <c r="AI341" s="120"/>
      <c r="AJ341" s="120"/>
      <c r="AK341" s="120"/>
      <c r="AL341" s="120"/>
      <c r="AM341" s="120"/>
      <c r="AN341" s="120"/>
      <c r="AO341" s="120"/>
      <c r="AP341" s="120"/>
      <c r="AQ341" s="120"/>
      <c r="AR341" s="120"/>
      <c r="AS341" s="120"/>
      <c r="AT341" s="120"/>
      <c r="AU341" s="120"/>
      <c r="AV341" s="120"/>
      <c r="AW341" s="120"/>
      <c r="AX341" s="120"/>
      <c r="AY341" s="120"/>
      <c r="AZ341" s="120"/>
      <c r="BA341" s="120"/>
      <c r="BB341" s="120"/>
      <c r="BC341" s="120"/>
      <c r="BD341" s="120"/>
      <c r="BE341" s="120"/>
      <c r="BF341" s="120"/>
      <c r="BG341" s="120"/>
      <c r="BH341" s="120"/>
      <c r="BI341" s="120"/>
      <c r="BJ341" s="120"/>
      <c r="BK341" s="120"/>
      <c r="BL341" s="120"/>
      <c r="BM341" s="120"/>
      <c r="BN341" s="120"/>
    </row>
    <row r="342" spans="1:66" s="1" customFormat="1" ht="15" customHeight="1" x14ac:dyDescent="0.2">
      <c r="A342" s="129"/>
      <c r="B342" s="133" t="s">
        <v>70</v>
      </c>
      <c r="C342" s="129"/>
      <c r="D342" s="120"/>
      <c r="E342" s="161">
        <v>0</v>
      </c>
      <c r="F342" s="161"/>
      <c r="G342" s="162">
        <v>1.7219</v>
      </c>
      <c r="H342" s="162" t="s">
        <v>68</v>
      </c>
      <c r="I342" s="162">
        <v>5.7587999999999999</v>
      </c>
      <c r="J342" s="162" t="s">
        <v>68</v>
      </c>
      <c r="K342" s="162" t="s">
        <v>68</v>
      </c>
      <c r="L342" s="162">
        <v>2.0486</v>
      </c>
      <c r="M342" s="162">
        <v>1.2925</v>
      </c>
      <c r="N342" s="86" t="s">
        <v>76</v>
      </c>
      <c r="O342" s="200"/>
      <c r="P342" s="120"/>
      <c r="Q342" s="120"/>
      <c r="R342" s="120"/>
      <c r="S342" s="120"/>
      <c r="T342" s="120"/>
      <c r="U342" s="120"/>
      <c r="V342" s="120"/>
      <c r="W342" s="120"/>
      <c r="X342" s="120"/>
      <c r="Y342" s="120"/>
      <c r="Z342" s="120"/>
      <c r="AA342" s="120"/>
      <c r="AB342" s="120"/>
      <c r="AC342" s="120"/>
      <c r="AD342" s="120"/>
      <c r="AE342" s="120"/>
      <c r="AF342" s="120"/>
      <c r="AG342" s="120"/>
      <c r="AH342" s="120"/>
      <c r="AI342" s="120"/>
      <c r="AJ342" s="120"/>
      <c r="AK342" s="120"/>
      <c r="AL342" s="120"/>
      <c r="AM342" s="120"/>
      <c r="AN342" s="120"/>
      <c r="AO342" s="120"/>
      <c r="AP342" s="120"/>
      <c r="AQ342" s="120"/>
      <c r="AR342" s="120"/>
      <c r="AS342" s="120"/>
      <c r="AT342" s="120"/>
      <c r="AU342" s="120"/>
      <c r="AV342" s="120"/>
      <c r="AW342" s="120"/>
      <c r="AX342" s="120"/>
      <c r="AY342" s="120"/>
      <c r="AZ342" s="120"/>
      <c r="BA342" s="120"/>
      <c r="BB342" s="120"/>
      <c r="BC342" s="120"/>
      <c r="BD342" s="120"/>
      <c r="BE342" s="120"/>
      <c r="BF342" s="120"/>
      <c r="BG342" s="120"/>
      <c r="BH342" s="120"/>
      <c r="BI342" s="120"/>
      <c r="BJ342" s="120"/>
      <c r="BK342" s="120"/>
      <c r="BL342" s="120"/>
      <c r="BM342" s="120"/>
      <c r="BN342" s="120"/>
    </row>
    <row r="343" spans="1:66" s="1" customFormat="1" ht="15" customHeight="1" x14ac:dyDescent="0.2">
      <c r="A343" s="129"/>
      <c r="B343" s="120"/>
      <c r="C343" s="129"/>
      <c r="D343" s="129" t="s">
        <v>9</v>
      </c>
      <c r="E343" s="160">
        <v>0</v>
      </c>
      <c r="F343" s="160"/>
      <c r="G343" s="167">
        <v>1.3849</v>
      </c>
      <c r="H343" s="167" t="s">
        <v>68</v>
      </c>
      <c r="I343" s="167">
        <v>5.3653000000000004</v>
      </c>
      <c r="J343" s="167" t="s">
        <v>68</v>
      </c>
      <c r="K343" s="167" t="s">
        <v>68</v>
      </c>
      <c r="L343" s="167">
        <v>2.0863</v>
      </c>
      <c r="M343" s="167">
        <v>1.3526</v>
      </c>
      <c r="N343" s="88">
        <v>59.304299999999998</v>
      </c>
      <c r="O343" s="199"/>
      <c r="P343" s="120"/>
      <c r="Q343" s="120"/>
      <c r="R343" s="120"/>
      <c r="S343" s="120"/>
      <c r="T343" s="120"/>
      <c r="U343" s="120"/>
      <c r="V343" s="120"/>
      <c r="W343" s="120"/>
      <c r="X343" s="120"/>
      <c r="Y343" s="120"/>
      <c r="Z343" s="120"/>
      <c r="AA343" s="120"/>
      <c r="AB343" s="120"/>
      <c r="AC343" s="120"/>
      <c r="AD343" s="120"/>
      <c r="AE343" s="120"/>
      <c r="AF343" s="120"/>
      <c r="AG343" s="120"/>
      <c r="AH343" s="120"/>
      <c r="AI343" s="120"/>
      <c r="AJ343" s="120"/>
      <c r="AK343" s="120"/>
      <c r="AL343" s="120"/>
      <c r="AM343" s="120"/>
      <c r="AN343" s="120"/>
      <c r="AO343" s="120"/>
      <c r="AP343" s="120"/>
      <c r="AQ343" s="120"/>
      <c r="AR343" s="120"/>
      <c r="AS343" s="120"/>
      <c r="AT343" s="120"/>
      <c r="AU343" s="120"/>
      <c r="AV343" s="120"/>
      <c r="AW343" s="120"/>
      <c r="AX343" s="120"/>
      <c r="AY343" s="120"/>
      <c r="AZ343" s="120"/>
      <c r="BA343" s="120"/>
      <c r="BB343" s="120"/>
      <c r="BC343" s="120"/>
      <c r="BD343" s="120"/>
      <c r="BE343" s="120"/>
      <c r="BF343" s="120"/>
      <c r="BG343" s="120"/>
      <c r="BH343" s="120"/>
      <c r="BI343" s="120"/>
      <c r="BJ343" s="120"/>
      <c r="BK343" s="120"/>
      <c r="BL343" s="120"/>
      <c r="BM343" s="120"/>
      <c r="BN343" s="120"/>
    </row>
    <row r="344" spans="1:66" s="1" customFormat="1" ht="15" customHeight="1" x14ac:dyDescent="0.2">
      <c r="A344" s="129"/>
      <c r="B344" s="129"/>
      <c r="C344" s="129"/>
      <c r="D344" s="133" t="s">
        <v>69</v>
      </c>
      <c r="E344" s="161">
        <v>0</v>
      </c>
      <c r="F344" s="161"/>
      <c r="G344" s="162">
        <v>1.8424</v>
      </c>
      <c r="H344" s="162" t="s">
        <v>68</v>
      </c>
      <c r="I344" s="162">
        <v>6.8071000000000002</v>
      </c>
      <c r="J344" s="162" t="s">
        <v>68</v>
      </c>
      <c r="K344" s="162" t="s">
        <v>68</v>
      </c>
      <c r="L344" s="162">
        <v>3.0870000000000002</v>
      </c>
      <c r="M344" s="162">
        <v>2.0966999999999998</v>
      </c>
      <c r="N344" s="86" t="s">
        <v>76</v>
      </c>
      <c r="O344" s="200"/>
      <c r="P344" s="120"/>
      <c r="Q344" s="120"/>
      <c r="R344" s="120"/>
      <c r="S344" s="120"/>
      <c r="T344" s="120"/>
      <c r="U344" s="120"/>
      <c r="V344" s="120"/>
      <c r="W344" s="120"/>
      <c r="X344" s="120"/>
      <c r="Y344" s="120"/>
      <c r="Z344" s="120"/>
      <c r="AA344" s="120"/>
      <c r="AB344" s="120"/>
      <c r="AC344" s="120"/>
      <c r="AD344" s="120"/>
      <c r="AE344" s="120"/>
      <c r="AF344" s="120"/>
      <c r="AG344" s="120"/>
      <c r="AH344" s="120"/>
      <c r="AI344" s="120"/>
      <c r="AJ344" s="120"/>
      <c r="AK344" s="120"/>
      <c r="AL344" s="120"/>
      <c r="AM344" s="120"/>
      <c r="AN344" s="120"/>
      <c r="AO344" s="120"/>
      <c r="AP344" s="120"/>
      <c r="AQ344" s="120"/>
      <c r="AR344" s="120"/>
      <c r="AS344" s="120"/>
      <c r="AT344" s="120"/>
      <c r="AU344" s="120"/>
      <c r="AV344" s="120"/>
      <c r="AW344" s="120"/>
      <c r="AX344" s="120"/>
      <c r="AY344" s="120"/>
      <c r="AZ344" s="120"/>
      <c r="BA344" s="120"/>
      <c r="BB344" s="120"/>
      <c r="BC344" s="120"/>
      <c r="BD344" s="120"/>
      <c r="BE344" s="120"/>
      <c r="BF344" s="120"/>
      <c r="BG344" s="120"/>
      <c r="BH344" s="120"/>
      <c r="BI344" s="120"/>
      <c r="BJ344" s="120"/>
      <c r="BK344" s="120"/>
      <c r="BL344" s="120"/>
      <c r="BM344" s="120"/>
      <c r="BN344" s="120"/>
    </row>
    <row r="345" spans="1:66" s="1" customFormat="1" ht="15" customHeight="1" x14ac:dyDescent="0.2">
      <c r="A345" s="129"/>
      <c r="B345" s="129"/>
      <c r="C345" s="129"/>
      <c r="D345" s="133" t="s">
        <v>70</v>
      </c>
      <c r="E345" s="161">
        <v>0</v>
      </c>
      <c r="F345" s="161"/>
      <c r="G345" s="162">
        <v>1.9638</v>
      </c>
      <c r="H345" s="162" t="s">
        <v>68</v>
      </c>
      <c r="I345" s="162">
        <v>8.2563999999999993</v>
      </c>
      <c r="J345" s="162" t="s">
        <v>68</v>
      </c>
      <c r="K345" s="162" t="s">
        <v>68</v>
      </c>
      <c r="L345" s="162">
        <v>2.7751999999999999</v>
      </c>
      <c r="M345" s="162">
        <v>1.5590999999999999</v>
      </c>
      <c r="N345" s="86" t="s">
        <v>76</v>
      </c>
      <c r="O345" s="200"/>
      <c r="P345" s="120"/>
      <c r="Q345" s="120"/>
      <c r="R345" s="120"/>
      <c r="S345" s="120"/>
      <c r="T345" s="120"/>
      <c r="U345" s="120"/>
      <c r="V345" s="120"/>
      <c r="W345" s="120"/>
      <c r="X345" s="120"/>
      <c r="Y345" s="120"/>
      <c r="Z345" s="120"/>
      <c r="AA345" s="120"/>
      <c r="AB345" s="120"/>
      <c r="AC345" s="120"/>
      <c r="AD345" s="120"/>
      <c r="AE345" s="120"/>
      <c r="AF345" s="120"/>
      <c r="AG345" s="120"/>
      <c r="AH345" s="120"/>
      <c r="AI345" s="120"/>
      <c r="AJ345" s="120"/>
      <c r="AK345" s="120"/>
      <c r="AL345" s="120"/>
      <c r="AM345" s="120"/>
      <c r="AN345" s="120"/>
      <c r="AO345" s="120"/>
      <c r="AP345" s="120"/>
      <c r="AQ345" s="120"/>
      <c r="AR345" s="120"/>
      <c r="AS345" s="120"/>
      <c r="AT345" s="120"/>
      <c r="AU345" s="120"/>
      <c r="AV345" s="120"/>
      <c r="AW345" s="120"/>
      <c r="AX345" s="120"/>
      <c r="AY345" s="120"/>
      <c r="AZ345" s="120"/>
      <c r="BA345" s="120"/>
      <c r="BB345" s="120"/>
      <c r="BC345" s="120"/>
      <c r="BD345" s="120"/>
      <c r="BE345" s="120"/>
      <c r="BF345" s="120"/>
      <c r="BG345" s="120"/>
      <c r="BH345" s="120"/>
      <c r="BI345" s="120"/>
      <c r="BJ345" s="120"/>
      <c r="BK345" s="120"/>
      <c r="BL345" s="120"/>
      <c r="BM345" s="120"/>
      <c r="BN345" s="120"/>
    </row>
    <row r="346" spans="1:66" s="1" customFormat="1" ht="15" customHeight="1" x14ac:dyDescent="0.2">
      <c r="A346" s="129"/>
      <c r="B346" s="120"/>
      <c r="C346" s="129"/>
      <c r="D346" s="129" t="s">
        <v>10</v>
      </c>
      <c r="E346" s="160">
        <v>0</v>
      </c>
      <c r="F346" s="160"/>
      <c r="G346" s="167">
        <v>1.3133999999999999</v>
      </c>
      <c r="H346" s="167" t="s">
        <v>68</v>
      </c>
      <c r="I346" s="167">
        <v>4.6600999999999999</v>
      </c>
      <c r="J346" s="167" t="s">
        <v>68</v>
      </c>
      <c r="K346" s="167" t="s">
        <v>68</v>
      </c>
      <c r="L346" s="167">
        <v>1.8353999999999999</v>
      </c>
      <c r="M346" s="167">
        <v>1.0361</v>
      </c>
      <c r="N346" s="88" t="s">
        <v>76</v>
      </c>
      <c r="O346" s="200"/>
      <c r="P346" s="120"/>
      <c r="Q346" s="120"/>
      <c r="R346" s="120"/>
      <c r="S346" s="120"/>
      <c r="T346" s="120"/>
      <c r="U346" s="120"/>
      <c r="V346" s="120"/>
      <c r="W346" s="120"/>
      <c r="X346" s="120"/>
      <c r="Y346" s="120"/>
      <c r="Z346" s="120"/>
      <c r="AA346" s="120"/>
      <c r="AB346" s="120"/>
      <c r="AC346" s="120"/>
      <c r="AD346" s="120"/>
      <c r="AE346" s="120"/>
      <c r="AF346" s="120"/>
      <c r="AG346" s="120"/>
      <c r="AH346" s="120"/>
      <c r="AI346" s="120"/>
      <c r="AJ346" s="120"/>
      <c r="AK346" s="120"/>
      <c r="AL346" s="120"/>
      <c r="AM346" s="120"/>
      <c r="AN346" s="120"/>
      <c r="AO346" s="120"/>
      <c r="AP346" s="120"/>
      <c r="AQ346" s="120"/>
      <c r="AR346" s="120"/>
      <c r="AS346" s="120"/>
      <c r="AT346" s="120"/>
      <c r="AU346" s="120"/>
      <c r="AV346" s="120"/>
      <c r="AW346" s="120"/>
      <c r="AX346" s="120"/>
      <c r="AY346" s="120"/>
      <c r="AZ346" s="120"/>
      <c r="BA346" s="120"/>
      <c r="BB346" s="120"/>
      <c r="BC346" s="120"/>
      <c r="BD346" s="120"/>
      <c r="BE346" s="120"/>
      <c r="BF346" s="120"/>
      <c r="BG346" s="120"/>
      <c r="BH346" s="120"/>
      <c r="BI346" s="120"/>
      <c r="BJ346" s="120"/>
      <c r="BK346" s="120"/>
      <c r="BL346" s="120"/>
      <c r="BM346" s="120"/>
      <c r="BN346" s="120"/>
    </row>
    <row r="347" spans="1:66" s="1" customFormat="1" ht="15" customHeight="1" x14ac:dyDescent="0.2">
      <c r="A347" s="129"/>
      <c r="B347" s="129"/>
      <c r="C347" s="129"/>
      <c r="D347" s="133" t="s">
        <v>69</v>
      </c>
      <c r="E347" s="161">
        <v>0</v>
      </c>
      <c r="F347" s="161"/>
      <c r="G347" s="162">
        <v>1.7363999999999999</v>
      </c>
      <c r="H347" s="162" t="s">
        <v>68</v>
      </c>
      <c r="I347" s="162">
        <v>6.6445999999999996</v>
      </c>
      <c r="J347" s="162" t="s">
        <v>68</v>
      </c>
      <c r="K347" s="162" t="s">
        <v>68</v>
      </c>
      <c r="L347" s="162">
        <v>3.0152999999999999</v>
      </c>
      <c r="M347" s="162">
        <v>1.5755999999999999</v>
      </c>
      <c r="N347" s="86" t="s">
        <v>76</v>
      </c>
      <c r="O347" s="208"/>
      <c r="P347" s="120"/>
      <c r="Q347" s="120"/>
      <c r="R347" s="120"/>
      <c r="S347" s="120"/>
      <c r="T347" s="120"/>
      <c r="U347" s="120"/>
      <c r="V347" s="120"/>
      <c r="W347" s="120"/>
      <c r="X347" s="120"/>
      <c r="Y347" s="120"/>
      <c r="Z347" s="120"/>
      <c r="AA347" s="120"/>
      <c r="AB347" s="120"/>
      <c r="AC347" s="120"/>
      <c r="AD347" s="120"/>
      <c r="AE347" s="120"/>
      <c r="AF347" s="120"/>
      <c r="AG347" s="120"/>
      <c r="AH347" s="120"/>
      <c r="AI347" s="120"/>
      <c r="AJ347" s="120"/>
      <c r="AK347" s="120"/>
      <c r="AL347" s="120"/>
      <c r="AM347" s="120"/>
      <c r="AN347" s="120"/>
      <c r="AO347" s="120"/>
      <c r="AP347" s="120"/>
      <c r="AQ347" s="120"/>
      <c r="AR347" s="120"/>
      <c r="AS347" s="120"/>
      <c r="AT347" s="120"/>
      <c r="AU347" s="120"/>
      <c r="AV347" s="120"/>
      <c r="AW347" s="120"/>
      <c r="AX347" s="120"/>
      <c r="AY347" s="120"/>
      <c r="AZ347" s="120"/>
      <c r="BA347" s="120"/>
      <c r="BB347" s="120"/>
      <c r="BC347" s="120"/>
      <c r="BD347" s="120"/>
      <c r="BE347" s="120"/>
      <c r="BF347" s="120"/>
      <c r="BG347" s="120"/>
      <c r="BH347" s="120"/>
      <c r="BI347" s="120"/>
      <c r="BJ347" s="120"/>
      <c r="BK347" s="120"/>
      <c r="BL347" s="120"/>
      <c r="BM347" s="120"/>
      <c r="BN347" s="120"/>
    </row>
    <row r="348" spans="1:66" s="1" customFormat="1" ht="15" customHeight="1" x14ac:dyDescent="0.2">
      <c r="A348" s="129"/>
      <c r="B348" s="129"/>
      <c r="C348" s="129"/>
      <c r="D348" s="133" t="s">
        <v>70</v>
      </c>
      <c r="E348" s="161">
        <v>0</v>
      </c>
      <c r="F348" s="161"/>
      <c r="G348" s="162">
        <v>1.9024000000000001</v>
      </c>
      <c r="H348" s="162" t="s">
        <v>68</v>
      </c>
      <c r="I348" s="162">
        <v>6.5143000000000004</v>
      </c>
      <c r="J348" s="162" t="s">
        <v>68</v>
      </c>
      <c r="K348" s="162" t="s">
        <v>68</v>
      </c>
      <c r="L348" s="162">
        <v>2.0979999999999999</v>
      </c>
      <c r="M348" s="162">
        <v>1.2423</v>
      </c>
      <c r="N348" s="86" t="s">
        <v>76</v>
      </c>
      <c r="O348" s="204"/>
      <c r="P348" s="120"/>
      <c r="Q348" s="120"/>
      <c r="R348" s="120"/>
      <c r="S348" s="120"/>
      <c r="T348" s="120"/>
      <c r="U348" s="120"/>
      <c r="V348" s="120"/>
      <c r="W348" s="120"/>
      <c r="X348" s="120"/>
      <c r="Y348" s="120"/>
      <c r="Z348" s="120"/>
      <c r="AA348" s="120"/>
      <c r="AB348" s="120"/>
      <c r="AC348" s="120"/>
      <c r="AD348" s="120"/>
      <c r="AE348" s="120"/>
      <c r="AF348" s="120"/>
      <c r="AG348" s="120"/>
      <c r="AH348" s="120"/>
      <c r="AI348" s="120"/>
      <c r="AJ348" s="120"/>
      <c r="AK348" s="120"/>
      <c r="AL348" s="120"/>
      <c r="AM348" s="120"/>
      <c r="AN348" s="120"/>
      <c r="AO348" s="120"/>
      <c r="AP348" s="120"/>
      <c r="AQ348" s="120"/>
      <c r="AR348" s="120"/>
      <c r="AS348" s="120"/>
      <c r="AT348" s="120"/>
      <c r="AU348" s="120"/>
      <c r="AV348" s="120"/>
      <c r="AW348" s="120"/>
      <c r="AX348" s="120"/>
      <c r="AY348" s="120"/>
      <c r="AZ348" s="120"/>
      <c r="BA348" s="120"/>
      <c r="BB348" s="120"/>
      <c r="BC348" s="120"/>
      <c r="BD348" s="120"/>
      <c r="BE348" s="120"/>
      <c r="BF348" s="120"/>
      <c r="BG348" s="120"/>
      <c r="BH348" s="120"/>
      <c r="BI348" s="120"/>
      <c r="BJ348" s="120"/>
      <c r="BK348" s="120"/>
      <c r="BL348" s="120"/>
      <c r="BM348" s="120"/>
      <c r="BN348" s="120"/>
    </row>
    <row r="349" spans="1:66" s="109" customFormat="1" ht="15" customHeight="1" x14ac:dyDescent="0.2">
      <c r="A349" s="129" t="s">
        <v>54</v>
      </c>
      <c r="B349" s="145"/>
      <c r="C349" s="145"/>
      <c r="D349" s="134"/>
      <c r="E349" s="161"/>
      <c r="F349" s="161"/>
      <c r="G349" s="162"/>
      <c r="H349" s="162"/>
      <c r="I349" s="162"/>
      <c r="J349" s="162"/>
      <c r="K349" s="162"/>
      <c r="L349" s="162"/>
      <c r="M349" s="49"/>
      <c r="N349" s="162"/>
      <c r="O349" s="205"/>
      <c r="P349" s="142"/>
      <c r="Q349" s="142"/>
      <c r="R349" s="142"/>
      <c r="S349" s="142"/>
      <c r="T349" s="142"/>
      <c r="U349" s="142"/>
      <c r="V349" s="142"/>
      <c r="W349" s="142"/>
      <c r="X349" s="142"/>
      <c r="Y349" s="142"/>
      <c r="Z349" s="142"/>
      <c r="AA349" s="142"/>
      <c r="AB349" s="142"/>
      <c r="AC349" s="142"/>
      <c r="AD349" s="142"/>
      <c r="AE349" s="142"/>
      <c r="AF349" s="142"/>
      <c r="AG349" s="142"/>
      <c r="AH349" s="142"/>
      <c r="AI349" s="142"/>
      <c r="AJ349" s="142"/>
      <c r="AK349" s="142"/>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c r="BG349" s="142"/>
      <c r="BH349" s="142"/>
      <c r="BI349" s="142"/>
      <c r="BJ349" s="142"/>
      <c r="BK349" s="142"/>
      <c r="BL349" s="142"/>
      <c r="BM349" s="142"/>
      <c r="BN349" s="142"/>
    </row>
    <row r="350" spans="1:66" s="1" customFormat="1" ht="15" customHeight="1" x14ac:dyDescent="0.2">
      <c r="A350" s="129"/>
      <c r="B350" s="129" t="s">
        <v>67</v>
      </c>
      <c r="C350" s="129"/>
      <c r="D350" s="133"/>
      <c r="E350" s="160">
        <v>0</v>
      </c>
      <c r="F350" s="160"/>
      <c r="G350" s="167">
        <v>3.7338</v>
      </c>
      <c r="H350" s="167" t="s">
        <v>68</v>
      </c>
      <c r="I350" s="85">
        <v>15.090999999999999</v>
      </c>
      <c r="J350" s="167" t="s">
        <v>68</v>
      </c>
      <c r="K350" s="167" t="s">
        <v>68</v>
      </c>
      <c r="L350" s="167">
        <v>7.5487000000000002</v>
      </c>
      <c r="M350" s="167">
        <v>2.1855000000000002</v>
      </c>
      <c r="N350" s="167">
        <v>0</v>
      </c>
      <c r="O350" s="205"/>
      <c r="P350" s="120"/>
      <c r="Q350" s="120"/>
      <c r="R350" s="120"/>
      <c r="S350" s="120"/>
      <c r="T350" s="120"/>
      <c r="U350" s="120"/>
      <c r="V350" s="120"/>
      <c r="W350" s="120"/>
      <c r="X350" s="120"/>
      <c r="Y350" s="120"/>
      <c r="Z350" s="120"/>
      <c r="AA350" s="120"/>
      <c r="AB350" s="120"/>
      <c r="AC350" s="120"/>
      <c r="AD350" s="120"/>
      <c r="AE350" s="120"/>
      <c r="AF350" s="120"/>
      <c r="AG350" s="120"/>
      <c r="AH350" s="120"/>
      <c r="AI350" s="120"/>
      <c r="AJ350" s="120"/>
      <c r="AK350" s="120"/>
      <c r="AL350" s="120"/>
      <c r="AM350" s="120"/>
      <c r="AN350" s="120"/>
      <c r="AO350" s="120"/>
      <c r="AP350" s="120"/>
      <c r="AQ350" s="120"/>
      <c r="AR350" s="120"/>
      <c r="AS350" s="120"/>
      <c r="AT350" s="120"/>
      <c r="AU350" s="120"/>
      <c r="AV350" s="120"/>
      <c r="AW350" s="120"/>
      <c r="AX350" s="120"/>
      <c r="AY350" s="120"/>
      <c r="AZ350" s="120"/>
      <c r="BA350" s="120"/>
      <c r="BB350" s="120"/>
      <c r="BC350" s="120"/>
      <c r="BD350" s="120"/>
      <c r="BE350" s="120"/>
      <c r="BF350" s="120"/>
      <c r="BG350" s="120"/>
      <c r="BH350" s="120"/>
      <c r="BI350" s="120"/>
      <c r="BJ350" s="120"/>
      <c r="BK350" s="120"/>
      <c r="BL350" s="120"/>
      <c r="BM350" s="120"/>
      <c r="BN350" s="120"/>
    </row>
    <row r="351" spans="1:66" s="1" customFormat="1" ht="15" customHeight="1" x14ac:dyDescent="0.2">
      <c r="A351" s="129"/>
      <c r="B351" s="133" t="s">
        <v>69</v>
      </c>
      <c r="C351" s="129"/>
      <c r="D351" s="120"/>
      <c r="E351" s="161">
        <v>0</v>
      </c>
      <c r="F351" s="161"/>
      <c r="G351" s="162">
        <v>4.3677000000000001</v>
      </c>
      <c r="H351" s="162" t="s">
        <v>68</v>
      </c>
      <c r="I351" s="87">
        <v>19.588100000000001</v>
      </c>
      <c r="J351" s="162" t="s">
        <v>68</v>
      </c>
      <c r="K351" s="162" t="s">
        <v>68</v>
      </c>
      <c r="L351" s="162">
        <v>9.1517999999999997</v>
      </c>
      <c r="M351" s="162">
        <v>2.6836000000000002</v>
      </c>
      <c r="N351" s="162">
        <v>0</v>
      </c>
      <c r="O351" s="206"/>
      <c r="P351" s="120"/>
      <c r="Q351" s="120"/>
      <c r="R351" s="120"/>
      <c r="S351" s="120"/>
      <c r="T351" s="120"/>
      <c r="U351" s="120"/>
      <c r="V351" s="120"/>
      <c r="W351" s="120"/>
      <c r="X351" s="120"/>
      <c r="Y351" s="120"/>
      <c r="Z351" s="120"/>
      <c r="AA351" s="120"/>
      <c r="AB351" s="120"/>
      <c r="AC351" s="120"/>
      <c r="AD351" s="120"/>
      <c r="AE351" s="120"/>
      <c r="AF351" s="120"/>
      <c r="AG351" s="120"/>
      <c r="AH351" s="120"/>
      <c r="AI351" s="120"/>
      <c r="AJ351" s="120"/>
      <c r="AK351" s="120"/>
      <c r="AL351" s="120"/>
      <c r="AM351" s="120"/>
      <c r="AN351" s="120"/>
      <c r="AO351" s="120"/>
      <c r="AP351" s="120"/>
      <c r="AQ351" s="120"/>
      <c r="AR351" s="120"/>
      <c r="AS351" s="120"/>
      <c r="AT351" s="120"/>
      <c r="AU351" s="120"/>
      <c r="AV351" s="120"/>
      <c r="AW351" s="120"/>
      <c r="AX351" s="120"/>
      <c r="AY351" s="120"/>
      <c r="AZ351" s="120"/>
      <c r="BA351" s="120"/>
      <c r="BB351" s="120"/>
      <c r="BC351" s="120"/>
      <c r="BD351" s="120"/>
      <c r="BE351" s="120"/>
      <c r="BF351" s="120"/>
      <c r="BG351" s="120"/>
      <c r="BH351" s="120"/>
      <c r="BI351" s="120"/>
      <c r="BJ351" s="120"/>
      <c r="BK351" s="120"/>
      <c r="BL351" s="120"/>
      <c r="BM351" s="120"/>
      <c r="BN351" s="120"/>
    </row>
    <row r="352" spans="1:66" s="1" customFormat="1" ht="15" customHeight="1" x14ac:dyDescent="0.2">
      <c r="A352" s="129"/>
      <c r="B352" s="133" t="s">
        <v>70</v>
      </c>
      <c r="C352" s="129"/>
      <c r="D352" s="120"/>
      <c r="E352" s="161">
        <v>0</v>
      </c>
      <c r="F352" s="161"/>
      <c r="G352" s="162">
        <v>6.7377000000000002</v>
      </c>
      <c r="H352" s="162" t="s">
        <v>68</v>
      </c>
      <c r="I352" s="87">
        <v>23.1419</v>
      </c>
      <c r="J352" s="162" t="s">
        <v>68</v>
      </c>
      <c r="K352" s="162" t="s">
        <v>68</v>
      </c>
      <c r="L352" s="162">
        <v>11.980499999999999</v>
      </c>
      <c r="M352" s="162">
        <v>3.5644999999999998</v>
      </c>
      <c r="N352" s="162">
        <v>0</v>
      </c>
      <c r="O352" s="195"/>
      <c r="P352" s="120"/>
      <c r="Q352" s="120"/>
      <c r="R352" s="120"/>
      <c r="S352" s="120"/>
      <c r="T352" s="120"/>
      <c r="U352" s="120"/>
      <c r="V352" s="120"/>
      <c r="W352" s="120"/>
      <c r="X352" s="120"/>
      <c r="Y352" s="120"/>
      <c r="Z352" s="120"/>
      <c r="AA352" s="120"/>
      <c r="AB352" s="120"/>
      <c r="AC352" s="120"/>
      <c r="AD352" s="120"/>
      <c r="AE352" s="120"/>
      <c r="AF352" s="120"/>
      <c r="AG352" s="120"/>
      <c r="AH352" s="120"/>
      <c r="AI352" s="120"/>
      <c r="AJ352" s="120"/>
      <c r="AK352" s="120"/>
      <c r="AL352" s="120"/>
      <c r="AM352" s="120"/>
      <c r="AN352" s="120"/>
      <c r="AO352" s="120"/>
      <c r="AP352" s="120"/>
      <c r="AQ352" s="120"/>
      <c r="AR352" s="120"/>
      <c r="AS352" s="120"/>
      <c r="AT352" s="120"/>
      <c r="AU352" s="120"/>
      <c r="AV352" s="120"/>
      <c r="AW352" s="120"/>
      <c r="AX352" s="120"/>
      <c r="AY352" s="120"/>
      <c r="AZ352" s="120"/>
      <c r="BA352" s="120"/>
      <c r="BB352" s="120"/>
      <c r="BC352" s="120"/>
      <c r="BD352" s="120"/>
      <c r="BE352" s="120"/>
      <c r="BF352" s="120"/>
      <c r="BG352" s="120"/>
      <c r="BH352" s="120"/>
      <c r="BI352" s="120"/>
      <c r="BJ352" s="120"/>
      <c r="BK352" s="120"/>
      <c r="BL352" s="120"/>
      <c r="BM352" s="120"/>
      <c r="BN352" s="120"/>
    </row>
    <row r="353" spans="1:66" s="1" customFormat="1" ht="15" customHeight="1" x14ac:dyDescent="0.2">
      <c r="A353" s="129"/>
      <c r="B353" s="120"/>
      <c r="C353" s="129"/>
      <c r="D353" s="129" t="s">
        <v>9</v>
      </c>
      <c r="E353" s="160">
        <v>0</v>
      </c>
      <c r="F353" s="160"/>
      <c r="G353" s="167">
        <v>3.8136999999999999</v>
      </c>
      <c r="H353" s="167" t="s">
        <v>68</v>
      </c>
      <c r="I353" s="85">
        <v>20.557700000000001</v>
      </c>
      <c r="J353" s="167" t="s">
        <v>68</v>
      </c>
      <c r="K353" s="167" t="s">
        <v>68</v>
      </c>
      <c r="L353" s="167">
        <v>13.7524</v>
      </c>
      <c r="M353" s="167">
        <v>3.6722999999999999</v>
      </c>
      <c r="N353" s="167">
        <v>0</v>
      </c>
      <c r="O353" s="195"/>
      <c r="P353" s="120"/>
      <c r="Q353" s="120"/>
      <c r="R353" s="120"/>
      <c r="S353" s="120"/>
      <c r="T353" s="120"/>
      <c r="U353" s="120"/>
      <c r="V353" s="120"/>
      <c r="W353" s="120"/>
      <c r="X353" s="120"/>
      <c r="Y353" s="120"/>
      <c r="Z353" s="120"/>
      <c r="AA353" s="120"/>
      <c r="AB353" s="120"/>
      <c r="AC353" s="120"/>
      <c r="AD353" s="120"/>
      <c r="AE353" s="120"/>
      <c r="AF353" s="120"/>
      <c r="AG353" s="120"/>
      <c r="AH353" s="120"/>
      <c r="AI353" s="120"/>
      <c r="AJ353" s="120"/>
      <c r="AK353" s="120"/>
      <c r="AL353" s="120"/>
      <c r="AM353" s="120"/>
      <c r="AN353" s="120"/>
      <c r="AO353" s="120"/>
      <c r="AP353" s="120"/>
      <c r="AQ353" s="120"/>
      <c r="AR353" s="120"/>
      <c r="AS353" s="120"/>
      <c r="AT353" s="120"/>
      <c r="AU353" s="120"/>
      <c r="AV353" s="120"/>
      <c r="AW353" s="120"/>
      <c r="AX353" s="120"/>
      <c r="AY353" s="120"/>
      <c r="AZ353" s="120"/>
      <c r="BA353" s="120"/>
      <c r="BB353" s="120"/>
      <c r="BC353" s="120"/>
      <c r="BD353" s="120"/>
      <c r="BE353" s="120"/>
      <c r="BF353" s="120"/>
      <c r="BG353" s="120"/>
      <c r="BH353" s="120"/>
      <c r="BI353" s="120"/>
      <c r="BJ353" s="120"/>
      <c r="BK353" s="120"/>
      <c r="BL353" s="120"/>
      <c r="BM353" s="120"/>
      <c r="BN353" s="120"/>
    </row>
    <row r="354" spans="1:66" s="1" customFormat="1" ht="15" customHeight="1" x14ac:dyDescent="0.2">
      <c r="A354" s="129"/>
      <c r="B354" s="129"/>
      <c r="C354" s="129"/>
      <c r="D354" s="133" t="s">
        <v>69</v>
      </c>
      <c r="E354" s="161">
        <v>0</v>
      </c>
      <c r="F354" s="161"/>
      <c r="G354" s="162">
        <v>4.4851000000000001</v>
      </c>
      <c r="H354" s="162" t="s">
        <v>68</v>
      </c>
      <c r="I354" s="86">
        <v>28.697099999999999</v>
      </c>
      <c r="J354" s="162" t="s">
        <v>68</v>
      </c>
      <c r="K354" s="162" t="s">
        <v>68</v>
      </c>
      <c r="L354" s="87">
        <v>16.554300000000001</v>
      </c>
      <c r="M354" s="162">
        <v>4.6250999999999998</v>
      </c>
      <c r="N354" s="162">
        <v>0</v>
      </c>
      <c r="O354" s="196"/>
      <c r="P354" s="120"/>
      <c r="Q354" s="120"/>
      <c r="R354" s="120"/>
      <c r="S354" s="120"/>
      <c r="T354" s="120"/>
      <c r="U354" s="120"/>
      <c r="V354" s="120"/>
      <c r="W354" s="120"/>
      <c r="X354" s="120"/>
      <c r="Y354" s="120"/>
      <c r="Z354" s="120"/>
      <c r="AA354" s="120"/>
      <c r="AB354" s="120"/>
      <c r="AC354" s="120"/>
      <c r="AD354" s="120"/>
      <c r="AE354" s="120"/>
      <c r="AF354" s="120"/>
      <c r="AG354" s="120"/>
      <c r="AH354" s="120"/>
      <c r="AI354" s="120"/>
      <c r="AJ354" s="120"/>
      <c r="AK354" s="120"/>
      <c r="AL354" s="120"/>
      <c r="AM354" s="120"/>
      <c r="AN354" s="120"/>
      <c r="AO354" s="120"/>
      <c r="AP354" s="120"/>
      <c r="AQ354" s="120"/>
      <c r="AR354" s="120"/>
      <c r="AS354" s="120"/>
      <c r="AT354" s="120"/>
      <c r="AU354" s="120"/>
      <c r="AV354" s="120"/>
      <c r="AW354" s="120"/>
      <c r="AX354" s="120"/>
      <c r="AY354" s="120"/>
      <c r="AZ354" s="120"/>
      <c r="BA354" s="120"/>
      <c r="BB354" s="120"/>
      <c r="BC354" s="120"/>
      <c r="BD354" s="120"/>
      <c r="BE354" s="120"/>
      <c r="BF354" s="120"/>
      <c r="BG354" s="120"/>
      <c r="BH354" s="120"/>
      <c r="BI354" s="120"/>
      <c r="BJ354" s="120"/>
      <c r="BK354" s="120"/>
      <c r="BL354" s="120"/>
      <c r="BM354" s="120"/>
      <c r="BN354" s="120"/>
    </row>
    <row r="355" spans="1:66" s="1" customFormat="1" ht="15" customHeight="1" x14ac:dyDescent="0.2">
      <c r="A355" s="129"/>
      <c r="B355" s="129"/>
      <c r="C355" s="129"/>
      <c r="D355" s="133" t="s">
        <v>70</v>
      </c>
      <c r="E355" s="161">
        <v>0</v>
      </c>
      <c r="F355" s="161"/>
      <c r="G355" s="162">
        <v>6.8037999999999998</v>
      </c>
      <c r="H355" s="162" t="s">
        <v>68</v>
      </c>
      <c r="I355" s="86">
        <v>29.055800000000001</v>
      </c>
      <c r="J355" s="162" t="s">
        <v>68</v>
      </c>
      <c r="K355" s="162" t="s">
        <v>68</v>
      </c>
      <c r="L355" s="87">
        <v>23.057500000000001</v>
      </c>
      <c r="M355" s="162">
        <v>5.3712</v>
      </c>
      <c r="N355" s="162">
        <v>0</v>
      </c>
      <c r="O355" s="196"/>
      <c r="P355" s="120"/>
      <c r="Q355" s="120"/>
      <c r="R355" s="120"/>
      <c r="S355" s="120"/>
      <c r="T355" s="120"/>
      <c r="U355" s="120"/>
      <c r="V355" s="120"/>
      <c r="W355" s="120"/>
      <c r="X355" s="120"/>
      <c r="Y355" s="120"/>
      <c r="Z355" s="120"/>
      <c r="AA355" s="120"/>
      <c r="AB355" s="120"/>
      <c r="AC355" s="120"/>
      <c r="AD355" s="120"/>
      <c r="AE355" s="120"/>
      <c r="AF355" s="120"/>
      <c r="AG355" s="120"/>
      <c r="AH355" s="120"/>
      <c r="AI355" s="120"/>
      <c r="AJ355" s="120"/>
      <c r="AK355" s="120"/>
      <c r="AL355" s="120"/>
      <c r="AM355" s="120"/>
      <c r="AN355" s="120"/>
      <c r="AO355" s="120"/>
      <c r="AP355" s="120"/>
      <c r="AQ355" s="120"/>
      <c r="AR355" s="120"/>
      <c r="AS355" s="120"/>
      <c r="AT355" s="120"/>
      <c r="AU355" s="120"/>
      <c r="AV355" s="120"/>
      <c r="AW355" s="120"/>
      <c r="AX355" s="120"/>
      <c r="AY355" s="120"/>
      <c r="AZ355" s="120"/>
      <c r="BA355" s="120"/>
      <c r="BB355" s="120"/>
      <c r="BC355" s="120"/>
      <c r="BD355" s="120"/>
      <c r="BE355" s="120"/>
      <c r="BF355" s="120"/>
      <c r="BG355" s="120"/>
      <c r="BH355" s="120"/>
      <c r="BI355" s="120"/>
      <c r="BJ355" s="120"/>
      <c r="BK355" s="120"/>
      <c r="BL355" s="120"/>
      <c r="BM355" s="120"/>
      <c r="BN355" s="120"/>
    </row>
    <row r="356" spans="1:66" s="1" customFormat="1" ht="15" customHeight="1" x14ac:dyDescent="0.2">
      <c r="A356" s="129"/>
      <c r="B356" s="120"/>
      <c r="C356" s="129"/>
      <c r="D356" s="129" t="s">
        <v>10</v>
      </c>
      <c r="E356" s="160">
        <v>0</v>
      </c>
      <c r="F356" s="160"/>
      <c r="G356" s="167">
        <v>4.3475000000000001</v>
      </c>
      <c r="H356" s="167" t="s">
        <v>68</v>
      </c>
      <c r="I356" s="85">
        <v>15.8947</v>
      </c>
      <c r="J356" s="167" t="s">
        <v>68</v>
      </c>
      <c r="K356" s="167" t="s">
        <v>68</v>
      </c>
      <c r="L356" s="167">
        <v>7.7770999999999999</v>
      </c>
      <c r="M356" s="167">
        <v>1.7249000000000001</v>
      </c>
      <c r="N356" s="167">
        <v>0</v>
      </c>
      <c r="O356" s="196"/>
      <c r="P356" s="120"/>
      <c r="Q356" s="120"/>
      <c r="R356" s="120"/>
      <c r="S356" s="120"/>
      <c r="T356" s="120"/>
      <c r="U356" s="120"/>
      <c r="V356" s="120"/>
      <c r="W356" s="120"/>
      <c r="X356" s="120"/>
      <c r="Y356" s="120"/>
      <c r="Z356" s="120"/>
      <c r="AA356" s="120"/>
      <c r="AB356" s="120"/>
      <c r="AC356" s="120"/>
      <c r="AD356" s="120"/>
      <c r="AE356" s="120"/>
      <c r="AF356" s="120"/>
      <c r="AG356" s="120"/>
      <c r="AH356" s="120"/>
      <c r="AI356" s="120"/>
      <c r="AJ356" s="120"/>
      <c r="AK356" s="120"/>
      <c r="AL356" s="120"/>
      <c r="AM356" s="120"/>
      <c r="AN356" s="120"/>
      <c r="AO356" s="120"/>
      <c r="AP356" s="120"/>
      <c r="AQ356" s="120"/>
      <c r="AR356" s="120"/>
      <c r="AS356" s="120"/>
      <c r="AT356" s="120"/>
      <c r="AU356" s="120"/>
      <c r="AV356" s="120"/>
      <c r="AW356" s="120"/>
      <c r="AX356" s="120"/>
      <c r="AY356" s="120"/>
      <c r="AZ356" s="120"/>
      <c r="BA356" s="120"/>
      <c r="BB356" s="120"/>
      <c r="BC356" s="120"/>
      <c r="BD356" s="120"/>
      <c r="BE356" s="120"/>
      <c r="BF356" s="120"/>
      <c r="BG356" s="120"/>
      <c r="BH356" s="120"/>
      <c r="BI356" s="120"/>
      <c r="BJ356" s="120"/>
      <c r="BK356" s="120"/>
      <c r="BL356" s="120"/>
      <c r="BM356" s="120"/>
      <c r="BN356" s="120"/>
    </row>
    <row r="357" spans="1:66" s="1" customFormat="1" ht="15" customHeight="1" x14ac:dyDescent="0.2">
      <c r="A357" s="129"/>
      <c r="B357" s="129"/>
      <c r="C357" s="129"/>
      <c r="D357" s="133" t="s">
        <v>69</v>
      </c>
      <c r="E357" s="161">
        <v>0</v>
      </c>
      <c r="F357" s="161"/>
      <c r="G357" s="162">
        <v>4.9935</v>
      </c>
      <c r="H357" s="162" t="s">
        <v>68</v>
      </c>
      <c r="I357" s="87">
        <v>20.038399999999999</v>
      </c>
      <c r="J357" s="162" t="s">
        <v>68</v>
      </c>
      <c r="K357" s="162" t="s">
        <v>68</v>
      </c>
      <c r="L357" s="162">
        <v>9.5084999999999997</v>
      </c>
      <c r="M357" s="162">
        <v>2.0308000000000002</v>
      </c>
      <c r="N357" s="162">
        <v>0</v>
      </c>
      <c r="O357" s="207"/>
      <c r="P357" s="120"/>
      <c r="Q357" s="120"/>
      <c r="R357" s="120"/>
      <c r="S357" s="120"/>
      <c r="T357" s="120"/>
      <c r="U357" s="120"/>
      <c r="V357" s="120"/>
      <c r="W357" s="120"/>
      <c r="X357" s="120"/>
      <c r="Y357" s="120"/>
      <c r="Z357" s="120"/>
      <c r="AA357" s="120"/>
      <c r="AB357" s="120"/>
      <c r="AC357" s="120"/>
      <c r="AD357" s="120"/>
      <c r="AE357" s="120"/>
      <c r="AF357" s="120"/>
      <c r="AG357" s="120"/>
      <c r="AH357" s="120"/>
      <c r="AI357" s="120"/>
      <c r="AJ357" s="120"/>
      <c r="AK357" s="120"/>
      <c r="AL357" s="120"/>
      <c r="AM357" s="120"/>
      <c r="AN357" s="120"/>
      <c r="AO357" s="120"/>
      <c r="AP357" s="120"/>
      <c r="AQ357" s="120"/>
      <c r="AR357" s="120"/>
      <c r="AS357" s="120"/>
      <c r="AT357" s="120"/>
      <c r="AU357" s="120"/>
      <c r="AV357" s="120"/>
      <c r="AW357" s="120"/>
      <c r="AX357" s="120"/>
      <c r="AY357" s="120"/>
      <c r="AZ357" s="120"/>
      <c r="BA357" s="120"/>
      <c r="BB357" s="120"/>
      <c r="BC357" s="120"/>
      <c r="BD357" s="120"/>
      <c r="BE357" s="120"/>
      <c r="BF357" s="120"/>
      <c r="BG357" s="120"/>
      <c r="BH357" s="120"/>
      <c r="BI357" s="120"/>
      <c r="BJ357" s="120"/>
      <c r="BK357" s="120"/>
      <c r="BL357" s="120"/>
      <c r="BM357" s="120"/>
      <c r="BN357" s="120"/>
    </row>
    <row r="358" spans="1:66" s="1" customFormat="1" ht="15" customHeight="1" x14ac:dyDescent="0.2">
      <c r="A358" s="129"/>
      <c r="B358" s="129"/>
      <c r="C358" s="129"/>
      <c r="D358" s="133" t="s">
        <v>70</v>
      </c>
      <c r="E358" s="161">
        <v>0</v>
      </c>
      <c r="F358" s="161"/>
      <c r="G358" s="162">
        <v>8.5373999999999999</v>
      </c>
      <c r="H358" s="162" t="s">
        <v>68</v>
      </c>
      <c r="I358" s="87">
        <v>24.878599999999999</v>
      </c>
      <c r="J358" s="162" t="s">
        <v>68</v>
      </c>
      <c r="K358" s="162" t="s">
        <v>68</v>
      </c>
      <c r="L358" s="162">
        <v>12.258599999999999</v>
      </c>
      <c r="M358" s="162">
        <v>3.2757999999999998</v>
      </c>
      <c r="N358" s="162">
        <v>0</v>
      </c>
      <c r="O358" s="195"/>
      <c r="P358" s="120"/>
      <c r="Q358" s="120"/>
      <c r="R358" s="120"/>
      <c r="S358" s="120"/>
      <c r="T358" s="120"/>
      <c r="U358" s="120"/>
      <c r="V358" s="120"/>
      <c r="W358" s="120"/>
      <c r="X358" s="120"/>
      <c r="Y358" s="120"/>
      <c r="Z358" s="120"/>
      <c r="AA358" s="120"/>
      <c r="AB358" s="120"/>
      <c r="AC358" s="120"/>
      <c r="AD358" s="120"/>
      <c r="AE358" s="120"/>
      <c r="AF358" s="120"/>
      <c r="AG358" s="120"/>
      <c r="AH358" s="120"/>
      <c r="AI358" s="120"/>
      <c r="AJ358" s="120"/>
      <c r="AK358" s="120"/>
      <c r="AL358" s="120"/>
      <c r="AM358" s="120"/>
      <c r="AN358" s="120"/>
      <c r="AO358" s="120"/>
      <c r="AP358" s="120"/>
      <c r="AQ358" s="120"/>
      <c r="AR358" s="120"/>
      <c r="AS358" s="120"/>
      <c r="AT358" s="120"/>
      <c r="AU358" s="120"/>
      <c r="AV358" s="120"/>
      <c r="AW358" s="120"/>
      <c r="AX358" s="120"/>
      <c r="AY358" s="120"/>
      <c r="AZ358" s="120"/>
      <c r="BA358" s="120"/>
      <c r="BB358" s="120"/>
      <c r="BC358" s="120"/>
      <c r="BD358" s="120"/>
      <c r="BE358" s="120"/>
      <c r="BF358" s="120"/>
      <c r="BG358" s="120"/>
      <c r="BH358" s="120"/>
      <c r="BI358" s="120"/>
      <c r="BJ358" s="120"/>
      <c r="BK358" s="120"/>
      <c r="BL358" s="120"/>
      <c r="BM358" s="120"/>
      <c r="BN358" s="120"/>
    </row>
    <row r="359" spans="1:66" s="1" customFormat="1" ht="15" customHeight="1" x14ac:dyDescent="0.2">
      <c r="A359" s="129" t="s">
        <v>75</v>
      </c>
      <c r="B359" s="129"/>
      <c r="C359" s="129"/>
      <c r="D359" s="133"/>
      <c r="E359" s="161"/>
      <c r="F359" s="161"/>
      <c r="G359" s="162"/>
      <c r="H359" s="162"/>
      <c r="I359" s="162"/>
      <c r="J359" s="162"/>
      <c r="K359" s="162"/>
      <c r="L359" s="162"/>
      <c r="M359" s="162"/>
      <c r="N359" s="162"/>
      <c r="O359" s="195"/>
      <c r="P359" s="120"/>
      <c r="Q359" s="120"/>
      <c r="R359" s="120"/>
      <c r="S359" s="120"/>
      <c r="T359" s="120"/>
      <c r="U359" s="120"/>
      <c r="V359" s="120"/>
      <c r="W359" s="120"/>
      <c r="X359" s="120"/>
      <c r="Y359" s="120"/>
      <c r="Z359" s="120"/>
      <c r="AA359" s="120"/>
      <c r="AB359" s="120"/>
      <c r="AC359" s="120"/>
      <c r="AD359" s="120"/>
      <c r="AE359" s="120"/>
      <c r="AF359" s="120"/>
      <c r="AG359" s="120"/>
      <c r="AH359" s="120"/>
      <c r="AI359" s="120"/>
      <c r="AJ359" s="120"/>
      <c r="AK359" s="120"/>
      <c r="AL359" s="120"/>
      <c r="AM359" s="120"/>
      <c r="AN359" s="120"/>
      <c r="AO359" s="120"/>
      <c r="AP359" s="120"/>
      <c r="AQ359" s="120"/>
      <c r="AR359" s="120"/>
      <c r="AS359" s="120"/>
      <c r="AT359" s="120"/>
      <c r="AU359" s="120"/>
      <c r="AV359" s="120"/>
      <c r="AW359" s="120"/>
      <c r="AX359" s="120"/>
      <c r="AY359" s="120"/>
      <c r="AZ359" s="120"/>
      <c r="BA359" s="120"/>
      <c r="BB359" s="120"/>
      <c r="BC359" s="120"/>
      <c r="BD359" s="120"/>
      <c r="BE359" s="120"/>
      <c r="BF359" s="120"/>
      <c r="BG359" s="120"/>
      <c r="BH359" s="120"/>
      <c r="BI359" s="120"/>
      <c r="BJ359" s="120"/>
      <c r="BK359" s="120"/>
      <c r="BL359" s="120"/>
      <c r="BM359" s="120"/>
      <c r="BN359" s="120"/>
    </row>
    <row r="360" spans="1:66" s="1" customFormat="1" ht="15" customHeight="1" x14ac:dyDescent="0.2">
      <c r="A360" s="129"/>
      <c r="B360" s="129" t="s">
        <v>67</v>
      </c>
      <c r="C360" s="129"/>
      <c r="D360" s="133"/>
      <c r="E360" s="160">
        <v>0</v>
      </c>
      <c r="F360" s="160"/>
      <c r="G360" s="167">
        <v>2.1566000000000001</v>
      </c>
      <c r="H360" s="167">
        <v>2.9889999999999999</v>
      </c>
      <c r="I360" s="167">
        <v>10.922700000000001</v>
      </c>
      <c r="J360" s="85">
        <v>15.912699999999999</v>
      </c>
      <c r="K360" s="167">
        <v>10.7651</v>
      </c>
      <c r="L360" s="167">
        <v>3.8148</v>
      </c>
      <c r="M360" s="167" t="s">
        <v>68</v>
      </c>
      <c r="N360" s="88">
        <v>42.358199999999997</v>
      </c>
      <c r="O360" s="197"/>
      <c r="P360" s="120"/>
      <c r="Q360" s="120"/>
      <c r="R360" s="120"/>
      <c r="S360" s="120"/>
      <c r="T360" s="120"/>
      <c r="U360" s="120"/>
      <c r="V360" s="120"/>
      <c r="W360" s="120"/>
      <c r="X360" s="120"/>
      <c r="Y360" s="120"/>
      <c r="Z360" s="120"/>
      <c r="AA360" s="120"/>
      <c r="AB360" s="120"/>
      <c r="AC360" s="120"/>
      <c r="AD360" s="120"/>
      <c r="AE360" s="120"/>
      <c r="AF360" s="120"/>
      <c r="AG360" s="120"/>
      <c r="AH360" s="120"/>
      <c r="AI360" s="120"/>
      <c r="AJ360" s="120"/>
      <c r="AK360" s="120"/>
      <c r="AL360" s="120"/>
      <c r="AM360" s="120"/>
      <c r="AN360" s="120"/>
      <c r="AO360" s="120"/>
      <c r="AP360" s="120"/>
      <c r="AQ360" s="120"/>
      <c r="AR360" s="120"/>
      <c r="AS360" s="120"/>
      <c r="AT360" s="120"/>
      <c r="AU360" s="120"/>
      <c r="AV360" s="120"/>
      <c r="AW360" s="120"/>
      <c r="AX360" s="120"/>
      <c r="AY360" s="120"/>
      <c r="AZ360" s="120"/>
      <c r="BA360" s="120"/>
      <c r="BB360" s="120"/>
      <c r="BC360" s="120"/>
      <c r="BD360" s="120"/>
      <c r="BE360" s="120"/>
      <c r="BF360" s="120"/>
      <c r="BG360" s="120"/>
      <c r="BH360" s="120"/>
      <c r="BI360" s="120"/>
      <c r="BJ360" s="120"/>
      <c r="BK360" s="120"/>
      <c r="BL360" s="120"/>
      <c r="BM360" s="120"/>
      <c r="BN360" s="120"/>
    </row>
    <row r="361" spans="1:66" s="1" customFormat="1" ht="15" customHeight="1" x14ac:dyDescent="0.2">
      <c r="A361" s="129"/>
      <c r="B361" s="133" t="s">
        <v>69</v>
      </c>
      <c r="C361" s="129"/>
      <c r="D361" s="120"/>
      <c r="E361" s="161">
        <v>0</v>
      </c>
      <c r="F361" s="161"/>
      <c r="G361" s="162">
        <v>9.5197000000000003</v>
      </c>
      <c r="H361" s="162">
        <v>9.2988999999999997</v>
      </c>
      <c r="I361" s="86">
        <v>27.321000000000002</v>
      </c>
      <c r="J361" s="86">
        <v>38.7179</v>
      </c>
      <c r="K361" s="86">
        <v>39.304099999999998</v>
      </c>
      <c r="L361" s="162">
        <v>14.539099999999999</v>
      </c>
      <c r="M361" s="162" t="s">
        <v>68</v>
      </c>
      <c r="N361" s="86" t="s">
        <v>76</v>
      </c>
      <c r="O361" s="198"/>
      <c r="P361" s="120"/>
      <c r="Q361" s="120"/>
      <c r="R361" s="120"/>
      <c r="S361" s="120"/>
      <c r="T361" s="120"/>
      <c r="U361" s="120"/>
      <c r="V361" s="120"/>
      <c r="W361" s="120"/>
      <c r="X361" s="120"/>
      <c r="Y361" s="120"/>
      <c r="Z361" s="120"/>
      <c r="AA361" s="120"/>
      <c r="AB361" s="120"/>
      <c r="AC361" s="120"/>
      <c r="AD361" s="120"/>
      <c r="AE361" s="120"/>
      <c r="AF361" s="120"/>
      <c r="AG361" s="120"/>
      <c r="AH361" s="120"/>
      <c r="AI361" s="120"/>
      <c r="AJ361" s="120"/>
      <c r="AK361" s="120"/>
      <c r="AL361" s="120"/>
      <c r="AM361" s="120"/>
      <c r="AN361" s="120"/>
      <c r="AO361" s="120"/>
      <c r="AP361" s="120"/>
      <c r="AQ361" s="120"/>
      <c r="AR361" s="120"/>
      <c r="AS361" s="120"/>
      <c r="AT361" s="120"/>
      <c r="AU361" s="120"/>
      <c r="AV361" s="120"/>
      <c r="AW361" s="120"/>
      <c r="AX361" s="120"/>
      <c r="AY361" s="120"/>
      <c r="AZ361" s="120"/>
      <c r="BA361" s="120"/>
      <c r="BB361" s="120"/>
      <c r="BC361" s="120"/>
      <c r="BD361" s="120"/>
      <c r="BE361" s="120"/>
      <c r="BF361" s="120"/>
      <c r="BG361" s="120"/>
      <c r="BH361" s="120"/>
      <c r="BI361" s="120"/>
      <c r="BJ361" s="120"/>
      <c r="BK361" s="120"/>
      <c r="BL361" s="120"/>
      <c r="BM361" s="120"/>
      <c r="BN361" s="120"/>
    </row>
    <row r="362" spans="1:66" s="1" customFormat="1" ht="15" customHeight="1" x14ac:dyDescent="0.2">
      <c r="A362" s="129"/>
      <c r="B362" s="133" t="s">
        <v>70</v>
      </c>
      <c r="C362" s="129"/>
      <c r="D362" s="120"/>
      <c r="E362" s="161">
        <v>0</v>
      </c>
      <c r="F362" s="161"/>
      <c r="G362" s="162">
        <v>2.1972</v>
      </c>
      <c r="H362" s="162">
        <v>3.1484999999999999</v>
      </c>
      <c r="I362" s="49">
        <v>11.462300000000001</v>
      </c>
      <c r="J362" s="87">
        <v>17.371099999999998</v>
      </c>
      <c r="K362" s="162">
        <v>11.098599999999999</v>
      </c>
      <c r="L362" s="162">
        <v>3.9066999999999998</v>
      </c>
      <c r="M362" s="162" t="s">
        <v>68</v>
      </c>
      <c r="N362" s="86">
        <v>46.667000000000002</v>
      </c>
      <c r="O362" s="199"/>
      <c r="P362" s="120"/>
      <c r="Q362" s="120"/>
      <c r="R362" s="120"/>
      <c r="S362" s="120"/>
      <c r="T362" s="120"/>
      <c r="U362" s="120"/>
      <c r="V362" s="120"/>
      <c r="W362" s="120"/>
      <c r="X362" s="120"/>
      <c r="Y362" s="120"/>
      <c r="Z362" s="120"/>
      <c r="AA362" s="120"/>
      <c r="AB362" s="120"/>
      <c r="AC362" s="120"/>
      <c r="AD362" s="120"/>
      <c r="AE362" s="120"/>
      <c r="AF362" s="120"/>
      <c r="AG362" s="120"/>
      <c r="AH362" s="120"/>
      <c r="AI362" s="120"/>
      <c r="AJ362" s="120"/>
      <c r="AK362" s="120"/>
      <c r="AL362" s="120"/>
      <c r="AM362" s="120"/>
      <c r="AN362" s="120"/>
      <c r="AO362" s="120"/>
      <c r="AP362" s="120"/>
      <c r="AQ362" s="120"/>
      <c r="AR362" s="120"/>
      <c r="AS362" s="120"/>
      <c r="AT362" s="120"/>
      <c r="AU362" s="120"/>
      <c r="AV362" s="120"/>
      <c r="AW362" s="120"/>
      <c r="AX362" s="120"/>
      <c r="AY362" s="120"/>
      <c r="AZ362" s="120"/>
      <c r="BA362" s="120"/>
      <c r="BB362" s="120"/>
      <c r="BC362" s="120"/>
      <c r="BD362" s="120"/>
      <c r="BE362" s="120"/>
      <c r="BF362" s="120"/>
      <c r="BG362" s="120"/>
      <c r="BH362" s="120"/>
      <c r="BI362" s="120"/>
      <c r="BJ362" s="120"/>
      <c r="BK362" s="120"/>
      <c r="BL362" s="120"/>
      <c r="BM362" s="120"/>
      <c r="BN362" s="120"/>
    </row>
    <row r="363" spans="1:66" s="1" customFormat="1" ht="15" customHeight="1" x14ac:dyDescent="0.2">
      <c r="A363" s="129"/>
      <c r="B363" s="120"/>
      <c r="C363" s="129"/>
      <c r="D363" s="129" t="s">
        <v>9</v>
      </c>
      <c r="E363" s="160">
        <v>0</v>
      </c>
      <c r="F363" s="160"/>
      <c r="G363" s="167">
        <v>3.1063000000000001</v>
      </c>
      <c r="H363" s="167">
        <v>3.2368999999999999</v>
      </c>
      <c r="I363" s="85">
        <v>16.3217</v>
      </c>
      <c r="J363" s="85">
        <v>17.7377</v>
      </c>
      <c r="K363" s="167">
        <v>12.5863</v>
      </c>
      <c r="L363" s="167">
        <v>3.8359999999999999</v>
      </c>
      <c r="M363" s="167" t="s">
        <v>68</v>
      </c>
      <c r="N363" s="88" t="s">
        <v>76</v>
      </c>
      <c r="O363" s="200"/>
      <c r="P363" s="120"/>
      <c r="Q363" s="120"/>
      <c r="R363" s="120"/>
      <c r="S363" s="120"/>
      <c r="T363" s="120"/>
      <c r="U363" s="120"/>
      <c r="V363" s="120"/>
      <c r="W363" s="120"/>
      <c r="X363" s="120"/>
      <c r="Y363" s="120"/>
      <c r="Z363" s="120"/>
      <c r="AA363" s="120"/>
      <c r="AB363" s="120"/>
      <c r="AC363" s="120"/>
      <c r="AD363" s="120"/>
      <c r="AE363" s="120"/>
      <c r="AF363" s="120"/>
      <c r="AG363" s="120"/>
      <c r="AH363" s="120"/>
      <c r="AI363" s="120"/>
      <c r="AJ363" s="120"/>
      <c r="AK363" s="120"/>
      <c r="AL363" s="120"/>
      <c r="AM363" s="120"/>
      <c r="AN363" s="120"/>
      <c r="AO363" s="120"/>
      <c r="AP363" s="120"/>
      <c r="AQ363" s="120"/>
      <c r="AR363" s="120"/>
      <c r="AS363" s="120"/>
      <c r="AT363" s="120"/>
      <c r="AU363" s="120"/>
      <c r="AV363" s="120"/>
      <c r="AW363" s="120"/>
      <c r="AX363" s="120"/>
      <c r="AY363" s="120"/>
      <c r="AZ363" s="120"/>
      <c r="BA363" s="120"/>
      <c r="BB363" s="120"/>
      <c r="BC363" s="120"/>
      <c r="BD363" s="120"/>
      <c r="BE363" s="120"/>
      <c r="BF363" s="120"/>
      <c r="BG363" s="120"/>
      <c r="BH363" s="120"/>
      <c r="BI363" s="120"/>
      <c r="BJ363" s="120"/>
      <c r="BK363" s="120"/>
      <c r="BL363" s="120"/>
      <c r="BM363" s="120"/>
      <c r="BN363" s="120"/>
    </row>
    <row r="364" spans="1:66" s="1" customFormat="1" ht="15" customHeight="1" x14ac:dyDescent="0.2">
      <c r="A364" s="129"/>
      <c r="B364" s="129"/>
      <c r="C364" s="129"/>
      <c r="D364" s="133" t="s">
        <v>69</v>
      </c>
      <c r="E364" s="161">
        <v>0</v>
      </c>
      <c r="F364" s="161"/>
      <c r="G364" s="162">
        <v>11.7874</v>
      </c>
      <c r="H364" s="162">
        <v>10.505100000000001</v>
      </c>
      <c r="I364" s="86">
        <v>38.976900000000001</v>
      </c>
      <c r="J364" s="86">
        <v>41.153100000000002</v>
      </c>
      <c r="K364" s="86">
        <v>53.266100000000002</v>
      </c>
      <c r="L364" s="87">
        <v>15.104200000000001</v>
      </c>
      <c r="M364" s="162" t="s">
        <v>68</v>
      </c>
      <c r="N364" s="49">
        <v>0</v>
      </c>
      <c r="O364" s="20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0"/>
      <c r="AN364" s="120"/>
      <c r="AO364" s="120"/>
      <c r="AP364" s="120"/>
      <c r="AQ364" s="120"/>
      <c r="AR364" s="120"/>
      <c r="AS364" s="120"/>
      <c r="AT364" s="120"/>
      <c r="AU364" s="120"/>
      <c r="AV364" s="120"/>
      <c r="AW364" s="120"/>
      <c r="AX364" s="120"/>
      <c r="AY364" s="120"/>
      <c r="AZ364" s="120"/>
      <c r="BA364" s="120"/>
      <c r="BB364" s="120"/>
      <c r="BC364" s="120"/>
      <c r="BD364" s="120"/>
      <c r="BE364" s="120"/>
      <c r="BF364" s="120"/>
      <c r="BG364" s="120"/>
      <c r="BH364" s="120"/>
      <c r="BI364" s="120"/>
      <c r="BJ364" s="120"/>
      <c r="BK364" s="120"/>
      <c r="BL364" s="120"/>
      <c r="BM364" s="120"/>
      <c r="BN364" s="120"/>
    </row>
    <row r="365" spans="1:66" s="1" customFormat="1" ht="15" customHeight="1" x14ac:dyDescent="0.2">
      <c r="A365" s="129"/>
      <c r="B365" s="129"/>
      <c r="C365" s="129"/>
      <c r="D365" s="133" t="s">
        <v>70</v>
      </c>
      <c r="E365" s="161">
        <v>0</v>
      </c>
      <c r="F365" s="161"/>
      <c r="G365" s="162">
        <v>3.2130000000000001</v>
      </c>
      <c r="H365" s="162">
        <v>3.4016000000000002</v>
      </c>
      <c r="I365" s="87">
        <v>17.0931</v>
      </c>
      <c r="J365" s="87">
        <v>19.582000000000001</v>
      </c>
      <c r="K365" s="49">
        <v>12.9413</v>
      </c>
      <c r="L365" s="162">
        <v>3.9264999999999999</v>
      </c>
      <c r="M365" s="162" t="s">
        <v>68</v>
      </c>
      <c r="N365" s="86" t="s">
        <v>76</v>
      </c>
      <c r="O365" s="199"/>
      <c r="P365" s="120"/>
      <c r="Q365" s="120"/>
      <c r="R365" s="120"/>
      <c r="S365" s="120"/>
      <c r="T365" s="120"/>
      <c r="U365" s="120"/>
      <c r="V365" s="120"/>
      <c r="W365" s="120"/>
      <c r="X365" s="120"/>
      <c r="Y365" s="120"/>
      <c r="Z365" s="120"/>
      <c r="AA365" s="120"/>
      <c r="AB365" s="120"/>
      <c r="AC365" s="120"/>
      <c r="AD365" s="120"/>
      <c r="AE365" s="120"/>
      <c r="AF365" s="120"/>
      <c r="AG365" s="120"/>
      <c r="AH365" s="120"/>
      <c r="AI365" s="120"/>
      <c r="AJ365" s="120"/>
      <c r="AK365" s="120"/>
      <c r="AL365" s="120"/>
      <c r="AM365" s="120"/>
      <c r="AN365" s="120"/>
      <c r="AO365" s="120"/>
      <c r="AP365" s="120"/>
      <c r="AQ365" s="120"/>
      <c r="AR365" s="120"/>
      <c r="AS365" s="120"/>
      <c r="AT365" s="120"/>
      <c r="AU365" s="120"/>
      <c r="AV365" s="120"/>
      <c r="AW365" s="120"/>
      <c r="AX365" s="120"/>
      <c r="AY365" s="120"/>
      <c r="AZ365" s="120"/>
      <c r="BA365" s="120"/>
      <c r="BB365" s="120"/>
      <c r="BC365" s="120"/>
      <c r="BD365" s="120"/>
      <c r="BE365" s="120"/>
      <c r="BF365" s="120"/>
      <c r="BG365" s="120"/>
      <c r="BH365" s="120"/>
      <c r="BI365" s="120"/>
      <c r="BJ365" s="120"/>
      <c r="BK365" s="120"/>
      <c r="BL365" s="120"/>
      <c r="BM365" s="120"/>
      <c r="BN365" s="120"/>
    </row>
    <row r="366" spans="1:66" s="1" customFormat="1" ht="15" customHeight="1" x14ac:dyDescent="0.2">
      <c r="A366" s="129"/>
      <c r="B366" s="120"/>
      <c r="C366" s="129"/>
      <c r="D366" s="129" t="s">
        <v>10</v>
      </c>
      <c r="E366" s="160">
        <v>0</v>
      </c>
      <c r="F366" s="160"/>
      <c r="G366" s="167">
        <v>2.5781000000000001</v>
      </c>
      <c r="H366" s="167">
        <v>5.391</v>
      </c>
      <c r="I366" s="47">
        <v>11.495699999999999</v>
      </c>
      <c r="J366" s="88">
        <v>29.058800000000002</v>
      </c>
      <c r="K366" s="85">
        <v>15.9192</v>
      </c>
      <c r="L366" s="167">
        <v>5.0168999999999997</v>
      </c>
      <c r="M366" s="167" t="s">
        <v>68</v>
      </c>
      <c r="N366" s="88">
        <v>41.267200000000003</v>
      </c>
      <c r="O366" s="200"/>
      <c r="P366" s="120"/>
      <c r="Q366" s="120"/>
      <c r="R366" s="120"/>
      <c r="S366" s="120"/>
      <c r="T366" s="120"/>
      <c r="U366" s="120"/>
      <c r="V366" s="120"/>
      <c r="W366" s="120"/>
      <c r="X366" s="120"/>
      <c r="Y366" s="120"/>
      <c r="Z366" s="120"/>
      <c r="AA366" s="120"/>
      <c r="AB366" s="120"/>
      <c r="AC366" s="120"/>
      <c r="AD366" s="120"/>
      <c r="AE366" s="120"/>
      <c r="AF366" s="120"/>
      <c r="AG366" s="120"/>
      <c r="AH366" s="120"/>
      <c r="AI366" s="120"/>
      <c r="AJ366" s="120"/>
      <c r="AK366" s="120"/>
      <c r="AL366" s="120"/>
      <c r="AM366" s="120"/>
      <c r="AN366" s="120"/>
      <c r="AO366" s="120"/>
      <c r="AP366" s="120"/>
      <c r="AQ366" s="120"/>
      <c r="AR366" s="120"/>
      <c r="AS366" s="120"/>
      <c r="AT366" s="120"/>
      <c r="AU366" s="120"/>
      <c r="AV366" s="120"/>
      <c r="AW366" s="120"/>
      <c r="AX366" s="120"/>
      <c r="AY366" s="120"/>
      <c r="AZ366" s="120"/>
      <c r="BA366" s="120"/>
      <c r="BB366" s="120"/>
      <c r="BC366" s="120"/>
      <c r="BD366" s="120"/>
      <c r="BE366" s="120"/>
      <c r="BF366" s="120"/>
      <c r="BG366" s="120"/>
      <c r="BH366" s="120"/>
      <c r="BI366" s="120"/>
      <c r="BJ366" s="120"/>
      <c r="BK366" s="120"/>
      <c r="BL366" s="120"/>
      <c r="BM366" s="120"/>
      <c r="BN366" s="120"/>
    </row>
    <row r="367" spans="1:66" s="1" customFormat="1" ht="15" customHeight="1" x14ac:dyDescent="0.2">
      <c r="A367" s="129"/>
      <c r="B367" s="129"/>
      <c r="C367" s="129"/>
      <c r="D367" s="133" t="s">
        <v>69</v>
      </c>
      <c r="E367" s="161">
        <v>0</v>
      </c>
      <c r="F367" s="161"/>
      <c r="G367" s="162">
        <v>10.7606</v>
      </c>
      <c r="H367" s="87">
        <v>16.217500000000001</v>
      </c>
      <c r="I367" s="86">
        <v>34.708500000000001</v>
      </c>
      <c r="J367" s="86" t="s">
        <v>76</v>
      </c>
      <c r="K367" s="86">
        <v>50.189100000000003</v>
      </c>
      <c r="L367" s="87">
        <v>16.006</v>
      </c>
      <c r="M367" s="162" t="s">
        <v>68</v>
      </c>
      <c r="N367" s="86" t="s">
        <v>76</v>
      </c>
      <c r="O367" s="200"/>
      <c r="P367" s="120"/>
      <c r="Q367" s="120"/>
      <c r="R367" s="120"/>
      <c r="S367" s="120"/>
      <c r="T367" s="120"/>
      <c r="U367" s="120"/>
      <c r="V367" s="120"/>
      <c r="W367" s="120"/>
      <c r="X367" s="120"/>
      <c r="Y367" s="120"/>
      <c r="Z367" s="120"/>
      <c r="AA367" s="120"/>
      <c r="AB367" s="120"/>
      <c r="AC367" s="120"/>
      <c r="AD367" s="120"/>
      <c r="AE367" s="120"/>
      <c r="AF367" s="120"/>
      <c r="AG367" s="120"/>
      <c r="AH367" s="120"/>
      <c r="AI367" s="120"/>
      <c r="AJ367" s="120"/>
      <c r="AK367" s="120"/>
      <c r="AL367" s="120"/>
      <c r="AM367" s="120"/>
      <c r="AN367" s="120"/>
      <c r="AO367" s="120"/>
      <c r="AP367" s="120"/>
      <c r="AQ367" s="120"/>
      <c r="AR367" s="120"/>
      <c r="AS367" s="120"/>
      <c r="AT367" s="120"/>
      <c r="AU367" s="120"/>
      <c r="AV367" s="120"/>
      <c r="AW367" s="120"/>
      <c r="AX367" s="120"/>
      <c r="AY367" s="120"/>
      <c r="AZ367" s="120"/>
      <c r="BA367" s="120"/>
      <c r="BB367" s="120"/>
      <c r="BC367" s="120"/>
      <c r="BD367" s="120"/>
      <c r="BE367" s="120"/>
      <c r="BF367" s="120"/>
      <c r="BG367" s="120"/>
      <c r="BH367" s="120"/>
      <c r="BI367" s="120"/>
      <c r="BJ367" s="120"/>
      <c r="BK367" s="120"/>
      <c r="BL367" s="120"/>
      <c r="BM367" s="120"/>
      <c r="BN367" s="120"/>
    </row>
    <row r="368" spans="1:66" s="1" customFormat="1" ht="15" customHeight="1" x14ac:dyDescent="0.2">
      <c r="A368" s="129"/>
      <c r="B368" s="129"/>
      <c r="C368" s="129"/>
      <c r="D368" s="133" t="s">
        <v>70</v>
      </c>
      <c r="E368" s="161">
        <v>0</v>
      </c>
      <c r="F368" s="161"/>
      <c r="G368" s="162">
        <v>2.6501999999999999</v>
      </c>
      <c r="H368" s="162">
        <v>5.6734</v>
      </c>
      <c r="I368" s="162">
        <v>12.0289</v>
      </c>
      <c r="J368" s="86">
        <v>30.326000000000001</v>
      </c>
      <c r="K368" s="87">
        <v>16.370699999999999</v>
      </c>
      <c r="L368" s="162">
        <v>5.2675000000000001</v>
      </c>
      <c r="M368" s="162" t="s">
        <v>68</v>
      </c>
      <c r="N368" s="86">
        <v>44.777999999999999</v>
      </c>
      <c r="O368" s="199"/>
      <c r="P368" s="120"/>
      <c r="Q368" s="120"/>
      <c r="R368" s="120"/>
      <c r="S368" s="120"/>
      <c r="T368" s="120"/>
      <c r="U368" s="120"/>
      <c r="V368" s="120"/>
      <c r="W368" s="120"/>
      <c r="X368" s="120"/>
      <c r="Y368" s="120"/>
      <c r="Z368" s="120"/>
      <c r="AA368" s="120"/>
      <c r="AB368" s="120"/>
      <c r="AC368" s="120"/>
      <c r="AD368" s="120"/>
      <c r="AE368" s="120"/>
      <c r="AF368" s="120"/>
      <c r="AG368" s="120"/>
      <c r="AH368" s="120"/>
      <c r="AI368" s="120"/>
      <c r="AJ368" s="120"/>
      <c r="AK368" s="120"/>
      <c r="AL368" s="120"/>
      <c r="AM368" s="120"/>
      <c r="AN368" s="120"/>
      <c r="AO368" s="120"/>
      <c r="AP368" s="120"/>
      <c r="AQ368" s="120"/>
      <c r="AR368" s="120"/>
      <c r="AS368" s="120"/>
      <c r="AT368" s="120"/>
      <c r="AU368" s="120"/>
      <c r="AV368" s="120"/>
      <c r="AW368" s="120"/>
      <c r="AX368" s="120"/>
      <c r="AY368" s="120"/>
      <c r="AZ368" s="120"/>
      <c r="BA368" s="120"/>
      <c r="BB368" s="120"/>
      <c r="BC368" s="120"/>
      <c r="BD368" s="120"/>
      <c r="BE368" s="120"/>
      <c r="BF368" s="120"/>
      <c r="BG368" s="120"/>
      <c r="BH368" s="120"/>
      <c r="BI368" s="120"/>
      <c r="BJ368" s="120"/>
      <c r="BK368" s="120"/>
      <c r="BL368" s="120"/>
      <c r="BM368" s="120"/>
      <c r="BN368" s="120"/>
    </row>
    <row r="369" spans="1:66" s="1" customFormat="1" ht="15" customHeight="1" x14ac:dyDescent="0.2">
      <c r="A369" s="129" t="s">
        <v>55</v>
      </c>
      <c r="B369" s="129"/>
      <c r="C369" s="129"/>
      <c r="D369" s="133"/>
      <c r="E369" s="161"/>
      <c r="F369" s="161"/>
      <c r="G369" s="162"/>
      <c r="H369" s="162"/>
      <c r="I369" s="162"/>
      <c r="J369" s="162"/>
      <c r="K369" s="162"/>
      <c r="L369" s="162"/>
      <c r="M369" s="162"/>
      <c r="N369" s="162"/>
      <c r="O369" s="200"/>
      <c r="P369" s="120"/>
      <c r="Q369" s="120"/>
      <c r="R369" s="120"/>
      <c r="S369" s="120"/>
      <c r="T369" s="120"/>
      <c r="U369" s="120"/>
      <c r="V369" s="120"/>
      <c r="W369" s="120"/>
      <c r="X369" s="120"/>
      <c r="Y369" s="120"/>
      <c r="Z369" s="120"/>
      <c r="AA369" s="120"/>
      <c r="AB369" s="120"/>
      <c r="AC369" s="120"/>
      <c r="AD369" s="120"/>
      <c r="AE369" s="120"/>
      <c r="AF369" s="120"/>
      <c r="AG369" s="120"/>
      <c r="AH369" s="120"/>
      <c r="AI369" s="120"/>
      <c r="AJ369" s="120"/>
      <c r="AK369" s="120"/>
      <c r="AL369" s="120"/>
      <c r="AM369" s="120"/>
      <c r="AN369" s="120"/>
      <c r="AO369" s="120"/>
      <c r="AP369" s="120"/>
      <c r="AQ369" s="120"/>
      <c r="AR369" s="120"/>
      <c r="AS369" s="120"/>
      <c r="AT369" s="120"/>
      <c r="AU369" s="120"/>
      <c r="AV369" s="120"/>
      <c r="AW369" s="120"/>
      <c r="AX369" s="120"/>
      <c r="AY369" s="120"/>
      <c r="AZ369" s="120"/>
      <c r="BA369" s="120"/>
      <c r="BB369" s="120"/>
      <c r="BC369" s="120"/>
      <c r="BD369" s="120"/>
      <c r="BE369" s="120"/>
      <c r="BF369" s="120"/>
      <c r="BG369" s="120"/>
      <c r="BH369" s="120"/>
      <c r="BI369" s="120"/>
      <c r="BJ369" s="120"/>
      <c r="BK369" s="120"/>
      <c r="BL369" s="120"/>
      <c r="BM369" s="120"/>
      <c r="BN369" s="120"/>
    </row>
    <row r="370" spans="1:66" s="1" customFormat="1" ht="15" customHeight="1" x14ac:dyDescent="0.2">
      <c r="A370" s="129"/>
      <c r="B370" s="129" t="s">
        <v>67</v>
      </c>
      <c r="C370" s="129"/>
      <c r="D370" s="133"/>
      <c r="E370" s="160">
        <v>0</v>
      </c>
      <c r="F370" s="160"/>
      <c r="G370" s="167">
        <v>9.5691000000000006</v>
      </c>
      <c r="H370" s="167">
        <v>12.506600000000001</v>
      </c>
      <c r="I370" s="88">
        <v>52.1145</v>
      </c>
      <c r="J370" s="88">
        <v>42.1233</v>
      </c>
      <c r="K370" s="88" t="s">
        <v>76</v>
      </c>
      <c r="L370" s="88">
        <v>51.864199999999997</v>
      </c>
      <c r="M370" s="88">
        <v>50.654899999999998</v>
      </c>
      <c r="N370" s="167">
        <v>0</v>
      </c>
      <c r="O370" s="200"/>
      <c r="P370" s="120"/>
      <c r="Q370" s="120"/>
      <c r="R370" s="120"/>
      <c r="S370" s="120"/>
      <c r="T370" s="120"/>
      <c r="U370" s="120"/>
      <c r="V370" s="120"/>
      <c r="W370" s="120"/>
      <c r="X370" s="120"/>
      <c r="Y370" s="120"/>
      <c r="Z370" s="120"/>
      <c r="AA370" s="120"/>
      <c r="AB370" s="120"/>
      <c r="AC370" s="120"/>
      <c r="AD370" s="120"/>
      <c r="AE370" s="120"/>
      <c r="AF370" s="120"/>
      <c r="AG370" s="120"/>
      <c r="AH370" s="120"/>
      <c r="AI370" s="120"/>
      <c r="AJ370" s="120"/>
      <c r="AK370" s="120"/>
      <c r="AL370" s="120"/>
      <c r="AM370" s="120"/>
      <c r="AN370" s="120"/>
      <c r="AO370" s="120"/>
      <c r="AP370" s="120"/>
      <c r="AQ370" s="120"/>
      <c r="AR370" s="120"/>
      <c r="AS370" s="120"/>
      <c r="AT370" s="120"/>
      <c r="AU370" s="120"/>
      <c r="AV370" s="120"/>
      <c r="AW370" s="120"/>
      <c r="AX370" s="120"/>
      <c r="AY370" s="120"/>
      <c r="AZ370" s="120"/>
      <c r="BA370" s="120"/>
      <c r="BB370" s="120"/>
      <c r="BC370" s="120"/>
      <c r="BD370" s="120"/>
      <c r="BE370" s="120"/>
      <c r="BF370" s="120"/>
      <c r="BG370" s="120"/>
      <c r="BH370" s="120"/>
      <c r="BI370" s="120"/>
      <c r="BJ370" s="120"/>
      <c r="BK370" s="120"/>
      <c r="BL370" s="120"/>
      <c r="BM370" s="120"/>
      <c r="BN370" s="120"/>
    </row>
    <row r="371" spans="1:66" s="1" customFormat="1" ht="15" customHeight="1" x14ac:dyDescent="0.2">
      <c r="A371" s="129"/>
      <c r="B371" s="133" t="s">
        <v>69</v>
      </c>
      <c r="C371" s="129"/>
      <c r="D371" s="120"/>
      <c r="E371" s="161">
        <v>0</v>
      </c>
      <c r="F371" s="161"/>
      <c r="G371" s="162">
        <v>0</v>
      </c>
      <c r="H371" s="162">
        <v>0</v>
      </c>
      <c r="I371" s="162">
        <v>0</v>
      </c>
      <c r="J371" s="162">
        <v>0</v>
      </c>
      <c r="K371" s="86" t="s">
        <v>76</v>
      </c>
      <c r="L371" s="49">
        <v>0</v>
      </c>
      <c r="M371" s="87">
        <v>15.431100000000001</v>
      </c>
      <c r="N371" s="162">
        <v>0</v>
      </c>
      <c r="O371" s="199"/>
      <c r="P371" s="120"/>
      <c r="Q371" s="120"/>
      <c r="R371" s="120"/>
      <c r="S371" s="120"/>
      <c r="T371" s="120"/>
      <c r="U371" s="120"/>
      <c r="V371" s="120"/>
      <c r="W371" s="120"/>
      <c r="X371" s="120"/>
      <c r="Y371" s="120"/>
      <c r="Z371" s="120"/>
      <c r="AA371" s="120"/>
      <c r="AB371" s="120"/>
      <c r="AC371" s="120"/>
      <c r="AD371" s="120"/>
      <c r="AE371" s="120"/>
      <c r="AF371" s="120"/>
      <c r="AG371" s="120"/>
      <c r="AH371" s="120"/>
      <c r="AI371" s="120"/>
      <c r="AJ371" s="120"/>
      <c r="AK371" s="120"/>
      <c r="AL371" s="120"/>
      <c r="AM371" s="120"/>
      <c r="AN371" s="120"/>
      <c r="AO371" s="120"/>
      <c r="AP371" s="120"/>
      <c r="AQ371" s="120"/>
      <c r="AR371" s="120"/>
      <c r="AS371" s="120"/>
      <c r="AT371" s="120"/>
      <c r="AU371" s="120"/>
      <c r="AV371" s="120"/>
      <c r="AW371" s="120"/>
      <c r="AX371" s="120"/>
      <c r="AY371" s="120"/>
      <c r="AZ371" s="120"/>
      <c r="BA371" s="120"/>
      <c r="BB371" s="120"/>
      <c r="BC371" s="120"/>
      <c r="BD371" s="120"/>
      <c r="BE371" s="120"/>
      <c r="BF371" s="120"/>
      <c r="BG371" s="120"/>
      <c r="BH371" s="120"/>
      <c r="BI371" s="120"/>
      <c r="BJ371" s="120"/>
      <c r="BK371" s="120"/>
      <c r="BL371" s="120"/>
      <c r="BM371" s="120"/>
      <c r="BN371" s="120"/>
    </row>
    <row r="372" spans="1:66" s="1" customFormat="1" ht="15" customHeight="1" x14ac:dyDescent="0.2">
      <c r="A372" s="129"/>
      <c r="B372" s="133" t="s">
        <v>70</v>
      </c>
      <c r="C372" s="129"/>
      <c r="D372" s="120"/>
      <c r="E372" s="161">
        <v>0</v>
      </c>
      <c r="F372" s="161"/>
      <c r="G372" s="162">
        <v>9.3956999999999997</v>
      </c>
      <c r="H372" s="162">
        <v>12.4857</v>
      </c>
      <c r="I372" s="86">
        <v>52.157299999999999</v>
      </c>
      <c r="J372" s="86">
        <v>42.087299999999999</v>
      </c>
      <c r="K372" s="86" t="s">
        <v>76</v>
      </c>
      <c r="L372" s="86">
        <v>51.859699999999997</v>
      </c>
      <c r="M372" s="86">
        <v>57.798200000000001</v>
      </c>
      <c r="N372" s="162">
        <v>0</v>
      </c>
      <c r="O372" s="200"/>
      <c r="P372" s="120"/>
      <c r="Q372" s="120"/>
      <c r="R372" s="120"/>
      <c r="S372" s="120"/>
      <c r="T372" s="120"/>
      <c r="U372" s="120"/>
      <c r="V372" s="120"/>
      <c r="W372" s="120"/>
      <c r="X372" s="120"/>
      <c r="Y372" s="120"/>
      <c r="Z372" s="120"/>
      <c r="AA372" s="120"/>
      <c r="AB372" s="120"/>
      <c r="AC372" s="120"/>
      <c r="AD372" s="120"/>
      <c r="AE372" s="120"/>
      <c r="AF372" s="120"/>
      <c r="AG372" s="120"/>
      <c r="AH372" s="120"/>
      <c r="AI372" s="120"/>
      <c r="AJ372" s="120"/>
      <c r="AK372" s="120"/>
      <c r="AL372" s="120"/>
      <c r="AM372" s="120"/>
      <c r="AN372" s="120"/>
      <c r="AO372" s="120"/>
      <c r="AP372" s="120"/>
      <c r="AQ372" s="120"/>
      <c r="AR372" s="120"/>
      <c r="AS372" s="120"/>
      <c r="AT372" s="120"/>
      <c r="AU372" s="120"/>
      <c r="AV372" s="120"/>
      <c r="AW372" s="120"/>
      <c r="AX372" s="120"/>
      <c r="AY372" s="120"/>
      <c r="AZ372" s="120"/>
      <c r="BA372" s="120"/>
      <c r="BB372" s="120"/>
      <c r="BC372" s="120"/>
      <c r="BD372" s="120"/>
      <c r="BE372" s="120"/>
      <c r="BF372" s="120"/>
      <c r="BG372" s="120"/>
      <c r="BH372" s="120"/>
      <c r="BI372" s="120"/>
      <c r="BJ372" s="120"/>
      <c r="BK372" s="120"/>
      <c r="BL372" s="120"/>
      <c r="BM372" s="120"/>
      <c r="BN372" s="120"/>
    </row>
    <row r="373" spans="1:66" s="1" customFormat="1" ht="15" customHeight="1" x14ac:dyDescent="0.2">
      <c r="A373" s="129"/>
      <c r="B373" s="120"/>
      <c r="C373" s="129"/>
      <c r="D373" s="129" t="s">
        <v>9</v>
      </c>
      <c r="E373" s="160">
        <v>0</v>
      </c>
      <c r="F373" s="160"/>
      <c r="G373" s="85">
        <v>22.276299999999999</v>
      </c>
      <c r="H373" s="85">
        <v>15.496499999999999</v>
      </c>
      <c r="I373" s="167">
        <v>0</v>
      </c>
      <c r="J373" s="88">
        <v>42.781500000000001</v>
      </c>
      <c r="K373" s="88" t="s">
        <v>76</v>
      </c>
      <c r="L373" s="88">
        <v>57.4345</v>
      </c>
      <c r="M373" s="88">
        <v>51.770299999999999</v>
      </c>
      <c r="N373" s="167">
        <v>0</v>
      </c>
      <c r="O373" s="200"/>
      <c r="P373" s="120"/>
      <c r="Q373" s="120"/>
      <c r="R373" s="120"/>
      <c r="S373" s="120"/>
      <c r="T373" s="120"/>
      <c r="U373" s="120"/>
      <c r="V373" s="120"/>
      <c r="W373" s="120"/>
      <c r="X373" s="120"/>
      <c r="Y373" s="120"/>
      <c r="Z373" s="120"/>
      <c r="AA373" s="120"/>
      <c r="AB373" s="120"/>
      <c r="AC373" s="120"/>
      <c r="AD373" s="120"/>
      <c r="AE373" s="120"/>
      <c r="AF373" s="120"/>
      <c r="AG373" s="120"/>
      <c r="AH373" s="120"/>
      <c r="AI373" s="120"/>
      <c r="AJ373" s="120"/>
      <c r="AK373" s="120"/>
      <c r="AL373" s="120"/>
      <c r="AM373" s="120"/>
      <c r="AN373" s="120"/>
      <c r="AO373" s="120"/>
      <c r="AP373" s="120"/>
      <c r="AQ373" s="120"/>
      <c r="AR373" s="120"/>
      <c r="AS373" s="120"/>
      <c r="AT373" s="120"/>
      <c r="AU373" s="120"/>
      <c r="AV373" s="120"/>
      <c r="AW373" s="120"/>
      <c r="AX373" s="120"/>
      <c r="AY373" s="120"/>
      <c r="AZ373" s="120"/>
      <c r="BA373" s="120"/>
      <c r="BB373" s="120"/>
      <c r="BC373" s="120"/>
      <c r="BD373" s="120"/>
      <c r="BE373" s="120"/>
      <c r="BF373" s="120"/>
      <c r="BG373" s="120"/>
      <c r="BH373" s="120"/>
      <c r="BI373" s="120"/>
      <c r="BJ373" s="120"/>
      <c r="BK373" s="120"/>
      <c r="BL373" s="120"/>
      <c r="BM373" s="120"/>
      <c r="BN373" s="120"/>
    </row>
    <row r="374" spans="1:66" s="1" customFormat="1" ht="15" customHeight="1" x14ac:dyDescent="0.2">
      <c r="A374" s="129"/>
      <c r="B374" s="129"/>
      <c r="C374" s="129"/>
      <c r="D374" s="133" t="s">
        <v>69</v>
      </c>
      <c r="E374" s="161">
        <v>0</v>
      </c>
      <c r="F374" s="161"/>
      <c r="G374" s="162">
        <v>0</v>
      </c>
      <c r="H374" s="162">
        <v>0</v>
      </c>
      <c r="I374" s="162">
        <v>0</v>
      </c>
      <c r="J374" s="49">
        <v>0</v>
      </c>
      <c r="K374" s="86" t="s">
        <v>76</v>
      </c>
      <c r="L374" s="49">
        <v>0</v>
      </c>
      <c r="M374" s="87">
        <v>15.431100000000001</v>
      </c>
      <c r="N374" s="162">
        <v>0</v>
      </c>
      <c r="O374" s="199"/>
      <c r="P374" s="120"/>
      <c r="Q374" s="120"/>
      <c r="R374" s="120"/>
      <c r="S374" s="120"/>
      <c r="T374" s="120"/>
      <c r="U374" s="120"/>
      <c r="V374" s="120"/>
      <c r="W374" s="120"/>
      <c r="X374" s="120"/>
      <c r="Y374" s="120"/>
      <c r="Z374" s="120"/>
      <c r="AA374" s="120"/>
      <c r="AB374" s="120"/>
      <c r="AC374" s="120"/>
      <c r="AD374" s="120"/>
      <c r="AE374" s="120"/>
      <c r="AF374" s="120"/>
      <c r="AG374" s="120"/>
      <c r="AH374" s="120"/>
      <c r="AI374" s="120"/>
      <c r="AJ374" s="120"/>
      <c r="AK374" s="120"/>
      <c r="AL374" s="120"/>
      <c r="AM374" s="120"/>
      <c r="AN374" s="120"/>
      <c r="AO374" s="120"/>
      <c r="AP374" s="120"/>
      <c r="AQ374" s="120"/>
      <c r="AR374" s="120"/>
      <c r="AS374" s="120"/>
      <c r="AT374" s="120"/>
      <c r="AU374" s="120"/>
      <c r="AV374" s="120"/>
      <c r="AW374" s="120"/>
      <c r="AX374" s="120"/>
      <c r="AY374" s="120"/>
      <c r="AZ374" s="120"/>
      <c r="BA374" s="120"/>
      <c r="BB374" s="120"/>
      <c r="BC374" s="120"/>
      <c r="BD374" s="120"/>
      <c r="BE374" s="120"/>
      <c r="BF374" s="120"/>
      <c r="BG374" s="120"/>
      <c r="BH374" s="120"/>
      <c r="BI374" s="120"/>
      <c r="BJ374" s="120"/>
      <c r="BK374" s="120"/>
      <c r="BL374" s="120"/>
      <c r="BM374" s="120"/>
      <c r="BN374" s="120"/>
    </row>
    <row r="375" spans="1:66" s="1" customFormat="1" ht="15" customHeight="1" x14ac:dyDescent="0.2">
      <c r="A375" s="129"/>
      <c r="B375" s="129"/>
      <c r="C375" s="129"/>
      <c r="D375" s="133" t="s">
        <v>70</v>
      </c>
      <c r="E375" s="161">
        <v>0</v>
      </c>
      <c r="F375" s="161"/>
      <c r="G375" s="87">
        <v>22.1188</v>
      </c>
      <c r="H375" s="87">
        <v>15.3544</v>
      </c>
      <c r="I375" s="162">
        <v>0</v>
      </c>
      <c r="J375" s="86">
        <v>42.7074</v>
      </c>
      <c r="K375" s="86" t="s">
        <v>76</v>
      </c>
      <c r="L375" s="86">
        <v>57.331299999999999</v>
      </c>
      <c r="M375" s="86" t="s">
        <v>76</v>
      </c>
      <c r="N375" s="162">
        <v>0</v>
      </c>
      <c r="O375" s="200"/>
      <c r="P375" s="120"/>
      <c r="Q375" s="120"/>
      <c r="R375" s="120"/>
      <c r="S375" s="120"/>
      <c r="T375" s="120"/>
      <c r="U375" s="120"/>
      <c r="V375" s="120"/>
      <c r="W375" s="120"/>
      <c r="X375" s="120"/>
      <c r="Y375" s="120"/>
      <c r="Z375" s="120"/>
      <c r="AA375" s="120"/>
      <c r="AB375" s="120"/>
      <c r="AC375" s="120"/>
      <c r="AD375" s="120"/>
      <c r="AE375" s="120"/>
      <c r="AF375" s="120"/>
      <c r="AG375" s="120"/>
      <c r="AH375" s="120"/>
      <c r="AI375" s="120"/>
      <c r="AJ375" s="120"/>
      <c r="AK375" s="120"/>
      <c r="AL375" s="120"/>
      <c r="AM375" s="120"/>
      <c r="AN375" s="120"/>
      <c r="AO375" s="120"/>
      <c r="AP375" s="120"/>
      <c r="AQ375" s="120"/>
      <c r="AR375" s="120"/>
      <c r="AS375" s="120"/>
      <c r="AT375" s="120"/>
      <c r="AU375" s="120"/>
      <c r="AV375" s="120"/>
      <c r="AW375" s="120"/>
      <c r="AX375" s="120"/>
      <c r="AY375" s="120"/>
      <c r="AZ375" s="120"/>
      <c r="BA375" s="120"/>
      <c r="BB375" s="120"/>
      <c r="BC375" s="120"/>
      <c r="BD375" s="120"/>
      <c r="BE375" s="120"/>
      <c r="BF375" s="120"/>
      <c r="BG375" s="120"/>
      <c r="BH375" s="120"/>
      <c r="BI375" s="120"/>
      <c r="BJ375" s="120"/>
      <c r="BK375" s="120"/>
      <c r="BL375" s="120"/>
      <c r="BM375" s="120"/>
      <c r="BN375" s="120"/>
    </row>
    <row r="376" spans="1:66" s="1" customFormat="1" ht="15" customHeight="1" x14ac:dyDescent="0.2">
      <c r="A376" s="129"/>
      <c r="B376" s="120"/>
      <c r="C376" s="129"/>
      <c r="D376" s="129" t="s">
        <v>10</v>
      </c>
      <c r="E376" s="160">
        <v>0</v>
      </c>
      <c r="F376" s="160"/>
      <c r="G376" s="167">
        <v>7.8582999999999998</v>
      </c>
      <c r="H376" s="88">
        <v>29.795100000000001</v>
      </c>
      <c r="I376" s="88">
        <v>51.569200000000002</v>
      </c>
      <c r="J376" s="167">
        <v>0</v>
      </c>
      <c r="K376" s="167">
        <v>0</v>
      </c>
      <c r="L376" s="88" t="s">
        <v>76</v>
      </c>
      <c r="M376" s="88" t="s">
        <v>76</v>
      </c>
      <c r="N376" s="167">
        <v>0</v>
      </c>
      <c r="O376" s="200"/>
      <c r="P376" s="120"/>
      <c r="Q376" s="120"/>
      <c r="R376" s="120"/>
      <c r="S376" s="120"/>
      <c r="T376" s="120"/>
      <c r="U376" s="120"/>
      <c r="V376" s="120"/>
      <c r="W376" s="120"/>
      <c r="X376" s="120"/>
      <c r="Y376" s="120"/>
      <c r="Z376" s="120"/>
      <c r="AA376" s="120"/>
      <c r="AB376" s="120"/>
      <c r="AC376" s="120"/>
      <c r="AD376" s="120"/>
      <c r="AE376" s="120"/>
      <c r="AF376" s="120"/>
      <c r="AG376" s="120"/>
      <c r="AH376" s="120"/>
      <c r="AI376" s="120"/>
      <c r="AJ376" s="120"/>
      <c r="AK376" s="120"/>
      <c r="AL376" s="120"/>
      <c r="AM376" s="120"/>
      <c r="AN376" s="120"/>
      <c r="AO376" s="120"/>
      <c r="AP376" s="120"/>
      <c r="AQ376" s="120"/>
      <c r="AR376" s="120"/>
      <c r="AS376" s="120"/>
      <c r="AT376" s="120"/>
      <c r="AU376" s="120"/>
      <c r="AV376" s="120"/>
      <c r="AW376" s="120"/>
      <c r="AX376" s="120"/>
      <c r="AY376" s="120"/>
      <c r="AZ376" s="120"/>
      <c r="BA376" s="120"/>
      <c r="BB376" s="120"/>
      <c r="BC376" s="120"/>
      <c r="BD376" s="120"/>
      <c r="BE376" s="120"/>
      <c r="BF376" s="120"/>
      <c r="BG376" s="120"/>
      <c r="BH376" s="120"/>
      <c r="BI376" s="120"/>
      <c r="BJ376" s="120"/>
      <c r="BK376" s="120"/>
      <c r="BL376" s="120"/>
      <c r="BM376" s="120"/>
      <c r="BN376" s="120"/>
    </row>
    <row r="377" spans="1:66" s="1" customFormat="1" ht="15" customHeight="1" x14ac:dyDescent="0.2">
      <c r="A377" s="129"/>
      <c r="B377" s="129"/>
      <c r="C377" s="129"/>
      <c r="D377" s="133" t="s">
        <v>69</v>
      </c>
      <c r="E377" s="162" t="s">
        <v>68</v>
      </c>
      <c r="F377" s="162"/>
      <c r="G377" s="162" t="s">
        <v>68</v>
      </c>
      <c r="H377" s="162" t="s">
        <v>68</v>
      </c>
      <c r="I377" s="162" t="s">
        <v>68</v>
      </c>
      <c r="J377" s="162" t="s">
        <v>68</v>
      </c>
      <c r="K377" s="162" t="s">
        <v>68</v>
      </c>
      <c r="L377" s="162" t="s">
        <v>68</v>
      </c>
      <c r="M377" s="162" t="s">
        <v>68</v>
      </c>
      <c r="N377" s="162" t="s">
        <v>68</v>
      </c>
      <c r="O377" s="199"/>
      <c r="P377" s="120"/>
      <c r="Q377" s="120"/>
      <c r="R377" s="120"/>
      <c r="S377" s="120"/>
      <c r="T377" s="120"/>
      <c r="U377" s="120"/>
      <c r="V377" s="120"/>
      <c r="W377" s="120"/>
      <c r="X377" s="120"/>
      <c r="Y377" s="120"/>
      <c r="Z377" s="120"/>
      <c r="AA377" s="120"/>
      <c r="AB377" s="120"/>
      <c r="AC377" s="120"/>
      <c r="AD377" s="120"/>
      <c r="AE377" s="120"/>
      <c r="AF377" s="120"/>
      <c r="AG377" s="120"/>
      <c r="AH377" s="120"/>
      <c r="AI377" s="120"/>
      <c r="AJ377" s="120"/>
      <c r="AK377" s="120"/>
      <c r="AL377" s="120"/>
      <c r="AM377" s="120"/>
      <c r="AN377" s="120"/>
      <c r="AO377" s="120"/>
      <c r="AP377" s="120"/>
      <c r="AQ377" s="120"/>
      <c r="AR377" s="120"/>
      <c r="AS377" s="120"/>
      <c r="AT377" s="120"/>
      <c r="AU377" s="120"/>
      <c r="AV377" s="120"/>
      <c r="AW377" s="120"/>
      <c r="AX377" s="120"/>
      <c r="AY377" s="120"/>
      <c r="AZ377" s="120"/>
      <c r="BA377" s="120"/>
      <c r="BB377" s="120"/>
      <c r="BC377" s="120"/>
      <c r="BD377" s="120"/>
      <c r="BE377" s="120"/>
      <c r="BF377" s="120"/>
      <c r="BG377" s="120"/>
      <c r="BH377" s="120"/>
      <c r="BI377" s="120"/>
      <c r="BJ377" s="120"/>
      <c r="BK377" s="120"/>
      <c r="BL377" s="120"/>
      <c r="BM377" s="120"/>
      <c r="BN377" s="120"/>
    </row>
    <row r="378" spans="1:66" s="1" customFormat="1" ht="15" customHeight="1" x14ac:dyDescent="0.2">
      <c r="A378" s="143"/>
      <c r="B378" s="143"/>
      <c r="C378" s="143"/>
      <c r="D378" s="146" t="s">
        <v>70</v>
      </c>
      <c r="E378" s="163">
        <v>0</v>
      </c>
      <c r="F378" s="163"/>
      <c r="G378" s="168">
        <v>7.8582999999999998</v>
      </c>
      <c r="H378" s="118">
        <v>29.795100000000001</v>
      </c>
      <c r="I378" s="118">
        <v>51.569200000000002</v>
      </c>
      <c r="J378" s="168">
        <v>0</v>
      </c>
      <c r="K378" s="168">
        <v>0</v>
      </c>
      <c r="L378" s="118" t="s">
        <v>76</v>
      </c>
      <c r="M378" s="118" t="s">
        <v>76</v>
      </c>
      <c r="N378" s="168">
        <v>0</v>
      </c>
      <c r="O378" s="200"/>
      <c r="P378" s="120"/>
      <c r="Q378" s="120"/>
      <c r="R378" s="120"/>
      <c r="S378" s="120"/>
      <c r="T378" s="120"/>
      <c r="U378" s="120"/>
      <c r="V378" s="120"/>
      <c r="W378" s="120"/>
      <c r="X378" s="120"/>
      <c r="Y378" s="120"/>
      <c r="Z378" s="120"/>
      <c r="AA378" s="120"/>
      <c r="AB378" s="120"/>
      <c r="AC378" s="120"/>
      <c r="AD378" s="120"/>
      <c r="AE378" s="120"/>
      <c r="AF378" s="120"/>
      <c r="AG378" s="120"/>
      <c r="AH378" s="120"/>
      <c r="AI378" s="120"/>
      <c r="AJ378" s="120"/>
      <c r="AK378" s="120"/>
      <c r="AL378" s="120"/>
      <c r="AM378" s="120"/>
      <c r="AN378" s="120"/>
      <c r="AO378" s="120"/>
      <c r="AP378" s="120"/>
      <c r="AQ378" s="120"/>
      <c r="AR378" s="120"/>
      <c r="AS378" s="120"/>
      <c r="AT378" s="120"/>
      <c r="AU378" s="120"/>
      <c r="AV378" s="120"/>
      <c r="AW378" s="120"/>
      <c r="AX378" s="120"/>
      <c r="AY378" s="120"/>
      <c r="AZ378" s="120"/>
      <c r="BA378" s="120"/>
      <c r="BB378" s="120"/>
      <c r="BC378" s="120"/>
      <c r="BD378" s="120"/>
      <c r="BE378" s="120"/>
      <c r="BF378" s="120"/>
      <c r="BG378" s="120"/>
      <c r="BH378" s="120"/>
      <c r="BI378" s="120"/>
      <c r="BJ378" s="120"/>
      <c r="BK378" s="120"/>
      <c r="BL378" s="120"/>
      <c r="BM378" s="120"/>
      <c r="BN378" s="120"/>
    </row>
    <row r="379" spans="1:66" s="46" customFormat="1" ht="6" customHeight="1" x14ac:dyDescent="0.2">
      <c r="B379" s="409"/>
      <c r="C379" s="409"/>
      <c r="D379" s="409"/>
      <c r="E379" s="409"/>
      <c r="F379" s="409"/>
      <c r="G379" s="409"/>
      <c r="H379" s="409"/>
      <c r="I379" s="409"/>
      <c r="J379" s="409"/>
      <c r="K379" s="409"/>
      <c r="L379" s="119"/>
      <c r="O379" s="200"/>
    </row>
    <row r="380" spans="1:66" s="36" customFormat="1" ht="35.1" customHeight="1" x14ac:dyDescent="0.2">
      <c r="A380" s="410" t="s">
        <v>100</v>
      </c>
      <c r="B380" s="410"/>
      <c r="C380" s="410"/>
      <c r="D380" s="410"/>
      <c r="E380" s="410"/>
      <c r="F380" s="410"/>
      <c r="G380" s="410"/>
      <c r="H380" s="410"/>
      <c r="I380" s="410"/>
      <c r="J380" s="410"/>
      <c r="K380" s="410"/>
      <c r="L380" s="410"/>
      <c r="M380" s="410"/>
      <c r="N380" s="410"/>
      <c r="O380" s="199"/>
    </row>
    <row r="381" spans="1:66" s="35" customFormat="1" ht="15" customHeight="1" x14ac:dyDescent="0.2">
      <c r="A381" s="400" t="s">
        <v>101</v>
      </c>
      <c r="B381" s="400"/>
      <c r="C381" s="400"/>
      <c r="D381" s="400"/>
      <c r="E381" s="400"/>
      <c r="F381" s="400"/>
      <c r="G381" s="400"/>
      <c r="H381" s="400"/>
      <c r="I381" s="400"/>
      <c r="J381" s="400"/>
      <c r="K381" s="400"/>
      <c r="L381" s="400"/>
      <c r="M381" s="400"/>
      <c r="N381" s="400"/>
      <c r="O381" s="200"/>
    </row>
    <row r="382" spans="1:66" s="36" customFormat="1" ht="15" customHeight="1" x14ac:dyDescent="0.2">
      <c r="A382" s="400" t="s">
        <v>44</v>
      </c>
      <c r="B382" s="400"/>
      <c r="C382" s="400"/>
      <c r="D382" s="400"/>
      <c r="E382" s="400"/>
      <c r="F382" s="400"/>
      <c r="G382" s="400"/>
      <c r="H382" s="400"/>
      <c r="I382" s="400"/>
      <c r="J382" s="400"/>
      <c r="K382" s="400"/>
      <c r="L382" s="400"/>
      <c r="M382" s="400"/>
      <c r="N382" s="400"/>
      <c r="O382" s="200"/>
    </row>
    <row r="383" spans="1:66" s="36" customFormat="1" ht="15" customHeight="1" x14ac:dyDescent="0.2">
      <c r="A383" s="400" t="s">
        <v>45</v>
      </c>
      <c r="B383" s="400"/>
      <c r="C383" s="400"/>
      <c r="D383" s="400"/>
      <c r="E383" s="400"/>
      <c r="F383" s="400"/>
      <c r="G383" s="400"/>
      <c r="H383" s="400"/>
      <c r="I383" s="400"/>
      <c r="J383" s="400"/>
      <c r="K383" s="400"/>
      <c r="L383" s="400"/>
      <c r="M383" s="400"/>
      <c r="N383" s="400"/>
      <c r="O383" s="199"/>
    </row>
    <row r="384" spans="1:66" s="120" customFormat="1" ht="15" customHeight="1" x14ac:dyDescent="0.2">
      <c r="O384" s="209" t="s">
        <v>46</v>
      </c>
    </row>
    <row r="385" spans="1:66" s="120" customFormat="1" ht="15" customHeight="1" x14ac:dyDescent="0.2">
      <c r="O385" s="200"/>
      <c r="Q385" s="33"/>
    </row>
    <row r="386" spans="1:66" s="120" customFormat="1" ht="15" customHeight="1" x14ac:dyDescent="0.2">
      <c r="O386" s="199"/>
      <c r="Q386" s="33"/>
    </row>
    <row r="387" spans="1:66" s="120" customFormat="1" ht="15" customHeight="1" x14ac:dyDescent="0.2">
      <c r="A387" s="426" t="s">
        <v>172</v>
      </c>
      <c r="B387" s="426"/>
      <c r="C387" s="426"/>
      <c r="D387" s="426"/>
      <c r="E387" s="426"/>
      <c r="F387" s="426"/>
      <c r="G387" s="426"/>
      <c r="H387" s="426"/>
      <c r="I387" s="426"/>
      <c r="J387" s="426"/>
      <c r="K387" s="426"/>
      <c r="L387" s="426"/>
      <c r="N387" s="121" t="s">
        <v>92</v>
      </c>
      <c r="O387" s="200"/>
    </row>
    <row r="388" spans="1:66" s="41" customFormat="1" ht="15" customHeight="1" x14ac:dyDescent="0.25">
      <c r="A388" s="401" t="s">
        <v>3</v>
      </c>
      <c r="B388" s="401"/>
      <c r="C388" s="401"/>
      <c r="D388" s="401"/>
      <c r="E388" s="39"/>
      <c r="F388" s="39"/>
      <c r="G388" s="40"/>
      <c r="H388" s="81"/>
      <c r="O388" s="200"/>
    </row>
    <row r="389" spans="1:66" s="120" customFormat="1" ht="6" customHeight="1" x14ac:dyDescent="0.2">
      <c r="A389" s="122"/>
      <c r="B389" s="123"/>
      <c r="C389" s="123"/>
      <c r="D389" s="123"/>
      <c r="E389" s="124"/>
      <c r="F389" s="124"/>
      <c r="G389" s="123"/>
      <c r="H389" s="123"/>
      <c r="I389" s="123"/>
      <c r="J389" s="123"/>
      <c r="K389" s="123"/>
      <c r="L389" s="123"/>
      <c r="M389" s="125"/>
      <c r="N389" s="123"/>
      <c r="O389" s="199"/>
    </row>
    <row r="390" spans="1:66" s="120" customFormat="1" ht="15" customHeight="1" x14ac:dyDescent="0.2">
      <c r="A390" s="431" t="s">
        <v>79</v>
      </c>
      <c r="B390" s="431"/>
      <c r="C390" s="431"/>
      <c r="D390" s="431"/>
      <c r="E390" s="434" t="s">
        <v>171</v>
      </c>
      <c r="F390" s="126"/>
      <c r="G390" s="437" t="s">
        <v>58</v>
      </c>
      <c r="H390" s="437"/>
      <c r="I390" s="437"/>
      <c r="J390" s="437"/>
      <c r="K390" s="437"/>
      <c r="L390" s="437"/>
      <c r="M390" s="437"/>
      <c r="N390" s="437"/>
      <c r="O390" s="231"/>
    </row>
    <row r="391" spans="1:66" s="120" customFormat="1" ht="15" customHeight="1" x14ac:dyDescent="0.2">
      <c r="A391" s="432"/>
      <c r="B391" s="432"/>
      <c r="C391" s="432"/>
      <c r="D391" s="432"/>
      <c r="E391" s="435"/>
      <c r="F391" s="127"/>
      <c r="G391" s="438" t="s">
        <v>59</v>
      </c>
      <c r="H391" s="440" t="s">
        <v>60</v>
      </c>
      <c r="I391" s="438" t="s">
        <v>61</v>
      </c>
      <c r="J391" s="438" t="s">
        <v>62</v>
      </c>
      <c r="K391" s="438" t="s">
        <v>63</v>
      </c>
      <c r="L391" s="438" t="s">
        <v>64</v>
      </c>
      <c r="M391" s="438" t="s">
        <v>65</v>
      </c>
      <c r="N391" s="438" t="s">
        <v>66</v>
      </c>
      <c r="O391" s="231"/>
    </row>
    <row r="392" spans="1:66" s="129" customFormat="1" ht="15" customHeight="1" x14ac:dyDescent="0.2">
      <c r="A392" s="433"/>
      <c r="B392" s="433"/>
      <c r="C392" s="433"/>
      <c r="D392" s="433"/>
      <c r="E392" s="436"/>
      <c r="F392" s="128"/>
      <c r="G392" s="439"/>
      <c r="H392" s="441"/>
      <c r="I392" s="441"/>
      <c r="J392" s="439"/>
      <c r="K392" s="439"/>
      <c r="L392" s="439"/>
      <c r="M392" s="439"/>
      <c r="N392" s="439"/>
      <c r="O392" s="232"/>
    </row>
    <row r="393" spans="1:66" s="133" customFormat="1" ht="6" customHeight="1" x14ac:dyDescent="0.2">
      <c r="A393" s="130"/>
      <c r="B393" s="130"/>
      <c r="C393" s="130"/>
      <c r="D393" s="130"/>
      <c r="E393" s="150"/>
      <c r="F393" s="150"/>
      <c r="G393" s="132"/>
      <c r="H393" s="132"/>
      <c r="I393" s="132"/>
      <c r="J393" s="132"/>
      <c r="K393" s="132"/>
      <c r="L393" s="132"/>
      <c r="M393" s="132"/>
      <c r="N393" s="132"/>
      <c r="O393" s="231"/>
    </row>
    <row r="394" spans="1:66" s="120" customFormat="1" ht="15" customHeight="1" x14ac:dyDescent="0.2">
      <c r="A394" s="129" t="s">
        <v>51</v>
      </c>
      <c r="B394" s="129"/>
      <c r="C394" s="129"/>
      <c r="D394" s="133"/>
      <c r="O394" s="231"/>
    </row>
    <row r="395" spans="1:66" s="1" customFormat="1" ht="15" customHeight="1" x14ac:dyDescent="0.2">
      <c r="A395" s="129"/>
      <c r="B395" s="129" t="s">
        <v>67</v>
      </c>
      <c r="C395" s="129"/>
      <c r="D395" s="133"/>
      <c r="E395" s="170">
        <v>99.999999999999986</v>
      </c>
      <c r="F395" s="135"/>
      <c r="G395" s="136">
        <v>0.19143023000000001</v>
      </c>
      <c r="H395" s="136">
        <v>0.17108024999999999</v>
      </c>
      <c r="I395" s="136">
        <v>0.10088009000000001</v>
      </c>
      <c r="J395" s="136">
        <v>9.5346489999999992E-2</v>
      </c>
      <c r="K395" s="136">
        <v>9.5732040000000004E-2</v>
      </c>
      <c r="L395" s="136">
        <v>3.9286189999999999E-2</v>
      </c>
      <c r="M395" s="137" t="s">
        <v>68</v>
      </c>
      <c r="N395" s="66">
        <v>1.2369930000000001E-2</v>
      </c>
      <c r="O395" s="228"/>
      <c r="P395" s="120"/>
      <c r="Q395" s="120"/>
      <c r="R395" s="120"/>
      <c r="S395" s="120"/>
      <c r="T395" s="120"/>
      <c r="U395" s="120"/>
      <c r="V395" s="120"/>
      <c r="W395" s="120"/>
      <c r="X395" s="120"/>
      <c r="Y395" s="120"/>
      <c r="Z395" s="120"/>
      <c r="AA395" s="120"/>
      <c r="AB395" s="120"/>
      <c r="AC395" s="120"/>
      <c r="AD395" s="120"/>
      <c r="AE395" s="120"/>
      <c r="AF395" s="120"/>
      <c r="AG395" s="120"/>
      <c r="AH395" s="120"/>
      <c r="AI395" s="120"/>
      <c r="AJ395" s="120"/>
      <c r="AK395" s="120"/>
      <c r="AL395" s="120"/>
      <c r="AM395" s="120"/>
      <c r="AN395" s="120"/>
      <c r="AO395" s="120"/>
      <c r="AP395" s="120"/>
      <c r="AQ395" s="120"/>
      <c r="AR395" s="120"/>
      <c r="AS395" s="120"/>
      <c r="AT395" s="120"/>
      <c r="AU395" s="120"/>
      <c r="AV395" s="120"/>
      <c r="AW395" s="120"/>
      <c r="AX395" s="120"/>
      <c r="AY395" s="120"/>
      <c r="AZ395" s="120"/>
      <c r="BA395" s="120"/>
      <c r="BB395" s="120"/>
      <c r="BC395" s="120"/>
      <c r="BD395" s="120"/>
      <c r="BE395" s="120"/>
      <c r="BF395" s="120"/>
      <c r="BG395" s="120"/>
      <c r="BH395" s="120"/>
      <c r="BI395" s="120"/>
      <c r="BJ395" s="120"/>
      <c r="BK395" s="120"/>
      <c r="BL395" s="120"/>
      <c r="BM395" s="120"/>
      <c r="BN395" s="120"/>
    </row>
    <row r="396" spans="1:66" s="1" customFormat="1" ht="15" customHeight="1" x14ac:dyDescent="0.2">
      <c r="A396" s="129"/>
      <c r="B396" s="133" t="s">
        <v>69</v>
      </c>
      <c r="C396" s="129"/>
      <c r="D396" s="120"/>
      <c r="E396" s="171">
        <v>99.999999999999986</v>
      </c>
      <c r="F396" s="138"/>
      <c r="G396" s="139">
        <v>0.40510889999999999</v>
      </c>
      <c r="H396" s="139">
        <v>0.39809138000000005</v>
      </c>
      <c r="I396" s="139">
        <v>0.23633635</v>
      </c>
      <c r="J396" s="139">
        <v>0.19674953000000001</v>
      </c>
      <c r="K396" s="139">
        <v>0.21358769999999999</v>
      </c>
      <c r="L396" s="139">
        <v>0.14990495000000001</v>
      </c>
      <c r="M396" s="140" t="s">
        <v>68</v>
      </c>
      <c r="N396" s="67">
        <v>2.3784549999999998E-2</v>
      </c>
      <c r="O396" s="224"/>
      <c r="P396" s="120"/>
      <c r="Q396" s="120"/>
      <c r="R396" s="120"/>
      <c r="S396" s="120"/>
      <c r="T396" s="120"/>
      <c r="U396" s="120"/>
      <c r="V396" s="120"/>
      <c r="W396" s="120"/>
      <c r="X396" s="120"/>
      <c r="Y396" s="120"/>
      <c r="Z396" s="120"/>
      <c r="AA396" s="120"/>
      <c r="AB396" s="120"/>
      <c r="AC396" s="120"/>
      <c r="AD396" s="120"/>
      <c r="AE396" s="120"/>
      <c r="AF396" s="120"/>
      <c r="AG396" s="120"/>
      <c r="AH396" s="120"/>
      <c r="AI396" s="120"/>
      <c r="AJ396" s="120"/>
      <c r="AK396" s="120"/>
      <c r="AL396" s="120"/>
      <c r="AM396" s="120"/>
      <c r="AN396" s="120"/>
      <c r="AO396" s="120"/>
      <c r="AP396" s="120"/>
      <c r="AQ396" s="120"/>
      <c r="AR396" s="120"/>
      <c r="AS396" s="120"/>
      <c r="AT396" s="120"/>
      <c r="AU396" s="120"/>
      <c r="AV396" s="120"/>
      <c r="AW396" s="120"/>
      <c r="AX396" s="120"/>
      <c r="AY396" s="120"/>
      <c r="AZ396" s="120"/>
      <c r="BA396" s="120"/>
      <c r="BB396" s="120"/>
      <c r="BC396" s="120"/>
      <c r="BD396" s="120"/>
      <c r="BE396" s="120"/>
      <c r="BF396" s="120"/>
      <c r="BG396" s="120"/>
      <c r="BH396" s="120"/>
      <c r="BI396" s="120"/>
      <c r="BJ396" s="120"/>
      <c r="BK396" s="120"/>
      <c r="BL396" s="120"/>
      <c r="BM396" s="120"/>
      <c r="BN396" s="120"/>
    </row>
    <row r="397" spans="1:66" s="1" customFormat="1" ht="15" customHeight="1" x14ac:dyDescent="0.2">
      <c r="A397" s="129"/>
      <c r="B397" s="133" t="s">
        <v>70</v>
      </c>
      <c r="C397" s="129"/>
      <c r="D397" s="120"/>
      <c r="E397" s="171">
        <v>99.999999999999986</v>
      </c>
      <c r="F397" s="138"/>
      <c r="G397" s="139">
        <v>0.21554807999999998</v>
      </c>
      <c r="H397" s="139">
        <v>0.18904293999999999</v>
      </c>
      <c r="I397" s="139">
        <v>0.11150810999999999</v>
      </c>
      <c r="J397" s="139">
        <v>0.10801854</v>
      </c>
      <c r="K397" s="139">
        <v>0.10704698999999999</v>
      </c>
      <c r="L397" s="139">
        <v>3.4615569999999998E-2</v>
      </c>
      <c r="M397" s="140" t="s">
        <v>68</v>
      </c>
      <c r="N397" s="68">
        <v>1.418557E-2</v>
      </c>
      <c r="O397" s="229"/>
      <c r="P397" s="120"/>
      <c r="Q397" s="120"/>
      <c r="R397" s="120"/>
      <c r="S397" s="120"/>
      <c r="T397" s="120"/>
      <c r="U397" s="120"/>
      <c r="V397" s="120"/>
      <c r="W397" s="120"/>
      <c r="X397" s="120"/>
      <c r="Y397" s="120"/>
      <c r="Z397" s="120"/>
      <c r="AA397" s="120"/>
      <c r="AB397" s="120"/>
      <c r="AC397" s="120"/>
      <c r="AD397" s="120"/>
      <c r="AE397" s="120"/>
      <c r="AF397" s="120"/>
      <c r="AG397" s="120"/>
      <c r="AH397" s="120"/>
      <c r="AI397" s="120"/>
      <c r="AJ397" s="120"/>
      <c r="AK397" s="120"/>
      <c r="AL397" s="120"/>
      <c r="AM397" s="120"/>
      <c r="AN397" s="120"/>
      <c r="AO397" s="120"/>
      <c r="AP397" s="120"/>
      <c r="AQ397" s="120"/>
      <c r="AR397" s="120"/>
      <c r="AS397" s="120"/>
      <c r="AT397" s="120"/>
      <c r="AU397" s="120"/>
      <c r="AV397" s="120"/>
      <c r="AW397" s="120"/>
      <c r="AX397" s="120"/>
      <c r="AY397" s="120"/>
      <c r="AZ397" s="120"/>
      <c r="BA397" s="120"/>
      <c r="BB397" s="120"/>
      <c r="BC397" s="120"/>
      <c r="BD397" s="120"/>
      <c r="BE397" s="120"/>
      <c r="BF397" s="120"/>
      <c r="BG397" s="120"/>
      <c r="BH397" s="120"/>
      <c r="BI397" s="120"/>
      <c r="BJ397" s="120"/>
      <c r="BK397" s="120"/>
      <c r="BL397" s="120"/>
      <c r="BM397" s="120"/>
      <c r="BN397" s="120"/>
    </row>
    <row r="398" spans="1:66" s="1" customFormat="1" ht="15" customHeight="1" x14ac:dyDescent="0.2">
      <c r="A398" s="129"/>
      <c r="B398" s="120"/>
      <c r="C398" s="129"/>
      <c r="D398" s="129" t="s">
        <v>9</v>
      </c>
      <c r="E398" s="170">
        <v>99.999999999999986</v>
      </c>
      <c r="F398" s="135"/>
      <c r="G398" s="136">
        <v>0.25391509000000001</v>
      </c>
      <c r="H398" s="136">
        <v>0.25251479999999998</v>
      </c>
      <c r="I398" s="136">
        <v>0.10543491000000001</v>
      </c>
      <c r="J398" s="136">
        <v>0.14482505000000001</v>
      </c>
      <c r="K398" s="136">
        <v>0.12984855000000001</v>
      </c>
      <c r="L398" s="136">
        <v>4.7877309999999999E-2</v>
      </c>
      <c r="M398" s="137" t="s">
        <v>68</v>
      </c>
      <c r="N398" s="66">
        <v>1.5800290000000002E-2</v>
      </c>
      <c r="O398" s="228"/>
      <c r="P398" s="120"/>
      <c r="Q398" s="120"/>
      <c r="R398" s="120"/>
      <c r="S398" s="120"/>
      <c r="T398" s="120"/>
      <c r="U398" s="120"/>
      <c r="V398" s="120"/>
      <c r="W398" s="120"/>
      <c r="X398" s="120"/>
      <c r="Y398" s="120"/>
      <c r="Z398" s="120"/>
      <c r="AA398" s="120"/>
      <c r="AB398" s="120"/>
      <c r="AC398" s="120"/>
      <c r="AD398" s="120"/>
      <c r="AE398" s="120"/>
      <c r="AF398" s="120"/>
      <c r="AG398" s="120"/>
      <c r="AH398" s="120"/>
      <c r="AI398" s="120"/>
      <c r="AJ398" s="120"/>
      <c r="AK398" s="120"/>
      <c r="AL398" s="120"/>
      <c r="AM398" s="120"/>
      <c r="AN398" s="120"/>
      <c r="AO398" s="120"/>
      <c r="AP398" s="120"/>
      <c r="AQ398" s="120"/>
      <c r="AR398" s="120"/>
      <c r="AS398" s="120"/>
      <c r="AT398" s="120"/>
      <c r="AU398" s="120"/>
      <c r="AV398" s="120"/>
      <c r="AW398" s="120"/>
      <c r="AX398" s="120"/>
      <c r="AY398" s="120"/>
      <c r="AZ398" s="120"/>
      <c r="BA398" s="120"/>
      <c r="BB398" s="120"/>
      <c r="BC398" s="120"/>
      <c r="BD398" s="120"/>
      <c r="BE398" s="120"/>
      <c r="BF398" s="120"/>
      <c r="BG398" s="120"/>
      <c r="BH398" s="120"/>
      <c r="BI398" s="120"/>
      <c r="BJ398" s="120"/>
      <c r="BK398" s="120"/>
      <c r="BL398" s="120"/>
      <c r="BM398" s="120"/>
      <c r="BN398" s="120"/>
    </row>
    <row r="399" spans="1:66" s="1" customFormat="1" ht="15" customHeight="1" x14ac:dyDescent="0.2">
      <c r="A399" s="129"/>
      <c r="B399" s="129"/>
      <c r="C399" s="129"/>
      <c r="D399" s="133" t="s">
        <v>69</v>
      </c>
      <c r="E399" s="171">
        <v>100</v>
      </c>
      <c r="F399" s="138"/>
      <c r="G399" s="139">
        <v>0.51341049000000005</v>
      </c>
      <c r="H399" s="139">
        <v>0.55995063999999994</v>
      </c>
      <c r="I399" s="139">
        <v>0.24095379</v>
      </c>
      <c r="J399" s="139">
        <v>0.31055914000000001</v>
      </c>
      <c r="K399" s="139">
        <v>0.26670458000000002</v>
      </c>
      <c r="L399" s="139">
        <v>0.17253562</v>
      </c>
      <c r="M399" s="140" t="s">
        <v>68</v>
      </c>
      <c r="N399" s="67">
        <v>2.5839480000000001E-2</v>
      </c>
      <c r="O399" s="224"/>
      <c r="P399" s="120"/>
      <c r="Q399" s="120"/>
      <c r="R399" s="120"/>
      <c r="S399" s="120"/>
      <c r="T399" s="120"/>
      <c r="U399" s="120"/>
      <c r="V399" s="120"/>
      <c r="W399" s="120"/>
      <c r="X399" s="120"/>
      <c r="Y399" s="120"/>
      <c r="Z399" s="120"/>
      <c r="AA399" s="120"/>
      <c r="AB399" s="120"/>
      <c r="AC399" s="120"/>
      <c r="AD399" s="120"/>
      <c r="AE399" s="120"/>
      <c r="AF399" s="120"/>
      <c r="AG399" s="120"/>
      <c r="AH399" s="120"/>
      <c r="AI399" s="120"/>
      <c r="AJ399" s="120"/>
      <c r="AK399" s="120"/>
      <c r="AL399" s="120"/>
      <c r="AM399" s="120"/>
      <c r="AN399" s="120"/>
      <c r="AO399" s="120"/>
      <c r="AP399" s="120"/>
      <c r="AQ399" s="120"/>
      <c r="AR399" s="120"/>
      <c r="AS399" s="120"/>
      <c r="AT399" s="120"/>
      <c r="AU399" s="120"/>
      <c r="AV399" s="120"/>
      <c r="AW399" s="120"/>
      <c r="AX399" s="120"/>
      <c r="AY399" s="120"/>
      <c r="AZ399" s="120"/>
      <c r="BA399" s="120"/>
      <c r="BB399" s="120"/>
      <c r="BC399" s="120"/>
      <c r="BD399" s="120"/>
      <c r="BE399" s="120"/>
      <c r="BF399" s="120"/>
      <c r="BG399" s="120"/>
      <c r="BH399" s="120"/>
      <c r="BI399" s="120"/>
      <c r="BJ399" s="120"/>
      <c r="BK399" s="120"/>
      <c r="BL399" s="120"/>
      <c r="BM399" s="120"/>
      <c r="BN399" s="120"/>
    </row>
    <row r="400" spans="1:66" s="1" customFormat="1" ht="15" customHeight="1" x14ac:dyDescent="0.2">
      <c r="A400" s="129"/>
      <c r="B400" s="129"/>
      <c r="C400" s="129"/>
      <c r="D400" s="133" t="s">
        <v>70</v>
      </c>
      <c r="E400" s="171">
        <v>99.999999999999986</v>
      </c>
      <c r="F400" s="138"/>
      <c r="G400" s="139">
        <v>0.28927655000000002</v>
      </c>
      <c r="H400" s="139">
        <v>0.28297264999999999</v>
      </c>
      <c r="I400" s="139">
        <v>0.11724781000000001</v>
      </c>
      <c r="J400" s="139">
        <v>0.16328648000000001</v>
      </c>
      <c r="K400" s="139">
        <v>0.14760755</v>
      </c>
      <c r="L400" s="139">
        <v>4.3450090000000004E-2</v>
      </c>
      <c r="M400" s="140" t="s">
        <v>68</v>
      </c>
      <c r="N400" s="68">
        <v>1.854811E-2</v>
      </c>
      <c r="O400" s="229"/>
      <c r="P400" s="120"/>
      <c r="Q400" s="120"/>
      <c r="R400" s="120"/>
      <c r="S400" s="120"/>
      <c r="T400" s="120"/>
      <c r="U400" s="120"/>
      <c r="V400" s="120"/>
      <c r="W400" s="120"/>
      <c r="X400" s="120"/>
      <c r="Y400" s="120"/>
      <c r="Z400" s="120"/>
      <c r="AA400" s="120"/>
      <c r="AB400" s="120"/>
      <c r="AC400" s="120"/>
      <c r="AD400" s="120"/>
      <c r="AE400" s="120"/>
      <c r="AF400" s="120"/>
      <c r="AG400" s="120"/>
      <c r="AH400" s="120"/>
      <c r="AI400" s="120"/>
      <c r="AJ400" s="120"/>
      <c r="AK400" s="120"/>
      <c r="AL400" s="120"/>
      <c r="AM400" s="120"/>
      <c r="AN400" s="120"/>
      <c r="AO400" s="120"/>
      <c r="AP400" s="120"/>
      <c r="AQ400" s="120"/>
      <c r="AR400" s="120"/>
      <c r="AS400" s="120"/>
      <c r="AT400" s="120"/>
      <c r="AU400" s="120"/>
      <c r="AV400" s="120"/>
      <c r="AW400" s="120"/>
      <c r="AX400" s="120"/>
      <c r="AY400" s="120"/>
      <c r="AZ400" s="120"/>
      <c r="BA400" s="120"/>
      <c r="BB400" s="120"/>
      <c r="BC400" s="120"/>
      <c r="BD400" s="120"/>
      <c r="BE400" s="120"/>
      <c r="BF400" s="120"/>
      <c r="BG400" s="120"/>
      <c r="BH400" s="120"/>
      <c r="BI400" s="120"/>
      <c r="BJ400" s="120"/>
      <c r="BK400" s="120"/>
      <c r="BL400" s="120"/>
      <c r="BM400" s="120"/>
      <c r="BN400" s="120"/>
    </row>
    <row r="401" spans="1:66" s="1" customFormat="1" ht="15" customHeight="1" x14ac:dyDescent="0.2">
      <c r="A401" s="129"/>
      <c r="B401" s="120"/>
      <c r="C401" s="129"/>
      <c r="D401" s="129" t="s">
        <v>10</v>
      </c>
      <c r="E401" s="170">
        <v>100</v>
      </c>
      <c r="F401" s="135"/>
      <c r="G401" s="136">
        <v>0.28802559</v>
      </c>
      <c r="H401" s="136">
        <v>0.24007075999999999</v>
      </c>
      <c r="I401" s="136">
        <v>0.135133</v>
      </c>
      <c r="J401" s="136">
        <v>0.10742794</v>
      </c>
      <c r="K401" s="136">
        <v>0.11881629999999999</v>
      </c>
      <c r="L401" s="136">
        <v>4.7104470000000002E-2</v>
      </c>
      <c r="M401" s="137" t="s">
        <v>68</v>
      </c>
      <c r="N401" s="66">
        <v>1.54491E-2</v>
      </c>
      <c r="O401" s="228"/>
      <c r="P401" s="120"/>
      <c r="Q401" s="120"/>
      <c r="R401" s="120"/>
      <c r="S401" s="120"/>
      <c r="T401" s="120"/>
      <c r="U401" s="120"/>
      <c r="V401" s="120"/>
      <c r="W401" s="120"/>
      <c r="X401" s="120"/>
      <c r="Y401" s="120"/>
      <c r="Z401" s="120"/>
      <c r="AA401" s="120"/>
      <c r="AB401" s="120"/>
      <c r="AC401" s="120"/>
      <c r="AD401" s="120"/>
      <c r="AE401" s="120"/>
      <c r="AF401" s="120"/>
      <c r="AG401" s="120"/>
      <c r="AH401" s="120"/>
      <c r="AI401" s="120"/>
      <c r="AJ401" s="120"/>
      <c r="AK401" s="120"/>
      <c r="AL401" s="120"/>
      <c r="AM401" s="120"/>
      <c r="AN401" s="120"/>
      <c r="AO401" s="120"/>
      <c r="AP401" s="120"/>
      <c r="AQ401" s="120"/>
      <c r="AR401" s="120"/>
      <c r="AS401" s="120"/>
      <c r="AT401" s="120"/>
      <c r="AU401" s="120"/>
      <c r="AV401" s="120"/>
      <c r="AW401" s="120"/>
      <c r="AX401" s="120"/>
      <c r="AY401" s="120"/>
      <c r="AZ401" s="120"/>
      <c r="BA401" s="120"/>
      <c r="BB401" s="120"/>
      <c r="BC401" s="120"/>
      <c r="BD401" s="120"/>
      <c r="BE401" s="120"/>
      <c r="BF401" s="120"/>
      <c r="BG401" s="120"/>
      <c r="BH401" s="120"/>
      <c r="BI401" s="120"/>
      <c r="BJ401" s="120"/>
      <c r="BK401" s="120"/>
      <c r="BL401" s="120"/>
      <c r="BM401" s="120"/>
      <c r="BN401" s="120"/>
    </row>
    <row r="402" spans="1:66" s="1" customFormat="1" ht="15" customHeight="1" x14ac:dyDescent="0.2">
      <c r="A402" s="129"/>
      <c r="B402" s="129"/>
      <c r="C402" s="129"/>
      <c r="D402" s="133" t="s">
        <v>69</v>
      </c>
      <c r="E402" s="171">
        <v>99.999999999999986</v>
      </c>
      <c r="F402" s="138"/>
      <c r="G402" s="139">
        <v>0.61611024000000003</v>
      </c>
      <c r="H402" s="139">
        <v>0.53601758999999993</v>
      </c>
      <c r="I402" s="139">
        <v>0.32255900999999998</v>
      </c>
      <c r="J402" s="139">
        <v>0.17562740999999998</v>
      </c>
      <c r="K402" s="139">
        <v>0.28948780000000002</v>
      </c>
      <c r="L402" s="139">
        <v>0.16577371000000002</v>
      </c>
      <c r="M402" s="140" t="s">
        <v>68</v>
      </c>
      <c r="N402" s="67">
        <v>2.892376E-2</v>
      </c>
      <c r="O402" s="224"/>
      <c r="P402" s="120"/>
      <c r="Q402" s="120"/>
      <c r="R402" s="120"/>
      <c r="S402" s="120"/>
      <c r="T402" s="120"/>
      <c r="U402" s="120"/>
      <c r="V402" s="120"/>
      <c r="W402" s="120"/>
      <c r="X402" s="120"/>
      <c r="Y402" s="120"/>
      <c r="Z402" s="120"/>
      <c r="AA402" s="120"/>
      <c r="AB402" s="120"/>
      <c r="AC402" s="120"/>
      <c r="AD402" s="120"/>
      <c r="AE402" s="120"/>
      <c r="AF402" s="120"/>
      <c r="AG402" s="120"/>
      <c r="AH402" s="120"/>
      <c r="AI402" s="120"/>
      <c r="AJ402" s="120"/>
      <c r="AK402" s="120"/>
      <c r="AL402" s="120"/>
      <c r="AM402" s="120"/>
      <c r="AN402" s="120"/>
      <c r="AO402" s="120"/>
      <c r="AP402" s="120"/>
      <c r="AQ402" s="120"/>
      <c r="AR402" s="120"/>
      <c r="AS402" s="120"/>
      <c r="AT402" s="120"/>
      <c r="AU402" s="120"/>
      <c r="AV402" s="120"/>
      <c r="AW402" s="120"/>
      <c r="AX402" s="120"/>
      <c r="AY402" s="120"/>
      <c r="AZ402" s="120"/>
      <c r="BA402" s="120"/>
      <c r="BB402" s="120"/>
      <c r="BC402" s="120"/>
      <c r="BD402" s="120"/>
      <c r="BE402" s="120"/>
      <c r="BF402" s="120"/>
      <c r="BG402" s="120"/>
      <c r="BH402" s="120"/>
      <c r="BI402" s="120"/>
      <c r="BJ402" s="120"/>
      <c r="BK402" s="120"/>
      <c r="BL402" s="120"/>
      <c r="BM402" s="120"/>
      <c r="BN402" s="120"/>
    </row>
    <row r="403" spans="1:66" s="1" customFormat="1" ht="15" customHeight="1" x14ac:dyDescent="0.2">
      <c r="A403" s="129"/>
      <c r="B403" s="129"/>
      <c r="C403" s="129"/>
      <c r="D403" s="133" t="s">
        <v>70</v>
      </c>
      <c r="E403" s="171">
        <v>99.999999999999986</v>
      </c>
      <c r="F403" s="138"/>
      <c r="G403" s="139">
        <v>0.32079898000000001</v>
      </c>
      <c r="H403" s="139">
        <v>0.26473153999999999</v>
      </c>
      <c r="I403" s="139">
        <v>0.14874322000000001</v>
      </c>
      <c r="J403" s="139">
        <v>0.12503792999999999</v>
      </c>
      <c r="K403" s="139">
        <v>0.130437</v>
      </c>
      <c r="L403" s="139">
        <v>4.4871889999999998E-2</v>
      </c>
      <c r="M403" s="140" t="s">
        <v>68</v>
      </c>
      <c r="N403" s="68">
        <v>1.773506E-2</v>
      </c>
      <c r="O403" s="229"/>
      <c r="P403" s="120"/>
      <c r="Q403" s="120"/>
      <c r="R403" s="120"/>
      <c r="S403" s="120"/>
      <c r="T403" s="120"/>
      <c r="U403" s="120"/>
      <c r="V403" s="120"/>
      <c r="W403" s="120"/>
      <c r="X403" s="120"/>
      <c r="Y403" s="120"/>
      <c r="Z403" s="120"/>
      <c r="AA403" s="120"/>
      <c r="AB403" s="120"/>
      <c r="AC403" s="120"/>
      <c r="AD403" s="120"/>
      <c r="AE403" s="120"/>
      <c r="AF403" s="120"/>
      <c r="AG403" s="120"/>
      <c r="AH403" s="120"/>
      <c r="AI403" s="120"/>
      <c r="AJ403" s="120"/>
      <c r="AK403" s="120"/>
      <c r="AL403" s="120"/>
      <c r="AM403" s="120"/>
      <c r="AN403" s="120"/>
      <c r="AO403" s="120"/>
      <c r="AP403" s="120"/>
      <c r="AQ403" s="120"/>
      <c r="AR403" s="120"/>
      <c r="AS403" s="120"/>
      <c r="AT403" s="120"/>
      <c r="AU403" s="120"/>
      <c r="AV403" s="120"/>
      <c r="AW403" s="120"/>
      <c r="AX403" s="120"/>
      <c r="AY403" s="120"/>
      <c r="AZ403" s="120"/>
      <c r="BA403" s="120"/>
      <c r="BB403" s="120"/>
      <c r="BC403" s="120"/>
      <c r="BD403" s="120"/>
      <c r="BE403" s="120"/>
      <c r="BF403" s="120"/>
      <c r="BG403" s="120"/>
      <c r="BH403" s="120"/>
      <c r="BI403" s="120"/>
      <c r="BJ403" s="120"/>
      <c r="BK403" s="120"/>
      <c r="BL403" s="120"/>
      <c r="BM403" s="120"/>
      <c r="BN403" s="120"/>
    </row>
    <row r="404" spans="1:66" s="1" customFormat="1" ht="15" customHeight="1" x14ac:dyDescent="0.2">
      <c r="A404" s="129" t="s">
        <v>71</v>
      </c>
      <c r="B404" s="129"/>
      <c r="C404" s="129"/>
      <c r="D404" s="133"/>
      <c r="E404" s="138"/>
      <c r="F404" s="138"/>
      <c r="G404" s="140"/>
      <c r="H404" s="140"/>
      <c r="I404" s="140"/>
      <c r="J404" s="140"/>
      <c r="K404" s="140"/>
      <c r="L404" s="140"/>
      <c r="M404" s="140"/>
      <c r="N404" s="105"/>
      <c r="O404" s="224"/>
      <c r="P404" s="120"/>
      <c r="Q404" s="120"/>
      <c r="R404" s="120"/>
      <c r="S404" s="120"/>
      <c r="T404" s="120"/>
      <c r="U404" s="120"/>
      <c r="V404" s="120"/>
      <c r="W404" s="120"/>
      <c r="X404" s="120"/>
      <c r="Y404" s="120"/>
      <c r="Z404" s="120"/>
      <c r="AA404" s="120"/>
      <c r="AB404" s="120"/>
      <c r="AC404" s="120"/>
      <c r="AD404" s="120"/>
      <c r="AE404" s="120"/>
      <c r="AF404" s="120"/>
      <c r="AG404" s="120"/>
      <c r="AH404" s="120"/>
      <c r="AI404" s="120"/>
      <c r="AJ404" s="120"/>
      <c r="AK404" s="120"/>
      <c r="AL404" s="120"/>
      <c r="AM404" s="120"/>
      <c r="AN404" s="120"/>
      <c r="AO404" s="120"/>
      <c r="AP404" s="120"/>
      <c r="AQ404" s="120"/>
      <c r="AR404" s="120"/>
      <c r="AS404" s="120"/>
      <c r="AT404" s="120"/>
      <c r="AU404" s="120"/>
      <c r="AV404" s="120"/>
      <c r="AW404" s="120"/>
      <c r="AX404" s="120"/>
      <c r="AY404" s="120"/>
      <c r="AZ404" s="120"/>
      <c r="BA404" s="120"/>
      <c r="BB404" s="120"/>
      <c r="BC404" s="120"/>
      <c r="BD404" s="120"/>
      <c r="BE404" s="120"/>
      <c r="BF404" s="120"/>
      <c r="BG404" s="120"/>
      <c r="BH404" s="120"/>
      <c r="BI404" s="120"/>
      <c r="BJ404" s="120"/>
      <c r="BK404" s="120"/>
      <c r="BL404" s="120"/>
      <c r="BM404" s="120"/>
      <c r="BN404" s="120"/>
    </row>
    <row r="405" spans="1:66" s="1" customFormat="1" ht="15" customHeight="1" x14ac:dyDescent="0.2">
      <c r="A405" s="129"/>
      <c r="B405" s="129" t="s">
        <v>67</v>
      </c>
      <c r="C405" s="129"/>
      <c r="D405" s="133"/>
      <c r="E405" s="170">
        <v>100</v>
      </c>
      <c r="F405" s="135"/>
      <c r="G405" s="136">
        <v>0.40643702999999998</v>
      </c>
      <c r="H405" s="136">
        <v>0.34802810000000001</v>
      </c>
      <c r="I405" s="136">
        <v>0.28287299999999999</v>
      </c>
      <c r="J405" s="136">
        <v>0.22594136999999997</v>
      </c>
      <c r="K405" s="16">
        <v>5.397532E-2</v>
      </c>
      <c r="L405" s="66">
        <v>3.8557380000000002E-2</v>
      </c>
      <c r="M405" s="137" t="s">
        <v>68</v>
      </c>
      <c r="N405" s="106">
        <v>1.72117E-2</v>
      </c>
      <c r="O405" s="225"/>
      <c r="P405" s="120"/>
      <c r="Q405" s="120"/>
      <c r="R405" s="120"/>
      <c r="S405" s="120"/>
      <c r="T405" s="120"/>
      <c r="U405" s="120"/>
      <c r="V405" s="120"/>
      <c r="W405" s="120"/>
      <c r="X405" s="120"/>
      <c r="Y405" s="120"/>
      <c r="Z405" s="120"/>
      <c r="AA405" s="120"/>
      <c r="AB405" s="120"/>
      <c r="AC405" s="120"/>
      <c r="AD405" s="120"/>
      <c r="AE405" s="120"/>
      <c r="AF405" s="120"/>
      <c r="AG405" s="120"/>
      <c r="AH405" s="120"/>
      <c r="AI405" s="120"/>
      <c r="AJ405" s="120"/>
      <c r="AK405" s="120"/>
      <c r="AL405" s="120"/>
      <c r="AM405" s="120"/>
      <c r="AN405" s="120"/>
      <c r="AO405" s="120"/>
      <c r="AP405" s="120"/>
      <c r="AQ405" s="120"/>
      <c r="AR405" s="120"/>
      <c r="AS405" s="120"/>
      <c r="AT405" s="120"/>
      <c r="AU405" s="120"/>
      <c r="AV405" s="120"/>
      <c r="AW405" s="120"/>
      <c r="AX405" s="120"/>
      <c r="AY405" s="120"/>
      <c r="AZ405" s="120"/>
      <c r="BA405" s="120"/>
      <c r="BB405" s="120"/>
      <c r="BC405" s="120"/>
      <c r="BD405" s="120"/>
      <c r="BE405" s="120"/>
      <c r="BF405" s="120"/>
      <c r="BG405" s="120"/>
      <c r="BH405" s="120"/>
      <c r="BI405" s="120"/>
      <c r="BJ405" s="120"/>
      <c r="BK405" s="120"/>
      <c r="BL405" s="120"/>
      <c r="BM405" s="120"/>
      <c r="BN405" s="120"/>
    </row>
    <row r="406" spans="1:66" s="1" customFormat="1" ht="15" customHeight="1" x14ac:dyDescent="0.2">
      <c r="A406" s="129"/>
      <c r="B406" s="133" t="s">
        <v>69</v>
      </c>
      <c r="C406" s="129"/>
      <c r="D406" s="120"/>
      <c r="E406" s="171">
        <v>100</v>
      </c>
      <c r="F406" s="138"/>
      <c r="G406" s="139">
        <v>0.79547429000000003</v>
      </c>
      <c r="H406" s="139">
        <v>0.62096183999999999</v>
      </c>
      <c r="I406" s="139">
        <v>0.59441038000000002</v>
      </c>
      <c r="J406" s="139">
        <v>0.32057704999999997</v>
      </c>
      <c r="K406" s="68">
        <v>0.12276604999999999</v>
      </c>
      <c r="L406" s="67">
        <v>0.10337592000000001</v>
      </c>
      <c r="M406" s="140" t="s">
        <v>68</v>
      </c>
      <c r="N406" s="86" t="s">
        <v>76</v>
      </c>
      <c r="O406" s="224"/>
      <c r="Q406" s="120"/>
      <c r="R406" s="120"/>
      <c r="S406" s="120"/>
      <c r="T406" s="120"/>
      <c r="U406" s="120"/>
      <c r="V406" s="120"/>
      <c r="W406" s="120"/>
      <c r="X406" s="120"/>
      <c r="Y406" s="120"/>
      <c r="Z406" s="120"/>
      <c r="AA406" s="120"/>
      <c r="AB406" s="120"/>
      <c r="AC406" s="120"/>
      <c r="AD406" s="120"/>
      <c r="AE406" s="120"/>
      <c r="AF406" s="120"/>
      <c r="AG406" s="120"/>
      <c r="AH406" s="120"/>
      <c r="AI406" s="120"/>
      <c r="AJ406" s="120"/>
      <c r="AK406" s="120"/>
      <c r="AL406" s="120"/>
      <c r="AM406" s="120"/>
      <c r="AN406" s="120"/>
      <c r="AO406" s="120"/>
      <c r="AP406" s="120"/>
      <c r="AQ406" s="120"/>
      <c r="AR406" s="120"/>
      <c r="AS406" s="120"/>
      <c r="AT406" s="120"/>
      <c r="AU406" s="120"/>
      <c r="AV406" s="120"/>
      <c r="AW406" s="120"/>
      <c r="AX406" s="120"/>
      <c r="AY406" s="120"/>
      <c r="AZ406" s="120"/>
      <c r="BA406" s="120"/>
      <c r="BB406" s="120"/>
      <c r="BC406" s="120"/>
      <c r="BD406" s="120"/>
      <c r="BE406" s="120"/>
      <c r="BF406" s="120"/>
      <c r="BG406" s="120"/>
      <c r="BH406" s="120"/>
      <c r="BI406" s="120"/>
      <c r="BJ406" s="120"/>
      <c r="BK406" s="120"/>
      <c r="BL406" s="120"/>
      <c r="BM406" s="120"/>
      <c r="BN406" s="120"/>
    </row>
    <row r="407" spans="1:66" s="1" customFormat="1" ht="15" customHeight="1" x14ac:dyDescent="0.2">
      <c r="A407" s="129"/>
      <c r="B407" s="133" t="s">
        <v>70</v>
      </c>
      <c r="C407" s="129"/>
      <c r="D407" s="120"/>
      <c r="E407" s="171">
        <v>100</v>
      </c>
      <c r="F407" s="138"/>
      <c r="G407" s="139">
        <v>0.47021205000000005</v>
      </c>
      <c r="H407" s="139">
        <v>0.40840105999999998</v>
      </c>
      <c r="I407" s="139">
        <v>0.32081253000000004</v>
      </c>
      <c r="J407" s="139">
        <v>0.27401692999999999</v>
      </c>
      <c r="K407" s="19">
        <v>5.9989280000000006E-2</v>
      </c>
      <c r="L407" s="67">
        <v>4.0279450000000001E-2</v>
      </c>
      <c r="M407" s="140" t="s">
        <v>68</v>
      </c>
      <c r="N407" s="86" t="s">
        <v>76</v>
      </c>
      <c r="O407" s="224"/>
      <c r="Q407" s="120"/>
      <c r="R407" s="120"/>
      <c r="S407" s="120"/>
      <c r="T407" s="120"/>
      <c r="U407" s="120"/>
      <c r="V407" s="120"/>
      <c r="W407" s="120"/>
      <c r="X407" s="120"/>
      <c r="Y407" s="120"/>
      <c r="Z407" s="120"/>
      <c r="AA407" s="120"/>
      <c r="AB407" s="120"/>
      <c r="AC407" s="120"/>
      <c r="AD407" s="120"/>
      <c r="AE407" s="120"/>
      <c r="AF407" s="120"/>
      <c r="AG407" s="120"/>
      <c r="AH407" s="120"/>
      <c r="AI407" s="120"/>
      <c r="AJ407" s="120"/>
      <c r="AK407" s="120"/>
      <c r="AL407" s="120"/>
      <c r="AM407" s="120"/>
      <c r="AN407" s="120"/>
      <c r="AO407" s="120"/>
      <c r="AP407" s="120"/>
      <c r="AQ407" s="120"/>
      <c r="AR407" s="120"/>
      <c r="AS407" s="120"/>
      <c r="AT407" s="120"/>
      <c r="AU407" s="120"/>
      <c r="AV407" s="120"/>
      <c r="AW407" s="120"/>
      <c r="AX407" s="120"/>
      <c r="AY407" s="120"/>
      <c r="AZ407" s="120"/>
      <c r="BA407" s="120"/>
      <c r="BB407" s="120"/>
      <c r="BC407" s="120"/>
      <c r="BD407" s="120"/>
      <c r="BE407" s="120"/>
      <c r="BF407" s="120"/>
      <c r="BG407" s="120"/>
      <c r="BH407" s="120"/>
      <c r="BI407" s="120"/>
      <c r="BJ407" s="120"/>
      <c r="BK407" s="120"/>
      <c r="BL407" s="120"/>
      <c r="BM407" s="120"/>
      <c r="BN407" s="120"/>
    </row>
    <row r="408" spans="1:66" s="1" customFormat="1" ht="15" customHeight="1" x14ac:dyDescent="0.2">
      <c r="A408" s="129"/>
      <c r="B408" s="120"/>
      <c r="C408" s="129"/>
      <c r="D408" s="129" t="s">
        <v>9</v>
      </c>
      <c r="E408" s="170">
        <v>99.999999999999986</v>
      </c>
      <c r="F408" s="135"/>
      <c r="G408" s="136">
        <v>0.60055353</v>
      </c>
      <c r="H408" s="136">
        <v>0.57466318999999999</v>
      </c>
      <c r="I408" s="136">
        <v>0.32136024000000002</v>
      </c>
      <c r="J408" s="136">
        <v>0.31392843000000004</v>
      </c>
      <c r="K408" s="66">
        <v>9.1439560000000003E-2</v>
      </c>
      <c r="L408" s="69">
        <v>6.1406679999999998E-2</v>
      </c>
      <c r="M408" s="137" t="s">
        <v>68</v>
      </c>
      <c r="N408" s="88" t="s">
        <v>76</v>
      </c>
      <c r="O408" s="225"/>
      <c r="Q408" s="120"/>
      <c r="R408" s="120"/>
      <c r="S408" s="120"/>
      <c r="T408" s="120"/>
      <c r="U408" s="120"/>
      <c r="V408" s="120"/>
      <c r="W408" s="120"/>
      <c r="X408" s="120"/>
      <c r="Y408" s="120"/>
      <c r="Z408" s="120"/>
      <c r="AA408" s="120"/>
      <c r="AB408" s="120"/>
      <c r="AC408" s="120"/>
      <c r="AD408" s="120"/>
      <c r="AE408" s="120"/>
      <c r="AF408" s="120"/>
      <c r="AG408" s="120"/>
      <c r="AH408" s="120"/>
      <c r="AI408" s="120"/>
      <c r="AJ408" s="120"/>
      <c r="AK408" s="120"/>
      <c r="AL408" s="120"/>
      <c r="AM408" s="120"/>
      <c r="AN408" s="120"/>
      <c r="AO408" s="120"/>
      <c r="AP408" s="120"/>
      <c r="AQ408" s="120"/>
      <c r="AR408" s="120"/>
      <c r="AS408" s="120"/>
      <c r="AT408" s="120"/>
      <c r="AU408" s="120"/>
      <c r="AV408" s="120"/>
      <c r="AW408" s="120"/>
      <c r="AX408" s="120"/>
      <c r="AY408" s="120"/>
      <c r="AZ408" s="120"/>
      <c r="BA408" s="120"/>
      <c r="BB408" s="120"/>
      <c r="BC408" s="120"/>
      <c r="BD408" s="120"/>
      <c r="BE408" s="120"/>
      <c r="BF408" s="120"/>
      <c r="BG408" s="120"/>
      <c r="BH408" s="120"/>
      <c r="BI408" s="120"/>
      <c r="BJ408" s="120"/>
      <c r="BK408" s="120"/>
      <c r="BL408" s="120"/>
      <c r="BM408" s="120"/>
      <c r="BN408" s="120"/>
    </row>
    <row r="409" spans="1:66" s="1" customFormat="1" ht="15" customHeight="1" x14ac:dyDescent="0.2">
      <c r="A409" s="129"/>
      <c r="B409" s="129"/>
      <c r="C409" s="129"/>
      <c r="D409" s="133" t="s">
        <v>69</v>
      </c>
      <c r="E409" s="171">
        <v>100</v>
      </c>
      <c r="F409" s="138"/>
      <c r="G409" s="139">
        <v>1.20452863</v>
      </c>
      <c r="H409" s="139">
        <v>1.0735887899999998</v>
      </c>
      <c r="I409" s="139">
        <v>0.59887000999999995</v>
      </c>
      <c r="J409" s="139">
        <v>0.44182653</v>
      </c>
      <c r="K409" s="67">
        <v>0.17387989000000001</v>
      </c>
      <c r="L409" s="67">
        <v>0.15838304</v>
      </c>
      <c r="M409" s="140" t="s">
        <v>68</v>
      </c>
      <c r="N409" s="86" t="s">
        <v>76</v>
      </c>
      <c r="O409" s="224"/>
      <c r="Q409" s="120"/>
      <c r="R409" s="120"/>
      <c r="S409" s="120"/>
      <c r="T409" s="120"/>
      <c r="U409" s="120"/>
      <c r="V409" s="120"/>
      <c r="W409" s="120"/>
      <c r="X409" s="120"/>
      <c r="Y409" s="120"/>
      <c r="Z409" s="120"/>
      <c r="AA409" s="120"/>
      <c r="AB409" s="120"/>
      <c r="AC409" s="120"/>
      <c r="AD409" s="120"/>
      <c r="AE409" s="120"/>
      <c r="AF409" s="120"/>
      <c r="AG409" s="120"/>
      <c r="AH409" s="120"/>
      <c r="AI409" s="120"/>
      <c r="AJ409" s="120"/>
      <c r="AK409" s="120"/>
      <c r="AL409" s="120"/>
      <c r="AM409" s="120"/>
      <c r="AN409" s="120"/>
      <c r="AO409" s="120"/>
      <c r="AP409" s="120"/>
      <c r="AQ409" s="120"/>
      <c r="AR409" s="120"/>
      <c r="AS409" s="120"/>
      <c r="AT409" s="120"/>
      <c r="AU409" s="120"/>
      <c r="AV409" s="120"/>
      <c r="AW409" s="120"/>
      <c r="AX409" s="120"/>
      <c r="AY409" s="120"/>
      <c r="AZ409" s="120"/>
      <c r="BA409" s="120"/>
      <c r="BB409" s="120"/>
      <c r="BC409" s="120"/>
      <c r="BD409" s="120"/>
      <c r="BE409" s="120"/>
      <c r="BF409" s="120"/>
      <c r="BG409" s="120"/>
      <c r="BH409" s="120"/>
      <c r="BI409" s="120"/>
      <c r="BJ409" s="120"/>
      <c r="BK409" s="120"/>
      <c r="BL409" s="120"/>
      <c r="BM409" s="120"/>
      <c r="BN409" s="120"/>
    </row>
    <row r="410" spans="1:66" s="1" customFormat="1" ht="15" customHeight="1" x14ac:dyDescent="0.2">
      <c r="A410" s="129"/>
      <c r="B410" s="129"/>
      <c r="C410" s="129"/>
      <c r="D410" s="133" t="s">
        <v>70</v>
      </c>
      <c r="E410" s="171">
        <v>100.00000000000001</v>
      </c>
      <c r="F410" s="138"/>
      <c r="G410" s="139">
        <v>0.69047782999999996</v>
      </c>
      <c r="H410" s="139">
        <v>0.67091329</v>
      </c>
      <c r="I410" s="139">
        <v>0.37579805999999999</v>
      </c>
      <c r="J410" s="139">
        <v>0.38319589000000004</v>
      </c>
      <c r="K410" s="68">
        <v>0.10645454</v>
      </c>
      <c r="L410" s="67">
        <v>6.4888490000000007E-2</v>
      </c>
      <c r="M410" s="140" t="s">
        <v>68</v>
      </c>
      <c r="N410" s="107">
        <v>5.2647600000000003E-3</v>
      </c>
      <c r="O410" s="224"/>
      <c r="P410" s="224"/>
      <c r="Q410" s="120"/>
      <c r="R410" s="120"/>
      <c r="S410" s="120"/>
      <c r="T410" s="120"/>
      <c r="U410" s="120"/>
      <c r="V410" s="120"/>
      <c r="W410" s="120"/>
      <c r="X410" s="120"/>
      <c r="Y410" s="120"/>
      <c r="Z410" s="120"/>
      <c r="AA410" s="120"/>
      <c r="AB410" s="120"/>
      <c r="AC410" s="120"/>
      <c r="AD410" s="120"/>
      <c r="AE410" s="120"/>
      <c r="AF410" s="120"/>
      <c r="AG410" s="120"/>
      <c r="AH410" s="120"/>
      <c r="AI410" s="120"/>
      <c r="AJ410" s="120"/>
      <c r="AK410" s="120"/>
      <c r="AL410" s="120"/>
      <c r="AM410" s="120"/>
      <c r="AN410" s="120"/>
      <c r="AO410" s="120"/>
      <c r="AP410" s="120"/>
      <c r="AQ410" s="120"/>
      <c r="AR410" s="120"/>
      <c r="AS410" s="120"/>
      <c r="AT410" s="120"/>
      <c r="AU410" s="120"/>
      <c r="AV410" s="120"/>
      <c r="AW410" s="120"/>
      <c r="AX410" s="120"/>
      <c r="AY410" s="120"/>
      <c r="AZ410" s="120"/>
      <c r="BA410" s="120"/>
      <c r="BB410" s="120"/>
      <c r="BC410" s="120"/>
      <c r="BD410" s="120"/>
      <c r="BE410" s="120"/>
      <c r="BF410" s="120"/>
      <c r="BG410" s="120"/>
      <c r="BH410" s="120"/>
      <c r="BI410" s="120"/>
      <c r="BJ410" s="120"/>
      <c r="BK410" s="120"/>
      <c r="BL410" s="120"/>
      <c r="BM410" s="120"/>
      <c r="BN410" s="120"/>
    </row>
    <row r="411" spans="1:66" s="1" customFormat="1" ht="15" customHeight="1" x14ac:dyDescent="0.2">
      <c r="A411" s="129"/>
      <c r="B411" s="120"/>
      <c r="C411" s="129"/>
      <c r="D411" s="129" t="s">
        <v>10</v>
      </c>
      <c r="E411" s="170">
        <v>100</v>
      </c>
      <c r="F411" s="135"/>
      <c r="G411" s="136">
        <v>0.59947235999999993</v>
      </c>
      <c r="H411" s="136">
        <v>0.52711582000000001</v>
      </c>
      <c r="I411" s="136">
        <v>0.33272994</v>
      </c>
      <c r="J411" s="136">
        <v>0.27521708</v>
      </c>
      <c r="K411" s="66">
        <v>6.1611220000000001E-2</v>
      </c>
      <c r="L411" s="69">
        <v>3.318662E-2</v>
      </c>
      <c r="M411" s="137" t="s">
        <v>68</v>
      </c>
      <c r="N411" s="88" t="s">
        <v>76</v>
      </c>
      <c r="O411" s="225"/>
      <c r="Q411" s="120"/>
      <c r="R411" s="120"/>
      <c r="S411" s="120"/>
      <c r="T411" s="120"/>
      <c r="U411" s="120"/>
      <c r="V411" s="120"/>
      <c r="W411" s="120"/>
      <c r="X411" s="120"/>
      <c r="Y411" s="120"/>
      <c r="Z411" s="120"/>
      <c r="AA411" s="120"/>
      <c r="AB411" s="120"/>
      <c r="AC411" s="120"/>
      <c r="AD411" s="120"/>
      <c r="AE411" s="120"/>
      <c r="AF411" s="120"/>
      <c r="AG411" s="120"/>
      <c r="AH411" s="120"/>
      <c r="AI411" s="120"/>
      <c r="AJ411" s="120"/>
      <c r="AK411" s="120"/>
      <c r="AL411" s="120"/>
      <c r="AM411" s="120"/>
      <c r="AN411" s="120"/>
      <c r="AO411" s="120"/>
      <c r="AP411" s="120"/>
      <c r="AQ411" s="120"/>
      <c r="AR411" s="120"/>
      <c r="AS411" s="120"/>
      <c r="AT411" s="120"/>
      <c r="AU411" s="120"/>
      <c r="AV411" s="120"/>
      <c r="AW411" s="120"/>
      <c r="AX411" s="120"/>
      <c r="AY411" s="120"/>
      <c r="AZ411" s="120"/>
      <c r="BA411" s="120"/>
      <c r="BB411" s="120"/>
      <c r="BC411" s="120"/>
      <c r="BD411" s="120"/>
      <c r="BE411" s="120"/>
      <c r="BF411" s="120"/>
      <c r="BG411" s="120"/>
      <c r="BH411" s="120"/>
      <c r="BI411" s="120"/>
      <c r="BJ411" s="120"/>
      <c r="BK411" s="120"/>
      <c r="BL411" s="120"/>
      <c r="BM411" s="120"/>
      <c r="BN411" s="120"/>
    </row>
    <row r="412" spans="1:66" s="1" customFormat="1" ht="15" customHeight="1" x14ac:dyDescent="0.2">
      <c r="A412" s="129"/>
      <c r="B412" s="129"/>
      <c r="C412" s="129"/>
      <c r="D412" s="133" t="s">
        <v>69</v>
      </c>
      <c r="E412" s="171">
        <v>100.00000000000001</v>
      </c>
      <c r="F412" s="138"/>
      <c r="G412" s="139">
        <v>1.21991713</v>
      </c>
      <c r="H412" s="139">
        <v>1.0939868700000002</v>
      </c>
      <c r="I412" s="139">
        <v>0.72865793000000001</v>
      </c>
      <c r="J412" s="139">
        <v>0.40146629</v>
      </c>
      <c r="K412" s="67">
        <v>0.17749227000000001</v>
      </c>
      <c r="L412" s="67">
        <v>9.2411560000000004E-2</v>
      </c>
      <c r="M412" s="140" t="s">
        <v>68</v>
      </c>
      <c r="N412" s="86" t="s">
        <v>76</v>
      </c>
      <c r="O412" s="224"/>
      <c r="Q412" s="120"/>
      <c r="R412" s="120"/>
      <c r="S412" s="120"/>
      <c r="T412" s="120"/>
      <c r="U412" s="120"/>
      <c r="V412" s="120"/>
      <c r="W412" s="120"/>
      <c r="X412" s="120"/>
      <c r="Y412" s="120"/>
      <c r="Z412" s="120"/>
      <c r="AA412" s="120"/>
      <c r="AB412" s="120"/>
      <c r="AC412" s="120"/>
      <c r="AD412" s="120"/>
      <c r="AE412" s="120"/>
      <c r="AF412" s="120"/>
      <c r="AG412" s="120"/>
      <c r="AH412" s="120"/>
      <c r="AI412" s="120"/>
      <c r="AJ412" s="120"/>
      <c r="AK412" s="120"/>
      <c r="AL412" s="120"/>
      <c r="AM412" s="120"/>
      <c r="AN412" s="120"/>
      <c r="AO412" s="120"/>
      <c r="AP412" s="120"/>
      <c r="AQ412" s="120"/>
      <c r="AR412" s="120"/>
      <c r="AS412" s="120"/>
      <c r="AT412" s="120"/>
      <c r="AU412" s="120"/>
      <c r="AV412" s="120"/>
      <c r="AW412" s="120"/>
      <c r="AX412" s="120"/>
      <c r="AY412" s="120"/>
      <c r="AZ412" s="120"/>
      <c r="BA412" s="120"/>
      <c r="BB412" s="120"/>
      <c r="BC412" s="120"/>
      <c r="BD412" s="120"/>
      <c r="BE412" s="120"/>
      <c r="BF412" s="120"/>
      <c r="BG412" s="120"/>
      <c r="BH412" s="120"/>
      <c r="BI412" s="120"/>
      <c r="BJ412" s="120"/>
      <c r="BK412" s="120"/>
      <c r="BL412" s="120"/>
      <c r="BM412" s="120"/>
      <c r="BN412" s="120"/>
    </row>
    <row r="413" spans="1:66" s="1" customFormat="1" ht="15" customHeight="1" x14ac:dyDescent="0.2">
      <c r="A413" s="129"/>
      <c r="B413" s="129"/>
      <c r="C413" s="129"/>
      <c r="D413" s="133" t="s">
        <v>70</v>
      </c>
      <c r="E413" s="171">
        <v>99.999999999999986</v>
      </c>
      <c r="F413" s="138"/>
      <c r="G413" s="139">
        <v>0.68645349999999994</v>
      </c>
      <c r="H413" s="139">
        <v>0.60063533999999996</v>
      </c>
      <c r="I413" s="139">
        <v>0.37329314999999996</v>
      </c>
      <c r="J413" s="139">
        <v>0.33073071999999998</v>
      </c>
      <c r="K413" s="68">
        <v>6.2536809999999998E-2</v>
      </c>
      <c r="L413" s="67">
        <v>3.4262040000000001E-2</v>
      </c>
      <c r="M413" s="140" t="s">
        <v>68</v>
      </c>
      <c r="N413" s="86" t="s">
        <v>76</v>
      </c>
      <c r="O413" s="224"/>
      <c r="Q413" s="120"/>
      <c r="R413" s="120"/>
      <c r="S413" s="120"/>
      <c r="T413" s="120"/>
      <c r="U413" s="120"/>
      <c r="V413" s="120"/>
      <c r="W413" s="120"/>
      <c r="X413" s="120"/>
      <c r="Y413" s="120"/>
      <c r="Z413" s="120"/>
      <c r="AA413" s="120"/>
      <c r="AB413" s="120"/>
      <c r="AC413" s="120"/>
      <c r="AD413" s="120"/>
      <c r="AE413" s="120"/>
      <c r="AF413" s="120"/>
      <c r="AG413" s="120"/>
      <c r="AH413" s="120"/>
      <c r="AI413" s="120"/>
      <c r="AJ413" s="120"/>
      <c r="AK413" s="120"/>
      <c r="AL413" s="120"/>
      <c r="AM413" s="120"/>
      <c r="AN413" s="120"/>
      <c r="AO413" s="120"/>
      <c r="AP413" s="120"/>
      <c r="AQ413" s="120"/>
      <c r="AR413" s="120"/>
      <c r="AS413" s="120"/>
      <c r="AT413" s="120"/>
      <c r="AU413" s="120"/>
      <c r="AV413" s="120"/>
      <c r="AW413" s="120"/>
      <c r="AX413" s="120"/>
      <c r="AY413" s="120"/>
      <c r="AZ413" s="120"/>
      <c r="BA413" s="120"/>
      <c r="BB413" s="120"/>
      <c r="BC413" s="120"/>
      <c r="BD413" s="120"/>
      <c r="BE413" s="120"/>
      <c r="BF413" s="120"/>
      <c r="BG413" s="120"/>
      <c r="BH413" s="120"/>
      <c r="BI413" s="120"/>
      <c r="BJ413" s="120"/>
      <c r="BK413" s="120"/>
      <c r="BL413" s="120"/>
      <c r="BM413" s="120"/>
      <c r="BN413" s="120"/>
    </row>
    <row r="414" spans="1:66" s="1" customFormat="1" ht="15" customHeight="1" x14ac:dyDescent="0.2">
      <c r="A414" s="129" t="s">
        <v>72</v>
      </c>
      <c r="B414" s="129"/>
      <c r="C414" s="129"/>
      <c r="D414" s="133"/>
      <c r="E414" s="138"/>
      <c r="F414" s="138"/>
      <c r="G414" s="140"/>
      <c r="H414" s="140"/>
      <c r="I414" s="140"/>
      <c r="J414" s="140"/>
      <c r="K414" s="104"/>
      <c r="L414" s="104"/>
      <c r="M414" s="140"/>
      <c r="N414" s="213"/>
      <c r="O414" s="224"/>
      <c r="P414" s="49"/>
      <c r="Q414" s="120"/>
      <c r="R414" s="120"/>
      <c r="S414" s="120"/>
      <c r="T414" s="120"/>
      <c r="U414" s="120"/>
      <c r="V414" s="120"/>
      <c r="W414" s="120"/>
      <c r="X414" s="120"/>
      <c r="Y414" s="120"/>
      <c r="Z414" s="120"/>
      <c r="AA414" s="120"/>
      <c r="AB414" s="120"/>
      <c r="AC414" s="120"/>
      <c r="AD414" s="120"/>
      <c r="AE414" s="120"/>
      <c r="AF414" s="120"/>
      <c r="AG414" s="120"/>
      <c r="AH414" s="120"/>
      <c r="AI414" s="120"/>
      <c r="AJ414" s="120"/>
      <c r="AK414" s="120"/>
      <c r="AL414" s="120"/>
      <c r="AM414" s="120"/>
      <c r="AN414" s="120"/>
      <c r="AO414" s="120"/>
      <c r="AP414" s="120"/>
      <c r="AQ414" s="120"/>
      <c r="AR414" s="120"/>
      <c r="AS414" s="120"/>
      <c r="AT414" s="120"/>
      <c r="AU414" s="120"/>
      <c r="AV414" s="120"/>
      <c r="AW414" s="120"/>
      <c r="AX414" s="120"/>
      <c r="AY414" s="120"/>
      <c r="AZ414" s="120"/>
      <c r="BA414" s="120"/>
      <c r="BB414" s="120"/>
      <c r="BC414" s="120"/>
      <c r="BD414" s="120"/>
      <c r="BE414" s="120"/>
      <c r="BF414" s="120"/>
      <c r="BG414" s="120"/>
      <c r="BH414" s="120"/>
      <c r="BI414" s="120"/>
      <c r="BJ414" s="120"/>
      <c r="BK414" s="120"/>
      <c r="BL414" s="120"/>
      <c r="BM414" s="120"/>
      <c r="BN414" s="120"/>
    </row>
    <row r="415" spans="1:66" s="1" customFormat="1" ht="15" customHeight="1" x14ac:dyDescent="0.2">
      <c r="A415" s="129"/>
      <c r="B415" s="129" t="s">
        <v>67</v>
      </c>
      <c r="C415" s="129"/>
      <c r="D415" s="133"/>
      <c r="E415" s="170">
        <v>100.00000000000001</v>
      </c>
      <c r="F415" s="135"/>
      <c r="G415" s="136">
        <v>1.00977859</v>
      </c>
      <c r="H415" s="136">
        <v>0.84558272999999995</v>
      </c>
      <c r="I415" s="136">
        <v>1.05643446</v>
      </c>
      <c r="J415" s="136">
        <v>0.61951777000000008</v>
      </c>
      <c r="K415" s="137" t="s">
        <v>68</v>
      </c>
      <c r="L415" s="137" t="s">
        <v>68</v>
      </c>
      <c r="M415" s="137" t="s">
        <v>68</v>
      </c>
      <c r="N415" s="88" t="s">
        <v>76</v>
      </c>
      <c r="O415" s="225"/>
      <c r="Q415" s="120"/>
      <c r="R415" s="120"/>
      <c r="S415" s="120"/>
      <c r="T415" s="120"/>
      <c r="U415" s="120"/>
      <c r="V415" s="120"/>
      <c r="W415" s="120"/>
      <c r="X415" s="120"/>
      <c r="Y415" s="120"/>
      <c r="Z415" s="120"/>
      <c r="AA415" s="120"/>
      <c r="AB415" s="120"/>
      <c r="AC415" s="120"/>
      <c r="AD415" s="120"/>
      <c r="AE415" s="120"/>
      <c r="AF415" s="120"/>
      <c r="AG415" s="120"/>
      <c r="AH415" s="120"/>
      <c r="AI415" s="120"/>
      <c r="AJ415" s="120"/>
      <c r="AK415" s="120"/>
      <c r="AL415" s="120"/>
      <c r="AM415" s="120"/>
      <c r="AN415" s="120"/>
      <c r="AO415" s="120"/>
      <c r="AP415" s="120"/>
      <c r="AQ415" s="120"/>
      <c r="AR415" s="120"/>
      <c r="AS415" s="120"/>
      <c r="AT415" s="120"/>
      <c r="AU415" s="120"/>
      <c r="AV415" s="120"/>
      <c r="AW415" s="120"/>
      <c r="AX415" s="120"/>
      <c r="AY415" s="120"/>
      <c r="AZ415" s="120"/>
      <c r="BA415" s="120"/>
      <c r="BB415" s="120"/>
      <c r="BC415" s="120"/>
      <c r="BD415" s="120"/>
      <c r="BE415" s="120"/>
      <c r="BF415" s="120"/>
      <c r="BG415" s="120"/>
      <c r="BH415" s="120"/>
      <c r="BI415" s="120"/>
      <c r="BJ415" s="120"/>
      <c r="BK415" s="120"/>
      <c r="BL415" s="120"/>
      <c r="BM415" s="120"/>
      <c r="BN415" s="120"/>
    </row>
    <row r="416" spans="1:66" s="1" customFormat="1" ht="15" customHeight="1" x14ac:dyDescent="0.2">
      <c r="A416" s="129"/>
      <c r="B416" s="133" t="s">
        <v>69</v>
      </c>
      <c r="C416" s="129"/>
      <c r="D416" s="120"/>
      <c r="E416" s="171">
        <v>99.999999999999986</v>
      </c>
      <c r="F416" s="138"/>
      <c r="G416" s="139">
        <v>1.9688379600000001</v>
      </c>
      <c r="H416" s="139">
        <v>1.7021272600000001</v>
      </c>
      <c r="I416" s="68">
        <v>2.6363890800000003</v>
      </c>
      <c r="J416" s="68">
        <v>1.4474663000000001</v>
      </c>
      <c r="K416" s="140" t="s">
        <v>68</v>
      </c>
      <c r="L416" s="140" t="s">
        <v>68</v>
      </c>
      <c r="M416" s="140" t="s">
        <v>68</v>
      </c>
      <c r="N416" s="86" t="s">
        <v>76</v>
      </c>
      <c r="O416" s="224"/>
      <c r="Q416" s="120"/>
      <c r="R416" s="120"/>
      <c r="S416" s="120"/>
      <c r="T416" s="120"/>
      <c r="U416" s="120"/>
      <c r="V416" s="120"/>
      <c r="W416" s="120"/>
      <c r="X416" s="120"/>
      <c r="Y416" s="120"/>
      <c r="Z416" s="120"/>
      <c r="AA416" s="120"/>
      <c r="AB416" s="120"/>
      <c r="AC416" s="120"/>
      <c r="AD416" s="120"/>
      <c r="AE416" s="120"/>
      <c r="AF416" s="120"/>
      <c r="AG416" s="120"/>
      <c r="AH416" s="120"/>
      <c r="AI416" s="120"/>
      <c r="AJ416" s="120"/>
      <c r="AK416" s="120"/>
      <c r="AL416" s="120"/>
      <c r="AM416" s="120"/>
      <c r="AN416" s="120"/>
      <c r="AO416" s="120"/>
      <c r="AP416" s="120"/>
      <c r="AQ416" s="120"/>
      <c r="AR416" s="120"/>
      <c r="AS416" s="120"/>
      <c r="AT416" s="120"/>
      <c r="AU416" s="120"/>
      <c r="AV416" s="120"/>
      <c r="AW416" s="120"/>
      <c r="AX416" s="120"/>
      <c r="AY416" s="120"/>
      <c r="AZ416" s="120"/>
      <c r="BA416" s="120"/>
      <c r="BB416" s="120"/>
      <c r="BC416" s="120"/>
      <c r="BD416" s="120"/>
      <c r="BE416" s="120"/>
      <c r="BF416" s="120"/>
      <c r="BG416" s="120"/>
      <c r="BH416" s="120"/>
      <c r="BI416" s="120"/>
      <c r="BJ416" s="120"/>
      <c r="BK416" s="120"/>
      <c r="BL416" s="120"/>
      <c r="BM416" s="120"/>
      <c r="BN416" s="120"/>
    </row>
    <row r="417" spans="1:66" s="1" customFormat="1" ht="15" customHeight="1" x14ac:dyDescent="0.2">
      <c r="A417" s="129"/>
      <c r="B417" s="133" t="s">
        <v>70</v>
      </c>
      <c r="C417" s="129"/>
      <c r="D417" s="120"/>
      <c r="E417" s="171">
        <v>100</v>
      </c>
      <c r="F417" s="138"/>
      <c r="G417" s="139">
        <v>1.15242274</v>
      </c>
      <c r="H417" s="139">
        <v>0.94898420999999999</v>
      </c>
      <c r="I417" s="139">
        <v>1.1628635599999999</v>
      </c>
      <c r="J417" s="139">
        <v>0.67693132</v>
      </c>
      <c r="K417" s="140" t="s">
        <v>68</v>
      </c>
      <c r="L417" s="140" t="s">
        <v>68</v>
      </c>
      <c r="M417" s="140" t="s">
        <v>68</v>
      </c>
      <c r="N417" s="105">
        <v>0</v>
      </c>
      <c r="O417" s="224"/>
      <c r="P417" s="162"/>
      <c r="Q417" s="120"/>
      <c r="R417" s="120"/>
      <c r="S417" s="120"/>
      <c r="T417" s="120"/>
      <c r="U417" s="120"/>
      <c r="V417" s="120"/>
      <c r="W417" s="120"/>
      <c r="X417" s="120"/>
      <c r="Y417" s="120"/>
      <c r="Z417" s="120"/>
      <c r="AA417" s="120"/>
      <c r="AB417" s="120"/>
      <c r="AC417" s="120"/>
      <c r="AD417" s="120"/>
      <c r="AE417" s="120"/>
      <c r="AF417" s="120"/>
      <c r="AG417" s="120"/>
      <c r="AH417" s="120"/>
      <c r="AI417" s="120"/>
      <c r="AJ417" s="120"/>
      <c r="AK417" s="120"/>
      <c r="AL417" s="120"/>
      <c r="AM417" s="120"/>
      <c r="AN417" s="120"/>
      <c r="AO417" s="120"/>
      <c r="AP417" s="120"/>
      <c r="AQ417" s="120"/>
      <c r="AR417" s="120"/>
      <c r="AS417" s="120"/>
      <c r="AT417" s="120"/>
      <c r="AU417" s="120"/>
      <c r="AV417" s="120"/>
      <c r="AW417" s="120"/>
      <c r="AX417" s="120"/>
      <c r="AY417" s="120"/>
      <c r="AZ417" s="120"/>
      <c r="BA417" s="120"/>
      <c r="BB417" s="120"/>
      <c r="BC417" s="120"/>
      <c r="BD417" s="120"/>
      <c r="BE417" s="120"/>
      <c r="BF417" s="120"/>
      <c r="BG417" s="120"/>
      <c r="BH417" s="120"/>
      <c r="BI417" s="120"/>
      <c r="BJ417" s="120"/>
      <c r="BK417" s="120"/>
      <c r="BL417" s="120"/>
      <c r="BM417" s="120"/>
      <c r="BN417" s="120"/>
    </row>
    <row r="418" spans="1:66" s="1" customFormat="1" ht="15" customHeight="1" x14ac:dyDescent="0.2">
      <c r="A418" s="129"/>
      <c r="B418" s="120"/>
      <c r="C418" s="129"/>
      <c r="D418" s="129" t="s">
        <v>9</v>
      </c>
      <c r="E418" s="170">
        <v>100.00000000000001</v>
      </c>
      <c r="F418" s="135"/>
      <c r="G418" s="136">
        <v>1.36469843</v>
      </c>
      <c r="H418" s="136">
        <v>1.37397876</v>
      </c>
      <c r="I418" s="136">
        <v>1.08873036</v>
      </c>
      <c r="J418" s="136">
        <v>1.1229220899999999</v>
      </c>
      <c r="K418" s="137" t="s">
        <v>68</v>
      </c>
      <c r="L418" s="137" t="s">
        <v>68</v>
      </c>
      <c r="M418" s="137" t="s">
        <v>68</v>
      </c>
      <c r="N418" s="108">
        <v>0</v>
      </c>
      <c r="O418" s="225"/>
      <c r="P418" s="167"/>
      <c r="Q418" s="120"/>
      <c r="R418" s="120"/>
      <c r="S418" s="120"/>
      <c r="T418" s="120"/>
      <c r="U418" s="120"/>
      <c r="V418" s="120"/>
      <c r="W418" s="120"/>
      <c r="X418" s="120"/>
      <c r="Y418" s="120"/>
      <c r="Z418" s="120"/>
      <c r="AA418" s="120"/>
      <c r="AB418" s="120"/>
      <c r="AC418" s="120"/>
      <c r="AD418" s="120"/>
      <c r="AE418" s="120"/>
      <c r="AF418" s="120"/>
      <c r="AG418" s="120"/>
      <c r="AH418" s="120"/>
      <c r="AI418" s="120"/>
      <c r="AJ418" s="120"/>
      <c r="AK418" s="120"/>
      <c r="AL418" s="120"/>
      <c r="AM418" s="120"/>
      <c r="AN418" s="120"/>
      <c r="AO418" s="120"/>
      <c r="AP418" s="120"/>
      <c r="AQ418" s="120"/>
      <c r="AR418" s="120"/>
      <c r="AS418" s="120"/>
      <c r="AT418" s="120"/>
      <c r="AU418" s="120"/>
      <c r="AV418" s="120"/>
      <c r="AW418" s="120"/>
      <c r="AX418" s="120"/>
      <c r="AY418" s="120"/>
      <c r="AZ418" s="120"/>
      <c r="BA418" s="120"/>
      <c r="BB418" s="120"/>
      <c r="BC418" s="120"/>
      <c r="BD418" s="120"/>
      <c r="BE418" s="120"/>
      <c r="BF418" s="120"/>
      <c r="BG418" s="120"/>
      <c r="BH418" s="120"/>
      <c r="BI418" s="120"/>
      <c r="BJ418" s="120"/>
      <c r="BK418" s="120"/>
      <c r="BL418" s="120"/>
      <c r="BM418" s="120"/>
      <c r="BN418" s="120"/>
    </row>
    <row r="419" spans="1:66" s="1" customFormat="1" ht="15" customHeight="1" x14ac:dyDescent="0.2">
      <c r="A419" s="129"/>
      <c r="B419" s="129"/>
      <c r="C419" s="129"/>
      <c r="D419" s="133" t="s">
        <v>69</v>
      </c>
      <c r="E419" s="171">
        <v>100</v>
      </c>
      <c r="F419" s="138"/>
      <c r="G419" s="139">
        <v>2.4855895699999997</v>
      </c>
      <c r="H419" s="139">
        <v>2.9553805799999999</v>
      </c>
      <c r="I419" s="68">
        <v>2.76316988</v>
      </c>
      <c r="J419" s="68">
        <v>2.7414931600000001</v>
      </c>
      <c r="K419" s="140" t="s">
        <v>68</v>
      </c>
      <c r="L419" s="140" t="s">
        <v>68</v>
      </c>
      <c r="M419" s="140" t="s">
        <v>68</v>
      </c>
      <c r="N419" s="105">
        <v>0</v>
      </c>
      <c r="O419" s="224"/>
      <c r="P419" s="162"/>
      <c r="Q419" s="120"/>
      <c r="R419" s="120"/>
      <c r="S419" s="120"/>
      <c r="T419" s="120"/>
      <c r="U419" s="120"/>
      <c r="V419" s="120"/>
      <c r="W419" s="120"/>
      <c r="X419" s="120"/>
      <c r="Y419" s="120"/>
      <c r="Z419" s="120"/>
      <c r="AA419" s="120"/>
      <c r="AB419" s="120"/>
      <c r="AC419" s="120"/>
      <c r="AD419" s="120"/>
      <c r="AE419" s="120"/>
      <c r="AF419" s="120"/>
      <c r="AG419" s="120"/>
      <c r="AH419" s="120"/>
      <c r="AI419" s="120"/>
      <c r="AJ419" s="120"/>
      <c r="AK419" s="120"/>
      <c r="AL419" s="120"/>
      <c r="AM419" s="120"/>
      <c r="AN419" s="120"/>
      <c r="AO419" s="120"/>
      <c r="AP419" s="120"/>
      <c r="AQ419" s="120"/>
      <c r="AR419" s="120"/>
      <c r="AS419" s="120"/>
      <c r="AT419" s="120"/>
      <c r="AU419" s="120"/>
      <c r="AV419" s="120"/>
      <c r="AW419" s="120"/>
      <c r="AX419" s="120"/>
      <c r="AY419" s="120"/>
      <c r="AZ419" s="120"/>
      <c r="BA419" s="120"/>
      <c r="BB419" s="120"/>
      <c r="BC419" s="120"/>
      <c r="BD419" s="120"/>
      <c r="BE419" s="120"/>
      <c r="BF419" s="120"/>
      <c r="BG419" s="120"/>
      <c r="BH419" s="120"/>
      <c r="BI419" s="120"/>
      <c r="BJ419" s="120"/>
      <c r="BK419" s="120"/>
      <c r="BL419" s="120"/>
      <c r="BM419" s="120"/>
      <c r="BN419" s="120"/>
    </row>
    <row r="420" spans="1:66" s="1" customFormat="1" ht="15" customHeight="1" x14ac:dyDescent="0.2">
      <c r="A420" s="129"/>
      <c r="B420" s="129"/>
      <c r="C420" s="129"/>
      <c r="D420" s="133" t="s">
        <v>70</v>
      </c>
      <c r="E420" s="171">
        <v>100</v>
      </c>
      <c r="F420" s="138"/>
      <c r="G420" s="139">
        <v>1.562249</v>
      </c>
      <c r="H420" s="139">
        <v>1.5498896</v>
      </c>
      <c r="I420" s="139">
        <v>1.1852288100000001</v>
      </c>
      <c r="J420" s="19">
        <v>1.2209058399999999</v>
      </c>
      <c r="K420" s="140" t="s">
        <v>68</v>
      </c>
      <c r="L420" s="140" t="s">
        <v>68</v>
      </c>
      <c r="M420" s="140" t="s">
        <v>68</v>
      </c>
      <c r="N420" s="105">
        <v>0</v>
      </c>
      <c r="O420" s="224"/>
      <c r="P420" s="162"/>
      <c r="Q420" s="120"/>
      <c r="R420" s="120"/>
      <c r="S420" s="120"/>
      <c r="T420" s="120"/>
      <c r="U420" s="120"/>
      <c r="V420" s="120"/>
      <c r="W420" s="120"/>
      <c r="X420" s="120"/>
      <c r="Y420" s="120"/>
      <c r="Z420" s="120"/>
      <c r="AA420" s="120"/>
      <c r="AB420" s="120"/>
      <c r="AC420" s="120"/>
      <c r="AD420" s="120"/>
      <c r="AE420" s="120"/>
      <c r="AF420" s="120"/>
      <c r="AG420" s="120"/>
      <c r="AH420" s="120"/>
      <c r="AI420" s="120"/>
      <c r="AJ420" s="120"/>
      <c r="AK420" s="120"/>
      <c r="AL420" s="120"/>
      <c r="AM420" s="120"/>
      <c r="AN420" s="120"/>
      <c r="AO420" s="120"/>
      <c r="AP420" s="120"/>
      <c r="AQ420" s="120"/>
      <c r="AR420" s="120"/>
      <c r="AS420" s="120"/>
      <c r="AT420" s="120"/>
      <c r="AU420" s="120"/>
      <c r="AV420" s="120"/>
      <c r="AW420" s="120"/>
      <c r="AX420" s="120"/>
      <c r="AY420" s="120"/>
      <c r="AZ420" s="120"/>
      <c r="BA420" s="120"/>
      <c r="BB420" s="120"/>
      <c r="BC420" s="120"/>
      <c r="BD420" s="120"/>
      <c r="BE420" s="120"/>
      <c r="BF420" s="120"/>
      <c r="BG420" s="120"/>
      <c r="BH420" s="120"/>
      <c r="BI420" s="120"/>
      <c r="BJ420" s="120"/>
      <c r="BK420" s="120"/>
      <c r="BL420" s="120"/>
      <c r="BM420" s="120"/>
      <c r="BN420" s="120"/>
    </row>
    <row r="421" spans="1:66" s="1" customFormat="1" ht="15" customHeight="1" x14ac:dyDescent="0.2">
      <c r="A421" s="129"/>
      <c r="B421" s="120"/>
      <c r="C421" s="129"/>
      <c r="D421" s="129" t="s">
        <v>10</v>
      </c>
      <c r="E421" s="170">
        <v>100</v>
      </c>
      <c r="F421" s="135"/>
      <c r="G421" s="136">
        <v>1.5636442800000001</v>
      </c>
      <c r="H421" s="136">
        <v>1.03049977</v>
      </c>
      <c r="I421" s="16">
        <v>1.29240329</v>
      </c>
      <c r="J421" s="66">
        <v>0.48528173999999996</v>
      </c>
      <c r="K421" s="137" t="s">
        <v>68</v>
      </c>
      <c r="L421" s="137" t="s">
        <v>68</v>
      </c>
      <c r="M421" s="137" t="s">
        <v>68</v>
      </c>
      <c r="N421" s="88" t="s">
        <v>76</v>
      </c>
      <c r="O421" s="225"/>
      <c r="Q421" s="120"/>
      <c r="R421" s="120"/>
      <c r="S421" s="120"/>
      <c r="T421" s="120"/>
      <c r="U421" s="120"/>
      <c r="V421" s="120"/>
      <c r="W421" s="120"/>
      <c r="X421" s="120"/>
      <c r="Y421" s="120"/>
      <c r="Z421" s="120"/>
      <c r="AA421" s="120"/>
      <c r="AB421" s="120"/>
      <c r="AC421" s="120"/>
      <c r="AD421" s="120"/>
      <c r="AE421" s="120"/>
      <c r="AF421" s="120"/>
      <c r="AG421" s="120"/>
      <c r="AH421" s="120"/>
      <c r="AI421" s="120"/>
      <c r="AJ421" s="120"/>
      <c r="AK421" s="120"/>
      <c r="AL421" s="120"/>
      <c r="AM421" s="120"/>
      <c r="AN421" s="120"/>
      <c r="AO421" s="120"/>
      <c r="AP421" s="120"/>
      <c r="AQ421" s="120"/>
      <c r="AR421" s="120"/>
      <c r="AS421" s="120"/>
      <c r="AT421" s="120"/>
      <c r="AU421" s="120"/>
      <c r="AV421" s="120"/>
      <c r="AW421" s="120"/>
      <c r="AX421" s="120"/>
      <c r="AY421" s="120"/>
      <c r="AZ421" s="120"/>
      <c r="BA421" s="120"/>
      <c r="BB421" s="120"/>
      <c r="BC421" s="120"/>
      <c r="BD421" s="120"/>
      <c r="BE421" s="120"/>
      <c r="BF421" s="120"/>
      <c r="BG421" s="120"/>
      <c r="BH421" s="120"/>
      <c r="BI421" s="120"/>
      <c r="BJ421" s="120"/>
      <c r="BK421" s="120"/>
      <c r="BL421" s="120"/>
      <c r="BM421" s="120"/>
      <c r="BN421" s="120"/>
    </row>
    <row r="422" spans="1:66" s="1" customFormat="1" ht="15" customHeight="1" x14ac:dyDescent="0.2">
      <c r="A422" s="129"/>
      <c r="B422" s="129"/>
      <c r="C422" s="129"/>
      <c r="D422" s="133" t="s">
        <v>69</v>
      </c>
      <c r="E422" s="171">
        <v>100.00000000000001</v>
      </c>
      <c r="F422" s="138"/>
      <c r="G422" s="139">
        <v>3.22518116</v>
      </c>
      <c r="H422" s="67">
        <v>1.54082089</v>
      </c>
      <c r="I422" s="68">
        <v>3.1685007399999998</v>
      </c>
      <c r="J422" s="221">
        <v>1.50065515</v>
      </c>
      <c r="K422" s="140" t="s">
        <v>68</v>
      </c>
      <c r="L422" s="140" t="s">
        <v>68</v>
      </c>
      <c r="M422" s="140" t="s">
        <v>68</v>
      </c>
      <c r="N422" s="86" t="s">
        <v>76</v>
      </c>
      <c r="O422" s="224"/>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row>
    <row r="423" spans="1:66" s="1" customFormat="1" ht="15" customHeight="1" x14ac:dyDescent="0.2">
      <c r="A423" s="129"/>
      <c r="B423" s="129"/>
      <c r="C423" s="129"/>
      <c r="D423" s="133" t="s">
        <v>70</v>
      </c>
      <c r="E423" s="171">
        <v>100</v>
      </c>
      <c r="F423" s="138"/>
      <c r="G423" s="139">
        <v>1.7659058500000002</v>
      </c>
      <c r="H423" s="19">
        <v>1.17618852</v>
      </c>
      <c r="I423" s="19">
        <v>1.4261342800000001</v>
      </c>
      <c r="J423" s="68">
        <v>0.49471977</v>
      </c>
      <c r="K423" s="140" t="s">
        <v>68</v>
      </c>
      <c r="L423" s="140" t="s">
        <v>68</v>
      </c>
      <c r="M423" s="140" t="s">
        <v>68</v>
      </c>
      <c r="N423" s="104">
        <v>0</v>
      </c>
      <c r="O423" s="224"/>
      <c r="P423" s="224"/>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120"/>
      <c r="AM423" s="120"/>
      <c r="AN423" s="120"/>
      <c r="AO423" s="120"/>
      <c r="AP423" s="120"/>
      <c r="AQ423" s="120"/>
      <c r="AR423" s="120"/>
      <c r="AS423" s="120"/>
      <c r="AT423" s="120"/>
      <c r="AU423" s="120"/>
      <c r="AV423" s="120"/>
      <c r="AW423" s="120"/>
      <c r="AX423" s="120"/>
      <c r="AY423" s="120"/>
      <c r="AZ423" s="120"/>
      <c r="BA423" s="120"/>
      <c r="BB423" s="120"/>
      <c r="BC423" s="120"/>
      <c r="BD423" s="120"/>
      <c r="BE423" s="120"/>
      <c r="BF423" s="120"/>
      <c r="BG423" s="120"/>
      <c r="BH423" s="120"/>
      <c r="BI423" s="120"/>
      <c r="BJ423" s="120"/>
      <c r="BK423" s="120"/>
      <c r="BL423" s="120"/>
      <c r="BM423" s="120"/>
      <c r="BN423" s="120"/>
    </row>
    <row r="424" spans="1:66" s="1" customFormat="1" ht="15" customHeight="1" x14ac:dyDescent="0.2">
      <c r="A424" s="129" t="s">
        <v>73</v>
      </c>
      <c r="B424" s="129"/>
      <c r="C424" s="129"/>
      <c r="D424" s="133"/>
      <c r="E424" s="138"/>
      <c r="F424" s="138"/>
      <c r="G424" s="140"/>
      <c r="H424" s="104"/>
      <c r="I424" s="104"/>
      <c r="J424" s="104"/>
      <c r="K424" s="140"/>
      <c r="L424" s="140"/>
      <c r="M424" s="140"/>
      <c r="N424" s="104"/>
      <c r="O424" s="224"/>
      <c r="P424" s="224"/>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120"/>
      <c r="AM424" s="120"/>
      <c r="AN424" s="120"/>
      <c r="AO424" s="120"/>
      <c r="AP424" s="120"/>
      <c r="AQ424" s="120"/>
      <c r="AR424" s="120"/>
      <c r="AS424" s="120"/>
      <c r="AT424" s="120"/>
      <c r="AU424" s="120"/>
      <c r="AV424" s="120"/>
      <c r="AW424" s="120"/>
      <c r="AX424" s="120"/>
      <c r="AY424" s="120"/>
      <c r="AZ424" s="120"/>
      <c r="BA424" s="120"/>
      <c r="BB424" s="120"/>
      <c r="BC424" s="120"/>
      <c r="BD424" s="120"/>
      <c r="BE424" s="120"/>
      <c r="BF424" s="120"/>
      <c r="BG424" s="120"/>
      <c r="BH424" s="120"/>
      <c r="BI424" s="120"/>
      <c r="BJ424" s="120"/>
      <c r="BK424" s="120"/>
      <c r="BL424" s="120"/>
      <c r="BM424" s="120"/>
      <c r="BN424" s="120"/>
    </row>
    <row r="425" spans="1:66" s="1" customFormat="1" ht="15" customHeight="1" x14ac:dyDescent="0.2">
      <c r="A425" s="129"/>
      <c r="B425" s="129" t="s">
        <v>67</v>
      </c>
      <c r="C425" s="129"/>
      <c r="D425" s="133"/>
      <c r="E425" s="170">
        <v>99.999999999999986</v>
      </c>
      <c r="F425" s="135"/>
      <c r="G425" s="136">
        <v>1.77039123</v>
      </c>
      <c r="H425" s="16">
        <v>1.0210458199999999</v>
      </c>
      <c r="I425" s="66">
        <v>0.70619438000000001</v>
      </c>
      <c r="J425" s="66">
        <v>0.42168361999999998</v>
      </c>
      <c r="K425" s="137" t="s">
        <v>68</v>
      </c>
      <c r="L425" s="136">
        <v>1.83394521</v>
      </c>
      <c r="M425" s="136">
        <v>2.2681292200000001</v>
      </c>
      <c r="N425" s="16">
        <v>0.57212872000000004</v>
      </c>
      <c r="O425" s="225"/>
      <c r="P425" s="225"/>
      <c r="Q425" s="120"/>
      <c r="R425" s="120"/>
      <c r="S425" s="120"/>
      <c r="T425" s="120"/>
      <c r="U425" s="120"/>
      <c r="V425" s="120"/>
      <c r="W425" s="120"/>
      <c r="X425" s="120"/>
      <c r="Y425" s="120"/>
      <c r="Z425" s="120"/>
      <c r="AA425" s="120"/>
      <c r="AB425" s="120"/>
      <c r="AC425" s="120"/>
      <c r="AD425" s="120"/>
      <c r="AE425" s="120"/>
      <c r="AF425" s="120"/>
      <c r="AG425" s="120"/>
      <c r="AH425" s="120"/>
      <c r="AI425" s="120"/>
      <c r="AJ425" s="120"/>
      <c r="AK425" s="120"/>
      <c r="AL425" s="120"/>
      <c r="AM425" s="120"/>
      <c r="AN425" s="120"/>
      <c r="AO425" s="120"/>
      <c r="AP425" s="120"/>
      <c r="AQ425" s="120"/>
      <c r="AR425" s="120"/>
      <c r="AS425" s="120"/>
      <c r="AT425" s="120"/>
      <c r="AU425" s="120"/>
      <c r="AV425" s="120"/>
      <c r="AW425" s="120"/>
      <c r="AX425" s="120"/>
      <c r="AY425" s="120"/>
      <c r="AZ425" s="120"/>
      <c r="BA425" s="120"/>
      <c r="BB425" s="120"/>
      <c r="BC425" s="120"/>
      <c r="BD425" s="120"/>
      <c r="BE425" s="120"/>
      <c r="BF425" s="120"/>
      <c r="BG425" s="120"/>
      <c r="BH425" s="120"/>
      <c r="BI425" s="120"/>
      <c r="BJ425" s="120"/>
      <c r="BK425" s="120"/>
      <c r="BL425" s="120"/>
      <c r="BM425" s="120"/>
      <c r="BN425" s="120"/>
    </row>
    <row r="426" spans="1:66" s="1" customFormat="1" ht="15" customHeight="1" x14ac:dyDescent="0.2">
      <c r="A426" s="129"/>
      <c r="B426" s="133" t="s">
        <v>69</v>
      </c>
      <c r="C426" s="129"/>
      <c r="D426" s="120"/>
      <c r="E426" s="171">
        <v>100</v>
      </c>
      <c r="F426" s="138"/>
      <c r="G426" s="68">
        <v>3.88372685</v>
      </c>
      <c r="H426" s="67">
        <v>1.7826442800000002</v>
      </c>
      <c r="I426" s="67">
        <v>2.24677514</v>
      </c>
      <c r="J426" s="67">
        <v>0.30817446000000004</v>
      </c>
      <c r="K426" s="140" t="s">
        <v>68</v>
      </c>
      <c r="L426" s="68">
        <v>3.9874161399999997</v>
      </c>
      <c r="M426" s="139">
        <v>5.6059721099999997</v>
      </c>
      <c r="N426" s="104">
        <v>0</v>
      </c>
      <c r="O426" s="224"/>
      <c r="P426" s="224"/>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120"/>
      <c r="AM426" s="120"/>
      <c r="AN426" s="120"/>
      <c r="AO426" s="120"/>
      <c r="AP426" s="120"/>
      <c r="AQ426" s="120"/>
      <c r="AR426" s="120"/>
      <c r="AS426" s="120"/>
      <c r="AT426" s="120"/>
      <c r="AU426" s="120"/>
      <c r="AV426" s="120"/>
      <c r="AW426" s="120"/>
      <c r="AX426" s="120"/>
      <c r="AY426" s="120"/>
      <c r="AZ426" s="120"/>
      <c r="BA426" s="120"/>
      <c r="BB426" s="120"/>
      <c r="BC426" s="120"/>
      <c r="BD426" s="120"/>
      <c r="BE426" s="120"/>
      <c r="BF426" s="120"/>
      <c r="BG426" s="120"/>
      <c r="BH426" s="120"/>
      <c r="BI426" s="120"/>
      <c r="BJ426" s="120"/>
      <c r="BK426" s="120"/>
      <c r="BL426" s="120"/>
      <c r="BM426" s="120"/>
      <c r="BN426" s="120"/>
    </row>
    <row r="427" spans="1:66" s="1" customFormat="1" ht="15" customHeight="1" x14ac:dyDescent="0.2">
      <c r="A427" s="129"/>
      <c r="B427" s="133" t="s">
        <v>70</v>
      </c>
      <c r="C427" s="129"/>
      <c r="D427" s="120"/>
      <c r="E427" s="171">
        <v>100</v>
      </c>
      <c r="F427" s="138"/>
      <c r="G427" s="139">
        <v>1.9026106899999999</v>
      </c>
      <c r="H427" s="139">
        <v>1.1990599799999999</v>
      </c>
      <c r="I427" s="68">
        <v>0.63618358999999991</v>
      </c>
      <c r="J427" s="68">
        <v>0.53146599000000005</v>
      </c>
      <c r="K427" s="140" t="s">
        <v>68</v>
      </c>
      <c r="L427" s="19">
        <v>2.0654505900000002</v>
      </c>
      <c r="M427" s="139">
        <v>2.2505546399999998</v>
      </c>
      <c r="N427" s="19">
        <v>0.72415025999999993</v>
      </c>
      <c r="O427" s="224"/>
      <c r="P427" s="224"/>
      <c r="Q427" s="120"/>
      <c r="R427" s="120"/>
      <c r="S427" s="120"/>
      <c r="T427" s="120"/>
      <c r="U427" s="120"/>
      <c r="V427" s="120"/>
      <c r="W427" s="120"/>
      <c r="X427" s="120"/>
      <c r="Y427" s="120"/>
      <c r="Z427" s="120"/>
      <c r="AA427" s="120"/>
      <c r="AB427" s="120"/>
      <c r="AC427" s="120"/>
      <c r="AD427" s="120"/>
      <c r="AE427" s="120"/>
      <c r="AF427" s="120"/>
      <c r="AG427" s="120"/>
      <c r="AH427" s="120"/>
      <c r="AI427" s="120"/>
      <c r="AJ427" s="120"/>
      <c r="AK427" s="120"/>
      <c r="AL427" s="120"/>
      <c r="AM427" s="120"/>
      <c r="AN427" s="120"/>
      <c r="AO427" s="120"/>
      <c r="AP427" s="120"/>
      <c r="AQ427" s="120"/>
      <c r="AR427" s="120"/>
      <c r="AS427" s="120"/>
      <c r="AT427" s="120"/>
      <c r="AU427" s="120"/>
      <c r="AV427" s="120"/>
      <c r="AW427" s="120"/>
      <c r="AX427" s="120"/>
      <c r="AY427" s="120"/>
      <c r="AZ427" s="120"/>
      <c r="BA427" s="120"/>
      <c r="BB427" s="120"/>
      <c r="BC427" s="120"/>
      <c r="BD427" s="120"/>
      <c r="BE427" s="120"/>
      <c r="BF427" s="120"/>
      <c r="BG427" s="120"/>
      <c r="BH427" s="120"/>
      <c r="BI427" s="120"/>
      <c r="BJ427" s="120"/>
      <c r="BK427" s="120"/>
      <c r="BL427" s="120"/>
      <c r="BM427" s="120"/>
      <c r="BN427" s="120"/>
    </row>
    <row r="428" spans="1:66" s="1" customFormat="1" ht="15" customHeight="1" x14ac:dyDescent="0.2">
      <c r="A428" s="129"/>
      <c r="B428" s="120"/>
      <c r="C428" s="129"/>
      <c r="D428" s="129" t="s">
        <v>9</v>
      </c>
      <c r="E428" s="170">
        <v>100</v>
      </c>
      <c r="F428" s="135"/>
      <c r="G428" s="136">
        <v>2.2515214100000001</v>
      </c>
      <c r="H428" s="136">
        <v>1.7538326199999998</v>
      </c>
      <c r="I428" s="69">
        <v>1.102128</v>
      </c>
      <c r="J428" s="69">
        <v>0.64261632999999996</v>
      </c>
      <c r="K428" s="137" t="s">
        <v>68</v>
      </c>
      <c r="L428" s="66">
        <v>2.63363871</v>
      </c>
      <c r="M428" s="136">
        <v>2.6951823900000003</v>
      </c>
      <c r="N428" s="66">
        <v>0.89651933000000006</v>
      </c>
      <c r="O428" s="228"/>
      <c r="P428" s="228"/>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row>
    <row r="429" spans="1:66" s="1" customFormat="1" ht="15" customHeight="1" x14ac:dyDescent="0.2">
      <c r="A429" s="129"/>
      <c r="B429" s="129"/>
      <c r="C429" s="129"/>
      <c r="D429" s="133" t="s">
        <v>69</v>
      </c>
      <c r="E429" s="171">
        <v>100</v>
      </c>
      <c r="F429" s="138"/>
      <c r="G429" s="68">
        <v>5.2825325000000003</v>
      </c>
      <c r="H429" s="67">
        <v>3.10883508</v>
      </c>
      <c r="I429" s="67">
        <v>3.6023806600000001</v>
      </c>
      <c r="J429" s="221">
        <v>0.55620785000000006</v>
      </c>
      <c r="K429" s="140" t="s">
        <v>68</v>
      </c>
      <c r="L429" s="68">
        <v>4.2436399399999996</v>
      </c>
      <c r="M429" s="139">
        <v>5.7796634100000004</v>
      </c>
      <c r="N429" s="104">
        <v>0</v>
      </c>
      <c r="O429" s="224"/>
      <c r="P429" s="224"/>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120"/>
      <c r="AM429" s="120"/>
      <c r="AN429" s="120"/>
      <c r="AO429" s="120"/>
      <c r="AP429" s="120"/>
      <c r="AQ429" s="120"/>
      <c r="AR429" s="120"/>
      <c r="AS429" s="120"/>
      <c r="AT429" s="120"/>
      <c r="AU429" s="120"/>
      <c r="AV429" s="120"/>
      <c r="AW429" s="120"/>
      <c r="AX429" s="120"/>
      <c r="AY429" s="120"/>
      <c r="AZ429" s="120"/>
      <c r="BA429" s="120"/>
      <c r="BB429" s="120"/>
      <c r="BC429" s="120"/>
      <c r="BD429" s="120"/>
      <c r="BE429" s="120"/>
      <c r="BF429" s="120"/>
      <c r="BG429" s="120"/>
      <c r="BH429" s="120"/>
      <c r="BI429" s="120"/>
      <c r="BJ429" s="120"/>
      <c r="BK429" s="120"/>
      <c r="BL429" s="120"/>
      <c r="BM429" s="120"/>
      <c r="BN429" s="120"/>
    </row>
    <row r="430" spans="1:66" s="1" customFormat="1" ht="15" customHeight="1" x14ac:dyDescent="0.2">
      <c r="A430" s="129"/>
      <c r="B430" s="129"/>
      <c r="C430" s="129"/>
      <c r="D430" s="133" t="s">
        <v>70</v>
      </c>
      <c r="E430" s="171">
        <v>100</v>
      </c>
      <c r="F430" s="138"/>
      <c r="G430" s="139">
        <v>2.4618612799999999</v>
      </c>
      <c r="H430" s="139">
        <v>2.0832245899999999</v>
      </c>
      <c r="I430" s="67">
        <v>0.90012175000000005</v>
      </c>
      <c r="J430" s="67">
        <v>0.81980368000000003</v>
      </c>
      <c r="K430" s="140" t="s">
        <v>68</v>
      </c>
      <c r="L430" s="68">
        <v>3.1957603899999998</v>
      </c>
      <c r="M430" s="139">
        <v>2.99137495</v>
      </c>
      <c r="N430" s="68">
        <v>1.1652586</v>
      </c>
      <c r="O430" s="229"/>
      <c r="P430" s="229"/>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120"/>
      <c r="AM430" s="120"/>
      <c r="AN430" s="120"/>
      <c r="AO430" s="120"/>
      <c r="AP430" s="120"/>
      <c r="AQ430" s="120"/>
      <c r="AR430" s="120"/>
      <c r="AS430" s="120"/>
      <c r="AT430" s="120"/>
      <c r="AU430" s="120"/>
      <c r="AV430" s="120"/>
      <c r="AW430" s="120"/>
      <c r="AX430" s="120"/>
      <c r="AY430" s="120"/>
      <c r="AZ430" s="120"/>
      <c r="BA430" s="120"/>
      <c r="BB430" s="120"/>
      <c r="BC430" s="120"/>
      <c r="BD430" s="120"/>
      <c r="BE430" s="120"/>
      <c r="BF430" s="120"/>
      <c r="BG430" s="120"/>
      <c r="BH430" s="120"/>
      <c r="BI430" s="120"/>
      <c r="BJ430" s="120"/>
      <c r="BK430" s="120"/>
      <c r="BL430" s="120"/>
      <c r="BM430" s="120"/>
      <c r="BN430" s="120"/>
    </row>
    <row r="431" spans="1:66" s="1" customFormat="1" ht="15" customHeight="1" x14ac:dyDescent="0.2">
      <c r="A431" s="129"/>
      <c r="B431" s="120"/>
      <c r="C431" s="129"/>
      <c r="D431" s="129" t="s">
        <v>10</v>
      </c>
      <c r="E431" s="170">
        <v>99.999999999999986</v>
      </c>
      <c r="F431" s="135"/>
      <c r="G431" s="136">
        <v>2.3762950699999998</v>
      </c>
      <c r="H431" s="136">
        <v>1.09391707</v>
      </c>
      <c r="I431" s="66">
        <v>0.73046314000000001</v>
      </c>
      <c r="J431" s="66">
        <v>0.52932661000000003</v>
      </c>
      <c r="K431" s="137" t="s">
        <v>68</v>
      </c>
      <c r="L431" s="16">
        <v>2.0673426699999999</v>
      </c>
      <c r="M431" s="136">
        <v>2.7794867500000002</v>
      </c>
      <c r="N431" s="66">
        <v>0.68238083000000005</v>
      </c>
      <c r="O431" s="228"/>
      <c r="P431" s="228"/>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120"/>
      <c r="AM431" s="120"/>
      <c r="AN431" s="120"/>
      <c r="AO431" s="120"/>
      <c r="AP431" s="120"/>
      <c r="AQ431" s="120"/>
      <c r="AR431" s="120"/>
      <c r="AS431" s="120"/>
      <c r="AT431" s="120"/>
      <c r="AU431" s="120"/>
      <c r="AV431" s="120"/>
      <c r="AW431" s="120"/>
      <c r="AX431" s="120"/>
      <c r="AY431" s="120"/>
      <c r="AZ431" s="120"/>
      <c r="BA431" s="120"/>
      <c r="BB431" s="120"/>
      <c r="BC431" s="120"/>
      <c r="BD431" s="120"/>
      <c r="BE431" s="120"/>
      <c r="BF431" s="120"/>
      <c r="BG431" s="120"/>
      <c r="BH431" s="120"/>
      <c r="BI431" s="120"/>
      <c r="BJ431" s="120"/>
      <c r="BK431" s="120"/>
      <c r="BL431" s="120"/>
      <c r="BM431" s="120"/>
      <c r="BN431" s="120"/>
    </row>
    <row r="432" spans="1:66" s="1" customFormat="1" ht="15" customHeight="1" x14ac:dyDescent="0.2">
      <c r="A432" s="129"/>
      <c r="B432" s="129"/>
      <c r="C432" s="129"/>
      <c r="D432" s="133" t="s">
        <v>69</v>
      </c>
      <c r="E432" s="171">
        <v>100</v>
      </c>
      <c r="F432" s="138"/>
      <c r="G432" s="68">
        <v>4.9522695599999995</v>
      </c>
      <c r="H432" s="67">
        <v>1.6694068699999998</v>
      </c>
      <c r="I432" s="67">
        <v>2.3004805799999999</v>
      </c>
      <c r="J432" s="221">
        <v>0.21646885999999999</v>
      </c>
      <c r="K432" s="140" t="s">
        <v>68</v>
      </c>
      <c r="L432" s="67">
        <v>5.46355945</v>
      </c>
      <c r="M432" s="139">
        <v>7.5973880199999995</v>
      </c>
      <c r="N432" s="104">
        <v>0</v>
      </c>
      <c r="O432" s="224"/>
      <c r="P432" s="224"/>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120"/>
      <c r="AM432" s="120"/>
      <c r="AN432" s="120"/>
      <c r="AO432" s="120"/>
      <c r="AP432" s="120"/>
      <c r="AQ432" s="120"/>
      <c r="AR432" s="120"/>
      <c r="AS432" s="120"/>
      <c r="AT432" s="120"/>
      <c r="AU432" s="120"/>
      <c r="AV432" s="120"/>
      <c r="AW432" s="120"/>
      <c r="AX432" s="120"/>
      <c r="AY432" s="120"/>
      <c r="AZ432" s="120"/>
      <c r="BA432" s="120"/>
      <c r="BB432" s="120"/>
      <c r="BC432" s="120"/>
      <c r="BD432" s="120"/>
      <c r="BE432" s="120"/>
      <c r="BF432" s="120"/>
      <c r="BG432" s="120"/>
      <c r="BH432" s="120"/>
      <c r="BI432" s="120"/>
      <c r="BJ432" s="120"/>
      <c r="BK432" s="120"/>
      <c r="BL432" s="120"/>
      <c r="BM432" s="120"/>
      <c r="BN432" s="120"/>
    </row>
    <row r="433" spans="1:66" s="1" customFormat="1" ht="15" customHeight="1" x14ac:dyDescent="0.2">
      <c r="A433" s="129"/>
      <c r="B433" s="129"/>
      <c r="C433" s="129"/>
      <c r="D433" s="133" t="s">
        <v>70</v>
      </c>
      <c r="E433" s="171">
        <v>99.999999999999986</v>
      </c>
      <c r="F433" s="138"/>
      <c r="G433" s="139">
        <v>2.4774464799999998</v>
      </c>
      <c r="H433" s="139">
        <v>1.2908346500000001</v>
      </c>
      <c r="I433" s="68">
        <v>0.69661369000000006</v>
      </c>
      <c r="J433" s="68">
        <v>0.66485967000000001</v>
      </c>
      <c r="K433" s="140" t="s">
        <v>68</v>
      </c>
      <c r="L433" s="19">
        <v>2.1708785399999999</v>
      </c>
      <c r="M433" s="139">
        <v>2.3545231200000001</v>
      </c>
      <c r="N433" s="68">
        <v>0.85456300000000007</v>
      </c>
      <c r="O433" s="229"/>
      <c r="P433" s="229"/>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120"/>
      <c r="AM433" s="120"/>
      <c r="AN433" s="120"/>
      <c r="AO433" s="120"/>
      <c r="AP433" s="120"/>
      <c r="AQ433" s="120"/>
      <c r="AR433" s="120"/>
      <c r="AS433" s="120"/>
      <c r="AT433" s="120"/>
      <c r="AU433" s="120"/>
      <c r="AV433" s="120"/>
      <c r="AW433" s="120"/>
      <c r="AX433" s="120"/>
      <c r="AY433" s="120"/>
      <c r="AZ433" s="120"/>
      <c r="BA433" s="120"/>
      <c r="BB433" s="120"/>
      <c r="BC433" s="120"/>
      <c r="BD433" s="120"/>
      <c r="BE433" s="120"/>
      <c r="BF433" s="120"/>
      <c r="BG433" s="120"/>
      <c r="BH433" s="120"/>
      <c r="BI433" s="120"/>
      <c r="BJ433" s="120"/>
      <c r="BK433" s="120"/>
      <c r="BL433" s="120"/>
      <c r="BM433" s="120"/>
      <c r="BN433" s="120"/>
    </row>
    <row r="434" spans="1:66" s="1" customFormat="1" ht="15" customHeight="1" x14ac:dyDescent="0.2">
      <c r="A434" s="129" t="s">
        <v>74</v>
      </c>
      <c r="B434" s="129"/>
      <c r="C434" s="129"/>
      <c r="D434" s="133"/>
      <c r="E434" s="138"/>
      <c r="F434" s="138"/>
      <c r="G434" s="140"/>
      <c r="H434" s="140"/>
      <c r="I434" s="104"/>
      <c r="J434" s="104"/>
      <c r="K434" s="140"/>
      <c r="L434" s="104"/>
      <c r="M434" s="140"/>
      <c r="N434" s="104"/>
      <c r="O434" s="224"/>
      <c r="P434" s="49"/>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row>
    <row r="435" spans="1:66" s="1" customFormat="1" ht="15" customHeight="1" x14ac:dyDescent="0.2">
      <c r="A435" s="129"/>
      <c r="B435" s="129" t="s">
        <v>67</v>
      </c>
      <c r="C435" s="129"/>
      <c r="D435" s="133"/>
      <c r="E435" s="170">
        <v>100</v>
      </c>
      <c r="F435" s="135"/>
      <c r="G435" s="136">
        <v>0.41664574999999998</v>
      </c>
      <c r="H435" s="137" t="s">
        <v>68</v>
      </c>
      <c r="I435" s="136">
        <v>3.8294339999999996E-2</v>
      </c>
      <c r="J435" s="137" t="s">
        <v>68</v>
      </c>
      <c r="K435" s="137" t="s">
        <v>68</v>
      </c>
      <c r="L435" s="136">
        <v>0.26269999999999999</v>
      </c>
      <c r="M435" s="136">
        <v>0.57034043999999995</v>
      </c>
      <c r="N435" s="106">
        <v>1.67946E-3</v>
      </c>
      <c r="O435" s="225"/>
      <c r="P435" s="225"/>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120"/>
      <c r="AM435" s="120"/>
      <c r="AN435" s="120"/>
      <c r="AO435" s="120"/>
      <c r="AP435" s="120"/>
      <c r="AQ435" s="120"/>
      <c r="AR435" s="120"/>
      <c r="AS435" s="120"/>
      <c r="AT435" s="120"/>
      <c r="AU435" s="120"/>
      <c r="AV435" s="120"/>
      <c r="AW435" s="120"/>
      <c r="AX435" s="120"/>
      <c r="AY435" s="120"/>
      <c r="AZ435" s="120"/>
      <c r="BA435" s="120"/>
      <c r="BB435" s="120"/>
      <c r="BC435" s="120"/>
      <c r="BD435" s="120"/>
      <c r="BE435" s="120"/>
      <c r="BF435" s="120"/>
      <c r="BG435" s="120"/>
      <c r="BH435" s="120"/>
      <c r="BI435" s="120"/>
      <c r="BJ435" s="120"/>
      <c r="BK435" s="120"/>
      <c r="BL435" s="120"/>
      <c r="BM435" s="120"/>
      <c r="BN435" s="120"/>
    </row>
    <row r="436" spans="1:66" s="1" customFormat="1" ht="15" customHeight="1" x14ac:dyDescent="0.2">
      <c r="A436" s="129"/>
      <c r="B436" s="133" t="s">
        <v>69</v>
      </c>
      <c r="C436" s="129"/>
      <c r="D436" s="120"/>
      <c r="E436" s="171">
        <v>100</v>
      </c>
      <c r="F436" s="138"/>
      <c r="G436" s="139">
        <v>0.62813052000000003</v>
      </c>
      <c r="H436" s="140" t="s">
        <v>68</v>
      </c>
      <c r="I436" s="139">
        <v>4.5991450000000003E-2</v>
      </c>
      <c r="J436" s="140" t="s">
        <v>68</v>
      </c>
      <c r="K436" s="140" t="s">
        <v>68</v>
      </c>
      <c r="L436" s="139">
        <v>0.36651977000000002</v>
      </c>
      <c r="M436" s="139">
        <v>0.85069229999999996</v>
      </c>
      <c r="N436" s="86" t="s">
        <v>76</v>
      </c>
      <c r="O436" s="224"/>
      <c r="Q436" s="120"/>
      <c r="R436" s="120"/>
      <c r="S436" s="120"/>
      <c r="T436" s="120"/>
      <c r="U436" s="120"/>
      <c r="V436" s="120"/>
      <c r="W436" s="120"/>
      <c r="X436" s="120"/>
      <c r="Y436" s="120"/>
      <c r="Z436" s="120"/>
      <c r="AA436" s="120"/>
      <c r="AB436" s="120"/>
      <c r="AC436" s="120"/>
      <c r="AD436" s="120"/>
      <c r="AE436" s="120"/>
      <c r="AF436" s="120"/>
      <c r="AG436" s="120"/>
      <c r="AH436" s="120"/>
      <c r="AI436" s="120"/>
      <c r="AJ436" s="120"/>
      <c r="AK436" s="120"/>
      <c r="AL436" s="120"/>
      <c r="AM436" s="120"/>
      <c r="AN436" s="120"/>
      <c r="AO436" s="120"/>
      <c r="AP436" s="120"/>
      <c r="AQ436" s="120"/>
      <c r="AR436" s="120"/>
      <c r="AS436" s="120"/>
      <c r="AT436" s="120"/>
      <c r="AU436" s="120"/>
      <c r="AV436" s="120"/>
      <c r="AW436" s="120"/>
      <c r="AX436" s="120"/>
      <c r="AY436" s="120"/>
      <c r="AZ436" s="120"/>
      <c r="BA436" s="120"/>
      <c r="BB436" s="120"/>
      <c r="BC436" s="120"/>
      <c r="BD436" s="120"/>
      <c r="BE436" s="120"/>
      <c r="BF436" s="120"/>
      <c r="BG436" s="120"/>
      <c r="BH436" s="120"/>
      <c r="BI436" s="120"/>
      <c r="BJ436" s="120"/>
      <c r="BK436" s="120"/>
      <c r="BL436" s="120"/>
      <c r="BM436" s="120"/>
      <c r="BN436" s="120"/>
    </row>
    <row r="437" spans="1:66" s="1" customFormat="1" ht="15" customHeight="1" x14ac:dyDescent="0.2">
      <c r="A437" s="129"/>
      <c r="B437" s="133" t="s">
        <v>70</v>
      </c>
      <c r="C437" s="129"/>
      <c r="D437" s="120"/>
      <c r="E437" s="171">
        <v>100</v>
      </c>
      <c r="F437" s="138"/>
      <c r="G437" s="139">
        <v>0.47720367999999996</v>
      </c>
      <c r="H437" s="140" t="s">
        <v>68</v>
      </c>
      <c r="I437" s="139">
        <v>6.5022170000000004E-2</v>
      </c>
      <c r="J437" s="140" t="s">
        <v>68</v>
      </c>
      <c r="K437" s="140" t="s">
        <v>68</v>
      </c>
      <c r="L437" s="139">
        <v>0.36687311</v>
      </c>
      <c r="M437" s="139">
        <v>0.68816323000000001</v>
      </c>
      <c r="N437" s="86" t="s">
        <v>76</v>
      </c>
      <c r="O437" s="224"/>
      <c r="Q437" s="120"/>
      <c r="R437" s="120"/>
      <c r="S437" s="120"/>
      <c r="T437" s="120"/>
      <c r="U437" s="120"/>
      <c r="V437" s="120"/>
      <c r="W437" s="120"/>
      <c r="X437" s="120"/>
      <c r="Y437" s="120"/>
      <c r="Z437" s="120"/>
      <c r="AA437" s="120"/>
      <c r="AB437" s="120"/>
      <c r="AC437" s="120"/>
      <c r="AD437" s="120"/>
      <c r="AE437" s="120"/>
      <c r="AF437" s="120"/>
      <c r="AG437" s="120"/>
      <c r="AH437" s="120"/>
      <c r="AI437" s="120"/>
      <c r="AJ437" s="120"/>
      <c r="AK437" s="120"/>
      <c r="AL437" s="120"/>
      <c r="AM437" s="120"/>
      <c r="AN437" s="120"/>
      <c r="AO437" s="120"/>
      <c r="AP437" s="120"/>
      <c r="AQ437" s="120"/>
      <c r="AR437" s="120"/>
      <c r="AS437" s="120"/>
      <c r="AT437" s="120"/>
      <c r="AU437" s="120"/>
      <c r="AV437" s="120"/>
      <c r="AW437" s="120"/>
      <c r="AX437" s="120"/>
      <c r="AY437" s="120"/>
      <c r="AZ437" s="120"/>
      <c r="BA437" s="120"/>
      <c r="BB437" s="120"/>
      <c r="BC437" s="120"/>
      <c r="BD437" s="120"/>
      <c r="BE437" s="120"/>
      <c r="BF437" s="120"/>
      <c r="BG437" s="120"/>
      <c r="BH437" s="120"/>
      <c r="BI437" s="120"/>
      <c r="BJ437" s="120"/>
      <c r="BK437" s="120"/>
      <c r="BL437" s="120"/>
      <c r="BM437" s="120"/>
      <c r="BN437" s="120"/>
    </row>
    <row r="438" spans="1:66" s="1" customFormat="1" ht="15" customHeight="1" x14ac:dyDescent="0.2">
      <c r="A438" s="129"/>
      <c r="B438" s="120"/>
      <c r="C438" s="129"/>
      <c r="D438" s="129" t="s">
        <v>9</v>
      </c>
      <c r="E438" s="170">
        <v>100</v>
      </c>
      <c r="F438" s="135"/>
      <c r="G438" s="136">
        <v>0.57772617999999998</v>
      </c>
      <c r="H438" s="137" t="s">
        <v>68</v>
      </c>
      <c r="I438" s="136">
        <v>5.5723439999999999E-2</v>
      </c>
      <c r="J438" s="137" t="s">
        <v>68</v>
      </c>
      <c r="K438" s="137" t="s">
        <v>68</v>
      </c>
      <c r="L438" s="136">
        <v>0.22934929000000001</v>
      </c>
      <c r="M438" s="136">
        <v>0.62550700999999997</v>
      </c>
      <c r="N438" s="106">
        <v>3.5752600000000002E-3</v>
      </c>
      <c r="O438" s="225"/>
      <c r="P438" s="225"/>
      <c r="Q438" s="120"/>
      <c r="R438" s="120"/>
      <c r="S438" s="120"/>
      <c r="T438" s="120"/>
      <c r="U438" s="120"/>
      <c r="V438" s="120"/>
      <c r="W438" s="120"/>
      <c r="X438" s="120"/>
      <c r="Y438" s="120"/>
      <c r="Z438" s="120"/>
      <c r="AA438" s="120"/>
      <c r="AB438" s="120"/>
      <c r="AC438" s="120"/>
      <c r="AD438" s="120"/>
      <c r="AE438" s="120"/>
      <c r="AF438" s="120"/>
      <c r="AG438" s="120"/>
      <c r="AH438" s="120"/>
      <c r="AI438" s="120"/>
      <c r="AJ438" s="120"/>
      <c r="AK438" s="120"/>
      <c r="AL438" s="120"/>
      <c r="AM438" s="120"/>
      <c r="AN438" s="120"/>
      <c r="AO438" s="120"/>
      <c r="AP438" s="120"/>
      <c r="AQ438" s="120"/>
      <c r="AR438" s="120"/>
      <c r="AS438" s="120"/>
      <c r="AT438" s="120"/>
      <c r="AU438" s="120"/>
      <c r="AV438" s="120"/>
      <c r="AW438" s="120"/>
      <c r="AX438" s="120"/>
      <c r="AY438" s="120"/>
      <c r="AZ438" s="120"/>
      <c r="BA438" s="120"/>
      <c r="BB438" s="120"/>
      <c r="BC438" s="120"/>
      <c r="BD438" s="120"/>
      <c r="BE438" s="120"/>
      <c r="BF438" s="120"/>
      <c r="BG438" s="120"/>
      <c r="BH438" s="120"/>
      <c r="BI438" s="120"/>
      <c r="BJ438" s="120"/>
      <c r="BK438" s="120"/>
      <c r="BL438" s="120"/>
      <c r="BM438" s="120"/>
      <c r="BN438" s="120"/>
    </row>
    <row r="439" spans="1:66" s="1" customFormat="1" ht="15" customHeight="1" x14ac:dyDescent="0.2">
      <c r="A439" s="129"/>
      <c r="B439" s="129"/>
      <c r="C439" s="129"/>
      <c r="D439" s="133" t="s">
        <v>69</v>
      </c>
      <c r="E439" s="171">
        <v>100</v>
      </c>
      <c r="F439" s="138"/>
      <c r="G439" s="139">
        <v>0.84836669000000009</v>
      </c>
      <c r="H439" s="140" t="s">
        <v>68</v>
      </c>
      <c r="I439" s="139">
        <v>5.9806100000000001E-2</v>
      </c>
      <c r="J439" s="140" t="s">
        <v>68</v>
      </c>
      <c r="K439" s="140" t="s">
        <v>68</v>
      </c>
      <c r="L439" s="139">
        <v>0.29911842999999999</v>
      </c>
      <c r="M439" s="139">
        <v>0.90958105000000011</v>
      </c>
      <c r="N439" s="86" t="s">
        <v>76</v>
      </c>
      <c r="O439" s="224"/>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120"/>
      <c r="AM439" s="120"/>
      <c r="AN439" s="120"/>
      <c r="AO439" s="120"/>
      <c r="AP439" s="120"/>
      <c r="AQ439" s="120"/>
      <c r="AR439" s="120"/>
      <c r="AS439" s="120"/>
      <c r="AT439" s="120"/>
      <c r="AU439" s="120"/>
      <c r="AV439" s="120"/>
      <c r="AW439" s="120"/>
      <c r="AX439" s="120"/>
      <c r="AY439" s="120"/>
      <c r="AZ439" s="120"/>
      <c r="BA439" s="120"/>
      <c r="BB439" s="120"/>
      <c r="BC439" s="120"/>
      <c r="BD439" s="120"/>
      <c r="BE439" s="120"/>
      <c r="BF439" s="120"/>
      <c r="BG439" s="120"/>
      <c r="BH439" s="120"/>
      <c r="BI439" s="120"/>
      <c r="BJ439" s="120"/>
      <c r="BK439" s="120"/>
      <c r="BL439" s="120"/>
      <c r="BM439" s="120"/>
      <c r="BN439" s="120"/>
    </row>
    <row r="440" spans="1:66" s="1" customFormat="1" ht="15" customHeight="1" x14ac:dyDescent="0.2">
      <c r="A440" s="129"/>
      <c r="B440" s="129"/>
      <c r="C440" s="129"/>
      <c r="D440" s="133" t="s">
        <v>70</v>
      </c>
      <c r="E440" s="171">
        <v>100</v>
      </c>
      <c r="F440" s="138"/>
      <c r="G440" s="139">
        <v>0.69854083</v>
      </c>
      <c r="H440" s="140" t="s">
        <v>68</v>
      </c>
      <c r="I440" s="139">
        <v>0.10449799</v>
      </c>
      <c r="J440" s="140" t="s">
        <v>68</v>
      </c>
      <c r="K440" s="140" t="s">
        <v>68</v>
      </c>
      <c r="L440" s="139">
        <v>0.35642293000000003</v>
      </c>
      <c r="M440" s="139">
        <v>0.78437648999999998</v>
      </c>
      <c r="N440" s="86" t="s">
        <v>76</v>
      </c>
      <c r="O440" s="224"/>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row>
    <row r="441" spans="1:66" s="1" customFormat="1" ht="15" customHeight="1" x14ac:dyDescent="0.2">
      <c r="A441" s="129"/>
      <c r="B441" s="120"/>
      <c r="C441" s="129"/>
      <c r="D441" s="129" t="s">
        <v>10</v>
      </c>
      <c r="E441" s="170">
        <v>100</v>
      </c>
      <c r="F441" s="135"/>
      <c r="G441" s="136">
        <v>0.33492376000000001</v>
      </c>
      <c r="H441" s="137" t="s">
        <v>68</v>
      </c>
      <c r="I441" s="136">
        <v>4.2909170000000003E-2</v>
      </c>
      <c r="J441" s="137" t="s">
        <v>68</v>
      </c>
      <c r="K441" s="137" t="s">
        <v>68</v>
      </c>
      <c r="L441" s="136">
        <v>0.34771482999999997</v>
      </c>
      <c r="M441" s="136">
        <v>0.56603084000000004</v>
      </c>
      <c r="N441" s="88" t="s">
        <v>76</v>
      </c>
      <c r="O441" s="225"/>
      <c r="Q441" s="120"/>
      <c r="R441" s="120"/>
      <c r="S441" s="120"/>
      <c r="T441" s="120"/>
      <c r="U441" s="120"/>
      <c r="V441" s="120"/>
      <c r="W441" s="120"/>
      <c r="X441" s="120"/>
      <c r="Y441" s="120"/>
      <c r="Z441" s="120"/>
      <c r="AA441" s="120"/>
      <c r="AB441" s="120"/>
      <c r="AC441" s="120"/>
      <c r="AD441" s="120"/>
      <c r="AE441" s="120"/>
      <c r="AF441" s="120"/>
      <c r="AG441" s="120"/>
      <c r="AH441" s="120"/>
      <c r="AI441" s="120"/>
      <c r="AJ441" s="120"/>
      <c r="AK441" s="120"/>
      <c r="AL441" s="120"/>
      <c r="AM441" s="120"/>
      <c r="AN441" s="120"/>
      <c r="AO441" s="120"/>
      <c r="AP441" s="120"/>
      <c r="AQ441" s="120"/>
      <c r="AR441" s="120"/>
      <c r="AS441" s="120"/>
      <c r="AT441" s="120"/>
      <c r="AU441" s="120"/>
      <c r="AV441" s="120"/>
      <c r="AW441" s="120"/>
      <c r="AX441" s="120"/>
      <c r="AY441" s="120"/>
      <c r="AZ441" s="120"/>
      <c r="BA441" s="120"/>
      <c r="BB441" s="120"/>
      <c r="BC441" s="120"/>
      <c r="BD441" s="120"/>
      <c r="BE441" s="120"/>
      <c r="BF441" s="120"/>
      <c r="BG441" s="120"/>
      <c r="BH441" s="120"/>
      <c r="BI441" s="120"/>
      <c r="BJ441" s="120"/>
      <c r="BK441" s="120"/>
      <c r="BL441" s="120"/>
      <c r="BM441" s="120"/>
      <c r="BN441" s="120"/>
    </row>
    <row r="442" spans="1:66" s="1" customFormat="1" ht="15" customHeight="1" x14ac:dyDescent="0.2">
      <c r="A442" s="129"/>
      <c r="B442" s="129"/>
      <c r="C442" s="129"/>
      <c r="D442" s="133" t="s">
        <v>69</v>
      </c>
      <c r="E442" s="171">
        <v>100</v>
      </c>
      <c r="F442" s="138"/>
      <c r="G442" s="139">
        <v>0.49738038999999995</v>
      </c>
      <c r="H442" s="140" t="s">
        <v>68</v>
      </c>
      <c r="I442" s="139">
        <v>5.6105110000000007E-2</v>
      </c>
      <c r="J442" s="140" t="s">
        <v>68</v>
      </c>
      <c r="K442" s="140" t="s">
        <v>68</v>
      </c>
      <c r="L442" s="139">
        <v>0.50100206000000003</v>
      </c>
      <c r="M442" s="139">
        <v>0.84914719000000005</v>
      </c>
      <c r="N442" s="86" t="s">
        <v>76</v>
      </c>
      <c r="O442" s="224"/>
      <c r="Q442" s="120"/>
      <c r="R442" s="120"/>
      <c r="S442" s="120"/>
      <c r="T442" s="120"/>
      <c r="U442" s="120"/>
      <c r="V442" s="120"/>
      <c r="W442" s="120"/>
      <c r="X442" s="120"/>
      <c r="Y442" s="120"/>
      <c r="Z442" s="120"/>
      <c r="AA442" s="120"/>
      <c r="AB442" s="120"/>
      <c r="AC442" s="120"/>
      <c r="AD442" s="120"/>
      <c r="AE442" s="120"/>
      <c r="AF442" s="120"/>
      <c r="AG442" s="120"/>
      <c r="AH442" s="120"/>
      <c r="AI442" s="120"/>
      <c r="AJ442" s="120"/>
      <c r="AK442" s="120"/>
      <c r="AL442" s="120"/>
      <c r="AM442" s="120"/>
      <c r="AN442" s="120"/>
      <c r="AO442" s="120"/>
      <c r="AP442" s="120"/>
      <c r="AQ442" s="120"/>
      <c r="AR442" s="120"/>
      <c r="AS442" s="120"/>
      <c r="AT442" s="120"/>
      <c r="AU442" s="120"/>
      <c r="AV442" s="120"/>
      <c r="AW442" s="120"/>
      <c r="AX442" s="120"/>
      <c r="AY442" s="120"/>
      <c r="AZ442" s="120"/>
      <c r="BA442" s="120"/>
      <c r="BB442" s="120"/>
      <c r="BC442" s="120"/>
      <c r="BD442" s="120"/>
      <c r="BE442" s="120"/>
      <c r="BF442" s="120"/>
      <c r="BG442" s="120"/>
      <c r="BH442" s="120"/>
      <c r="BI442" s="120"/>
      <c r="BJ442" s="120"/>
      <c r="BK442" s="120"/>
      <c r="BL442" s="120"/>
      <c r="BM442" s="120"/>
      <c r="BN442" s="120"/>
    </row>
    <row r="443" spans="1:66" s="1" customFormat="1" ht="15" customHeight="1" x14ac:dyDescent="0.2">
      <c r="A443" s="129"/>
      <c r="B443" s="129"/>
      <c r="C443" s="129"/>
      <c r="D443" s="133" t="s">
        <v>70</v>
      </c>
      <c r="E443" s="171">
        <v>100</v>
      </c>
      <c r="F443" s="138"/>
      <c r="G443" s="139">
        <v>0.40762656999999997</v>
      </c>
      <c r="H443" s="140" t="s">
        <v>68</v>
      </c>
      <c r="I443" s="139">
        <v>6.6432549999999993E-2</v>
      </c>
      <c r="J443" s="140" t="s">
        <v>68</v>
      </c>
      <c r="K443" s="140" t="s">
        <v>68</v>
      </c>
      <c r="L443" s="139">
        <v>0.46076047999999997</v>
      </c>
      <c r="M443" s="139">
        <v>0.69055955999999996</v>
      </c>
      <c r="N443" s="86" t="s">
        <v>76</v>
      </c>
      <c r="O443" s="224"/>
      <c r="Q443" s="120"/>
      <c r="R443" s="120"/>
      <c r="S443" s="120"/>
      <c r="T443" s="120"/>
      <c r="U443" s="120"/>
      <c r="V443" s="120"/>
      <c r="W443" s="120"/>
      <c r="X443" s="120"/>
      <c r="Y443" s="120"/>
      <c r="Z443" s="120"/>
      <c r="AA443" s="120"/>
      <c r="AB443" s="120"/>
      <c r="AC443" s="120"/>
      <c r="AD443" s="120"/>
      <c r="AE443" s="120"/>
      <c r="AF443" s="120"/>
      <c r="AG443" s="120"/>
      <c r="AH443" s="120"/>
      <c r="AI443" s="120"/>
      <c r="AJ443" s="120"/>
      <c r="AK443" s="120"/>
      <c r="AL443" s="120"/>
      <c r="AM443" s="120"/>
      <c r="AN443" s="120"/>
      <c r="AO443" s="120"/>
      <c r="AP443" s="120"/>
      <c r="AQ443" s="120"/>
      <c r="AR443" s="120"/>
      <c r="AS443" s="120"/>
      <c r="AT443" s="120"/>
      <c r="AU443" s="120"/>
      <c r="AV443" s="120"/>
      <c r="AW443" s="120"/>
      <c r="AX443" s="120"/>
      <c r="AY443" s="120"/>
      <c r="AZ443" s="120"/>
      <c r="BA443" s="120"/>
      <c r="BB443" s="120"/>
      <c r="BC443" s="120"/>
      <c r="BD443" s="120"/>
      <c r="BE443" s="120"/>
      <c r="BF443" s="120"/>
      <c r="BG443" s="120"/>
      <c r="BH443" s="120"/>
      <c r="BI443" s="120"/>
      <c r="BJ443" s="120"/>
      <c r="BK443" s="120"/>
      <c r="BL443" s="120"/>
      <c r="BM443" s="120"/>
      <c r="BN443" s="120"/>
    </row>
    <row r="444" spans="1:66" s="109" customFormat="1" ht="15" customHeight="1" x14ac:dyDescent="0.2">
      <c r="A444" s="129" t="s">
        <v>54</v>
      </c>
      <c r="B444" s="145"/>
      <c r="C444" s="145"/>
      <c r="D444" s="134"/>
      <c r="E444" s="138"/>
      <c r="F444" s="138"/>
      <c r="G444" s="140"/>
      <c r="H444" s="140"/>
      <c r="I444" s="140"/>
      <c r="J444" s="140"/>
      <c r="K444" s="140"/>
      <c r="L444" s="140"/>
      <c r="M444" s="140"/>
      <c r="N444" s="104"/>
      <c r="O444" s="224"/>
      <c r="P444" s="162"/>
      <c r="Q444" s="142"/>
      <c r="R444" s="142"/>
      <c r="S444" s="142"/>
      <c r="T444" s="142"/>
      <c r="U444" s="142"/>
      <c r="V444" s="142"/>
      <c r="W444" s="142"/>
      <c r="X444" s="142"/>
      <c r="Y444" s="142"/>
      <c r="Z444" s="142"/>
      <c r="AA444" s="142"/>
      <c r="AB444" s="142"/>
      <c r="AC444" s="142"/>
      <c r="AD444" s="142"/>
      <c r="AE444" s="142"/>
      <c r="AF444" s="142"/>
      <c r="AG444" s="142"/>
      <c r="AH444" s="142"/>
      <c r="AI444" s="142"/>
      <c r="AJ444" s="142"/>
      <c r="AK444" s="142"/>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c r="BG444" s="142"/>
      <c r="BH444" s="142"/>
      <c r="BI444" s="142"/>
      <c r="BJ444" s="142"/>
      <c r="BK444" s="142"/>
      <c r="BL444" s="142"/>
      <c r="BM444" s="142"/>
      <c r="BN444" s="142"/>
    </row>
    <row r="445" spans="1:66" s="1" customFormat="1" ht="15" customHeight="1" x14ac:dyDescent="0.2">
      <c r="A445" s="129"/>
      <c r="B445" s="129" t="s">
        <v>67</v>
      </c>
      <c r="C445" s="129"/>
      <c r="D445" s="133"/>
      <c r="E445" s="170">
        <v>100</v>
      </c>
      <c r="F445" s="135"/>
      <c r="G445" s="136">
        <v>1.27316422</v>
      </c>
      <c r="H445" s="137" t="s">
        <v>68</v>
      </c>
      <c r="I445" s="66">
        <v>0.15476232000000001</v>
      </c>
      <c r="J445" s="137" t="s">
        <v>68</v>
      </c>
      <c r="K445" s="137" t="s">
        <v>68</v>
      </c>
      <c r="L445" s="136">
        <v>0.34964013999999999</v>
      </c>
      <c r="M445" s="136">
        <v>1.31662283</v>
      </c>
      <c r="N445" s="110">
        <v>0</v>
      </c>
      <c r="O445" s="225"/>
      <c r="P445" s="167"/>
      <c r="Q445" s="120"/>
      <c r="R445" s="120"/>
      <c r="S445" s="120"/>
      <c r="T445" s="120"/>
      <c r="U445" s="120"/>
      <c r="V445" s="120"/>
      <c r="W445" s="120"/>
      <c r="X445" s="120"/>
      <c r="Y445" s="120"/>
      <c r="Z445" s="120"/>
      <c r="AA445" s="120"/>
      <c r="AB445" s="120"/>
      <c r="AC445" s="120"/>
      <c r="AD445" s="120"/>
      <c r="AE445" s="120"/>
      <c r="AF445" s="120"/>
      <c r="AG445" s="120"/>
      <c r="AH445" s="120"/>
      <c r="AI445" s="120"/>
      <c r="AJ445" s="120"/>
      <c r="AK445" s="120"/>
      <c r="AL445" s="120"/>
      <c r="AM445" s="120"/>
      <c r="AN445" s="120"/>
      <c r="AO445" s="120"/>
      <c r="AP445" s="120"/>
      <c r="AQ445" s="120"/>
      <c r="AR445" s="120"/>
      <c r="AS445" s="120"/>
      <c r="AT445" s="120"/>
      <c r="AU445" s="120"/>
      <c r="AV445" s="120"/>
      <c r="AW445" s="120"/>
      <c r="AX445" s="120"/>
      <c r="AY445" s="120"/>
      <c r="AZ445" s="120"/>
      <c r="BA445" s="120"/>
      <c r="BB445" s="120"/>
      <c r="BC445" s="120"/>
      <c r="BD445" s="120"/>
      <c r="BE445" s="120"/>
      <c r="BF445" s="120"/>
      <c r="BG445" s="120"/>
      <c r="BH445" s="120"/>
      <c r="BI445" s="120"/>
      <c r="BJ445" s="120"/>
      <c r="BK445" s="120"/>
      <c r="BL445" s="120"/>
      <c r="BM445" s="120"/>
      <c r="BN445" s="120"/>
    </row>
    <row r="446" spans="1:66" s="1" customFormat="1" ht="15" customHeight="1" x14ac:dyDescent="0.2">
      <c r="A446" s="129"/>
      <c r="B446" s="133" t="s">
        <v>69</v>
      </c>
      <c r="C446" s="129"/>
      <c r="D446" s="120"/>
      <c r="E446" s="171">
        <v>100</v>
      </c>
      <c r="F446" s="138"/>
      <c r="G446" s="139">
        <v>1.5555203900000001</v>
      </c>
      <c r="H446" s="140" t="s">
        <v>68</v>
      </c>
      <c r="I446" s="68">
        <v>0.1781432</v>
      </c>
      <c r="J446" s="140" t="s">
        <v>68</v>
      </c>
      <c r="K446" s="140" t="s">
        <v>68</v>
      </c>
      <c r="L446" s="139">
        <v>0.32450254000000001</v>
      </c>
      <c r="M446" s="139">
        <v>1.6082748899999999</v>
      </c>
      <c r="N446" s="104">
        <v>0</v>
      </c>
      <c r="O446" s="224"/>
      <c r="P446" s="162"/>
      <c r="Q446" s="120"/>
      <c r="R446" s="120"/>
      <c r="S446" s="120"/>
      <c r="T446" s="120"/>
      <c r="U446" s="120"/>
      <c r="V446" s="120"/>
      <c r="W446" s="120"/>
      <c r="X446" s="120"/>
      <c r="Y446" s="120"/>
      <c r="Z446" s="120"/>
      <c r="AA446" s="120"/>
      <c r="AB446" s="120"/>
      <c r="AC446" s="120"/>
      <c r="AD446" s="120"/>
      <c r="AE446" s="120"/>
      <c r="AF446" s="120"/>
      <c r="AG446" s="120"/>
      <c r="AH446" s="120"/>
      <c r="AI446" s="120"/>
      <c r="AJ446" s="120"/>
      <c r="AK446" s="120"/>
      <c r="AL446" s="120"/>
      <c r="AM446" s="120"/>
      <c r="AN446" s="120"/>
      <c r="AO446" s="120"/>
      <c r="AP446" s="120"/>
      <c r="AQ446" s="120"/>
      <c r="AR446" s="120"/>
      <c r="AS446" s="120"/>
      <c r="AT446" s="120"/>
      <c r="AU446" s="120"/>
      <c r="AV446" s="120"/>
      <c r="AW446" s="120"/>
      <c r="AX446" s="120"/>
      <c r="AY446" s="120"/>
      <c r="AZ446" s="120"/>
      <c r="BA446" s="120"/>
      <c r="BB446" s="120"/>
      <c r="BC446" s="120"/>
      <c r="BD446" s="120"/>
      <c r="BE446" s="120"/>
      <c r="BF446" s="120"/>
      <c r="BG446" s="120"/>
      <c r="BH446" s="120"/>
      <c r="BI446" s="120"/>
      <c r="BJ446" s="120"/>
      <c r="BK446" s="120"/>
      <c r="BL446" s="120"/>
      <c r="BM446" s="120"/>
      <c r="BN446" s="120"/>
    </row>
    <row r="447" spans="1:66" s="1" customFormat="1" ht="15" customHeight="1" x14ac:dyDescent="0.2">
      <c r="A447" s="129"/>
      <c r="B447" s="133" t="s">
        <v>70</v>
      </c>
      <c r="C447" s="129"/>
      <c r="D447" s="120"/>
      <c r="E447" s="171">
        <v>100</v>
      </c>
      <c r="F447" s="138"/>
      <c r="G447" s="139">
        <v>2.01576449</v>
      </c>
      <c r="H447" s="140" t="s">
        <v>68</v>
      </c>
      <c r="I447" s="68">
        <v>0.31141725999999997</v>
      </c>
      <c r="J447" s="140" t="s">
        <v>68</v>
      </c>
      <c r="K447" s="140" t="s">
        <v>68</v>
      </c>
      <c r="L447" s="139">
        <v>0.91376453000000002</v>
      </c>
      <c r="M447" s="139">
        <v>2.1782638399999996</v>
      </c>
      <c r="N447" s="104">
        <v>0</v>
      </c>
      <c r="O447" s="224"/>
      <c r="P447" s="162"/>
      <c r="Q447" s="120"/>
      <c r="R447" s="120"/>
      <c r="S447" s="120"/>
      <c r="T447" s="120"/>
      <c r="U447" s="120"/>
      <c r="V447" s="120"/>
      <c r="W447" s="120"/>
      <c r="X447" s="120"/>
      <c r="Y447" s="120"/>
      <c r="Z447" s="120"/>
      <c r="AA447" s="120"/>
      <c r="AB447" s="120"/>
      <c r="AC447" s="120"/>
      <c r="AD447" s="120"/>
      <c r="AE447" s="120"/>
      <c r="AF447" s="120"/>
      <c r="AG447" s="120"/>
      <c r="AH447" s="120"/>
      <c r="AI447" s="120"/>
      <c r="AJ447" s="120"/>
      <c r="AK447" s="120"/>
      <c r="AL447" s="120"/>
      <c r="AM447" s="120"/>
      <c r="AN447" s="120"/>
      <c r="AO447" s="120"/>
      <c r="AP447" s="120"/>
      <c r="AQ447" s="120"/>
      <c r="AR447" s="120"/>
      <c r="AS447" s="120"/>
      <c r="AT447" s="120"/>
      <c r="AU447" s="120"/>
      <c r="AV447" s="120"/>
      <c r="AW447" s="120"/>
      <c r="AX447" s="120"/>
      <c r="AY447" s="120"/>
      <c r="AZ447" s="120"/>
      <c r="BA447" s="120"/>
      <c r="BB447" s="120"/>
      <c r="BC447" s="120"/>
      <c r="BD447" s="120"/>
      <c r="BE447" s="120"/>
      <c r="BF447" s="120"/>
      <c r="BG447" s="120"/>
      <c r="BH447" s="120"/>
      <c r="BI447" s="120"/>
      <c r="BJ447" s="120"/>
      <c r="BK447" s="120"/>
      <c r="BL447" s="120"/>
      <c r="BM447" s="120"/>
      <c r="BN447" s="120"/>
    </row>
    <row r="448" spans="1:66" s="1" customFormat="1" ht="15" customHeight="1" x14ac:dyDescent="0.2">
      <c r="A448" s="129"/>
      <c r="B448" s="120"/>
      <c r="C448" s="129"/>
      <c r="D448" s="129" t="s">
        <v>9</v>
      </c>
      <c r="E448" s="170">
        <v>100</v>
      </c>
      <c r="F448" s="135"/>
      <c r="G448" s="136">
        <v>1.81636262</v>
      </c>
      <c r="H448" s="137" t="s">
        <v>68</v>
      </c>
      <c r="I448" s="66">
        <v>0.16882432999999999</v>
      </c>
      <c r="J448" s="137" t="s">
        <v>68</v>
      </c>
      <c r="K448" s="137" t="s">
        <v>68</v>
      </c>
      <c r="L448" s="136">
        <v>0.29877964000000001</v>
      </c>
      <c r="M448" s="136">
        <v>1.81335811</v>
      </c>
      <c r="N448" s="110">
        <v>0</v>
      </c>
      <c r="O448" s="225"/>
      <c r="P448" s="167"/>
      <c r="Q448" s="120"/>
      <c r="R448" s="120"/>
      <c r="S448" s="120"/>
      <c r="T448" s="120"/>
      <c r="U448" s="120"/>
      <c r="V448" s="120"/>
      <c r="W448" s="120"/>
      <c r="X448" s="120"/>
      <c r="Y448" s="120"/>
      <c r="Z448" s="120"/>
      <c r="AA448" s="120"/>
      <c r="AB448" s="120"/>
      <c r="AC448" s="120"/>
      <c r="AD448" s="120"/>
      <c r="AE448" s="120"/>
      <c r="AF448" s="120"/>
      <c r="AG448" s="120"/>
      <c r="AH448" s="120"/>
      <c r="AI448" s="120"/>
      <c r="AJ448" s="120"/>
      <c r="AK448" s="120"/>
      <c r="AL448" s="120"/>
      <c r="AM448" s="120"/>
      <c r="AN448" s="120"/>
      <c r="AO448" s="120"/>
      <c r="AP448" s="120"/>
      <c r="AQ448" s="120"/>
      <c r="AR448" s="120"/>
      <c r="AS448" s="120"/>
      <c r="AT448" s="120"/>
      <c r="AU448" s="120"/>
      <c r="AV448" s="120"/>
      <c r="AW448" s="120"/>
      <c r="AX448" s="120"/>
      <c r="AY448" s="120"/>
      <c r="AZ448" s="120"/>
      <c r="BA448" s="120"/>
      <c r="BB448" s="120"/>
      <c r="BC448" s="120"/>
      <c r="BD448" s="120"/>
      <c r="BE448" s="120"/>
      <c r="BF448" s="120"/>
      <c r="BG448" s="120"/>
      <c r="BH448" s="120"/>
      <c r="BI448" s="120"/>
      <c r="BJ448" s="120"/>
      <c r="BK448" s="120"/>
      <c r="BL448" s="120"/>
      <c r="BM448" s="120"/>
      <c r="BN448" s="120"/>
    </row>
    <row r="449" spans="1:66" s="1" customFormat="1" ht="15" customHeight="1" x14ac:dyDescent="0.2">
      <c r="A449" s="129"/>
      <c r="B449" s="129"/>
      <c r="C449" s="129"/>
      <c r="D449" s="133" t="s">
        <v>69</v>
      </c>
      <c r="E449" s="171">
        <v>100</v>
      </c>
      <c r="F449" s="138"/>
      <c r="G449" s="139">
        <v>2.2175513099999997</v>
      </c>
      <c r="H449" s="140" t="s">
        <v>68</v>
      </c>
      <c r="I449" s="67">
        <v>0.17433605999999999</v>
      </c>
      <c r="J449" s="140" t="s">
        <v>68</v>
      </c>
      <c r="K449" s="140" t="s">
        <v>68</v>
      </c>
      <c r="L449" s="68">
        <v>0.28083715000000004</v>
      </c>
      <c r="M449" s="139">
        <v>2.2317501699999998</v>
      </c>
      <c r="N449" s="104">
        <v>0</v>
      </c>
      <c r="O449" s="224"/>
      <c r="P449" s="162"/>
      <c r="Q449" s="120"/>
      <c r="R449" s="120"/>
      <c r="S449" s="120"/>
      <c r="T449" s="120"/>
      <c r="U449" s="120"/>
      <c r="V449" s="120"/>
      <c r="W449" s="120"/>
      <c r="X449" s="120"/>
      <c r="Y449" s="120"/>
      <c r="Z449" s="120"/>
      <c r="AA449" s="120"/>
      <c r="AB449" s="120"/>
      <c r="AC449" s="120"/>
      <c r="AD449" s="120"/>
      <c r="AE449" s="120"/>
      <c r="AF449" s="120"/>
      <c r="AG449" s="120"/>
      <c r="AH449" s="120"/>
      <c r="AI449" s="120"/>
      <c r="AJ449" s="120"/>
      <c r="AK449" s="120"/>
      <c r="AL449" s="120"/>
      <c r="AM449" s="120"/>
      <c r="AN449" s="120"/>
      <c r="AO449" s="120"/>
      <c r="AP449" s="120"/>
      <c r="AQ449" s="120"/>
      <c r="AR449" s="120"/>
      <c r="AS449" s="120"/>
      <c r="AT449" s="120"/>
      <c r="AU449" s="120"/>
      <c r="AV449" s="120"/>
      <c r="AW449" s="120"/>
      <c r="AX449" s="120"/>
      <c r="AY449" s="120"/>
      <c r="AZ449" s="120"/>
      <c r="BA449" s="120"/>
      <c r="BB449" s="120"/>
      <c r="BC449" s="120"/>
      <c r="BD449" s="120"/>
      <c r="BE449" s="120"/>
      <c r="BF449" s="120"/>
      <c r="BG449" s="120"/>
      <c r="BH449" s="120"/>
      <c r="BI449" s="120"/>
      <c r="BJ449" s="120"/>
      <c r="BK449" s="120"/>
      <c r="BL449" s="120"/>
      <c r="BM449" s="120"/>
      <c r="BN449" s="120"/>
    </row>
    <row r="450" spans="1:66" s="1" customFormat="1" ht="15" customHeight="1" x14ac:dyDescent="0.2">
      <c r="A450" s="129"/>
      <c r="B450" s="129"/>
      <c r="C450" s="129"/>
      <c r="D450" s="133" t="s">
        <v>70</v>
      </c>
      <c r="E450" s="171">
        <v>100</v>
      </c>
      <c r="F450" s="138"/>
      <c r="G450" s="139">
        <v>2.88911652</v>
      </c>
      <c r="H450" s="140" t="s">
        <v>68</v>
      </c>
      <c r="I450" s="67">
        <v>0.41520037000000004</v>
      </c>
      <c r="J450" s="140" t="s">
        <v>68</v>
      </c>
      <c r="K450" s="140" t="s">
        <v>68</v>
      </c>
      <c r="L450" s="68">
        <v>0.81310788000000001</v>
      </c>
      <c r="M450" s="139">
        <v>2.8242470100000001</v>
      </c>
      <c r="N450" s="104">
        <v>0</v>
      </c>
      <c r="O450" s="224"/>
      <c r="P450" s="162"/>
      <c r="Q450" s="120"/>
      <c r="R450" s="120"/>
      <c r="S450" s="120"/>
      <c r="T450" s="120"/>
      <c r="U450" s="120"/>
      <c r="V450" s="120"/>
      <c r="W450" s="120"/>
      <c r="X450" s="120"/>
      <c r="Y450" s="120"/>
      <c r="Z450" s="120"/>
      <c r="AA450" s="120"/>
      <c r="AB450" s="120"/>
      <c r="AC450" s="120"/>
      <c r="AD450" s="120"/>
      <c r="AE450" s="120"/>
      <c r="AF450" s="120"/>
      <c r="AG450" s="120"/>
      <c r="AH450" s="120"/>
      <c r="AI450" s="120"/>
      <c r="AJ450" s="120"/>
      <c r="AK450" s="120"/>
      <c r="AL450" s="120"/>
      <c r="AM450" s="120"/>
      <c r="AN450" s="120"/>
      <c r="AO450" s="120"/>
      <c r="AP450" s="120"/>
      <c r="AQ450" s="120"/>
      <c r="AR450" s="120"/>
      <c r="AS450" s="120"/>
      <c r="AT450" s="120"/>
      <c r="AU450" s="120"/>
      <c r="AV450" s="120"/>
      <c r="AW450" s="120"/>
      <c r="AX450" s="120"/>
      <c r="AY450" s="120"/>
      <c r="AZ450" s="120"/>
      <c r="BA450" s="120"/>
      <c r="BB450" s="120"/>
      <c r="BC450" s="120"/>
      <c r="BD450" s="120"/>
      <c r="BE450" s="120"/>
      <c r="BF450" s="120"/>
      <c r="BG450" s="120"/>
      <c r="BH450" s="120"/>
      <c r="BI450" s="120"/>
      <c r="BJ450" s="120"/>
      <c r="BK450" s="120"/>
      <c r="BL450" s="120"/>
      <c r="BM450" s="120"/>
      <c r="BN450" s="120"/>
    </row>
    <row r="451" spans="1:66" s="1" customFormat="1" ht="15" customHeight="1" x14ac:dyDescent="0.2">
      <c r="A451" s="129"/>
      <c r="B451" s="120"/>
      <c r="C451" s="129"/>
      <c r="D451" s="129" t="s">
        <v>10</v>
      </c>
      <c r="E451" s="170">
        <v>100</v>
      </c>
      <c r="F451" s="135"/>
      <c r="G451" s="136">
        <v>1.0668227299999999</v>
      </c>
      <c r="H451" s="137" t="s">
        <v>68</v>
      </c>
      <c r="I451" s="66">
        <v>0.18595026000000001</v>
      </c>
      <c r="J451" s="137" t="s">
        <v>68</v>
      </c>
      <c r="K451" s="137" t="s">
        <v>68</v>
      </c>
      <c r="L451" s="136">
        <v>0.49536078</v>
      </c>
      <c r="M451" s="136">
        <v>1.17156426</v>
      </c>
      <c r="N451" s="110">
        <v>0</v>
      </c>
      <c r="O451" s="225"/>
      <c r="P451" s="167"/>
      <c r="Q451" s="120"/>
      <c r="R451" s="120"/>
      <c r="S451" s="120"/>
      <c r="T451" s="120"/>
      <c r="U451" s="120"/>
      <c r="V451" s="120"/>
      <c r="W451" s="120"/>
      <c r="X451" s="120"/>
      <c r="Y451" s="120"/>
      <c r="Z451" s="120"/>
      <c r="AA451" s="120"/>
      <c r="AB451" s="120"/>
      <c r="AC451" s="120"/>
      <c r="AD451" s="120"/>
      <c r="AE451" s="120"/>
      <c r="AF451" s="120"/>
      <c r="AG451" s="120"/>
      <c r="AH451" s="120"/>
      <c r="AI451" s="120"/>
      <c r="AJ451" s="120"/>
      <c r="AK451" s="120"/>
      <c r="AL451" s="120"/>
      <c r="AM451" s="120"/>
      <c r="AN451" s="120"/>
      <c r="AO451" s="120"/>
      <c r="AP451" s="120"/>
      <c r="AQ451" s="120"/>
      <c r="AR451" s="120"/>
      <c r="AS451" s="120"/>
      <c r="AT451" s="120"/>
      <c r="AU451" s="120"/>
      <c r="AV451" s="120"/>
      <c r="AW451" s="120"/>
      <c r="AX451" s="120"/>
      <c r="AY451" s="120"/>
      <c r="AZ451" s="120"/>
      <c r="BA451" s="120"/>
      <c r="BB451" s="120"/>
      <c r="BC451" s="120"/>
      <c r="BD451" s="120"/>
      <c r="BE451" s="120"/>
      <c r="BF451" s="120"/>
      <c r="BG451" s="120"/>
      <c r="BH451" s="120"/>
      <c r="BI451" s="120"/>
      <c r="BJ451" s="120"/>
      <c r="BK451" s="120"/>
      <c r="BL451" s="120"/>
      <c r="BM451" s="120"/>
      <c r="BN451" s="120"/>
    </row>
    <row r="452" spans="1:66" s="1" customFormat="1" ht="15" customHeight="1" x14ac:dyDescent="0.2">
      <c r="A452" s="129"/>
      <c r="B452" s="129"/>
      <c r="C452" s="129"/>
      <c r="D452" s="133" t="s">
        <v>69</v>
      </c>
      <c r="E452" s="171">
        <v>100</v>
      </c>
      <c r="F452" s="138"/>
      <c r="G452" s="139">
        <v>1.2836947700000001</v>
      </c>
      <c r="H452" s="140" t="s">
        <v>68</v>
      </c>
      <c r="I452" s="68">
        <v>0.22558301</v>
      </c>
      <c r="J452" s="140" t="s">
        <v>68</v>
      </c>
      <c r="K452" s="140" t="s">
        <v>68</v>
      </c>
      <c r="L452" s="139">
        <v>0.46311957999999998</v>
      </c>
      <c r="M452" s="139">
        <v>1.38698254</v>
      </c>
      <c r="N452" s="104">
        <v>0</v>
      </c>
      <c r="O452" s="224"/>
      <c r="P452" s="162"/>
      <c r="Q452" s="120"/>
      <c r="R452" s="120"/>
      <c r="S452" s="120"/>
      <c r="T452" s="120"/>
      <c r="U452" s="120"/>
      <c r="V452" s="120"/>
      <c r="W452" s="120"/>
      <c r="X452" s="120"/>
      <c r="Y452" s="120"/>
      <c r="Z452" s="120"/>
      <c r="AA452" s="120"/>
      <c r="AB452" s="120"/>
      <c r="AC452" s="120"/>
      <c r="AD452" s="120"/>
      <c r="AE452" s="120"/>
      <c r="AF452" s="120"/>
      <c r="AG452" s="120"/>
      <c r="AH452" s="120"/>
      <c r="AI452" s="120"/>
      <c r="AJ452" s="120"/>
      <c r="AK452" s="120"/>
      <c r="AL452" s="120"/>
      <c r="AM452" s="120"/>
      <c r="AN452" s="120"/>
      <c r="AO452" s="120"/>
      <c r="AP452" s="120"/>
      <c r="AQ452" s="120"/>
      <c r="AR452" s="120"/>
      <c r="AS452" s="120"/>
      <c r="AT452" s="120"/>
      <c r="AU452" s="120"/>
      <c r="AV452" s="120"/>
      <c r="AW452" s="120"/>
      <c r="AX452" s="120"/>
      <c r="AY452" s="120"/>
      <c r="AZ452" s="120"/>
      <c r="BA452" s="120"/>
      <c r="BB452" s="120"/>
      <c r="BC452" s="120"/>
      <c r="BD452" s="120"/>
      <c r="BE452" s="120"/>
      <c r="BF452" s="120"/>
      <c r="BG452" s="120"/>
      <c r="BH452" s="120"/>
      <c r="BI452" s="120"/>
      <c r="BJ452" s="120"/>
      <c r="BK452" s="120"/>
      <c r="BL452" s="120"/>
      <c r="BM452" s="120"/>
      <c r="BN452" s="120"/>
    </row>
    <row r="453" spans="1:66" s="1" customFormat="1" ht="15" customHeight="1" x14ac:dyDescent="0.2">
      <c r="A453" s="129"/>
      <c r="B453" s="129"/>
      <c r="C453" s="129"/>
      <c r="D453" s="133" t="s">
        <v>70</v>
      </c>
      <c r="E453" s="171">
        <v>100</v>
      </c>
      <c r="F453" s="138"/>
      <c r="G453" s="139">
        <v>1.8257230700000002</v>
      </c>
      <c r="H453" s="140" t="s">
        <v>68</v>
      </c>
      <c r="I453" s="68">
        <v>0.32069390999999997</v>
      </c>
      <c r="J453" s="140" t="s">
        <v>68</v>
      </c>
      <c r="K453" s="140" t="s">
        <v>68</v>
      </c>
      <c r="L453" s="139">
        <v>1.27685659</v>
      </c>
      <c r="M453" s="139">
        <v>2.19186499</v>
      </c>
      <c r="N453" s="104">
        <v>0</v>
      </c>
      <c r="O453" s="224"/>
      <c r="P453" s="162"/>
      <c r="Q453" s="120"/>
      <c r="R453" s="120"/>
      <c r="S453" s="120"/>
      <c r="T453" s="120"/>
      <c r="U453" s="120"/>
      <c r="V453" s="120"/>
      <c r="W453" s="120"/>
      <c r="X453" s="120"/>
      <c r="Y453" s="120"/>
      <c r="Z453" s="120"/>
      <c r="AA453" s="120"/>
      <c r="AB453" s="120"/>
      <c r="AC453" s="120"/>
      <c r="AD453" s="120"/>
      <c r="AE453" s="120"/>
      <c r="AF453" s="120"/>
      <c r="AG453" s="120"/>
      <c r="AH453" s="120"/>
      <c r="AI453" s="120"/>
      <c r="AJ453" s="120"/>
      <c r="AK453" s="120"/>
      <c r="AL453" s="120"/>
      <c r="AM453" s="120"/>
      <c r="AN453" s="120"/>
      <c r="AO453" s="120"/>
      <c r="AP453" s="120"/>
      <c r="AQ453" s="120"/>
      <c r="AR453" s="120"/>
      <c r="AS453" s="120"/>
      <c r="AT453" s="120"/>
      <c r="AU453" s="120"/>
      <c r="AV453" s="120"/>
      <c r="AW453" s="120"/>
      <c r="AX453" s="120"/>
      <c r="AY453" s="120"/>
      <c r="AZ453" s="120"/>
      <c r="BA453" s="120"/>
      <c r="BB453" s="120"/>
      <c r="BC453" s="120"/>
      <c r="BD453" s="120"/>
      <c r="BE453" s="120"/>
      <c r="BF453" s="120"/>
      <c r="BG453" s="120"/>
      <c r="BH453" s="120"/>
      <c r="BI453" s="120"/>
      <c r="BJ453" s="120"/>
      <c r="BK453" s="120"/>
      <c r="BL453" s="120"/>
      <c r="BM453" s="120"/>
      <c r="BN453" s="120"/>
    </row>
    <row r="454" spans="1:66" s="1" customFormat="1" ht="15" customHeight="1" x14ac:dyDescent="0.2">
      <c r="A454" s="129" t="s">
        <v>75</v>
      </c>
      <c r="B454" s="129"/>
      <c r="C454" s="129"/>
      <c r="D454" s="133"/>
      <c r="E454" s="138"/>
      <c r="F454" s="138"/>
      <c r="G454" s="140"/>
      <c r="H454" s="140"/>
      <c r="I454" s="140"/>
      <c r="J454" s="140"/>
      <c r="K454" s="140"/>
      <c r="L454" s="140"/>
      <c r="M454" s="140"/>
      <c r="N454" s="104"/>
      <c r="O454" s="224"/>
      <c r="P454" s="162"/>
      <c r="Q454" s="120"/>
      <c r="R454" s="120"/>
      <c r="S454" s="120"/>
      <c r="T454" s="120"/>
      <c r="U454" s="120"/>
      <c r="V454" s="120"/>
      <c r="W454" s="120"/>
      <c r="X454" s="120"/>
      <c r="Y454" s="120"/>
      <c r="Z454" s="120"/>
      <c r="AA454" s="120"/>
      <c r="AB454" s="120"/>
      <c r="AC454" s="120"/>
      <c r="AD454" s="120"/>
      <c r="AE454" s="120"/>
      <c r="AF454" s="120"/>
      <c r="AG454" s="120"/>
      <c r="AH454" s="120"/>
      <c r="AI454" s="120"/>
      <c r="AJ454" s="120"/>
      <c r="AK454" s="120"/>
      <c r="AL454" s="120"/>
      <c r="AM454" s="120"/>
      <c r="AN454" s="120"/>
      <c r="AO454" s="120"/>
      <c r="AP454" s="120"/>
      <c r="AQ454" s="120"/>
      <c r="AR454" s="120"/>
      <c r="AS454" s="120"/>
      <c r="AT454" s="120"/>
      <c r="AU454" s="120"/>
      <c r="AV454" s="120"/>
      <c r="AW454" s="120"/>
      <c r="AX454" s="120"/>
      <c r="AY454" s="120"/>
      <c r="AZ454" s="120"/>
      <c r="BA454" s="120"/>
      <c r="BB454" s="120"/>
      <c r="BC454" s="120"/>
      <c r="BD454" s="120"/>
      <c r="BE454" s="120"/>
      <c r="BF454" s="120"/>
      <c r="BG454" s="120"/>
      <c r="BH454" s="120"/>
      <c r="BI454" s="120"/>
      <c r="BJ454" s="120"/>
      <c r="BK454" s="120"/>
      <c r="BL454" s="120"/>
      <c r="BM454" s="120"/>
      <c r="BN454" s="120"/>
    </row>
    <row r="455" spans="1:66" s="1" customFormat="1" ht="15" customHeight="1" x14ac:dyDescent="0.2">
      <c r="A455" s="129"/>
      <c r="B455" s="129" t="s">
        <v>67</v>
      </c>
      <c r="C455" s="129"/>
      <c r="D455" s="133"/>
      <c r="E455" s="170">
        <v>100</v>
      </c>
      <c r="F455" s="135"/>
      <c r="G455" s="136">
        <v>0.88456782999999994</v>
      </c>
      <c r="H455" s="136">
        <v>0.71758783999999998</v>
      </c>
      <c r="I455" s="136">
        <v>0.37161871000000002</v>
      </c>
      <c r="J455" s="66">
        <v>9.8953910000000006E-2</v>
      </c>
      <c r="K455" s="136">
        <v>0.26425831</v>
      </c>
      <c r="L455" s="136">
        <v>1.0794780800000001</v>
      </c>
      <c r="M455" s="137" t="s">
        <v>68</v>
      </c>
      <c r="N455" s="69">
        <v>8.4154099999999996E-2</v>
      </c>
      <c r="O455" s="225"/>
      <c r="P455" s="225"/>
      <c r="Q455" s="120"/>
      <c r="R455" s="120"/>
      <c r="S455" s="120"/>
      <c r="T455" s="120"/>
      <c r="U455" s="120"/>
      <c r="V455" s="120"/>
      <c r="W455" s="120"/>
      <c r="X455" s="120"/>
      <c r="Y455" s="120"/>
      <c r="Z455" s="120"/>
      <c r="AA455" s="120"/>
      <c r="AB455" s="120"/>
      <c r="AC455" s="120"/>
      <c r="AD455" s="120"/>
      <c r="AE455" s="120"/>
      <c r="AF455" s="120"/>
      <c r="AG455" s="120"/>
      <c r="AH455" s="120"/>
      <c r="AI455" s="120"/>
      <c r="AJ455" s="120"/>
      <c r="AK455" s="120"/>
      <c r="AL455" s="120"/>
      <c r="AM455" s="120"/>
      <c r="AN455" s="120"/>
      <c r="AO455" s="120"/>
      <c r="AP455" s="120"/>
      <c r="AQ455" s="120"/>
      <c r="AR455" s="120"/>
      <c r="AS455" s="120"/>
      <c r="AT455" s="120"/>
      <c r="AU455" s="120"/>
      <c r="AV455" s="120"/>
      <c r="AW455" s="120"/>
      <c r="AX455" s="120"/>
      <c r="AY455" s="120"/>
      <c r="AZ455" s="120"/>
      <c r="BA455" s="120"/>
      <c r="BB455" s="120"/>
      <c r="BC455" s="120"/>
      <c r="BD455" s="120"/>
      <c r="BE455" s="120"/>
      <c r="BF455" s="120"/>
      <c r="BG455" s="120"/>
      <c r="BH455" s="120"/>
      <c r="BI455" s="120"/>
      <c r="BJ455" s="120"/>
      <c r="BK455" s="120"/>
      <c r="BL455" s="120"/>
      <c r="BM455" s="120"/>
      <c r="BN455" s="120"/>
    </row>
    <row r="456" spans="1:66" s="1" customFormat="1" ht="15" customHeight="1" x14ac:dyDescent="0.2">
      <c r="A456" s="129"/>
      <c r="B456" s="133" t="s">
        <v>69</v>
      </c>
      <c r="C456" s="129"/>
      <c r="D456" s="120"/>
      <c r="E456" s="171">
        <v>100</v>
      </c>
      <c r="F456" s="138"/>
      <c r="G456" s="139">
        <v>3.5128737700000001</v>
      </c>
      <c r="H456" s="139">
        <v>2.25234566</v>
      </c>
      <c r="I456" s="67">
        <v>0.66647310999999998</v>
      </c>
      <c r="J456" s="67">
        <v>0.38960812</v>
      </c>
      <c r="K456" s="67">
        <v>0.50690301000000004</v>
      </c>
      <c r="L456" s="19">
        <v>4.9083433000000003</v>
      </c>
      <c r="M456" s="140" t="s">
        <v>68</v>
      </c>
      <c r="N456" s="86" t="s">
        <v>76</v>
      </c>
      <c r="O456" s="224"/>
      <c r="Q456" s="120"/>
      <c r="R456" s="120"/>
      <c r="S456" s="120"/>
      <c r="T456" s="120"/>
      <c r="U456" s="120"/>
      <c r="V456" s="120"/>
      <c r="W456" s="120"/>
      <c r="X456" s="120"/>
      <c r="Y456" s="120"/>
      <c r="Z456" s="120"/>
      <c r="AA456" s="120"/>
      <c r="AB456" s="120"/>
      <c r="AC456" s="120"/>
      <c r="AD456" s="120"/>
      <c r="AE456" s="120"/>
      <c r="AF456" s="120"/>
      <c r="AG456" s="120"/>
      <c r="AH456" s="120"/>
      <c r="AI456" s="120"/>
      <c r="AJ456" s="120"/>
      <c r="AK456" s="120"/>
      <c r="AL456" s="120"/>
      <c r="AM456" s="120"/>
      <c r="AN456" s="120"/>
      <c r="AO456" s="120"/>
      <c r="AP456" s="120"/>
      <c r="AQ456" s="120"/>
      <c r="AR456" s="120"/>
      <c r="AS456" s="120"/>
      <c r="AT456" s="120"/>
      <c r="AU456" s="120"/>
      <c r="AV456" s="120"/>
      <c r="AW456" s="120"/>
      <c r="AX456" s="120"/>
      <c r="AY456" s="120"/>
      <c r="AZ456" s="120"/>
      <c r="BA456" s="120"/>
      <c r="BB456" s="120"/>
      <c r="BC456" s="120"/>
      <c r="BD456" s="120"/>
      <c r="BE456" s="120"/>
      <c r="BF456" s="120"/>
      <c r="BG456" s="120"/>
      <c r="BH456" s="120"/>
      <c r="BI456" s="120"/>
      <c r="BJ456" s="120"/>
      <c r="BK456" s="120"/>
      <c r="BL456" s="120"/>
      <c r="BM456" s="120"/>
      <c r="BN456" s="120"/>
    </row>
    <row r="457" spans="1:66" s="1" customFormat="1" ht="15" customHeight="1" x14ac:dyDescent="0.2">
      <c r="A457" s="129"/>
      <c r="B457" s="133" t="s">
        <v>70</v>
      </c>
      <c r="C457" s="129"/>
      <c r="D457" s="120"/>
      <c r="E457" s="171">
        <v>100</v>
      </c>
      <c r="F457" s="138"/>
      <c r="G457" s="139">
        <v>0.90920917000000012</v>
      </c>
      <c r="H457" s="139">
        <v>0.75528097999999999</v>
      </c>
      <c r="I457" s="19">
        <v>0.39970472999999995</v>
      </c>
      <c r="J457" s="68">
        <v>0.1021368</v>
      </c>
      <c r="K457" s="139">
        <v>0.28384419999999999</v>
      </c>
      <c r="L457" s="139">
        <v>1.08669401</v>
      </c>
      <c r="M457" s="140" t="s">
        <v>68</v>
      </c>
      <c r="N457" s="67">
        <v>8.5163320000000001E-2</v>
      </c>
      <c r="O457" s="224"/>
      <c r="P457" s="224"/>
      <c r="Q457" s="120"/>
      <c r="R457" s="120"/>
      <c r="S457" s="120"/>
      <c r="T457" s="120"/>
      <c r="U457" s="120"/>
      <c r="V457" s="120"/>
      <c r="W457" s="120"/>
      <c r="X457" s="120"/>
      <c r="Y457" s="120"/>
      <c r="Z457" s="120"/>
      <c r="AA457" s="120"/>
      <c r="AB457" s="120"/>
      <c r="AC457" s="120"/>
      <c r="AD457" s="120"/>
      <c r="AE457" s="120"/>
      <c r="AF457" s="120"/>
      <c r="AG457" s="120"/>
      <c r="AH457" s="120"/>
      <c r="AI457" s="120"/>
      <c r="AJ457" s="120"/>
      <c r="AK457" s="120"/>
      <c r="AL457" s="120"/>
      <c r="AM457" s="120"/>
      <c r="AN457" s="120"/>
      <c r="AO457" s="120"/>
      <c r="AP457" s="120"/>
      <c r="AQ457" s="120"/>
      <c r="AR457" s="120"/>
      <c r="AS457" s="120"/>
      <c r="AT457" s="120"/>
      <c r="AU457" s="120"/>
      <c r="AV457" s="120"/>
      <c r="AW457" s="120"/>
      <c r="AX457" s="120"/>
      <c r="AY457" s="120"/>
      <c r="AZ457" s="120"/>
      <c r="BA457" s="120"/>
      <c r="BB457" s="120"/>
      <c r="BC457" s="120"/>
      <c r="BD457" s="120"/>
      <c r="BE457" s="120"/>
      <c r="BF457" s="120"/>
      <c r="BG457" s="120"/>
      <c r="BH457" s="120"/>
      <c r="BI457" s="120"/>
      <c r="BJ457" s="120"/>
      <c r="BK457" s="120"/>
      <c r="BL457" s="120"/>
      <c r="BM457" s="120"/>
      <c r="BN457" s="120"/>
    </row>
    <row r="458" spans="1:66" s="1" customFormat="1" ht="15" customHeight="1" x14ac:dyDescent="0.2">
      <c r="A458" s="129"/>
      <c r="B458" s="120"/>
      <c r="C458" s="129"/>
      <c r="D458" s="129" t="s">
        <v>9</v>
      </c>
      <c r="E458" s="170">
        <v>100</v>
      </c>
      <c r="F458" s="135"/>
      <c r="G458" s="136">
        <v>0.91041818999999991</v>
      </c>
      <c r="H458" s="136">
        <v>1.04190228</v>
      </c>
      <c r="I458" s="66">
        <v>0.49651582</v>
      </c>
      <c r="J458" s="66">
        <v>0.15456843000000001</v>
      </c>
      <c r="K458" s="136">
        <v>0.33498580999999999</v>
      </c>
      <c r="L458" s="136">
        <v>1.2204573999999999</v>
      </c>
      <c r="M458" s="137" t="s">
        <v>68</v>
      </c>
      <c r="N458" s="88" t="s">
        <v>76</v>
      </c>
      <c r="O458" s="225"/>
      <c r="Q458" s="120"/>
      <c r="R458" s="120"/>
      <c r="S458" s="120"/>
      <c r="T458" s="120"/>
      <c r="U458" s="120"/>
      <c r="V458" s="120"/>
      <c r="W458" s="120"/>
      <c r="X458" s="120"/>
      <c r="Y458" s="120"/>
      <c r="Z458" s="120"/>
      <c r="AA458" s="120"/>
      <c r="AB458" s="120"/>
      <c r="AC458" s="120"/>
      <c r="AD458" s="120"/>
      <c r="AE458" s="120"/>
      <c r="AF458" s="120"/>
      <c r="AG458" s="120"/>
      <c r="AH458" s="120"/>
      <c r="AI458" s="120"/>
      <c r="AJ458" s="120"/>
      <c r="AK458" s="120"/>
      <c r="AL458" s="120"/>
      <c r="AM458" s="120"/>
      <c r="AN458" s="120"/>
      <c r="AO458" s="120"/>
      <c r="AP458" s="120"/>
      <c r="AQ458" s="120"/>
      <c r="AR458" s="120"/>
      <c r="AS458" s="120"/>
      <c r="AT458" s="120"/>
      <c r="AU458" s="120"/>
      <c r="AV458" s="120"/>
      <c r="AW458" s="120"/>
      <c r="AX458" s="120"/>
      <c r="AY458" s="120"/>
      <c r="AZ458" s="120"/>
      <c r="BA458" s="120"/>
      <c r="BB458" s="120"/>
      <c r="BC458" s="120"/>
      <c r="BD458" s="120"/>
      <c r="BE458" s="120"/>
      <c r="BF458" s="120"/>
      <c r="BG458" s="120"/>
      <c r="BH458" s="120"/>
      <c r="BI458" s="120"/>
      <c r="BJ458" s="120"/>
      <c r="BK458" s="120"/>
      <c r="BL458" s="120"/>
      <c r="BM458" s="120"/>
      <c r="BN458" s="120"/>
    </row>
    <row r="459" spans="1:66" s="1" customFormat="1" ht="15" customHeight="1" x14ac:dyDescent="0.2">
      <c r="A459" s="129"/>
      <c r="B459" s="129"/>
      <c r="C459" s="129"/>
      <c r="D459" s="133" t="s">
        <v>69</v>
      </c>
      <c r="E459" s="171">
        <v>100</v>
      </c>
      <c r="F459" s="138"/>
      <c r="G459" s="139">
        <v>3.08313295</v>
      </c>
      <c r="H459" s="139">
        <v>3.4935275100000003</v>
      </c>
      <c r="I459" s="67">
        <v>0.7791358100000001</v>
      </c>
      <c r="J459" s="67">
        <v>0.66980346999999996</v>
      </c>
      <c r="K459" s="67">
        <v>0.85146505000000006</v>
      </c>
      <c r="L459" s="68">
        <v>5.3413636000000002</v>
      </c>
      <c r="M459" s="140" t="s">
        <v>68</v>
      </c>
      <c r="N459" s="104">
        <v>0</v>
      </c>
      <c r="O459" s="224"/>
      <c r="P459" s="49"/>
      <c r="Q459" s="120"/>
      <c r="R459" s="120"/>
      <c r="S459" s="120"/>
      <c r="T459" s="120"/>
      <c r="U459" s="120"/>
      <c r="V459" s="120"/>
      <c r="W459" s="120"/>
      <c r="X459" s="120"/>
      <c r="Y459" s="120"/>
      <c r="Z459" s="120"/>
      <c r="AA459" s="120"/>
      <c r="AB459" s="120"/>
      <c r="AC459" s="120"/>
      <c r="AD459" s="120"/>
      <c r="AE459" s="120"/>
      <c r="AF459" s="120"/>
      <c r="AG459" s="120"/>
      <c r="AH459" s="120"/>
      <c r="AI459" s="120"/>
      <c r="AJ459" s="120"/>
      <c r="AK459" s="120"/>
      <c r="AL459" s="120"/>
      <c r="AM459" s="120"/>
      <c r="AN459" s="120"/>
      <c r="AO459" s="120"/>
      <c r="AP459" s="120"/>
      <c r="AQ459" s="120"/>
      <c r="AR459" s="120"/>
      <c r="AS459" s="120"/>
      <c r="AT459" s="120"/>
      <c r="AU459" s="120"/>
      <c r="AV459" s="120"/>
      <c r="AW459" s="120"/>
      <c r="AX459" s="120"/>
      <c r="AY459" s="120"/>
      <c r="AZ459" s="120"/>
      <c r="BA459" s="120"/>
      <c r="BB459" s="120"/>
      <c r="BC459" s="120"/>
      <c r="BD459" s="120"/>
      <c r="BE459" s="120"/>
      <c r="BF459" s="120"/>
      <c r="BG459" s="120"/>
      <c r="BH459" s="120"/>
      <c r="BI459" s="120"/>
      <c r="BJ459" s="120"/>
      <c r="BK459" s="120"/>
      <c r="BL459" s="120"/>
      <c r="BM459" s="120"/>
      <c r="BN459" s="120"/>
    </row>
    <row r="460" spans="1:66" s="1" customFormat="1" ht="15" customHeight="1" x14ac:dyDescent="0.2">
      <c r="A460" s="129"/>
      <c r="B460" s="129"/>
      <c r="C460" s="129"/>
      <c r="D460" s="133" t="s">
        <v>70</v>
      </c>
      <c r="E460" s="171">
        <v>99.999999999999986</v>
      </c>
      <c r="F460" s="138"/>
      <c r="G460" s="139">
        <v>0.95074857999999995</v>
      </c>
      <c r="H460" s="139">
        <v>1.0916784900000001</v>
      </c>
      <c r="I460" s="68">
        <v>0.53595660000000001</v>
      </c>
      <c r="J460" s="68">
        <v>0.15737282999999999</v>
      </c>
      <c r="K460" s="19">
        <v>0.35676010000000002</v>
      </c>
      <c r="L460" s="139">
        <v>1.23676724</v>
      </c>
      <c r="M460" s="140" t="s">
        <v>68</v>
      </c>
      <c r="N460" s="86" t="s">
        <v>76</v>
      </c>
      <c r="O460" s="224"/>
      <c r="Q460" s="120"/>
      <c r="R460" s="120"/>
      <c r="S460" s="120"/>
      <c r="T460" s="120"/>
      <c r="U460" s="120"/>
      <c r="V460" s="120"/>
      <c r="W460" s="120"/>
      <c r="X460" s="120"/>
      <c r="Y460" s="120"/>
      <c r="Z460" s="120"/>
      <c r="AA460" s="120"/>
      <c r="AB460" s="120"/>
      <c r="AC460" s="120"/>
      <c r="AD460" s="120"/>
      <c r="AE460" s="120"/>
      <c r="AF460" s="120"/>
      <c r="AG460" s="120"/>
      <c r="AH460" s="120"/>
      <c r="AI460" s="120"/>
      <c r="AJ460" s="120"/>
      <c r="AK460" s="120"/>
      <c r="AL460" s="120"/>
      <c r="AM460" s="120"/>
      <c r="AN460" s="120"/>
      <c r="AO460" s="120"/>
      <c r="AP460" s="120"/>
      <c r="AQ460" s="120"/>
      <c r="AR460" s="120"/>
      <c r="AS460" s="120"/>
      <c r="AT460" s="120"/>
      <c r="AU460" s="120"/>
      <c r="AV460" s="120"/>
      <c r="AW460" s="120"/>
      <c r="AX460" s="120"/>
      <c r="AY460" s="120"/>
      <c r="AZ460" s="120"/>
      <c r="BA460" s="120"/>
      <c r="BB460" s="120"/>
      <c r="BC460" s="120"/>
      <c r="BD460" s="120"/>
      <c r="BE460" s="120"/>
      <c r="BF460" s="120"/>
      <c r="BG460" s="120"/>
      <c r="BH460" s="120"/>
      <c r="BI460" s="120"/>
      <c r="BJ460" s="120"/>
      <c r="BK460" s="120"/>
      <c r="BL460" s="120"/>
      <c r="BM460" s="120"/>
      <c r="BN460" s="120"/>
    </row>
    <row r="461" spans="1:66" s="1" customFormat="1" ht="15" customHeight="1" x14ac:dyDescent="0.2">
      <c r="A461" s="129"/>
      <c r="B461" s="120"/>
      <c r="C461" s="129"/>
      <c r="D461" s="129" t="s">
        <v>10</v>
      </c>
      <c r="E461" s="170">
        <v>99.999999999999986</v>
      </c>
      <c r="F461" s="135"/>
      <c r="G461" s="136">
        <v>1.37656442</v>
      </c>
      <c r="H461" s="136">
        <v>0.82804895999999995</v>
      </c>
      <c r="I461" s="16">
        <v>0.43488321999999996</v>
      </c>
      <c r="J461" s="69">
        <v>0.10404735000000001</v>
      </c>
      <c r="K461" s="66">
        <v>0.35599144999999999</v>
      </c>
      <c r="L461" s="136">
        <v>1.23306217</v>
      </c>
      <c r="M461" s="137" t="s">
        <v>68</v>
      </c>
      <c r="N461" s="69">
        <v>0.11971652000000001</v>
      </c>
      <c r="O461" s="225"/>
      <c r="P461" s="225"/>
      <c r="Q461" s="120"/>
      <c r="R461" s="120"/>
      <c r="S461" s="120"/>
      <c r="T461" s="120"/>
      <c r="U461" s="120"/>
      <c r="V461" s="120"/>
      <c r="W461" s="120"/>
      <c r="X461" s="120"/>
      <c r="Y461" s="120"/>
      <c r="Z461" s="120"/>
      <c r="AA461" s="120"/>
      <c r="AB461" s="120"/>
      <c r="AC461" s="120"/>
      <c r="AD461" s="120"/>
      <c r="AE461" s="120"/>
      <c r="AF461" s="120"/>
      <c r="AG461" s="120"/>
      <c r="AH461" s="120"/>
      <c r="AI461" s="120"/>
      <c r="AJ461" s="120"/>
      <c r="AK461" s="120"/>
      <c r="AL461" s="120"/>
      <c r="AM461" s="120"/>
      <c r="AN461" s="120"/>
      <c r="AO461" s="120"/>
      <c r="AP461" s="120"/>
      <c r="AQ461" s="120"/>
      <c r="AR461" s="120"/>
      <c r="AS461" s="120"/>
      <c r="AT461" s="120"/>
      <c r="AU461" s="120"/>
      <c r="AV461" s="120"/>
      <c r="AW461" s="120"/>
      <c r="AX461" s="120"/>
      <c r="AY461" s="120"/>
      <c r="AZ461" s="120"/>
      <c r="BA461" s="120"/>
      <c r="BB461" s="120"/>
      <c r="BC461" s="120"/>
      <c r="BD461" s="120"/>
      <c r="BE461" s="120"/>
      <c r="BF461" s="120"/>
      <c r="BG461" s="120"/>
      <c r="BH461" s="120"/>
      <c r="BI461" s="120"/>
      <c r="BJ461" s="120"/>
      <c r="BK461" s="120"/>
      <c r="BL461" s="120"/>
      <c r="BM461" s="120"/>
      <c r="BN461" s="120"/>
    </row>
    <row r="462" spans="1:66" s="1" customFormat="1" ht="15" customHeight="1" x14ac:dyDescent="0.2">
      <c r="A462" s="129"/>
      <c r="B462" s="129"/>
      <c r="C462" s="129"/>
      <c r="D462" s="133" t="s">
        <v>69</v>
      </c>
      <c r="E462" s="171">
        <v>100</v>
      </c>
      <c r="F462" s="138"/>
      <c r="G462" s="139">
        <v>5.23143812</v>
      </c>
      <c r="H462" s="68">
        <v>2.3307406999999998</v>
      </c>
      <c r="I462" s="67">
        <v>1.0133651800000001</v>
      </c>
      <c r="J462" s="211">
        <v>0.33122149000000001</v>
      </c>
      <c r="K462" s="67">
        <v>0.47829431999999994</v>
      </c>
      <c r="L462" s="68">
        <v>5.1236802900000002</v>
      </c>
      <c r="M462" s="140" t="s">
        <v>68</v>
      </c>
      <c r="N462" s="86" t="s">
        <v>76</v>
      </c>
      <c r="O462" s="224"/>
      <c r="Q462" s="120"/>
      <c r="R462" s="120"/>
      <c r="S462" s="120"/>
      <c r="T462" s="120"/>
      <c r="U462" s="120"/>
      <c r="V462" s="120"/>
      <c r="W462" s="120"/>
      <c r="X462" s="120"/>
      <c r="Y462" s="120"/>
      <c r="Z462" s="120"/>
      <c r="AA462" s="120"/>
      <c r="AB462" s="120"/>
      <c r="AC462" s="120"/>
      <c r="AD462" s="120"/>
      <c r="AE462" s="120"/>
      <c r="AF462" s="120"/>
      <c r="AG462" s="120"/>
      <c r="AH462" s="120"/>
      <c r="AI462" s="120"/>
      <c r="AJ462" s="120"/>
      <c r="AK462" s="120"/>
      <c r="AL462" s="120"/>
      <c r="AM462" s="120"/>
      <c r="AN462" s="120"/>
      <c r="AO462" s="120"/>
      <c r="AP462" s="120"/>
      <c r="AQ462" s="120"/>
      <c r="AR462" s="120"/>
      <c r="AS462" s="120"/>
      <c r="AT462" s="120"/>
      <c r="AU462" s="120"/>
      <c r="AV462" s="120"/>
      <c r="AW462" s="120"/>
      <c r="AX462" s="120"/>
      <c r="AY462" s="120"/>
      <c r="AZ462" s="120"/>
      <c r="BA462" s="120"/>
      <c r="BB462" s="120"/>
      <c r="BC462" s="120"/>
      <c r="BD462" s="120"/>
      <c r="BE462" s="120"/>
      <c r="BF462" s="120"/>
      <c r="BG462" s="120"/>
      <c r="BH462" s="120"/>
      <c r="BI462" s="120"/>
      <c r="BJ462" s="120"/>
      <c r="BK462" s="120"/>
      <c r="BL462" s="120"/>
      <c r="BM462" s="120"/>
      <c r="BN462" s="120"/>
    </row>
    <row r="463" spans="1:66" s="1" customFormat="1" ht="15" customHeight="1" x14ac:dyDescent="0.2">
      <c r="A463" s="129"/>
      <c r="B463" s="129"/>
      <c r="C463" s="129"/>
      <c r="D463" s="133" t="s">
        <v>70</v>
      </c>
      <c r="E463" s="171">
        <v>100.00000000000001</v>
      </c>
      <c r="F463" s="138"/>
      <c r="G463" s="139">
        <v>1.4260402999999999</v>
      </c>
      <c r="H463" s="19">
        <v>0.87629312000000004</v>
      </c>
      <c r="I463" s="19">
        <v>0.46405194999999999</v>
      </c>
      <c r="J463" s="67">
        <v>0.10935259</v>
      </c>
      <c r="K463" s="68">
        <v>0.38428733999999998</v>
      </c>
      <c r="L463" s="19">
        <v>1.2607198800000001</v>
      </c>
      <c r="M463" s="140" t="s">
        <v>68</v>
      </c>
      <c r="N463" s="67">
        <v>0.11016147999999999</v>
      </c>
      <c r="O463" s="224"/>
      <c r="P463" s="224"/>
      <c r="Q463" s="120"/>
      <c r="R463" s="120"/>
      <c r="S463" s="120"/>
      <c r="T463" s="120"/>
      <c r="U463" s="120"/>
      <c r="V463" s="120"/>
      <c r="W463" s="120"/>
      <c r="X463" s="120"/>
      <c r="Y463" s="120"/>
      <c r="Z463" s="120"/>
      <c r="AA463" s="120"/>
      <c r="AB463" s="120"/>
      <c r="AC463" s="120"/>
      <c r="AD463" s="120"/>
      <c r="AE463" s="120"/>
      <c r="AF463" s="120"/>
      <c r="AG463" s="120"/>
      <c r="AH463" s="120"/>
      <c r="AI463" s="120"/>
      <c r="AJ463" s="120"/>
      <c r="AK463" s="120"/>
      <c r="AL463" s="120"/>
      <c r="AM463" s="120"/>
      <c r="AN463" s="120"/>
      <c r="AO463" s="120"/>
      <c r="AP463" s="120"/>
      <c r="AQ463" s="120"/>
      <c r="AR463" s="120"/>
      <c r="AS463" s="120"/>
      <c r="AT463" s="120"/>
      <c r="AU463" s="120"/>
      <c r="AV463" s="120"/>
      <c r="AW463" s="120"/>
      <c r="AX463" s="120"/>
      <c r="AY463" s="120"/>
      <c r="AZ463" s="120"/>
      <c r="BA463" s="120"/>
      <c r="BB463" s="120"/>
      <c r="BC463" s="120"/>
      <c r="BD463" s="120"/>
      <c r="BE463" s="120"/>
      <c r="BF463" s="120"/>
      <c r="BG463" s="120"/>
      <c r="BH463" s="120"/>
      <c r="BI463" s="120"/>
      <c r="BJ463" s="120"/>
      <c r="BK463" s="120"/>
      <c r="BL463" s="120"/>
      <c r="BM463" s="120"/>
      <c r="BN463" s="120"/>
    </row>
    <row r="464" spans="1:66" s="1" customFormat="1" ht="15" customHeight="1" x14ac:dyDescent="0.2">
      <c r="A464" s="129" t="s">
        <v>55</v>
      </c>
      <c r="B464" s="129"/>
      <c r="C464" s="129"/>
      <c r="D464" s="133"/>
      <c r="E464" s="138"/>
      <c r="F464" s="138"/>
      <c r="G464" s="140"/>
      <c r="H464" s="104"/>
      <c r="I464" s="104"/>
      <c r="J464" s="104"/>
      <c r="K464" s="104"/>
      <c r="L464" s="104"/>
      <c r="M464" s="140"/>
      <c r="N464" s="104"/>
      <c r="O464" s="224"/>
      <c r="P464" s="224"/>
      <c r="Q464" s="120"/>
      <c r="R464" s="120"/>
      <c r="S464" s="120"/>
      <c r="T464" s="120"/>
      <c r="U464" s="120"/>
      <c r="V464" s="120"/>
      <c r="W464" s="120"/>
      <c r="X464" s="120"/>
      <c r="Y464" s="120"/>
      <c r="Z464" s="120"/>
      <c r="AA464" s="120"/>
      <c r="AB464" s="120"/>
      <c r="AC464" s="120"/>
      <c r="AD464" s="120"/>
      <c r="AE464" s="120"/>
      <c r="AF464" s="120"/>
      <c r="AG464" s="120"/>
      <c r="AH464" s="120"/>
      <c r="AI464" s="120"/>
      <c r="AJ464" s="120"/>
      <c r="AK464" s="120"/>
      <c r="AL464" s="120"/>
      <c r="AM464" s="120"/>
      <c r="AN464" s="120"/>
      <c r="AO464" s="120"/>
      <c r="AP464" s="120"/>
      <c r="AQ464" s="120"/>
      <c r="AR464" s="120"/>
      <c r="AS464" s="120"/>
      <c r="AT464" s="120"/>
      <c r="AU464" s="120"/>
      <c r="AV464" s="120"/>
      <c r="AW464" s="120"/>
      <c r="AX464" s="120"/>
      <c r="AY464" s="120"/>
      <c r="AZ464" s="120"/>
      <c r="BA464" s="120"/>
      <c r="BB464" s="120"/>
      <c r="BC464" s="120"/>
      <c r="BD464" s="120"/>
      <c r="BE464" s="120"/>
      <c r="BF464" s="120"/>
      <c r="BG464" s="120"/>
      <c r="BH464" s="120"/>
      <c r="BI464" s="120"/>
      <c r="BJ464" s="120"/>
      <c r="BK464" s="120"/>
      <c r="BL464" s="120"/>
      <c r="BM464" s="120"/>
      <c r="BN464" s="120"/>
    </row>
    <row r="465" spans="1:66" s="1" customFormat="1" ht="15" customHeight="1" x14ac:dyDescent="0.2">
      <c r="A465" s="129"/>
      <c r="B465" s="129" t="s">
        <v>67</v>
      </c>
      <c r="C465" s="129"/>
      <c r="D465" s="133"/>
      <c r="E465" s="170">
        <v>100</v>
      </c>
      <c r="F465" s="135"/>
      <c r="G465" s="136">
        <v>4.5807683600000004</v>
      </c>
      <c r="H465" s="16">
        <v>3.7051780899999995</v>
      </c>
      <c r="I465" s="69">
        <v>1.1419537800000001</v>
      </c>
      <c r="J465" s="69">
        <v>2.0464874700000002</v>
      </c>
      <c r="K465" s="212">
        <v>0.64546285000000003</v>
      </c>
      <c r="L465" s="69">
        <v>3.3687785800000003</v>
      </c>
      <c r="M465" s="69">
        <v>4.1343677300000001</v>
      </c>
      <c r="N465" s="110">
        <v>0</v>
      </c>
      <c r="O465" s="225"/>
      <c r="P465" s="225"/>
      <c r="Q465" s="120"/>
      <c r="R465" s="120"/>
      <c r="S465" s="120"/>
      <c r="T465" s="120"/>
      <c r="U465" s="120"/>
      <c r="V465" s="120"/>
      <c r="W465" s="120"/>
      <c r="X465" s="120"/>
      <c r="Y465" s="120"/>
      <c r="Z465" s="120"/>
      <c r="AA465" s="120"/>
      <c r="AB465" s="120"/>
      <c r="AC465" s="120"/>
      <c r="AD465" s="120"/>
      <c r="AE465" s="120"/>
      <c r="AF465" s="120"/>
      <c r="AG465" s="120"/>
      <c r="AH465" s="120"/>
      <c r="AI465" s="120"/>
      <c r="AJ465" s="120"/>
      <c r="AK465" s="120"/>
      <c r="AL465" s="120"/>
      <c r="AM465" s="120"/>
      <c r="AN465" s="120"/>
      <c r="AO465" s="120"/>
      <c r="AP465" s="120"/>
      <c r="AQ465" s="120"/>
      <c r="AR465" s="120"/>
      <c r="AS465" s="120"/>
      <c r="AT465" s="120"/>
      <c r="AU465" s="120"/>
      <c r="AV465" s="120"/>
      <c r="AW465" s="120"/>
      <c r="AX465" s="120"/>
      <c r="AY465" s="120"/>
      <c r="AZ465" s="120"/>
      <c r="BA465" s="120"/>
      <c r="BB465" s="120"/>
      <c r="BC465" s="120"/>
      <c r="BD465" s="120"/>
      <c r="BE465" s="120"/>
      <c r="BF465" s="120"/>
      <c r="BG465" s="120"/>
      <c r="BH465" s="120"/>
      <c r="BI465" s="120"/>
      <c r="BJ465" s="120"/>
      <c r="BK465" s="120"/>
      <c r="BL465" s="120"/>
      <c r="BM465" s="120"/>
      <c r="BN465" s="120"/>
    </row>
    <row r="466" spans="1:66" s="1" customFormat="1" ht="15" customHeight="1" x14ac:dyDescent="0.2">
      <c r="A466" s="129"/>
      <c r="B466" s="133" t="s">
        <v>69</v>
      </c>
      <c r="C466" s="129"/>
      <c r="D466" s="120"/>
      <c r="E466" s="171">
        <v>100</v>
      </c>
      <c r="F466" s="138"/>
      <c r="G466" s="140">
        <v>0</v>
      </c>
      <c r="H466" s="104">
        <v>0</v>
      </c>
      <c r="I466" s="104">
        <v>0</v>
      </c>
      <c r="J466" s="104">
        <v>0</v>
      </c>
      <c r="K466" s="211">
        <v>13.74733382</v>
      </c>
      <c r="L466" s="104">
        <v>0</v>
      </c>
      <c r="M466" s="68">
        <v>13.74733382</v>
      </c>
      <c r="N466" s="104">
        <v>0</v>
      </c>
      <c r="O466" s="224"/>
      <c r="P466" s="224"/>
      <c r="Q466" s="120"/>
      <c r="R466" s="120"/>
      <c r="S466" s="120"/>
      <c r="T466" s="120"/>
      <c r="U466" s="120"/>
      <c r="V466" s="120"/>
      <c r="W466" s="120"/>
      <c r="X466" s="120"/>
      <c r="Y466" s="120"/>
      <c r="Z466" s="120"/>
      <c r="AA466" s="120"/>
      <c r="AB466" s="120"/>
      <c r="AC466" s="120"/>
      <c r="AD466" s="120"/>
      <c r="AE466" s="120"/>
      <c r="AF466" s="120"/>
      <c r="AG466" s="120"/>
      <c r="AH466" s="120"/>
      <c r="AI466" s="120"/>
      <c r="AJ466" s="120"/>
      <c r="AK466" s="120"/>
      <c r="AL466" s="120"/>
      <c r="AM466" s="120"/>
      <c r="AN466" s="120"/>
      <c r="AO466" s="120"/>
      <c r="AP466" s="120"/>
      <c r="AQ466" s="120"/>
      <c r="AR466" s="120"/>
      <c r="AS466" s="120"/>
      <c r="AT466" s="120"/>
      <c r="AU466" s="120"/>
      <c r="AV466" s="120"/>
      <c r="AW466" s="120"/>
      <c r="AX466" s="120"/>
      <c r="AY466" s="120"/>
      <c r="AZ466" s="120"/>
      <c r="BA466" s="120"/>
      <c r="BB466" s="120"/>
      <c r="BC466" s="120"/>
      <c r="BD466" s="120"/>
      <c r="BE466" s="120"/>
      <c r="BF466" s="120"/>
      <c r="BG466" s="120"/>
      <c r="BH466" s="120"/>
      <c r="BI466" s="120"/>
      <c r="BJ466" s="120"/>
      <c r="BK466" s="120"/>
      <c r="BL466" s="120"/>
      <c r="BM466" s="120"/>
      <c r="BN466" s="120"/>
    </row>
    <row r="467" spans="1:66" s="1" customFormat="1" ht="15" customHeight="1" x14ac:dyDescent="0.2">
      <c r="A467" s="129"/>
      <c r="B467" s="133" t="s">
        <v>70</v>
      </c>
      <c r="C467" s="129"/>
      <c r="D467" s="120"/>
      <c r="E467" s="171">
        <v>100.00000000000001</v>
      </c>
      <c r="F467" s="138"/>
      <c r="G467" s="139">
        <v>4.5674245999999998</v>
      </c>
      <c r="H467" s="19">
        <v>3.75628925</v>
      </c>
      <c r="I467" s="67">
        <v>1.1605944099999999</v>
      </c>
      <c r="J467" s="67">
        <v>2.0764126599999999</v>
      </c>
      <c r="K467" s="211">
        <v>0.63278473000000002</v>
      </c>
      <c r="L467" s="67">
        <v>3.4206686399999997</v>
      </c>
      <c r="M467" s="67">
        <v>3.9928210800000001</v>
      </c>
      <c r="N467" s="104">
        <v>0</v>
      </c>
      <c r="O467" s="224"/>
      <c r="P467" s="224"/>
      <c r="Q467" s="120"/>
      <c r="R467" s="120"/>
      <c r="S467" s="120"/>
      <c r="T467" s="120"/>
      <c r="U467" s="120"/>
      <c r="V467" s="120"/>
      <c r="W467" s="120"/>
      <c r="X467" s="120"/>
      <c r="Y467" s="120"/>
      <c r="Z467" s="120"/>
      <c r="AA467" s="120"/>
      <c r="AB467" s="120"/>
      <c r="AC467" s="120"/>
      <c r="AD467" s="120"/>
      <c r="AE467" s="120"/>
      <c r="AF467" s="120"/>
      <c r="AG467" s="120"/>
      <c r="AH467" s="120"/>
      <c r="AI467" s="120"/>
      <c r="AJ467" s="120"/>
      <c r="AK467" s="120"/>
      <c r="AL467" s="120"/>
      <c r="AM467" s="120"/>
      <c r="AN467" s="120"/>
      <c r="AO467" s="120"/>
      <c r="AP467" s="120"/>
      <c r="AQ467" s="120"/>
      <c r="AR467" s="120"/>
      <c r="AS467" s="120"/>
      <c r="AT467" s="120"/>
      <c r="AU467" s="120"/>
      <c r="AV467" s="120"/>
      <c r="AW467" s="120"/>
      <c r="AX467" s="120"/>
      <c r="AY467" s="120"/>
      <c r="AZ467" s="120"/>
      <c r="BA467" s="120"/>
      <c r="BB467" s="120"/>
      <c r="BC467" s="120"/>
      <c r="BD467" s="120"/>
      <c r="BE467" s="120"/>
      <c r="BF467" s="120"/>
      <c r="BG467" s="120"/>
      <c r="BH467" s="120"/>
      <c r="BI467" s="120"/>
      <c r="BJ467" s="120"/>
      <c r="BK467" s="120"/>
      <c r="BL467" s="120"/>
      <c r="BM467" s="120"/>
      <c r="BN467" s="120"/>
    </row>
    <row r="468" spans="1:66" s="1" customFormat="1" ht="15" customHeight="1" x14ac:dyDescent="0.2">
      <c r="A468" s="129"/>
      <c r="B468" s="120"/>
      <c r="C468" s="129"/>
      <c r="D468" s="129" t="s">
        <v>9</v>
      </c>
      <c r="E468" s="170">
        <v>100.00000000000001</v>
      </c>
      <c r="F468" s="135"/>
      <c r="G468" s="66">
        <v>5.03443649</v>
      </c>
      <c r="H468" s="66">
        <v>6.6940842299999996</v>
      </c>
      <c r="I468" s="110">
        <v>0</v>
      </c>
      <c r="J468" s="69">
        <v>4.0180504899999994</v>
      </c>
      <c r="K468" s="212">
        <v>1.2344974499999999</v>
      </c>
      <c r="L468" s="69">
        <v>5.9334785100000005</v>
      </c>
      <c r="M468" s="69">
        <v>6.6986204100000002</v>
      </c>
      <c r="N468" s="110">
        <v>0</v>
      </c>
      <c r="O468" s="225"/>
      <c r="P468" s="225"/>
      <c r="Q468" s="120"/>
      <c r="R468" s="120"/>
      <c r="S468" s="120"/>
      <c r="T468" s="120"/>
      <c r="U468" s="120"/>
      <c r="V468" s="120"/>
      <c r="W468" s="120"/>
      <c r="X468" s="120"/>
      <c r="Y468" s="120"/>
      <c r="Z468" s="120"/>
      <c r="AA468" s="120"/>
      <c r="AB468" s="120"/>
      <c r="AC468" s="120"/>
      <c r="AD468" s="120"/>
      <c r="AE468" s="120"/>
      <c r="AF468" s="120"/>
      <c r="AG468" s="120"/>
      <c r="AH468" s="120"/>
      <c r="AI468" s="120"/>
      <c r="AJ468" s="120"/>
      <c r="AK468" s="120"/>
      <c r="AL468" s="120"/>
      <c r="AM468" s="120"/>
      <c r="AN468" s="120"/>
      <c r="AO468" s="120"/>
      <c r="AP468" s="120"/>
      <c r="AQ468" s="120"/>
      <c r="AR468" s="120"/>
      <c r="AS468" s="120"/>
      <c r="AT468" s="120"/>
      <c r="AU468" s="120"/>
      <c r="AV468" s="120"/>
      <c r="AW468" s="120"/>
      <c r="AX468" s="120"/>
      <c r="AY468" s="120"/>
      <c r="AZ468" s="120"/>
      <c r="BA468" s="120"/>
      <c r="BB468" s="120"/>
      <c r="BC468" s="120"/>
      <c r="BD468" s="120"/>
      <c r="BE468" s="120"/>
      <c r="BF468" s="120"/>
      <c r="BG468" s="120"/>
      <c r="BH468" s="120"/>
      <c r="BI468" s="120"/>
      <c r="BJ468" s="120"/>
      <c r="BK468" s="120"/>
      <c r="BL468" s="120"/>
      <c r="BM468" s="120"/>
      <c r="BN468" s="120"/>
    </row>
    <row r="469" spans="1:66" s="1" customFormat="1" ht="15" customHeight="1" x14ac:dyDescent="0.2">
      <c r="A469" s="129"/>
      <c r="B469" s="129"/>
      <c r="C469" s="129"/>
      <c r="D469" s="133" t="s">
        <v>69</v>
      </c>
      <c r="E469" s="171">
        <v>100</v>
      </c>
      <c r="F469" s="138"/>
      <c r="G469" s="104">
        <v>0</v>
      </c>
      <c r="H469" s="104">
        <v>0</v>
      </c>
      <c r="I469" s="104">
        <v>0</v>
      </c>
      <c r="J469" s="104">
        <v>0</v>
      </c>
      <c r="K469" s="211">
        <v>13.74733382</v>
      </c>
      <c r="L469" s="104">
        <v>0</v>
      </c>
      <c r="M469" s="68">
        <v>13.74733382</v>
      </c>
      <c r="N469" s="104">
        <v>0</v>
      </c>
      <c r="O469" s="224"/>
      <c r="P469" s="224"/>
      <c r="Q469" s="120"/>
      <c r="R469" s="120"/>
      <c r="S469" s="120"/>
      <c r="T469" s="120"/>
      <c r="U469" s="120"/>
      <c r="V469" s="120"/>
      <c r="W469" s="120"/>
      <c r="X469" s="120"/>
      <c r="Y469" s="120"/>
      <c r="Z469" s="120"/>
      <c r="AA469" s="120"/>
      <c r="AB469" s="120"/>
      <c r="AC469" s="120"/>
      <c r="AD469" s="120"/>
      <c r="AE469" s="120"/>
      <c r="AF469" s="120"/>
      <c r="AG469" s="120"/>
      <c r="AH469" s="120"/>
      <c r="AI469" s="120"/>
      <c r="AJ469" s="120"/>
      <c r="AK469" s="120"/>
      <c r="AL469" s="120"/>
      <c r="AM469" s="120"/>
      <c r="AN469" s="120"/>
      <c r="AO469" s="120"/>
      <c r="AP469" s="120"/>
      <c r="AQ469" s="120"/>
      <c r="AR469" s="120"/>
      <c r="AS469" s="120"/>
      <c r="AT469" s="120"/>
      <c r="AU469" s="120"/>
      <c r="AV469" s="120"/>
      <c r="AW469" s="120"/>
      <c r="AX469" s="120"/>
      <c r="AY469" s="120"/>
      <c r="AZ469" s="120"/>
      <c r="BA469" s="120"/>
      <c r="BB469" s="120"/>
      <c r="BC469" s="120"/>
      <c r="BD469" s="120"/>
      <c r="BE469" s="120"/>
      <c r="BF469" s="120"/>
      <c r="BG469" s="120"/>
      <c r="BH469" s="120"/>
      <c r="BI469" s="120"/>
      <c r="BJ469" s="120"/>
      <c r="BK469" s="120"/>
      <c r="BL469" s="120"/>
      <c r="BM469" s="120"/>
      <c r="BN469" s="120"/>
    </row>
    <row r="470" spans="1:66" s="1" customFormat="1" ht="15" customHeight="1" x14ac:dyDescent="0.2">
      <c r="A470" s="129"/>
      <c r="B470" s="129"/>
      <c r="C470" s="129"/>
      <c r="D470" s="133" t="s">
        <v>70</v>
      </c>
      <c r="E470" s="171">
        <v>99.999999999999986</v>
      </c>
      <c r="F470" s="138"/>
      <c r="G470" s="68">
        <v>5.1507331900000004</v>
      </c>
      <c r="H470" s="68">
        <v>6.8342118699999999</v>
      </c>
      <c r="I470" s="104">
        <v>0</v>
      </c>
      <c r="J470" s="67">
        <v>4.1329774100000005</v>
      </c>
      <c r="K470" s="211">
        <v>1.2291791300000001</v>
      </c>
      <c r="L470" s="107">
        <v>6.1027816000000001</v>
      </c>
      <c r="M470" s="211">
        <v>6.5297991</v>
      </c>
      <c r="N470" s="104">
        <v>0</v>
      </c>
      <c r="O470" s="224"/>
      <c r="P470" s="224"/>
      <c r="Q470" s="120"/>
      <c r="R470" s="120"/>
      <c r="S470" s="120"/>
      <c r="T470" s="120"/>
      <c r="U470" s="120"/>
      <c r="V470" s="120"/>
      <c r="W470" s="120"/>
      <c r="X470" s="120"/>
      <c r="Y470" s="120"/>
      <c r="Z470" s="120"/>
      <c r="AA470" s="120"/>
      <c r="AB470" s="120"/>
      <c r="AC470" s="120"/>
      <c r="AD470" s="120"/>
      <c r="AE470" s="120"/>
      <c r="AF470" s="120"/>
      <c r="AG470" s="120"/>
      <c r="AH470" s="120"/>
      <c r="AI470" s="120"/>
      <c r="AJ470" s="120"/>
      <c r="AK470" s="120"/>
      <c r="AL470" s="120"/>
      <c r="AM470" s="120"/>
      <c r="AN470" s="120"/>
      <c r="AO470" s="120"/>
      <c r="AP470" s="120"/>
      <c r="AQ470" s="120"/>
      <c r="AR470" s="120"/>
      <c r="AS470" s="120"/>
      <c r="AT470" s="120"/>
      <c r="AU470" s="120"/>
      <c r="AV470" s="120"/>
      <c r="AW470" s="120"/>
      <c r="AX470" s="120"/>
      <c r="AY470" s="120"/>
      <c r="AZ470" s="120"/>
      <c r="BA470" s="120"/>
      <c r="BB470" s="120"/>
      <c r="BC470" s="120"/>
      <c r="BD470" s="120"/>
      <c r="BE470" s="120"/>
      <c r="BF470" s="120"/>
      <c r="BG470" s="120"/>
      <c r="BH470" s="120"/>
      <c r="BI470" s="120"/>
      <c r="BJ470" s="120"/>
      <c r="BK470" s="120"/>
      <c r="BL470" s="120"/>
      <c r="BM470" s="120"/>
      <c r="BN470" s="120"/>
    </row>
    <row r="471" spans="1:66" s="1" customFormat="1" ht="15" customHeight="1" x14ac:dyDescent="0.2">
      <c r="A471" s="129"/>
      <c r="B471" s="120"/>
      <c r="C471" s="129"/>
      <c r="D471" s="129" t="s">
        <v>10</v>
      </c>
      <c r="E471" s="170">
        <v>100</v>
      </c>
      <c r="F471" s="135"/>
      <c r="G471" s="16">
        <v>5.8897827500000002</v>
      </c>
      <c r="H471" s="69">
        <v>4.4938594499999995</v>
      </c>
      <c r="I471" s="69">
        <v>2.34091827</v>
      </c>
      <c r="J471" s="110">
        <v>0</v>
      </c>
      <c r="K471" s="110">
        <v>0</v>
      </c>
      <c r="L471" s="212">
        <v>2.36759568</v>
      </c>
      <c r="M471" s="212">
        <v>2.3994955400000002</v>
      </c>
      <c r="N471" s="110">
        <v>0</v>
      </c>
      <c r="O471" s="225"/>
      <c r="P471" s="225"/>
      <c r="Q471" s="120"/>
      <c r="R471" s="120"/>
      <c r="S471" s="120"/>
      <c r="T471" s="120"/>
      <c r="U471" s="120"/>
      <c r="V471" s="120"/>
      <c r="W471" s="120"/>
      <c r="X471" s="120"/>
      <c r="Y471" s="120"/>
      <c r="Z471" s="120"/>
      <c r="AA471" s="120"/>
      <c r="AB471" s="120"/>
      <c r="AC471" s="120"/>
      <c r="AD471" s="120"/>
      <c r="AE471" s="120"/>
      <c r="AF471" s="120"/>
      <c r="AG471" s="120"/>
      <c r="AH471" s="120"/>
      <c r="AI471" s="120"/>
      <c r="AJ471" s="120"/>
      <c r="AK471" s="120"/>
      <c r="AL471" s="120"/>
      <c r="AM471" s="120"/>
      <c r="AN471" s="120"/>
      <c r="AO471" s="120"/>
      <c r="AP471" s="120"/>
      <c r="AQ471" s="120"/>
      <c r="AR471" s="120"/>
      <c r="AS471" s="120"/>
      <c r="AT471" s="120"/>
      <c r="AU471" s="120"/>
      <c r="AV471" s="120"/>
      <c r="AW471" s="120"/>
      <c r="AX471" s="120"/>
      <c r="AY471" s="120"/>
      <c r="AZ471" s="120"/>
      <c r="BA471" s="120"/>
      <c r="BB471" s="120"/>
      <c r="BC471" s="120"/>
      <c r="BD471" s="120"/>
      <c r="BE471" s="120"/>
      <c r="BF471" s="120"/>
      <c r="BG471" s="120"/>
      <c r="BH471" s="120"/>
      <c r="BI471" s="120"/>
      <c r="BJ471" s="120"/>
      <c r="BK471" s="120"/>
      <c r="BL471" s="120"/>
      <c r="BM471" s="120"/>
      <c r="BN471" s="120"/>
    </row>
    <row r="472" spans="1:66" s="1" customFormat="1" ht="15" customHeight="1" x14ac:dyDescent="0.2">
      <c r="A472" s="129"/>
      <c r="B472" s="129"/>
      <c r="C472" s="129"/>
      <c r="D472" s="133" t="s">
        <v>69</v>
      </c>
      <c r="E472" s="140" t="s">
        <v>68</v>
      </c>
      <c r="F472" s="140"/>
      <c r="G472" s="140" t="s">
        <v>68</v>
      </c>
      <c r="H472" s="140" t="s">
        <v>68</v>
      </c>
      <c r="I472" s="140" t="s">
        <v>68</v>
      </c>
      <c r="J472" s="140" t="s">
        <v>68</v>
      </c>
      <c r="K472" s="140" t="s">
        <v>68</v>
      </c>
      <c r="L472" s="140" t="s">
        <v>68</v>
      </c>
      <c r="M472" s="140" t="s">
        <v>68</v>
      </c>
      <c r="N472" s="140" t="s">
        <v>68</v>
      </c>
      <c r="O472" s="224"/>
      <c r="P472" s="224"/>
      <c r="Q472" s="120"/>
      <c r="R472" s="120"/>
      <c r="S472" s="120"/>
      <c r="T472" s="120"/>
      <c r="U472" s="120"/>
      <c r="V472" s="120"/>
      <c r="W472" s="120"/>
      <c r="X472" s="120"/>
      <c r="Y472" s="120"/>
      <c r="Z472" s="120"/>
      <c r="AA472" s="120"/>
      <c r="AB472" s="120"/>
      <c r="AC472" s="120"/>
      <c r="AD472" s="120"/>
      <c r="AE472" s="120"/>
      <c r="AF472" s="120"/>
      <c r="AG472" s="120"/>
      <c r="AH472" s="120"/>
      <c r="AI472" s="120"/>
      <c r="AJ472" s="120"/>
      <c r="AK472" s="120"/>
      <c r="AL472" s="120"/>
      <c r="AM472" s="120"/>
      <c r="AN472" s="120"/>
      <c r="AO472" s="120"/>
      <c r="AP472" s="120"/>
      <c r="AQ472" s="120"/>
      <c r="AR472" s="120"/>
      <c r="AS472" s="120"/>
      <c r="AT472" s="120"/>
      <c r="AU472" s="120"/>
      <c r="AV472" s="120"/>
      <c r="AW472" s="120"/>
      <c r="AX472" s="120"/>
      <c r="AY472" s="120"/>
      <c r="AZ472" s="120"/>
      <c r="BA472" s="120"/>
      <c r="BB472" s="120"/>
      <c r="BC472" s="120"/>
      <c r="BD472" s="120"/>
      <c r="BE472" s="120"/>
      <c r="BF472" s="120"/>
      <c r="BG472" s="120"/>
      <c r="BH472" s="120"/>
      <c r="BI472" s="120"/>
      <c r="BJ472" s="120"/>
      <c r="BK472" s="120"/>
      <c r="BL472" s="120"/>
      <c r="BM472" s="120"/>
      <c r="BN472" s="120"/>
    </row>
    <row r="473" spans="1:66" s="1" customFormat="1" ht="15" customHeight="1" x14ac:dyDescent="0.2">
      <c r="A473" s="143"/>
      <c r="B473" s="143"/>
      <c r="C473" s="143"/>
      <c r="D473" s="146" t="s">
        <v>70</v>
      </c>
      <c r="E473" s="172">
        <v>100</v>
      </c>
      <c r="F473" s="147"/>
      <c r="G473" s="23">
        <v>5.8897827500000002</v>
      </c>
      <c r="H473" s="111">
        <v>4.4938594499999995</v>
      </c>
      <c r="I473" s="111">
        <v>2.34091827</v>
      </c>
      <c r="J473" s="112">
        <v>0</v>
      </c>
      <c r="K473" s="112">
        <v>0</v>
      </c>
      <c r="L473" s="214">
        <v>2.36759568</v>
      </c>
      <c r="M473" s="214">
        <v>2.3994955400000002</v>
      </c>
      <c r="N473" s="112">
        <v>0</v>
      </c>
      <c r="O473" s="230"/>
      <c r="P473" s="230"/>
      <c r="Q473" s="120"/>
      <c r="R473" s="120"/>
      <c r="S473" s="120"/>
      <c r="T473" s="120"/>
      <c r="U473" s="120"/>
      <c r="V473" s="120"/>
      <c r="W473" s="120"/>
      <c r="X473" s="120"/>
      <c r="Y473" s="120"/>
      <c r="Z473" s="120"/>
      <c r="AA473" s="120"/>
      <c r="AB473" s="120"/>
      <c r="AC473" s="120"/>
      <c r="AD473" s="120"/>
      <c r="AE473" s="120"/>
      <c r="AF473" s="120"/>
      <c r="AG473" s="120"/>
      <c r="AH473" s="120"/>
      <c r="AI473" s="120"/>
      <c r="AJ473" s="120"/>
      <c r="AK473" s="120"/>
      <c r="AL473" s="120"/>
      <c r="AM473" s="120"/>
      <c r="AN473" s="120"/>
      <c r="AO473" s="120"/>
      <c r="AP473" s="120"/>
      <c r="AQ473" s="120"/>
      <c r="AR473" s="120"/>
      <c r="AS473" s="120"/>
      <c r="AT473" s="120"/>
      <c r="AU473" s="120"/>
      <c r="AV473" s="120"/>
      <c r="AW473" s="120"/>
      <c r="AX473" s="120"/>
      <c r="AY473" s="120"/>
      <c r="AZ473" s="120"/>
      <c r="BA473" s="120"/>
      <c r="BB473" s="120"/>
      <c r="BC473" s="120"/>
      <c r="BD473" s="120"/>
      <c r="BE473" s="120"/>
      <c r="BF473" s="120"/>
      <c r="BG473" s="120"/>
      <c r="BH473" s="120"/>
      <c r="BI473" s="120"/>
      <c r="BJ473" s="120"/>
      <c r="BK473" s="120"/>
      <c r="BL473" s="120"/>
      <c r="BM473" s="120"/>
      <c r="BN473" s="120"/>
    </row>
    <row r="474" spans="1:66" s="46" customFormat="1" ht="6" customHeight="1" x14ac:dyDescent="0.2">
      <c r="B474" s="409"/>
      <c r="C474" s="409"/>
      <c r="D474" s="409"/>
      <c r="E474" s="409"/>
      <c r="F474" s="409"/>
      <c r="G474" s="409"/>
      <c r="H474" s="409"/>
      <c r="I474" s="409"/>
      <c r="J474" s="409"/>
      <c r="K474" s="409"/>
      <c r="L474" s="119"/>
      <c r="O474" s="226"/>
    </row>
    <row r="475" spans="1:66" s="6" customFormat="1" ht="35.1" customHeight="1" x14ac:dyDescent="0.2">
      <c r="A475" s="410" t="s">
        <v>100</v>
      </c>
      <c r="B475" s="410"/>
      <c r="C475" s="410"/>
      <c r="D475" s="410"/>
      <c r="E475" s="410"/>
      <c r="F475" s="410"/>
      <c r="G475" s="410"/>
      <c r="H475" s="410"/>
      <c r="I475" s="410"/>
      <c r="J475" s="410"/>
      <c r="K475" s="410"/>
      <c r="L475" s="410"/>
      <c r="M475" s="410"/>
      <c r="N475" s="410"/>
      <c r="O475" s="227"/>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36"/>
      <c r="BH475" s="36"/>
      <c r="BI475" s="36"/>
      <c r="BJ475" s="36"/>
      <c r="BK475" s="36"/>
      <c r="BL475" s="36"/>
      <c r="BM475" s="36"/>
      <c r="BN475" s="36"/>
    </row>
    <row r="476" spans="1:66" s="35" customFormat="1" ht="15" customHeight="1" x14ac:dyDescent="0.2">
      <c r="A476" s="400" t="s">
        <v>101</v>
      </c>
      <c r="B476" s="400"/>
      <c r="C476" s="400"/>
      <c r="D476" s="400"/>
      <c r="E476" s="400"/>
      <c r="F476" s="400"/>
      <c r="G476" s="400"/>
      <c r="H476" s="400"/>
      <c r="I476" s="400"/>
      <c r="J476" s="400"/>
      <c r="K476" s="400"/>
      <c r="L476" s="400"/>
      <c r="M476" s="400"/>
      <c r="N476" s="400"/>
      <c r="O476" s="198"/>
    </row>
    <row r="477" spans="1:66" s="36" customFormat="1" ht="15" customHeight="1" x14ac:dyDescent="0.2">
      <c r="A477" s="400" t="s">
        <v>44</v>
      </c>
      <c r="B477" s="400"/>
      <c r="C477" s="400"/>
      <c r="D477" s="400"/>
      <c r="E477" s="400"/>
      <c r="F477" s="400"/>
      <c r="G477" s="400"/>
      <c r="H477" s="400"/>
      <c r="I477" s="400"/>
      <c r="J477" s="400"/>
      <c r="K477" s="400"/>
      <c r="L477" s="400"/>
      <c r="M477" s="400"/>
      <c r="N477" s="400"/>
      <c r="O477" s="199"/>
    </row>
    <row r="478" spans="1:66" s="36" customFormat="1" ht="15" customHeight="1" x14ac:dyDescent="0.2">
      <c r="A478" s="400" t="s">
        <v>45</v>
      </c>
      <c r="B478" s="400"/>
      <c r="C478" s="400"/>
      <c r="D478" s="400"/>
      <c r="E478" s="400"/>
      <c r="F478" s="400"/>
      <c r="G478" s="400"/>
      <c r="H478" s="400"/>
      <c r="I478" s="400"/>
      <c r="J478" s="400"/>
      <c r="K478" s="400"/>
      <c r="L478" s="400"/>
      <c r="M478" s="400"/>
      <c r="N478" s="400"/>
      <c r="O478" s="200"/>
    </row>
    <row r="479" spans="1:66" s="120" customFormat="1" ht="15" customHeight="1" x14ac:dyDescent="0.2">
      <c r="O479" s="209" t="s">
        <v>46</v>
      </c>
    </row>
    <row r="480" spans="1:66" s="3" customFormat="1" x14ac:dyDescent="0.25">
      <c r="O480" s="199"/>
    </row>
    <row r="481" spans="15:15" s="3" customFormat="1" x14ac:dyDescent="0.25">
      <c r="O481" s="200"/>
    </row>
    <row r="482" spans="15:15" s="3" customFormat="1" x14ac:dyDescent="0.25">
      <c r="O482" s="200"/>
    </row>
    <row r="483" spans="15:15" s="3" customFormat="1" x14ac:dyDescent="0.25">
      <c r="O483" s="199"/>
    </row>
    <row r="484" spans="15:15" s="3" customFormat="1" x14ac:dyDescent="0.25">
      <c r="O484" s="200"/>
    </row>
    <row r="485" spans="15:15" s="3" customFormat="1" x14ac:dyDescent="0.25">
      <c r="O485" s="200"/>
    </row>
    <row r="486" spans="15:15" s="3" customFormat="1" x14ac:dyDescent="0.25">
      <c r="O486" s="199"/>
    </row>
    <row r="487" spans="15:15" s="3" customFormat="1" x14ac:dyDescent="0.25">
      <c r="O487" s="200"/>
    </row>
    <row r="488" spans="15:15" s="3" customFormat="1" x14ac:dyDescent="0.25">
      <c r="O488" s="200"/>
    </row>
    <row r="489" spans="15:15" s="3" customFormat="1" x14ac:dyDescent="0.25">
      <c r="O489" s="199"/>
    </row>
    <row r="490" spans="15:15" s="3" customFormat="1" x14ac:dyDescent="0.25">
      <c r="O490" s="200"/>
    </row>
    <row r="491" spans="15:15" s="3" customFormat="1" x14ac:dyDescent="0.25">
      <c r="O491" s="200"/>
    </row>
    <row r="492" spans="15:15" s="3" customFormat="1" x14ac:dyDescent="0.25">
      <c r="O492" s="199"/>
    </row>
    <row r="493" spans="15:15" s="3" customFormat="1" x14ac:dyDescent="0.25">
      <c r="O493" s="200"/>
    </row>
    <row r="494" spans="15:15" s="3" customFormat="1" x14ac:dyDescent="0.25">
      <c r="O494" s="200"/>
    </row>
    <row r="495" spans="15:15" s="3" customFormat="1" x14ac:dyDescent="0.25">
      <c r="O495" s="199"/>
    </row>
    <row r="496" spans="15:15" s="3" customFormat="1" x14ac:dyDescent="0.25">
      <c r="O496" s="200"/>
    </row>
    <row r="497" spans="15:15" s="3" customFormat="1" x14ac:dyDescent="0.25">
      <c r="O497" s="200"/>
    </row>
    <row r="498" spans="15:15" s="3" customFormat="1" x14ac:dyDescent="0.25">
      <c r="O498" s="199"/>
    </row>
    <row r="499" spans="15:15" s="3" customFormat="1" x14ac:dyDescent="0.25">
      <c r="O499" s="200"/>
    </row>
    <row r="500" spans="15:15" s="3" customFormat="1" x14ac:dyDescent="0.25">
      <c r="O500" s="200"/>
    </row>
    <row r="501" spans="15:15" s="3" customFormat="1" x14ac:dyDescent="0.25">
      <c r="O501" s="199"/>
    </row>
    <row r="502" spans="15:15" s="3" customFormat="1" x14ac:dyDescent="0.25">
      <c r="O502" s="200"/>
    </row>
    <row r="503" spans="15:15" s="3" customFormat="1" x14ac:dyDescent="0.25">
      <c r="O503" s="200"/>
    </row>
    <row r="504" spans="15:15" s="3" customFormat="1" x14ac:dyDescent="0.25">
      <c r="O504" s="199"/>
    </row>
    <row r="505" spans="15:15" s="3" customFormat="1" x14ac:dyDescent="0.25">
      <c r="O505" s="200"/>
    </row>
    <row r="506" spans="15:15" s="3" customFormat="1" x14ac:dyDescent="0.25">
      <c r="O506" s="200"/>
    </row>
    <row r="507" spans="15:15" s="3" customFormat="1" x14ac:dyDescent="0.25">
      <c r="O507" s="199"/>
    </row>
    <row r="508" spans="15:15" s="3" customFormat="1" x14ac:dyDescent="0.25">
      <c r="O508" s="200"/>
    </row>
    <row r="509" spans="15:15" s="3" customFormat="1" x14ac:dyDescent="0.25">
      <c r="O509" s="200"/>
    </row>
    <row r="510" spans="15:15" s="3" customFormat="1" x14ac:dyDescent="0.25">
      <c r="O510" s="199"/>
    </row>
    <row r="511" spans="15:15" s="3" customFormat="1" x14ac:dyDescent="0.25">
      <c r="O511" s="200"/>
    </row>
    <row r="512" spans="15:15" s="3" customFormat="1" x14ac:dyDescent="0.25">
      <c r="O512" s="200"/>
    </row>
    <row r="513" spans="15:15" s="3" customFormat="1" x14ac:dyDescent="0.25">
      <c r="O513" s="199"/>
    </row>
    <row r="514" spans="15:15" s="3" customFormat="1" x14ac:dyDescent="0.25">
      <c r="O514" s="200"/>
    </row>
    <row r="515" spans="15:15" s="3" customFormat="1" x14ac:dyDescent="0.25">
      <c r="O515" s="200"/>
    </row>
    <row r="516" spans="15:15" s="3" customFormat="1" x14ac:dyDescent="0.25">
      <c r="O516" s="199"/>
    </row>
    <row r="517" spans="15:15" s="3" customFormat="1" x14ac:dyDescent="0.25">
      <c r="O517" s="200"/>
    </row>
    <row r="518" spans="15:15" s="3" customFormat="1" x14ac:dyDescent="0.25">
      <c r="O518" s="200"/>
    </row>
    <row r="519" spans="15:15" s="3" customFormat="1" x14ac:dyDescent="0.25">
      <c r="O519" s="199"/>
    </row>
    <row r="520" spans="15:15" s="3" customFormat="1" x14ac:dyDescent="0.25">
      <c r="O520" s="200"/>
    </row>
    <row r="521" spans="15:15" s="3" customFormat="1" x14ac:dyDescent="0.25">
      <c r="O521" s="200"/>
    </row>
    <row r="522" spans="15:15" s="3" customFormat="1" x14ac:dyDescent="0.25">
      <c r="O522" s="199"/>
    </row>
    <row r="523" spans="15:15" s="3" customFormat="1" x14ac:dyDescent="0.25">
      <c r="O523" s="200"/>
    </row>
    <row r="524" spans="15:15" s="3" customFormat="1" x14ac:dyDescent="0.25">
      <c r="O524" s="200"/>
    </row>
    <row r="525" spans="15:15" s="3" customFormat="1" x14ac:dyDescent="0.25">
      <c r="O525" s="199"/>
    </row>
    <row r="526" spans="15:15" s="3" customFormat="1" x14ac:dyDescent="0.25">
      <c r="O526" s="200"/>
    </row>
    <row r="527" spans="15:15" s="3" customFormat="1" x14ac:dyDescent="0.25">
      <c r="O527" s="200"/>
    </row>
    <row r="528" spans="15:15" s="3" customFormat="1" x14ac:dyDescent="0.25">
      <c r="O528" s="199"/>
    </row>
    <row r="529" spans="15:15" s="3" customFormat="1" x14ac:dyDescent="0.25">
      <c r="O529" s="200"/>
    </row>
    <row r="530" spans="15:15" s="3" customFormat="1" x14ac:dyDescent="0.25">
      <c r="O530" s="200"/>
    </row>
    <row r="531" spans="15:15" s="3" customFormat="1" x14ac:dyDescent="0.25">
      <c r="O531" s="199"/>
    </row>
    <row r="532" spans="15:15" s="3" customFormat="1" x14ac:dyDescent="0.25">
      <c r="O532" s="200"/>
    </row>
    <row r="533" spans="15:15" s="3" customFormat="1" x14ac:dyDescent="0.25">
      <c r="O533" s="200"/>
    </row>
    <row r="534" spans="15:15" s="3" customFormat="1" x14ac:dyDescent="0.25">
      <c r="O534" s="199"/>
    </row>
    <row r="535" spans="15:15" s="3" customFormat="1" x14ac:dyDescent="0.25">
      <c r="O535" s="200"/>
    </row>
    <row r="536" spans="15:15" s="3" customFormat="1" x14ac:dyDescent="0.25">
      <c r="O536" s="200"/>
    </row>
    <row r="537" spans="15:15" s="3" customFormat="1" x14ac:dyDescent="0.25">
      <c r="O537" s="199"/>
    </row>
    <row r="538" spans="15:15" s="3" customFormat="1" x14ac:dyDescent="0.25">
      <c r="O538" s="200"/>
    </row>
    <row r="539" spans="15:15" s="3" customFormat="1" x14ac:dyDescent="0.25">
      <c r="O539" s="200"/>
    </row>
    <row r="540" spans="15:15" s="3" customFormat="1" x14ac:dyDescent="0.25">
      <c r="O540" s="199"/>
    </row>
    <row r="541" spans="15:15" s="3" customFormat="1" x14ac:dyDescent="0.25">
      <c r="O541" s="200"/>
    </row>
    <row r="542" spans="15:15" s="3" customFormat="1" x14ac:dyDescent="0.25">
      <c r="O542" s="200"/>
    </row>
    <row r="543" spans="15:15" s="3" customFormat="1" x14ac:dyDescent="0.25">
      <c r="O543" s="199"/>
    </row>
    <row r="544" spans="15:15" s="3" customFormat="1" x14ac:dyDescent="0.25">
      <c r="O544" s="200"/>
    </row>
    <row r="545" spans="15:15" s="3" customFormat="1" x14ac:dyDescent="0.25">
      <c r="O545" s="200"/>
    </row>
    <row r="546" spans="15:15" s="3" customFormat="1" x14ac:dyDescent="0.25">
      <c r="O546" s="199"/>
    </row>
    <row r="547" spans="15:15" s="3" customFormat="1" x14ac:dyDescent="0.25">
      <c r="O547" s="200"/>
    </row>
    <row r="548" spans="15:15" s="3" customFormat="1" x14ac:dyDescent="0.25">
      <c r="O548" s="200"/>
    </row>
    <row r="549" spans="15:15" s="3" customFormat="1" x14ac:dyDescent="0.25">
      <c r="O549" s="199"/>
    </row>
    <row r="550" spans="15:15" s="3" customFormat="1" x14ac:dyDescent="0.25">
      <c r="O550" s="200"/>
    </row>
    <row r="551" spans="15:15" s="3" customFormat="1" x14ac:dyDescent="0.25">
      <c r="O551" s="200"/>
    </row>
    <row r="552" spans="15:15" s="3" customFormat="1" x14ac:dyDescent="0.25">
      <c r="O552" s="199"/>
    </row>
    <row r="553" spans="15:15" s="3" customFormat="1" x14ac:dyDescent="0.25">
      <c r="O553" s="200"/>
    </row>
    <row r="554" spans="15:15" s="3" customFormat="1" x14ac:dyDescent="0.25">
      <c r="O554" s="200"/>
    </row>
    <row r="555" spans="15:15" s="3" customFormat="1" x14ac:dyDescent="0.25">
      <c r="O555" s="199"/>
    </row>
    <row r="556" spans="15:15" s="3" customFormat="1" x14ac:dyDescent="0.25">
      <c r="O556" s="200"/>
    </row>
    <row r="557" spans="15:15" s="3" customFormat="1" x14ac:dyDescent="0.25">
      <c r="O557" s="200"/>
    </row>
    <row r="558" spans="15:15" s="3" customFormat="1" x14ac:dyDescent="0.25">
      <c r="O558" s="199"/>
    </row>
    <row r="559" spans="15:15" s="3" customFormat="1" x14ac:dyDescent="0.25">
      <c r="O559" s="200"/>
    </row>
    <row r="560" spans="15:15" s="3" customFormat="1" x14ac:dyDescent="0.25">
      <c r="O560" s="200"/>
    </row>
    <row r="561" spans="15:15" s="3" customFormat="1" x14ac:dyDescent="0.25">
      <c r="O561" s="199"/>
    </row>
    <row r="562" spans="15:15" s="3" customFormat="1" x14ac:dyDescent="0.25">
      <c r="O562" s="200"/>
    </row>
    <row r="563" spans="15:15" s="3" customFormat="1" x14ac:dyDescent="0.25">
      <c r="O563" s="200"/>
    </row>
    <row r="564" spans="15:15" s="3" customFormat="1" x14ac:dyDescent="0.25">
      <c r="O564" s="199"/>
    </row>
    <row r="565" spans="15:15" s="3" customFormat="1" x14ac:dyDescent="0.25">
      <c r="O565" s="200"/>
    </row>
    <row r="566" spans="15:15" s="3" customFormat="1" x14ac:dyDescent="0.25">
      <c r="O566" s="200"/>
    </row>
    <row r="567" spans="15:15" s="3" customFormat="1" x14ac:dyDescent="0.25">
      <c r="O567" s="199"/>
    </row>
    <row r="568" spans="15:15" s="3" customFormat="1" x14ac:dyDescent="0.25">
      <c r="O568" s="200"/>
    </row>
    <row r="569" spans="15:15" s="3" customFormat="1" x14ac:dyDescent="0.25">
      <c r="O569" s="200"/>
    </row>
    <row r="570" spans="15:15" s="3" customFormat="1" x14ac:dyDescent="0.25">
      <c r="O570" s="199"/>
    </row>
    <row r="571" spans="15:15" s="3" customFormat="1" x14ac:dyDescent="0.25">
      <c r="O571" s="200"/>
    </row>
    <row r="572" spans="15:15" s="3" customFormat="1" x14ac:dyDescent="0.25">
      <c r="O572" s="200"/>
    </row>
    <row r="573" spans="15:15" s="3" customFormat="1" x14ac:dyDescent="0.25">
      <c r="O573" s="199"/>
    </row>
    <row r="574" spans="15:15" s="3" customFormat="1" x14ac:dyDescent="0.25">
      <c r="O574" s="200"/>
    </row>
    <row r="575" spans="15:15" s="3" customFormat="1" x14ac:dyDescent="0.25">
      <c r="O575" s="200"/>
    </row>
    <row r="576" spans="15:15" s="3" customFormat="1" x14ac:dyDescent="0.25">
      <c r="O576" s="200"/>
    </row>
    <row r="577" spans="15:15" s="3" customFormat="1" x14ac:dyDescent="0.25">
      <c r="O577" s="208"/>
    </row>
    <row r="578" spans="15:15" s="3" customFormat="1" x14ac:dyDescent="0.25">
      <c r="O578" s="204"/>
    </row>
    <row r="579" spans="15:15" s="3" customFormat="1" x14ac:dyDescent="0.25">
      <c r="O579" s="205"/>
    </row>
    <row r="580" spans="15:15" s="3" customFormat="1" x14ac:dyDescent="0.25">
      <c r="O580" s="205"/>
    </row>
    <row r="581" spans="15:15" s="3" customFormat="1" x14ac:dyDescent="0.25">
      <c r="O581" s="206"/>
    </row>
    <row r="582" spans="15:15" s="3" customFormat="1" x14ac:dyDescent="0.25">
      <c r="O582" s="194"/>
    </row>
    <row r="583" spans="15:15" s="3" customFormat="1" x14ac:dyDescent="0.25">
      <c r="O583" s="194"/>
    </row>
    <row r="584" spans="15:15" s="3" customFormat="1" x14ac:dyDescent="0.25">
      <c r="O584" s="194"/>
    </row>
    <row r="585" spans="15:15" s="3" customFormat="1" x14ac:dyDescent="0.25">
      <c r="O585" s="194"/>
    </row>
    <row r="586" spans="15:15" s="3" customFormat="1" x14ac:dyDescent="0.25">
      <c r="O586" s="194"/>
    </row>
    <row r="587" spans="15:15" s="3" customFormat="1" x14ac:dyDescent="0.25">
      <c r="O587" s="194"/>
    </row>
    <row r="588" spans="15:15" s="3" customFormat="1" x14ac:dyDescent="0.25">
      <c r="O588" s="194"/>
    </row>
    <row r="589" spans="15:15" s="3" customFormat="1" x14ac:dyDescent="0.25">
      <c r="O589" s="194"/>
    </row>
    <row r="590" spans="15:15" s="3" customFormat="1" x14ac:dyDescent="0.25">
      <c r="O590" s="194"/>
    </row>
    <row r="591" spans="15:15" s="3" customFormat="1" x14ac:dyDescent="0.25">
      <c r="O591" s="194"/>
    </row>
    <row r="592" spans="15:15" s="3" customFormat="1" x14ac:dyDescent="0.25">
      <c r="O592" s="194"/>
    </row>
    <row r="593" spans="15:15" s="3" customFormat="1" x14ac:dyDescent="0.25">
      <c r="O593" s="194"/>
    </row>
    <row r="594" spans="15:15" s="3" customFormat="1" x14ac:dyDescent="0.25">
      <c r="O594" s="194"/>
    </row>
    <row r="595" spans="15:15" s="3" customFormat="1" x14ac:dyDescent="0.25">
      <c r="O595" s="194"/>
    </row>
    <row r="596" spans="15:15" s="3" customFormat="1" x14ac:dyDescent="0.25">
      <c r="O596" s="194"/>
    </row>
    <row r="597" spans="15:15" s="3" customFormat="1" x14ac:dyDescent="0.25">
      <c r="O597" s="194"/>
    </row>
    <row r="598" spans="15:15" s="3" customFormat="1" x14ac:dyDescent="0.25">
      <c r="O598" s="194"/>
    </row>
    <row r="599" spans="15:15" s="3" customFormat="1" x14ac:dyDescent="0.25">
      <c r="O599" s="194"/>
    </row>
    <row r="600" spans="15:15" s="3" customFormat="1" x14ac:dyDescent="0.25">
      <c r="O600" s="194"/>
    </row>
    <row r="601" spans="15:15" s="3" customFormat="1" x14ac:dyDescent="0.25">
      <c r="O601" s="194"/>
    </row>
    <row r="602" spans="15:15" s="3" customFormat="1" x14ac:dyDescent="0.25">
      <c r="O602" s="194"/>
    </row>
    <row r="603" spans="15:15" s="3" customFormat="1" x14ac:dyDescent="0.25">
      <c r="O603" s="194"/>
    </row>
    <row r="604" spans="15:15" s="3" customFormat="1" x14ac:dyDescent="0.25">
      <c r="O604" s="194"/>
    </row>
    <row r="605" spans="15:15" s="3" customFormat="1" x14ac:dyDescent="0.25">
      <c r="O605" s="194"/>
    </row>
    <row r="606" spans="15:15" s="3" customFormat="1" x14ac:dyDescent="0.25">
      <c r="O606" s="194"/>
    </row>
    <row r="607" spans="15:15" s="3" customFormat="1" x14ac:dyDescent="0.25">
      <c r="O607" s="194"/>
    </row>
    <row r="608" spans="15:15" s="3" customFormat="1" x14ac:dyDescent="0.25">
      <c r="O608" s="194"/>
    </row>
    <row r="609" spans="15:15" s="3" customFormat="1" x14ac:dyDescent="0.25">
      <c r="O609" s="194"/>
    </row>
    <row r="610" spans="15:15" s="3" customFormat="1" x14ac:dyDescent="0.25">
      <c r="O610" s="194"/>
    </row>
    <row r="611" spans="15:15" s="3" customFormat="1" x14ac:dyDescent="0.25">
      <c r="O611" s="194"/>
    </row>
    <row r="612" spans="15:15" s="3" customFormat="1" x14ac:dyDescent="0.25">
      <c r="O612" s="194"/>
    </row>
    <row r="613" spans="15:15" s="3" customFormat="1" x14ac:dyDescent="0.25">
      <c r="O613" s="194"/>
    </row>
    <row r="614" spans="15:15" s="3" customFormat="1" x14ac:dyDescent="0.25">
      <c r="O614" s="194"/>
    </row>
    <row r="615" spans="15:15" s="3" customFormat="1" x14ac:dyDescent="0.25">
      <c r="O615" s="194"/>
    </row>
    <row r="616" spans="15:15" s="3" customFormat="1" x14ac:dyDescent="0.25">
      <c r="O616" s="194"/>
    </row>
    <row r="617" spans="15:15" s="3" customFormat="1" x14ac:dyDescent="0.25">
      <c r="O617" s="194"/>
    </row>
    <row r="618" spans="15:15" s="3" customFormat="1" x14ac:dyDescent="0.25">
      <c r="O618" s="194"/>
    </row>
    <row r="619" spans="15:15" s="3" customFormat="1" x14ac:dyDescent="0.25">
      <c r="O619" s="194"/>
    </row>
    <row r="620" spans="15:15" s="3" customFormat="1" x14ac:dyDescent="0.25">
      <c r="O620" s="194"/>
    </row>
    <row r="621" spans="15:15" s="3" customFormat="1" x14ac:dyDescent="0.25">
      <c r="O621" s="194"/>
    </row>
    <row r="622" spans="15:15" s="3" customFormat="1" x14ac:dyDescent="0.25">
      <c r="O622" s="194"/>
    </row>
    <row r="623" spans="15:15" s="3" customFormat="1" x14ac:dyDescent="0.25">
      <c r="O623" s="194"/>
    </row>
    <row r="624" spans="15:15" s="3" customFormat="1" x14ac:dyDescent="0.25">
      <c r="O624" s="194"/>
    </row>
    <row r="625" spans="15:15" s="3" customFormat="1" x14ac:dyDescent="0.25">
      <c r="O625" s="194"/>
    </row>
    <row r="626" spans="15:15" s="3" customFormat="1" x14ac:dyDescent="0.25">
      <c r="O626" s="194"/>
    </row>
    <row r="627" spans="15:15" s="3" customFormat="1" x14ac:dyDescent="0.25">
      <c r="O627" s="194"/>
    </row>
    <row r="628" spans="15:15" s="3" customFormat="1" x14ac:dyDescent="0.25">
      <c r="O628" s="194"/>
    </row>
    <row r="629" spans="15:15" s="3" customFormat="1" x14ac:dyDescent="0.25">
      <c r="O629" s="194"/>
    </row>
    <row r="630" spans="15:15" s="3" customFormat="1" x14ac:dyDescent="0.25">
      <c r="O630" s="194"/>
    </row>
    <row r="631" spans="15:15" s="3" customFormat="1" x14ac:dyDescent="0.25">
      <c r="O631" s="194"/>
    </row>
    <row r="632" spans="15:15" s="3" customFormat="1" x14ac:dyDescent="0.25">
      <c r="O632" s="194"/>
    </row>
    <row r="633" spans="15:15" s="3" customFormat="1" x14ac:dyDescent="0.25">
      <c r="O633" s="194"/>
    </row>
    <row r="634" spans="15:15" s="3" customFormat="1" x14ac:dyDescent="0.25">
      <c r="O634" s="194"/>
    </row>
    <row r="635" spans="15:15" s="3" customFormat="1" x14ac:dyDescent="0.25">
      <c r="O635" s="194"/>
    </row>
    <row r="636" spans="15:15" s="3" customFormat="1" x14ac:dyDescent="0.25">
      <c r="O636" s="194"/>
    </row>
    <row r="637" spans="15:15" s="3" customFormat="1" x14ac:dyDescent="0.25">
      <c r="O637" s="194"/>
    </row>
    <row r="638" spans="15:15" s="3" customFormat="1" x14ac:dyDescent="0.25">
      <c r="O638" s="194"/>
    </row>
    <row r="639" spans="15:15" s="3" customFormat="1" x14ac:dyDescent="0.25">
      <c r="O639" s="194"/>
    </row>
    <row r="640" spans="15:15" s="3" customFormat="1" x14ac:dyDescent="0.25">
      <c r="O640" s="194"/>
    </row>
    <row r="641" spans="15:15" s="3" customFormat="1" x14ac:dyDescent="0.25">
      <c r="O641" s="194"/>
    </row>
    <row r="642" spans="15:15" s="3" customFormat="1" x14ac:dyDescent="0.25">
      <c r="O642" s="194"/>
    </row>
    <row r="643" spans="15:15" s="3" customFormat="1" x14ac:dyDescent="0.25">
      <c r="O643" s="194"/>
    </row>
    <row r="644" spans="15:15" s="3" customFormat="1" x14ac:dyDescent="0.25">
      <c r="O644" s="194"/>
    </row>
    <row r="645" spans="15:15" s="3" customFormat="1" x14ac:dyDescent="0.25">
      <c r="O645" s="194"/>
    </row>
    <row r="646" spans="15:15" s="3" customFormat="1" x14ac:dyDescent="0.25">
      <c r="O646" s="194"/>
    </row>
    <row r="647" spans="15:15" s="3" customFormat="1" x14ac:dyDescent="0.25">
      <c r="O647" s="194"/>
    </row>
    <row r="648" spans="15:15" s="3" customFormat="1" x14ac:dyDescent="0.25">
      <c r="O648" s="194"/>
    </row>
    <row r="649" spans="15:15" s="3" customFormat="1" x14ac:dyDescent="0.25">
      <c r="O649" s="194"/>
    </row>
    <row r="650" spans="15:15" s="3" customFormat="1" x14ac:dyDescent="0.25">
      <c r="O650" s="194"/>
    </row>
    <row r="651" spans="15:15" s="3" customFormat="1" x14ac:dyDescent="0.25">
      <c r="O651" s="194"/>
    </row>
    <row r="652" spans="15:15" s="3" customFormat="1" x14ac:dyDescent="0.25">
      <c r="O652" s="194"/>
    </row>
    <row r="653" spans="15:15" s="3" customFormat="1" x14ac:dyDescent="0.25">
      <c r="O653" s="194"/>
    </row>
    <row r="654" spans="15:15" s="3" customFormat="1" x14ac:dyDescent="0.25">
      <c r="O654" s="194"/>
    </row>
    <row r="655" spans="15:15" s="3" customFormat="1" x14ac:dyDescent="0.25">
      <c r="O655" s="194"/>
    </row>
    <row r="656" spans="15:15" s="3" customFormat="1" x14ac:dyDescent="0.25">
      <c r="O656" s="194"/>
    </row>
    <row r="657" spans="15:15" s="3" customFormat="1" x14ac:dyDescent="0.25">
      <c r="O657" s="194"/>
    </row>
    <row r="658" spans="15:15" s="3" customFormat="1" x14ac:dyDescent="0.25">
      <c r="O658" s="194"/>
    </row>
    <row r="659" spans="15:15" s="3" customFormat="1" x14ac:dyDescent="0.25">
      <c r="O659" s="194"/>
    </row>
    <row r="660" spans="15:15" s="3" customFormat="1" x14ac:dyDescent="0.25">
      <c r="O660" s="194"/>
    </row>
    <row r="661" spans="15:15" s="3" customFormat="1" x14ac:dyDescent="0.25">
      <c r="O661" s="194"/>
    </row>
    <row r="662" spans="15:15" s="3" customFormat="1" x14ac:dyDescent="0.25">
      <c r="O662" s="194"/>
    </row>
    <row r="663" spans="15:15" s="3" customFormat="1" x14ac:dyDescent="0.25">
      <c r="O663" s="194"/>
    </row>
    <row r="664" spans="15:15" s="3" customFormat="1" x14ac:dyDescent="0.25">
      <c r="O664" s="194"/>
    </row>
    <row r="665" spans="15:15" s="3" customFormat="1" x14ac:dyDescent="0.25">
      <c r="O665" s="194"/>
    </row>
    <row r="666" spans="15:15" s="3" customFormat="1" x14ac:dyDescent="0.25">
      <c r="O666" s="194"/>
    </row>
    <row r="667" spans="15:15" s="3" customFormat="1" x14ac:dyDescent="0.25">
      <c r="O667" s="194"/>
    </row>
    <row r="668" spans="15:15" s="3" customFormat="1" x14ac:dyDescent="0.25">
      <c r="O668" s="194"/>
    </row>
    <row r="669" spans="15:15" s="3" customFormat="1" x14ac:dyDescent="0.25">
      <c r="O669" s="194"/>
    </row>
    <row r="670" spans="15:15" s="3" customFormat="1" x14ac:dyDescent="0.25">
      <c r="O670" s="194"/>
    </row>
    <row r="671" spans="15:15" s="3" customFormat="1" x14ac:dyDescent="0.25">
      <c r="O671" s="194"/>
    </row>
    <row r="672" spans="15:15" s="3" customFormat="1" x14ac:dyDescent="0.25">
      <c r="O672" s="194"/>
    </row>
    <row r="673" spans="15:15" s="3" customFormat="1" x14ac:dyDescent="0.25">
      <c r="O673" s="194"/>
    </row>
    <row r="674" spans="15:15" s="3" customFormat="1" x14ac:dyDescent="0.25">
      <c r="O674" s="194"/>
    </row>
    <row r="675" spans="15:15" s="3" customFormat="1" x14ac:dyDescent="0.25">
      <c r="O675" s="194"/>
    </row>
    <row r="676" spans="15:15" s="3" customFormat="1" x14ac:dyDescent="0.25">
      <c r="O676" s="194"/>
    </row>
    <row r="677" spans="15:15" s="3" customFormat="1" x14ac:dyDescent="0.25">
      <c r="O677" s="194"/>
    </row>
    <row r="678" spans="15:15" s="3" customFormat="1" x14ac:dyDescent="0.25">
      <c r="O678" s="194"/>
    </row>
    <row r="679" spans="15:15" s="3" customFormat="1" x14ac:dyDescent="0.25">
      <c r="O679" s="194"/>
    </row>
    <row r="680" spans="15:15" s="3" customFormat="1" x14ac:dyDescent="0.25">
      <c r="O680" s="194"/>
    </row>
    <row r="681" spans="15:15" s="3" customFormat="1" x14ac:dyDescent="0.25">
      <c r="O681" s="194"/>
    </row>
    <row r="682" spans="15:15" s="3" customFormat="1" x14ac:dyDescent="0.25">
      <c r="O682" s="194"/>
    </row>
    <row r="683" spans="15:15" s="3" customFormat="1" x14ac:dyDescent="0.25">
      <c r="O683" s="194"/>
    </row>
    <row r="684" spans="15:15" s="3" customFormat="1" x14ac:dyDescent="0.25">
      <c r="O684" s="194"/>
    </row>
    <row r="685" spans="15:15" s="3" customFormat="1" x14ac:dyDescent="0.25">
      <c r="O685" s="194"/>
    </row>
    <row r="686" spans="15:15" s="3" customFormat="1" x14ac:dyDescent="0.25">
      <c r="O686" s="194"/>
    </row>
    <row r="687" spans="15:15" s="3" customFormat="1" x14ac:dyDescent="0.25">
      <c r="O687" s="194"/>
    </row>
    <row r="688" spans="15:15" s="3" customFormat="1" x14ac:dyDescent="0.25">
      <c r="O688" s="194"/>
    </row>
    <row r="689" spans="15:15" s="3" customFormat="1" x14ac:dyDescent="0.25">
      <c r="O689" s="194"/>
    </row>
    <row r="690" spans="15:15" s="3" customFormat="1" x14ac:dyDescent="0.25">
      <c r="O690" s="194"/>
    </row>
    <row r="691" spans="15:15" s="3" customFormat="1" x14ac:dyDescent="0.25">
      <c r="O691" s="194"/>
    </row>
    <row r="692" spans="15:15" s="3" customFormat="1" x14ac:dyDescent="0.25">
      <c r="O692" s="194"/>
    </row>
    <row r="693" spans="15:15" s="3" customFormat="1" x14ac:dyDescent="0.25">
      <c r="O693" s="194"/>
    </row>
    <row r="694" spans="15:15" s="3" customFormat="1" x14ac:dyDescent="0.25">
      <c r="O694" s="194"/>
    </row>
    <row r="695" spans="15:15" s="3" customFormat="1" x14ac:dyDescent="0.25">
      <c r="O695" s="194"/>
    </row>
    <row r="696" spans="15:15" s="3" customFormat="1" x14ac:dyDescent="0.25">
      <c r="O696" s="194"/>
    </row>
    <row r="697" spans="15:15" s="3" customFormat="1" x14ac:dyDescent="0.25">
      <c r="O697" s="194"/>
    </row>
    <row r="698" spans="15:15" s="3" customFormat="1" x14ac:dyDescent="0.25">
      <c r="O698" s="194"/>
    </row>
    <row r="699" spans="15:15" s="3" customFormat="1" x14ac:dyDescent="0.25">
      <c r="O699" s="194"/>
    </row>
    <row r="700" spans="15:15" s="3" customFormat="1" x14ac:dyDescent="0.25">
      <c r="O700" s="194"/>
    </row>
    <row r="701" spans="15:15" s="3" customFormat="1" x14ac:dyDescent="0.25">
      <c r="O701" s="194"/>
    </row>
    <row r="702" spans="15:15" s="3" customFormat="1" x14ac:dyDescent="0.25">
      <c r="O702" s="194"/>
    </row>
    <row r="703" spans="15:15" s="3" customFormat="1" x14ac:dyDescent="0.25">
      <c r="O703" s="194"/>
    </row>
    <row r="704" spans="15:15" s="3" customFormat="1" x14ac:dyDescent="0.25">
      <c r="O704" s="194"/>
    </row>
    <row r="705" spans="15:15" s="3" customFormat="1" x14ac:dyDescent="0.25">
      <c r="O705" s="194"/>
    </row>
    <row r="706" spans="15:15" s="3" customFormat="1" x14ac:dyDescent="0.25">
      <c r="O706" s="194"/>
    </row>
    <row r="707" spans="15:15" s="3" customFormat="1" x14ac:dyDescent="0.25">
      <c r="O707" s="194"/>
    </row>
    <row r="708" spans="15:15" s="3" customFormat="1" x14ac:dyDescent="0.25">
      <c r="O708" s="194"/>
    </row>
    <row r="709" spans="15:15" s="3" customFormat="1" x14ac:dyDescent="0.25">
      <c r="O709" s="194"/>
    </row>
    <row r="710" spans="15:15" s="3" customFormat="1" x14ac:dyDescent="0.25">
      <c r="O710" s="194"/>
    </row>
    <row r="711" spans="15:15" s="3" customFormat="1" x14ac:dyDescent="0.25">
      <c r="O711" s="194"/>
    </row>
    <row r="712" spans="15:15" s="3" customFormat="1" x14ac:dyDescent="0.25">
      <c r="O712" s="194"/>
    </row>
    <row r="713" spans="15:15" s="3" customFormat="1" x14ac:dyDescent="0.25">
      <c r="O713" s="194"/>
    </row>
    <row r="714" spans="15:15" s="3" customFormat="1" x14ac:dyDescent="0.25">
      <c r="O714" s="194"/>
    </row>
    <row r="715" spans="15:15" s="3" customFormat="1" x14ac:dyDescent="0.25">
      <c r="O715" s="194"/>
    </row>
    <row r="716" spans="15:15" s="3" customFormat="1" x14ac:dyDescent="0.25">
      <c r="O716" s="194"/>
    </row>
    <row r="717" spans="15:15" s="3" customFormat="1" x14ac:dyDescent="0.25">
      <c r="O717" s="194"/>
    </row>
    <row r="718" spans="15:15" s="3" customFormat="1" x14ac:dyDescent="0.25">
      <c r="O718" s="194"/>
    </row>
    <row r="719" spans="15:15" s="3" customFormat="1" x14ac:dyDescent="0.25">
      <c r="O719" s="194"/>
    </row>
    <row r="720" spans="15:15" s="3" customFormat="1" x14ac:dyDescent="0.25">
      <c r="O720" s="194"/>
    </row>
    <row r="721" spans="15:15" s="3" customFormat="1" x14ac:dyDescent="0.25">
      <c r="O721" s="194"/>
    </row>
    <row r="722" spans="15:15" s="3" customFormat="1" x14ac:dyDescent="0.25">
      <c r="O722" s="194"/>
    </row>
    <row r="723" spans="15:15" s="3" customFormat="1" x14ac:dyDescent="0.25">
      <c r="O723" s="194"/>
    </row>
    <row r="724" spans="15:15" s="3" customFormat="1" x14ac:dyDescent="0.25">
      <c r="O724" s="194"/>
    </row>
  </sheetData>
  <mergeCells count="91">
    <mergeCell ref="A3:D3"/>
    <mergeCell ref="A8:L8"/>
    <mergeCell ref="A95:N95"/>
    <mergeCell ref="L11:L12"/>
    <mergeCell ref="M11:M12"/>
    <mergeCell ref="N11:N12"/>
    <mergeCell ref="A4:D4"/>
    <mergeCell ref="A5:D5"/>
    <mergeCell ref="A6:D6"/>
    <mergeCell ref="L106:L107"/>
    <mergeCell ref="M106:M107"/>
    <mergeCell ref="N106:N107"/>
    <mergeCell ref="A96:N96"/>
    <mergeCell ref="A10:D12"/>
    <mergeCell ref="E10:E12"/>
    <mergeCell ref="G10:N10"/>
    <mergeCell ref="G11:G12"/>
    <mergeCell ref="H11:H12"/>
    <mergeCell ref="I11:I12"/>
    <mergeCell ref="J11:J12"/>
    <mergeCell ref="K11:K12"/>
    <mergeCell ref="K201:K202"/>
    <mergeCell ref="L201:L202"/>
    <mergeCell ref="M201:M202"/>
    <mergeCell ref="A191:N191"/>
    <mergeCell ref="A97:N97"/>
    <mergeCell ref="A98:N98"/>
    <mergeCell ref="A105:D107"/>
    <mergeCell ref="E105:E107"/>
    <mergeCell ref="G105:N105"/>
    <mergeCell ref="G106:G107"/>
    <mergeCell ref="H106:H107"/>
    <mergeCell ref="I106:I107"/>
    <mergeCell ref="J106:J107"/>
    <mergeCell ref="A102:L102"/>
    <mergeCell ref="A103:D103"/>
    <mergeCell ref="K106:K107"/>
    <mergeCell ref="A478:N478"/>
    <mergeCell ref="J391:J392"/>
    <mergeCell ref="K391:K392"/>
    <mergeCell ref="L391:L392"/>
    <mergeCell ref="M391:M392"/>
    <mergeCell ref="N391:N392"/>
    <mergeCell ref="B474:K474"/>
    <mergeCell ref="A390:D392"/>
    <mergeCell ref="E390:E392"/>
    <mergeCell ref="G390:N390"/>
    <mergeCell ref="G391:G392"/>
    <mergeCell ref="H391:H392"/>
    <mergeCell ref="I391:I392"/>
    <mergeCell ref="A475:N475"/>
    <mergeCell ref="A476:N476"/>
    <mergeCell ref="J296:J297"/>
    <mergeCell ref="K296:K297"/>
    <mergeCell ref="L296:L297"/>
    <mergeCell ref="A387:L387"/>
    <mergeCell ref="A477:N477"/>
    <mergeCell ref="A380:N380"/>
    <mergeCell ref="A383:N383"/>
    <mergeCell ref="A293:D293"/>
    <mergeCell ref="A1:H1"/>
    <mergeCell ref="N201:N202"/>
    <mergeCell ref="A285:N285"/>
    <mergeCell ref="A388:D388"/>
    <mergeCell ref="M296:M297"/>
    <mergeCell ref="N296:N297"/>
    <mergeCell ref="B379:K379"/>
    <mergeCell ref="A381:N381"/>
    <mergeCell ref="A382:N382"/>
    <mergeCell ref="A295:D297"/>
    <mergeCell ref="E295:E297"/>
    <mergeCell ref="G295:N295"/>
    <mergeCell ref="G296:G297"/>
    <mergeCell ref="H296:H297"/>
    <mergeCell ref="I296:I297"/>
    <mergeCell ref="A287:N287"/>
    <mergeCell ref="A288:N288"/>
    <mergeCell ref="A292:L292"/>
    <mergeCell ref="A190:N190"/>
    <mergeCell ref="A286:N286"/>
    <mergeCell ref="A192:N192"/>
    <mergeCell ref="A193:N193"/>
    <mergeCell ref="A200:D202"/>
    <mergeCell ref="E200:E202"/>
    <mergeCell ref="G200:N200"/>
    <mergeCell ref="G201:G202"/>
    <mergeCell ref="H201:H202"/>
    <mergeCell ref="I201:I202"/>
    <mergeCell ref="J201:J202"/>
    <mergeCell ref="A197:L197"/>
    <mergeCell ref="A198:D198"/>
  </mergeCells>
  <hyperlinks>
    <hyperlink ref="O99" location="'10.3'!A1" display="Ir al inicio"/>
    <hyperlink ref="O194" location="'10.3'!A1" display="Ir al inicio"/>
    <hyperlink ref="O289" location="'10.3'!A1" display="Ir al inicio"/>
    <hyperlink ref="O384" location="'10.3'!A1" display="Ir al inicio"/>
    <hyperlink ref="O479" location="'10.3'!A1" display="Ir al inicio"/>
    <hyperlink ref="G15" location="'10.3'!G15" tooltip="CV: 0.41" display="'10.3'!G15"/>
    <hyperlink ref="H15" location="'10.3'!H15" tooltip="CV: 0.44" display="'10.3'!H15"/>
    <hyperlink ref="I15" location="'10.3'!I15" tooltip="CV: 2.20" display="'10.3'!I15"/>
    <hyperlink ref="J15" location="J15" tooltip="CV: 1.98" display="J15"/>
    <hyperlink ref="K15" location="K15" tooltip="CV: 2.45" display="K15"/>
    <hyperlink ref="L15" location="L15" tooltip="CV: 5.22" display="L15"/>
    <hyperlink ref="N15" location="N15" tooltip="CV: 15.27" display="N15"/>
    <hyperlink ref="G16" location="'10.3'!G16" tooltip="CV: 0.84" display="'10.3'!G16"/>
    <hyperlink ref="H16" location="H16" tooltip="CV: 1.13" display="H16"/>
    <hyperlink ref="I16" location="I16" tooltip="CV: 3.96" display="I16"/>
    <hyperlink ref="J16" location="'10.3'!J16" tooltip="CV: 4.50" display="'10.3'!J16"/>
    <hyperlink ref="K16" location="K16" tooltip="CV: 4.97" display="K16"/>
    <hyperlink ref="L16" location="'10.3'!L16" tooltip="CV: 9.50" display="'10.3'!L16"/>
    <hyperlink ref="N16" location="N16" tooltip="CV: 27.58" display="N16"/>
    <hyperlink ref="G17" location="'10.3'!G17" tooltip="CV: 0.46" display="'10.3'!G17"/>
    <hyperlink ref="H17" location="'10.3'!H17" tooltip="CV: 0.47" display="'10.3'!H17"/>
    <hyperlink ref="I17" location="I17" tooltip="CV: 2.61" display="I17"/>
    <hyperlink ref="J17" location="'10.3'!J17" tooltip="CV: 2.20" display="'10.3'!J17"/>
    <hyperlink ref="K17" location="'10.3'!K17" tooltip="CV: 2.80" display="'10.3'!K17"/>
    <hyperlink ref="L17" location="L17" tooltip="CV: 6.12" display="L17"/>
    <hyperlink ref="N17" location="N17" tooltip="CV: 17.77" display="N17"/>
    <hyperlink ref="G18" location="'10.3'!G18" tooltip="CV: 0.76" display="'10.3'!G18"/>
    <hyperlink ref="H18" location="'10.3'!H18" tooltip="CV: 0.49" display="'10.3'!H18"/>
    <hyperlink ref="I18" location="I18" tooltip="CV: 3.12" display="I18"/>
    <hyperlink ref="J18" location="J18" tooltip="CV: 2.31" display="J18"/>
    <hyperlink ref="K18" location="K18" tooltip="CV: 3.12" display="K18"/>
    <hyperlink ref="L18" location="L18" tooltip="CV: 6.17" display="L18"/>
    <hyperlink ref="N18" location="N18" tooltip="CV: 20.23" display="N18"/>
    <hyperlink ref="G19" location="'10.3'!G19" tooltip="CV: 1.60" display="'10.3'!G19"/>
    <hyperlink ref="H19" location="'10.3'!H19" tooltip="CV: 1.10" display="'10.3'!H19"/>
    <hyperlink ref="I19" location="I19" tooltip="CV: 5.29" display="I19"/>
    <hyperlink ref="J19" location="J19" tooltip="CV: 5.03" display="J19"/>
    <hyperlink ref="K19" location="K19" tooltip="CV: 6.17" display="K19"/>
    <hyperlink ref="L19" location="L19" tooltip="CV: 10.34" display="L19"/>
    <hyperlink ref="N19" location="N19" tooltip="CV: 28.41" display="N19"/>
    <hyperlink ref="G20" location="'10.3'!G20" tooltip="CV: 0.86" display="'10.3'!G20"/>
    <hyperlink ref="H20" location="'10.3'!H20" tooltip="CV: 0.54" display="'10.3'!H20"/>
    <hyperlink ref="I20" location="I20" tooltip="CV: 3.78" display="I20"/>
    <hyperlink ref="J20" location="'10.3'!J20" tooltip="CV: 2.60" display="'10.3'!J20"/>
    <hyperlink ref="K20" location="K20" tooltip="CV: 3.58" display="K20"/>
    <hyperlink ref="L20" location="L20" tooltip="CV: 7.67" display="L20"/>
    <hyperlink ref="N20" location="N20" tooltip="CV: 24.71" display="N20"/>
    <hyperlink ref="G21" location="'10.3'!G21" tooltip="CV: 0.48" display="'10.3'!G21"/>
    <hyperlink ref="H21" location="'10.3'!H21" tooltip="CV: 0.90" display="'10.3'!H21"/>
    <hyperlink ref="I21" location="I21" tooltip="CV: 2.35" display="I21"/>
    <hyperlink ref="J21" location="J21" tooltip="CV: 3.15" display="J21"/>
    <hyperlink ref="K21" location="K21" tooltip="CV: 3.23" display="K21"/>
    <hyperlink ref="L21" location="L21" tooltip="CV: 6.45" display="L21"/>
    <hyperlink ref="N21" location="N21" tooltip="CV: 18.44" display="N21"/>
    <hyperlink ref="G22" location="'10.3'!G22" tooltip="CV: 0.95" display="'10.3'!G22"/>
    <hyperlink ref="H22" location="'10.3'!H22" tooltip="CV: 2.80" display="'10.3'!H22"/>
    <hyperlink ref="I22" location="I22" tooltip="CV: 4.35" display="I22"/>
    <hyperlink ref="J22" location="J22" tooltip="CV: 6.95" display="J22"/>
    <hyperlink ref="K22" location="K22" tooltip="CV: 6.77" display="K22"/>
    <hyperlink ref="L22" location="L22" tooltip="CV: 11.17" display="L22"/>
    <hyperlink ref="N22" location="N22" tooltip="CV: 35.54" display="N22"/>
    <hyperlink ref="G23" location="'10.3'!G23" tooltip="CV: 0.55" display="'10.3'!G23"/>
    <hyperlink ref="H23" location="'10.3'!H23" tooltip="CV: 0.94" display="'10.3'!H23"/>
    <hyperlink ref="I23" location="I23" tooltip="CV: 2.76" display="I23"/>
    <hyperlink ref="J23" location="J23" tooltip="CV: 3.47" display="J23"/>
    <hyperlink ref="K23" location="K23" tooltip="CV: 3.68" display="K23"/>
    <hyperlink ref="L23" location="L23" tooltip="CV: 7.94" display="L23"/>
    <hyperlink ref="N23" location="N23" tooltip="CV: 21.03" display="N23"/>
    <hyperlink ref="G25" location="'10.3'!G25" tooltip="CV: 0.86" display="'10.3'!G25"/>
    <hyperlink ref="H25" location="'10.3'!H25" tooltip="CV: 0.90" display="'10.3'!H25"/>
    <hyperlink ref="I25" location="I25" tooltip="CV: 3.84" display="I25"/>
    <hyperlink ref="J25" location="J25" tooltip="CV: 3.54" display="J25"/>
    <hyperlink ref="K25" location="K25" tooltip="CV: 11.32" display="K25"/>
    <hyperlink ref="L25" location="L25" tooltip="CV: 22.91" display="L25"/>
    <hyperlink ref="N25" location="N25" tooltip="CV: 46.87" display="N25"/>
    <hyperlink ref="G26" location="'10.3'!G26" tooltip="CV: 1.60" display="'10.3'!G26"/>
    <hyperlink ref="H26" location="H26" tooltip="CV: 1.71" display="H26"/>
    <hyperlink ref="I26" location="I26" tooltip="CV: 6.55" display="I26"/>
    <hyperlink ref="J26" location="J26" tooltip="CV: 7.58" display="J26"/>
    <hyperlink ref="K26" location="K26" tooltip="CV: 24.36" display="K26"/>
    <hyperlink ref="L26" location="L26" tooltip="CV: 38.16" display="L26"/>
    <hyperlink ref="G27" location="G27" tooltip="CV: 1.02" display="G27"/>
    <hyperlink ref="H27" location="H27" tooltip="CV: 1.04" display="H27"/>
    <hyperlink ref="I27" location="I27" tooltip="CV: 4.65" display="I27"/>
    <hyperlink ref="J27" location="J27" tooltip="CV: 3.93" display="J27"/>
    <hyperlink ref="K27" location="K27" tooltip="CV: 12.77" display="K27"/>
    <hyperlink ref="L27" location="L27" tooltip="CV: 28.62" display="L27"/>
    <hyperlink ref="G28" location="G28" tooltip="CV: 1.39" display="G28"/>
    <hyperlink ref="H28" location="H28" tooltip="CV: 1.34" display="H28"/>
    <hyperlink ref="I28" location="I28" tooltip="CV: 5.22" display="I28"/>
    <hyperlink ref="J28" location="'10.3'!J28" tooltip="CV: 4.60" display="'10.3'!J28"/>
    <hyperlink ref="K28" location="K28" tooltip="CV: 15.56" display="K28"/>
    <hyperlink ref="L28" location="L28" tooltip="CV: 25.36" display="L28"/>
    <hyperlink ref="G29" location="G29" tooltip="CV: 2.63" display="G29"/>
    <hyperlink ref="H29" location="H29" tooltip="CV: 2.62" display="H29"/>
    <hyperlink ref="I29" location="I29" tooltip="CV: 8.32" display="I29"/>
    <hyperlink ref="J29" location="'10.3'!J29" tooltip="CV: 9.30" display="'10.3'!J29"/>
    <hyperlink ref="K29" location="K29" tooltip="CV: 27.37" display="K29"/>
    <hyperlink ref="L29" location="L29" tooltip="CV: 41.47" display="L29"/>
    <hyperlink ref="G30" location="G30" tooltip="CV: 1.63" display="G30"/>
    <hyperlink ref="H30" location="H30" tooltip="CV: 1.54" display="H30"/>
    <hyperlink ref="I30" location="I30" tooltip="CV: 6.41" display="I30"/>
    <hyperlink ref="J30" location="J30" tooltip="CV: 5.17" display="J30"/>
    <hyperlink ref="K30" location="K30" tooltip="CV: 18.53" display="K30"/>
    <hyperlink ref="L30" location="L30" tooltip="CV: 31.99" display="L30"/>
    <hyperlink ref="N30" location="N30" tooltip="CV: 58.46" display="N30"/>
    <hyperlink ref="G31" location="G31" tooltip="CV: 1.19" display="G31"/>
    <hyperlink ref="H31" location="H31" tooltip="CV: 1.51" display="H31"/>
    <hyperlink ref="I31" location="I31" tooltip="CV: 3.98" display="I31"/>
    <hyperlink ref="J31" location="J31" tooltip="CV: 4.57" display="J31"/>
    <hyperlink ref="K31" location="K31" tooltip="CV: 16.02" display="K31"/>
    <hyperlink ref="G32" location="'10.3'!G32" tooltip="CV: 2.30" display="'10.3'!G32"/>
    <hyperlink ref="H32" location="H32" tooltip="CV: 3.43" display="H32"/>
    <hyperlink ref="I32" location="I32" tooltip="CV: 6.79" display="I32"/>
    <hyperlink ref="J32" location="J32" tooltip="CV: 10.65" display="J32"/>
    <hyperlink ref="K32" location="K32" tooltip="CV: 45.89" display="K32"/>
    <hyperlink ref="L32" location="L32" tooltip="CV: 53.77" display="L32"/>
    <hyperlink ref="G33" location="G33" tooltip="CV: 1.39" display="G33"/>
    <hyperlink ref="H33" location="H33" tooltip="CV: 1.69" display="H33"/>
    <hyperlink ref="I33" location="I33" tooltip="CV: 4.82" display="I33"/>
    <hyperlink ref="J33" location="'10.3'!J33" tooltip="CV: 5.00" display="'10.3'!J33"/>
    <hyperlink ref="K33" location="K33" tooltip="CV: 16.28" display="K33"/>
    <hyperlink ref="L33" location="L33" tooltip="CV: 38.1" display="L33"/>
    <hyperlink ref="G35" location="G35" tooltip="CV: 1.89" display="G35"/>
    <hyperlink ref="H35" location="H35" tooltip="CV: 2.97" display="H35"/>
    <hyperlink ref="I35" location="I35" tooltip="CV: 8.89" display="I35"/>
    <hyperlink ref="J35" location="J35" tooltip="CV: 10.02" display="J35"/>
    <hyperlink ref="G36" location="G36" tooltip="CV: 3.83" display="G36"/>
    <hyperlink ref="H36" location="H36" tooltip="CV: 6.89" display="H36"/>
    <hyperlink ref="I36" location="I36" tooltip="CV: 15.98" display="I36"/>
    <hyperlink ref="J36" location="J36" tooltip="CV: 19.91" display="J36"/>
    <hyperlink ref="G37" location="G37" tooltip="CV: 2.14" display="G37"/>
    <hyperlink ref="H37" location="H37" tooltip="CV: 3.24" display="H37"/>
    <hyperlink ref="I37" location="I37" tooltip="CV: 10.68" display="I37"/>
    <hyperlink ref="J37" location="J37" tooltip="CV: 11.38" display="J37"/>
    <hyperlink ref="G38" location="G38" tooltip="CV: 4.18" display="G38"/>
    <hyperlink ref="H38" location="H38" tooltip="CV: 2.89" display="H38"/>
    <hyperlink ref="I38" location="I38" tooltip="CV: 11.57" display="I38"/>
    <hyperlink ref="J38" location="J38" tooltip="CV: 10.89" display="J38"/>
    <hyperlink ref="G39" location="G39" tooltip="CV: 8.35" display="G39"/>
    <hyperlink ref="H39" location="H39" tooltip="CV: 6.69" display="H39"/>
    <hyperlink ref="I39" location="I39" tooltip="CV: 19.79" display="I39"/>
    <hyperlink ref="J39" location="J39" tooltip="CV: 22.73" display="J39"/>
    <hyperlink ref="G40" location="G40" tooltip="CV: 4.69" display="G40"/>
    <hyperlink ref="H40" location="H40" tooltip="CV: 3.21" display="H40"/>
    <hyperlink ref="I40" location="I40" tooltip="CV: 14.12" display="I40"/>
    <hyperlink ref="J40" location="J40" tooltip="CV: 12.31" display="J40"/>
    <hyperlink ref="G41" location="G41" tooltip="CV: 2.13" display="G41"/>
    <hyperlink ref="H41" location="H41" tooltip="CV: 10.29" display="H41"/>
    <hyperlink ref="I41" location="I41" tooltip="CV: 9.07" display="I41"/>
    <hyperlink ref="J41" location="J41" tooltip="CV: 21.88" display="J41"/>
    <hyperlink ref="G42" location="G42" tooltip="CV: 4.39" display="G42"/>
    <hyperlink ref="H42" location="H42" tooltip="CV: 32.02" display="H42"/>
    <hyperlink ref="I42" location="I42" tooltip="CV: 16.61" display="I42"/>
    <hyperlink ref="G43" location="'10.3'!G43" tooltip="CV: 2.40" display="'10.3'!G43"/>
    <hyperlink ref="H43" location="H43" tooltip="CV: 10.59" display="H43"/>
    <hyperlink ref="I43" location="I43" tooltip="CV: 10.76" display="I43"/>
    <hyperlink ref="J43" location="J43" tooltip="CV: 22.66" display="J43"/>
    <hyperlink ref="G45" location="G45" tooltip="CV: 5.15" display="G45"/>
    <hyperlink ref="H45" location="H45" tooltip="CV: 8.05" display="H45"/>
    <hyperlink ref="I45" location="I45" tooltip="CV: 19.62" display="I45"/>
    <hyperlink ref="J45" location="J45" tooltip="CV: 17.41" display="J45"/>
    <hyperlink ref="L45" location="L45" tooltip="CV: 11.33" display="L45"/>
    <hyperlink ref="M45" location="M45" tooltip="CV: 8.58" display="M45"/>
    <hyperlink ref="N45" location="N45" tooltip="CV: 13.43" display="N45"/>
    <hyperlink ref="G46" location="G46" tooltip="CV: 17.62" display="G46"/>
    <hyperlink ref="H46" location="H46" tooltip="CV: 30.74" display="H46"/>
    <hyperlink ref="I46" location="I46" tooltip="CV: 34.66" display="I46"/>
    <hyperlink ref="J46" location="J46" tooltip="CV: 56.58" display="J46"/>
    <hyperlink ref="L46" location="L46" tooltip="CV: 24.14" display="L46"/>
    <hyperlink ref="M46" location="M46" tooltip="CV: 11.53" display="M46"/>
    <hyperlink ref="G47" location="G47" tooltip="CV: 5.02" display="G47"/>
    <hyperlink ref="H47" location="H47" tooltip="CV: 8.19" display="H47"/>
    <hyperlink ref="I47" location="I47" tooltip="CV: 22.86" display="I47"/>
    <hyperlink ref="J47" location="'10.3'!J47" tooltip="CV: 18.00" display="'10.3'!J47"/>
    <hyperlink ref="L47" location="L47" tooltip="CV: 12.83" display="L47"/>
    <hyperlink ref="M47" location="M47" tooltip="CV: 11.17" display="M47"/>
    <hyperlink ref="N47" location="N47" tooltip="CV: 13.25" display="N47"/>
    <hyperlink ref="G48" location="G48" tooltip="CV: 7.86" display="G48"/>
    <hyperlink ref="H48" location="H48" tooltip="CV: 10.72" display="H48"/>
    <hyperlink ref="I48" location="I48" tooltip="CV: 30.97" display="I48"/>
    <hyperlink ref="J48" location="J48" tooltip="CV: 25.16" display="J48"/>
    <hyperlink ref="L48" location="L48" tooltip="CV: 15.78" display="L48"/>
    <hyperlink ref="M48" location="M48" tooltip="CV: 9.93" display="M48"/>
    <hyperlink ref="N48" location="N48" tooltip="CV: 17.76" display="N48"/>
    <hyperlink ref="G49" location="G49" tooltip="CV: 21.38" display="G49"/>
    <hyperlink ref="H49" location="'10.3'!H49" tooltip="CV: 45.40" display="'10.3'!H49"/>
    <hyperlink ref="I49" location="I49" tooltip="CV: 52.21" display="I49"/>
    <hyperlink ref="L49" location="L49" tooltip="CV: 22.54" display="L49"/>
    <hyperlink ref="M49" location="'10.3'!M49" tooltip="CV: 13.80" display="'10.3'!M49"/>
    <hyperlink ref="G50" location="G50" tooltip="CV: 8.25" display="G50"/>
    <hyperlink ref="H50" location="H50" tooltip="CV: 10.83" display="H50"/>
    <hyperlink ref="I50" location="I50" tooltip="CV: 35.34" display="I50"/>
    <hyperlink ref="J50" location="J50" tooltip="CV: 26.67" display="J50"/>
    <hyperlink ref="L50" location="L50" tooltip="CV: 19.92" display="L50"/>
    <hyperlink ref="M50" location="M50" tooltip="CV: 13.18" display="M50"/>
    <hyperlink ref="N50" location="N50" tooltip="CV: 17.72" display="N50"/>
    <hyperlink ref="G51" location="G51" tooltip="CV: 6.12" display="G51"/>
    <hyperlink ref="H51" location="H51" tooltip="CV: 11.06" display="H51"/>
    <hyperlink ref="I51" location="I51" tooltip="CV: 20.13" display="I51"/>
    <hyperlink ref="J51" location="J51" tooltip="CV: 22.81" display="J51"/>
    <hyperlink ref="L51" location="L51" tooltip="CV: 13.08" display="L51"/>
    <hyperlink ref="M51" location="M51" tooltip="CV: 10.74" display="M51"/>
    <hyperlink ref="N51" location="N51" tooltip="CV: 18.67" display="N51"/>
    <hyperlink ref="G52" location="'10.3'!G52" tooltip="CV: 25.00" display="'10.3'!G52"/>
    <hyperlink ref="H52" location="H52" tooltip="CV: 33.95" display="H52"/>
    <hyperlink ref="I52" location="I52" tooltip="CV: 37.52" display="I52"/>
    <hyperlink ref="L52" location="L52" tooltip="CV: 37.47" display="L52"/>
    <hyperlink ref="M52" location="'10.3'!M52" tooltip="CV: 14.00" display="'10.3'!M52"/>
    <hyperlink ref="G53" location="G53" tooltip="CV: 5.64" display="G53"/>
    <hyperlink ref="H53" location="'10.3'!H53" tooltip="CV: 11.50" display="'10.3'!H53"/>
    <hyperlink ref="I53" location="I53" tooltip="CV: 23.54" display="I53"/>
    <hyperlink ref="J53" location="J53" tooltip="CV: 23.23" display="J53"/>
    <hyperlink ref="L53" location="L53" tooltip="CV: 13.45" display="L53"/>
    <hyperlink ref="M53" location="M53" tooltip="CV: 12.89" display="M53"/>
    <hyperlink ref="N53" location="N53" tooltip="CV: 18.44" display="N53"/>
    <hyperlink ref="G55" location="G55" tooltip="CV: 1.27" display="G55"/>
    <hyperlink ref="I55" location="I55" tooltip="CV: 3.93" display="I55"/>
    <hyperlink ref="L55" location="L55" tooltip="CV: 1.72" display="L55"/>
    <hyperlink ref="M55" location="M55" tooltip="CV: 1.12" display="M55"/>
    <hyperlink ref="N55" location="N55" tooltip="CV: 50.12" display="N55"/>
    <hyperlink ref="G56" location="G56" tooltip="CV: 1.71" display="G56"/>
    <hyperlink ref="I56" location="I56" tooltip="CV: 5.35" display="I56"/>
    <hyperlink ref="L56" location="L56" tooltip="CV: 2.74" display="L56"/>
    <hyperlink ref="M56" location="M56" tooltip="CV: 1.74" display="M56"/>
    <hyperlink ref="G57" location="G57" tooltip="CV: 1.72" display="G57"/>
    <hyperlink ref="I57" location="I57" tooltip="CV: 5.76" display="I57"/>
    <hyperlink ref="L57" location="L57" tooltip="CV: 2.05" display="L57"/>
    <hyperlink ref="M57" location="M57" tooltip="CV: 1.29" display="M57"/>
    <hyperlink ref="G58" location="G58" tooltip="CV: 1.38" display="G58"/>
    <hyperlink ref="I58" location="I58" tooltip="CV: 5.37" display="I58"/>
    <hyperlink ref="L58" location="L58" tooltip="CV: 2.09" display="L58"/>
    <hyperlink ref="M58" location="M58" tooltip="CV: 1.35" display="M58"/>
    <hyperlink ref="N58" location="'10.3'!N58" tooltip="CV: 59.30" display="'10.3'!N58"/>
    <hyperlink ref="G59" location="G59" tooltip="CV: 1.84" display="G59"/>
    <hyperlink ref="I59" location="I59" tooltip="CV: 6.81" display="I59"/>
    <hyperlink ref="L59" location="L59" tooltip="CV: 3.09" display="L59"/>
    <hyperlink ref="M59" location="'10.3'!M59" tooltip="CV: 2.10" display="'10.3'!M59"/>
    <hyperlink ref="G60" location="G60" tooltip="CV: 1.96" display="G60"/>
    <hyperlink ref="I60" location="I60" tooltip="CV: 8.26" display="I60"/>
    <hyperlink ref="L60" location="L60" tooltip="CV: 2.78" display="L60"/>
    <hyperlink ref="M60" location="M60" tooltip="CV: 1.56" display="M60"/>
    <hyperlink ref="G61" location="G61" tooltip="CV: 1.31" display="G61"/>
    <hyperlink ref="I61" location="I61" tooltip="CV: 4.66" display="I61"/>
    <hyperlink ref="L61" location="L61" tooltip="CV: 1.84" display="L61"/>
    <hyperlink ref="M61" location="M61" tooltip="CV: 1.04" display="M61"/>
    <hyperlink ref="G62" location="G62" tooltip="CV: 1.74" display="G62"/>
    <hyperlink ref="I62" location="I62" tooltip="CV: 6.64" display="I62"/>
    <hyperlink ref="L62" location="L62" tooltip="CV: 3.02" display="L62"/>
    <hyperlink ref="M62" location="M62" tooltip="CV: 1.58" display="M62"/>
    <hyperlink ref="G63" location="'10.3'!G63" tooltip="CV: 1.90" display="'10.3'!G63"/>
    <hyperlink ref="I63" location="I63" tooltip="CV: 6.51" display="I63"/>
    <hyperlink ref="L63" location="'10.3'!L63" tooltip="CV: 2.10" display="'10.3'!L63"/>
    <hyperlink ref="M63" location="M63" tooltip="CV: 1.24" display="M63"/>
    <hyperlink ref="G65" location="G65" tooltip="CV: 3.73" display="G65"/>
    <hyperlink ref="I65" location="I65" tooltip="CV: 15.09" display="I65"/>
    <hyperlink ref="L65" location="L65" tooltip="CV: 7.55" display="L65"/>
    <hyperlink ref="M65" location="M65" tooltip="CV: 2.19" display="M65"/>
    <hyperlink ref="G66" location="G66" tooltip="CV: 4.37" display="G66"/>
    <hyperlink ref="I66" location="I66" tooltip="CV: 19.59" display="I66"/>
    <hyperlink ref="L66" location="L66" tooltip="CV: 9.15" display="L66"/>
    <hyperlink ref="M66" location="M66" tooltip="CV: 2.68" display="M66"/>
    <hyperlink ref="G67" location="G67" tooltip="CV: 6.74" display="G67"/>
    <hyperlink ref="I67" location="I67" tooltip="CV: 23.14" display="I67"/>
    <hyperlink ref="L67" location="L67" tooltip="CV: 11.98" display="L67"/>
    <hyperlink ref="M67" location="M67" tooltip="CV: 3.56" display="M67"/>
    <hyperlink ref="G68" location="G68" tooltip="CV: 3.81" display="G68"/>
    <hyperlink ref="I68" location="I68" tooltip="CV: 20.56" display="I68"/>
    <hyperlink ref="L68" location="L68" tooltip="CV: 13.75" display="L68"/>
    <hyperlink ref="M68" location="M68" tooltip="CV: 3.67" display="M68"/>
    <hyperlink ref="G69" location="G69" tooltip="CV: 4.49" display="G69"/>
    <hyperlink ref="I69" location="'10.3'!I69" tooltip="CV: 28.70" display="'10.3'!I69"/>
    <hyperlink ref="L69" location="L69" tooltip="CV: 16.55" display="L69"/>
    <hyperlink ref="M69" location="M69" tooltip="CV: 4.63" display="M69"/>
    <hyperlink ref="G70" location="'10.3'!G70" tooltip="CV: 6.80" display="'10.3'!G70"/>
    <hyperlink ref="I70" location="I70" tooltip="CV: 29.06" display="I70"/>
    <hyperlink ref="L70" location="L70" tooltip="CV: 23.06" display="L70"/>
    <hyperlink ref="M70" location="M70" tooltip="CV: 5.37" display="M70"/>
    <hyperlink ref="G71" location="G71" tooltip="CV: 4.35" display="G71"/>
    <hyperlink ref="I71" location="I71" tooltip="CV: 15.89" display="I71"/>
    <hyperlink ref="L71" location="L71" tooltip="CV: 7.78" display="L71"/>
    <hyperlink ref="M71" location="M71" tooltip="CV: 1.72" display="M71"/>
    <hyperlink ref="G72" location="G72" tooltip="CV: 4.99" display="G72"/>
    <hyperlink ref="I72" location="I72" tooltip="CV: 20.04" display="I72"/>
    <hyperlink ref="L72" location="L72" tooltip="CV: 9.51" display="L72"/>
    <hyperlink ref="M72" location="M72" tooltip="CV: 2.03" display="M72"/>
    <hyperlink ref="G73" location="G73" tooltip="CV: 8.54" display="G73"/>
    <hyperlink ref="I73" location="I73" tooltip="CV: 24.88" display="I73"/>
    <hyperlink ref="L73" location="L73" tooltip="CV: 12.26" display="L73"/>
    <hyperlink ref="M73" location="M73" tooltip="CV: 3.28" display="M73"/>
    <hyperlink ref="G75" location="G75" tooltip="CV: 2.16" display="G75"/>
    <hyperlink ref="H75" location="H75" tooltip="CV: 2.99" display="H75"/>
    <hyperlink ref="I75" location="I75" tooltip="CV: 10.92" display="I75"/>
    <hyperlink ref="J75" location="J75" tooltip="CV: 15.91" display="J75"/>
    <hyperlink ref="K75" location="'10.3'!K75" tooltip="CV: 10.77" display="'10.3'!K75"/>
    <hyperlink ref="L75" location="L75" tooltip="CV: 3.81" display="L75"/>
    <hyperlink ref="N75" location="N75" tooltip="CV: 42.36" display="N75"/>
    <hyperlink ref="G76" location="G76" tooltip="CV: 9.52" display="G76"/>
    <hyperlink ref="H76" location="'10.3'!H76" tooltip="CV: 9.30" display="'10.3'!H76"/>
    <hyperlink ref="I76" location="I76" tooltip="CV: 27.32" display="I76"/>
    <hyperlink ref="J76" location="J76" tooltip="CV: 38.72" display="J76"/>
    <hyperlink ref="K76" location="'10.3'!K76" tooltip="CV: 39.30" display="'10.3'!K76"/>
    <hyperlink ref="L76" location="L76" tooltip="CV: 14.54" display="L76"/>
    <hyperlink ref="G77" location="'10.3'!G77" tooltip="CV: 2.20" display="'10.3'!G77"/>
    <hyperlink ref="H77" location="H77" tooltip="CV: 3.15" display="H77"/>
    <hyperlink ref="I77" location="I77" tooltip="CV: 11.46" display="I77"/>
    <hyperlink ref="J77" location="J77" tooltip="CV: 17.37" display="J77"/>
    <hyperlink ref="K77" location="'10.3'!K77" tooltip="CV: 11.10" display="'10.3'!K77"/>
    <hyperlink ref="L77" location="L77" tooltip="CV: 3.91" display="L77"/>
    <hyperlink ref="N77" location="N77" tooltip="CV: 46.67" display="N77"/>
    <hyperlink ref="G78" location="G78" tooltip="CV: 3.11" display="G78"/>
    <hyperlink ref="H78" location="H78" tooltip="CV: 3.24" display="H78"/>
    <hyperlink ref="I78" location="I78" tooltip="CV: 16.32" display="I78"/>
    <hyperlink ref="J78" location="J78" tooltip="CV: 17.74" display="J78"/>
    <hyperlink ref="K78" location="K78" tooltip="CV: 12.59" display="K78"/>
    <hyperlink ref="L78" location="L78" tooltip="CV: 3.84" display="L78"/>
    <hyperlink ref="G79" location="G79" tooltip="CV: 11.79" display="G79"/>
    <hyperlink ref="H79" location="H79" tooltip="CV: 10.51" display="H79"/>
    <hyperlink ref="I79" location="I79" tooltip="CV: 38.98" display="I79"/>
    <hyperlink ref="J79" location="J79" tooltip="CV: 41.15" display="J79"/>
    <hyperlink ref="K79" location="K79" tooltip="CV: 53.27" display="K79"/>
    <hyperlink ref="L79" location="'10.3'!L79" tooltip="CV: 15.10" display="'10.3'!L79"/>
    <hyperlink ref="G80" location="G80" tooltip="CV: 3.21" display="G80"/>
    <hyperlink ref="H80" location="'10.3'!H80" tooltip="CV: 3.40" display="'10.3'!H80"/>
    <hyperlink ref="I80" location="I80" tooltip="CV: 17.09" display="I80"/>
    <hyperlink ref="J80" location="J80" tooltip="CV: 19.58" display="J80"/>
    <hyperlink ref="K80" location="K80" tooltip="CV: 12.94" display="K80"/>
    <hyperlink ref="L80" location="L80" tooltip="CV: 3.93" display="L80"/>
    <hyperlink ref="G81" location="G81" tooltip="CV: 2.58" display="G81"/>
    <hyperlink ref="H81" location="H81" tooltip="CV: 5.39" display="H81"/>
    <hyperlink ref="I81" location="'10.3'!I81" tooltip="CV: 11.50" display="'10.3'!I81"/>
    <hyperlink ref="J81" location="J81" tooltip="CV: 29.06" display="J81"/>
    <hyperlink ref="K81" location="K81" tooltip="CV: 15.92" display="K81"/>
    <hyperlink ref="L81" location="L81" tooltip="CV: 5.02" display="L81"/>
    <hyperlink ref="N81" location="N81" tooltip="CV: 41.27" display="N81"/>
    <hyperlink ref="G82" location="G82" tooltip="CV: 10.76" display="G82"/>
    <hyperlink ref="H82" location="H82" tooltip="CV: 16.22" display="H82"/>
    <hyperlink ref="I82" location="I82" tooltip="CV: 34.71" display="I82"/>
    <hyperlink ref="K82" location="K82" tooltip="CV: 50.19" display="K82"/>
    <hyperlink ref="L82" location="L82" tooltip="CV: 16.01" display="L82"/>
    <hyperlink ref="G83" location="G83" tooltip="CV: 2.65" display="G83"/>
    <hyperlink ref="H83" location="H83" tooltip="CV: 5.67" display="H83"/>
    <hyperlink ref="I83" location="I83" tooltip="CV: 12.03" display="I83"/>
    <hyperlink ref="J83" location="J83" tooltip="CV: 30.33" display="J83"/>
    <hyperlink ref="K83" location="K83" tooltip="CV: 16.37" display="K83"/>
    <hyperlink ref="L83" location="L83" tooltip="CV: 5.27" display="L83"/>
    <hyperlink ref="N83" location="N83" tooltip="CV: 44.78" display="N83"/>
    <hyperlink ref="G85" location="G85" tooltip="CV: 9.57" display="G85"/>
    <hyperlink ref="H85" location="H85" tooltip="CV: 12.51" display="H85"/>
    <hyperlink ref="I85" location="I85" tooltip="CV: 52.11" display="I85"/>
    <hyperlink ref="J85" location="J85" tooltip="CV: 42.12" display="J85"/>
    <hyperlink ref="L85" location="L85" tooltip="CV: 51.86" display="L85"/>
    <hyperlink ref="M85" location="M85" tooltip="CV: 50.65" display="M85"/>
    <hyperlink ref="M86" location="M86" tooltip="CV: 15.43" display="M86"/>
    <hyperlink ref="G87" location="'10.3'!G87" tooltip="CV: 9.40" display="'10.3'!G87"/>
    <hyperlink ref="H87" location="H87" tooltip="CV: 12.49" display="H87"/>
    <hyperlink ref="I87" location="I87" tooltip="CV: 52.16" display="I87"/>
    <hyperlink ref="J87" location="J87" tooltip="CV: 42.09" display="J87"/>
    <hyperlink ref="L87" location="L87" tooltip="CV: 51.86" display="L87"/>
    <hyperlink ref="M87" location="'10.3'!M87" tooltip="CV: 57.80" display="'10.3'!M87"/>
    <hyperlink ref="G88" location="G88" tooltip="CV: 22.28" display="G88"/>
    <hyperlink ref="H88" location="'10.3'!H88" tooltip="CV: 15.50" display="'10.3'!H88"/>
    <hyperlink ref="J88" location="J88" tooltip="CV: 42.78" display="J88"/>
    <hyperlink ref="L88" location="L88" tooltip="CV: 57.43" display="L88"/>
    <hyperlink ref="M88" location="M88" tooltip="CV: 51.77" display="M88"/>
    <hyperlink ref="M89" location="M89" tooltip="CV: 15.43" display="M89"/>
    <hyperlink ref="G90" location="G90" tooltip="CV: 22.12" display="G90"/>
    <hyperlink ref="H90" location="H90" tooltip="CV: 15.35" display="H90"/>
    <hyperlink ref="J90" location="J90" tooltip="CV: 42.71" display="J90"/>
    <hyperlink ref="L90" location="L90" tooltip="CV: 57.33" display="L90"/>
    <hyperlink ref="G91" location="G91" tooltip="CV: 7.86" display="G91"/>
    <hyperlink ref="H91" location="'10.3'!H91" tooltip="CV: 29.80" display="'10.3'!H91"/>
    <hyperlink ref="I91" location="I91" tooltip="CV: 51.57" display="I91"/>
    <hyperlink ref="G93" location="G93" tooltip="CV: 7.86" display="G93"/>
    <hyperlink ref="H93" location="'10.3'!H93" tooltip="CV: 29.80" display="'10.3'!H93"/>
    <hyperlink ref="I93" location="I93" tooltip="CV: 51.57" display="I93"/>
    <hyperlink ref="A3" location="'3'!A103:N194" display="Estimaciones puntuales"/>
    <hyperlink ref="A4" location="'3'!A198:N289" display="Observaciones muestrales"/>
    <hyperlink ref="A5" location="'3'!A293:N384" display="Coeficiente de variación"/>
    <hyperlink ref="A6" location="'3'!A388:N479" display="Error estándar"/>
    <hyperlink ref="A3:D3" location="'10.3'!A102:N193" display="Estimaciones puntuales"/>
    <hyperlink ref="A4:D4" location="'10.3'!A197:N288" display="Observaciones muestrales"/>
    <hyperlink ref="A5:D5" location="'10.3'!A292:N383" display="Coeficiente de variación"/>
    <hyperlink ref="A6:D6" location="'10.3'!A387:N478" display="Error estándar"/>
    <hyperlink ref="L31" location="'10.3'!L31" tooltip="CV: 31.10" display="'10.3'!L31"/>
    <hyperlink ref="O1" location="Índice!A1" display="Índice"/>
  </hyperlinks>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FD582"/>
  <sheetViews>
    <sheetView showGridLines="0" zoomScaleNormal="100" workbookViewId="0">
      <selection sqref="A1:F1"/>
    </sheetView>
  </sheetViews>
  <sheetFormatPr baseColWidth="10" defaultRowHeight="12.75" x14ac:dyDescent="0.2"/>
  <cols>
    <col min="1" max="1" width="1.28515625" style="1" customWidth="1"/>
    <col min="2" max="2" width="29.85546875" style="1" customWidth="1"/>
    <col min="3" max="3" width="1.7109375" style="1" customWidth="1"/>
    <col min="4" max="4" width="18.5703125" style="1" customWidth="1"/>
    <col min="5" max="5" width="1.7109375" style="1" customWidth="1"/>
    <col min="6" max="7" width="18.5703125" style="1" customWidth="1"/>
    <col min="8" max="8" width="18.7109375" style="194" customWidth="1"/>
    <col min="9" max="16384" width="11.42578125" style="1"/>
  </cols>
  <sheetData>
    <row r="1" spans="1:9" ht="15" customHeight="1" x14ac:dyDescent="0.2">
      <c r="A1" s="414" t="s">
        <v>104</v>
      </c>
      <c r="B1" s="414"/>
      <c r="C1" s="414"/>
      <c r="D1" s="414"/>
      <c r="E1" s="414"/>
      <c r="F1" s="414"/>
      <c r="H1" s="38" t="s">
        <v>102</v>
      </c>
    </row>
    <row r="2" spans="1:9" ht="15" customHeight="1" x14ac:dyDescent="0.25">
      <c r="A2" s="3"/>
      <c r="B2" s="1" t="s">
        <v>81</v>
      </c>
    </row>
    <row r="3" spans="1:9" ht="15" customHeight="1" x14ac:dyDescent="0.2">
      <c r="A3" s="411" t="s">
        <v>0</v>
      </c>
      <c r="B3" s="411"/>
      <c r="G3" s="2"/>
      <c r="H3" s="195"/>
    </row>
    <row r="4" spans="1:9" ht="15" customHeight="1" x14ac:dyDescent="0.2">
      <c r="A4" s="412" t="s">
        <v>1</v>
      </c>
      <c r="B4" s="412"/>
      <c r="G4" s="2"/>
      <c r="H4" s="195"/>
    </row>
    <row r="5" spans="1:9" ht="15" customHeight="1" x14ac:dyDescent="0.2">
      <c r="A5" s="412" t="s">
        <v>2</v>
      </c>
      <c r="B5" s="412"/>
      <c r="G5" s="2"/>
      <c r="H5" s="195"/>
    </row>
    <row r="6" spans="1:9" ht="15" customHeight="1" x14ac:dyDescent="0.2">
      <c r="A6" s="413" t="s">
        <v>3</v>
      </c>
      <c r="B6" s="413"/>
      <c r="G6" s="2"/>
      <c r="H6" s="195"/>
    </row>
    <row r="7" spans="1:9" ht="15" customHeight="1" x14ac:dyDescent="0.2"/>
    <row r="8" spans="1:9" s="6" customFormat="1" ht="15" customHeight="1" x14ac:dyDescent="0.25">
      <c r="A8" s="408" t="s">
        <v>85</v>
      </c>
      <c r="B8" s="408"/>
      <c r="C8" s="408"/>
      <c r="D8" s="408"/>
      <c r="E8" s="408"/>
      <c r="F8" s="176"/>
      <c r="G8" s="5" t="s">
        <v>88</v>
      </c>
      <c r="H8" s="196"/>
    </row>
    <row r="9" spans="1:9" s="6" customFormat="1" ht="15" customHeight="1" x14ac:dyDescent="0.25">
      <c r="A9" s="408"/>
      <c r="B9" s="408"/>
      <c r="C9" s="408"/>
      <c r="D9" s="408"/>
      <c r="E9" s="408"/>
      <c r="F9" s="176"/>
      <c r="G9" s="5"/>
      <c r="H9" s="196"/>
    </row>
    <row r="10" spans="1:9" s="6" customFormat="1" ht="15" customHeight="1" x14ac:dyDescent="0.25">
      <c r="A10" s="408"/>
      <c r="B10" s="408"/>
      <c r="C10" s="408"/>
      <c r="D10" s="408"/>
      <c r="E10" s="408"/>
      <c r="F10" s="176"/>
      <c r="G10" s="177"/>
      <c r="H10" s="196"/>
    </row>
    <row r="11" spans="1:9" ht="6" customHeight="1" x14ac:dyDescent="0.2">
      <c r="A11" s="7"/>
      <c r="B11" s="7"/>
      <c r="C11" s="7"/>
      <c r="D11" s="178"/>
      <c r="E11" s="30"/>
      <c r="F11" s="7"/>
      <c r="G11" s="7"/>
      <c r="H11" s="195"/>
    </row>
    <row r="12" spans="1:9" ht="15" customHeight="1" x14ac:dyDescent="0.2">
      <c r="A12" s="443" t="s">
        <v>4</v>
      </c>
      <c r="B12" s="443"/>
      <c r="C12" s="445"/>
      <c r="D12" s="404" t="s">
        <v>5</v>
      </c>
      <c r="E12" s="179"/>
      <c r="F12" s="406" t="s">
        <v>82</v>
      </c>
      <c r="G12" s="406"/>
      <c r="H12" s="195"/>
    </row>
    <row r="13" spans="1:9" s="180" customFormat="1" ht="15" customHeight="1" x14ac:dyDescent="0.2">
      <c r="A13" s="444"/>
      <c r="B13" s="444"/>
      <c r="C13" s="446"/>
      <c r="D13" s="405"/>
      <c r="E13" s="174"/>
      <c r="F13" s="11" t="s">
        <v>95</v>
      </c>
      <c r="G13" s="11" t="s">
        <v>83</v>
      </c>
      <c r="H13" s="197"/>
    </row>
    <row r="14" spans="1:9" s="12" customFormat="1" ht="6" customHeight="1" x14ac:dyDescent="0.2">
      <c r="B14" s="175"/>
      <c r="C14" s="175"/>
      <c r="D14" s="14"/>
      <c r="E14" s="14"/>
      <c r="F14" s="14"/>
      <c r="G14" s="14"/>
      <c r="H14" s="198"/>
    </row>
    <row r="15" spans="1:9" s="12" customFormat="1" ht="15" customHeight="1" x14ac:dyDescent="0.2">
      <c r="A15" s="15" t="s">
        <v>8</v>
      </c>
      <c r="D15" s="181">
        <v>119990073</v>
      </c>
      <c r="F15" s="16">
        <v>1.7</v>
      </c>
      <c r="G15" s="16">
        <v>98.3</v>
      </c>
      <c r="H15" s="232"/>
      <c r="I15" s="243"/>
    </row>
    <row r="16" spans="1:9" ht="15" customHeight="1" x14ac:dyDescent="0.2">
      <c r="A16" s="12"/>
      <c r="B16" s="18" t="s">
        <v>9</v>
      </c>
      <c r="C16" s="18"/>
      <c r="D16" s="182">
        <v>58464315</v>
      </c>
      <c r="E16" s="18"/>
      <c r="F16" s="19">
        <v>2.2999999999999998</v>
      </c>
      <c r="G16" s="19">
        <v>97.7</v>
      </c>
      <c r="H16" s="232"/>
      <c r="I16" s="240"/>
    </row>
    <row r="17" spans="1:9" ht="15" customHeight="1" x14ac:dyDescent="0.2">
      <c r="A17" s="12"/>
      <c r="B17" s="18" t="s">
        <v>10</v>
      </c>
      <c r="C17" s="18"/>
      <c r="D17" s="182">
        <v>61525758</v>
      </c>
      <c r="E17" s="18"/>
      <c r="F17" s="19">
        <v>1</v>
      </c>
      <c r="G17" s="19">
        <v>99</v>
      </c>
      <c r="H17" s="232"/>
      <c r="I17" s="240"/>
    </row>
    <row r="18" spans="1:9" s="12" customFormat="1" ht="15" customHeight="1" x14ac:dyDescent="0.2">
      <c r="A18" s="15" t="s">
        <v>11</v>
      </c>
      <c r="D18" s="181">
        <v>1273404</v>
      </c>
      <c r="F18" s="16">
        <v>1.7</v>
      </c>
      <c r="G18" s="16">
        <v>98.3</v>
      </c>
      <c r="H18" s="232"/>
      <c r="I18" s="243"/>
    </row>
    <row r="19" spans="1:9" ht="15" customHeight="1" x14ac:dyDescent="0.2">
      <c r="A19" s="12"/>
      <c r="B19" s="18" t="s">
        <v>9</v>
      </c>
      <c r="C19" s="18"/>
      <c r="D19" s="182">
        <v>624198</v>
      </c>
      <c r="E19" s="18"/>
      <c r="F19" s="19">
        <v>2.4</v>
      </c>
      <c r="G19" s="19">
        <v>97.6</v>
      </c>
      <c r="H19" s="232"/>
      <c r="I19" s="240"/>
    </row>
    <row r="20" spans="1:9" ht="15" customHeight="1" x14ac:dyDescent="0.2">
      <c r="A20" s="12"/>
      <c r="B20" s="18" t="s">
        <v>10</v>
      </c>
      <c r="C20" s="18"/>
      <c r="D20" s="182">
        <v>649206</v>
      </c>
      <c r="E20" s="18"/>
      <c r="F20" s="68">
        <v>1</v>
      </c>
      <c r="G20" s="19">
        <v>99</v>
      </c>
      <c r="H20" s="232"/>
      <c r="I20" s="240"/>
    </row>
    <row r="21" spans="1:9" s="12" customFormat="1" ht="15" customHeight="1" x14ac:dyDescent="0.2">
      <c r="A21" s="15" t="s">
        <v>12</v>
      </c>
      <c r="D21" s="181">
        <v>3443792</v>
      </c>
      <c r="F21" s="16">
        <v>1.9</v>
      </c>
      <c r="G21" s="16">
        <v>98.1</v>
      </c>
      <c r="H21" s="232"/>
      <c r="I21" s="243"/>
    </row>
    <row r="22" spans="1:9" ht="15" customHeight="1" x14ac:dyDescent="0.2">
      <c r="A22" s="12"/>
      <c r="B22" s="18" t="s">
        <v>9</v>
      </c>
      <c r="C22" s="18"/>
      <c r="D22" s="182">
        <v>1750276</v>
      </c>
      <c r="E22" s="18"/>
      <c r="F22" s="19">
        <v>3</v>
      </c>
      <c r="G22" s="19">
        <v>97</v>
      </c>
      <c r="H22" s="232"/>
      <c r="I22" s="240"/>
    </row>
    <row r="23" spans="1:9" ht="15" customHeight="1" x14ac:dyDescent="0.2">
      <c r="A23" s="12"/>
      <c r="B23" s="18" t="s">
        <v>10</v>
      </c>
      <c r="C23" s="18"/>
      <c r="D23" s="182">
        <v>1693516</v>
      </c>
      <c r="E23" s="18"/>
      <c r="F23" s="68">
        <v>0.8</v>
      </c>
      <c r="G23" s="19">
        <v>99.2</v>
      </c>
      <c r="H23" s="232"/>
      <c r="I23" s="240"/>
    </row>
    <row r="24" spans="1:9" s="12" customFormat="1" ht="15" customHeight="1" x14ac:dyDescent="0.2">
      <c r="A24" s="15" t="s">
        <v>13</v>
      </c>
      <c r="D24" s="181">
        <v>745601</v>
      </c>
      <c r="F24" s="16">
        <v>1.3</v>
      </c>
      <c r="G24" s="16">
        <v>98.7</v>
      </c>
      <c r="H24" s="232"/>
      <c r="I24" s="243"/>
    </row>
    <row r="25" spans="1:9" ht="15" customHeight="1" x14ac:dyDescent="0.2">
      <c r="A25" s="12"/>
      <c r="B25" s="18" t="s">
        <v>9</v>
      </c>
      <c r="C25" s="18"/>
      <c r="D25" s="182">
        <v>375135</v>
      </c>
      <c r="E25" s="18"/>
      <c r="F25" s="19">
        <v>1.8</v>
      </c>
      <c r="G25" s="19">
        <v>98.1</v>
      </c>
      <c r="H25" s="232"/>
      <c r="I25" s="240"/>
    </row>
    <row r="26" spans="1:9" ht="15" customHeight="1" x14ac:dyDescent="0.2">
      <c r="A26" s="12"/>
      <c r="B26" s="18" t="s">
        <v>10</v>
      </c>
      <c r="C26" s="18"/>
      <c r="D26" s="182">
        <v>370466</v>
      </c>
      <c r="E26" s="18"/>
      <c r="F26" s="68">
        <v>0.8</v>
      </c>
      <c r="G26" s="19">
        <v>99.2</v>
      </c>
      <c r="H26" s="232"/>
      <c r="I26" s="240"/>
    </row>
    <row r="27" spans="1:9" s="12" customFormat="1" ht="15" customHeight="1" x14ac:dyDescent="0.2">
      <c r="A27" s="15" t="s">
        <v>14</v>
      </c>
      <c r="D27" s="181">
        <v>897291</v>
      </c>
      <c r="F27" s="16">
        <v>1.1000000000000001</v>
      </c>
      <c r="G27" s="16">
        <v>98.9</v>
      </c>
      <c r="H27" s="232"/>
      <c r="I27" s="243"/>
    </row>
    <row r="28" spans="1:9" ht="15" customHeight="1" x14ac:dyDescent="0.2">
      <c r="A28" s="12"/>
      <c r="B28" s="18" t="s">
        <v>9</v>
      </c>
      <c r="C28" s="18"/>
      <c r="D28" s="182">
        <v>436694</v>
      </c>
      <c r="E28" s="18"/>
      <c r="F28" s="19">
        <v>1.7</v>
      </c>
      <c r="G28" s="19">
        <v>98.3</v>
      </c>
      <c r="H28" s="232"/>
      <c r="I28" s="240"/>
    </row>
    <row r="29" spans="1:9" ht="15" customHeight="1" x14ac:dyDescent="0.2">
      <c r="A29" s="12"/>
      <c r="B29" s="18" t="s">
        <v>10</v>
      </c>
      <c r="C29" s="18"/>
      <c r="D29" s="182">
        <v>460597</v>
      </c>
      <c r="E29" s="18"/>
      <c r="F29" s="68">
        <v>0.5</v>
      </c>
      <c r="G29" s="19">
        <v>99.4</v>
      </c>
      <c r="H29" s="232"/>
      <c r="I29" s="240"/>
    </row>
    <row r="30" spans="1:9" s="12" customFormat="1" ht="15" customHeight="1" x14ac:dyDescent="0.2">
      <c r="A30" s="15" t="s">
        <v>15</v>
      </c>
      <c r="D30" s="181">
        <v>2932657</v>
      </c>
      <c r="F30" s="16">
        <v>1.9</v>
      </c>
      <c r="G30" s="16">
        <v>98.1</v>
      </c>
      <c r="H30" s="232"/>
      <c r="I30" s="243"/>
    </row>
    <row r="31" spans="1:9" ht="15" customHeight="1" x14ac:dyDescent="0.2">
      <c r="A31" s="12"/>
      <c r="B31" s="18" t="s">
        <v>9</v>
      </c>
      <c r="C31" s="18"/>
      <c r="D31" s="182">
        <v>1432927</v>
      </c>
      <c r="E31" s="18"/>
      <c r="F31" s="19">
        <v>2.6</v>
      </c>
      <c r="G31" s="19">
        <v>97.4</v>
      </c>
      <c r="H31" s="232"/>
      <c r="I31" s="240"/>
    </row>
    <row r="32" spans="1:9" ht="15" customHeight="1" x14ac:dyDescent="0.2">
      <c r="A32" s="12"/>
      <c r="B32" s="18" t="s">
        <v>10</v>
      </c>
      <c r="C32" s="18"/>
      <c r="D32" s="182">
        <v>1499730</v>
      </c>
      <c r="E32" s="18"/>
      <c r="F32" s="19">
        <v>1.2</v>
      </c>
      <c r="G32" s="19">
        <v>98.7</v>
      </c>
      <c r="H32" s="232"/>
      <c r="I32" s="240"/>
    </row>
    <row r="33" spans="1:9" s="12" customFormat="1" ht="15" customHeight="1" x14ac:dyDescent="0.2">
      <c r="A33" s="15" t="s">
        <v>16</v>
      </c>
      <c r="D33" s="181">
        <v>713612</v>
      </c>
      <c r="F33" s="16">
        <v>1.8</v>
      </c>
      <c r="G33" s="16">
        <v>98.2</v>
      </c>
      <c r="H33" s="232"/>
      <c r="I33" s="243"/>
    </row>
    <row r="34" spans="1:9" ht="15" customHeight="1" x14ac:dyDescent="0.2">
      <c r="A34" s="12"/>
      <c r="B34" s="18" t="s">
        <v>9</v>
      </c>
      <c r="C34" s="18"/>
      <c r="D34" s="182">
        <v>344972</v>
      </c>
      <c r="E34" s="18"/>
      <c r="F34" s="19">
        <v>2.6</v>
      </c>
      <c r="G34" s="19">
        <v>97.4</v>
      </c>
      <c r="H34" s="232"/>
      <c r="I34" s="240"/>
    </row>
    <row r="35" spans="1:9" ht="15" customHeight="1" x14ac:dyDescent="0.2">
      <c r="A35" s="12"/>
      <c r="B35" s="18" t="s">
        <v>10</v>
      </c>
      <c r="C35" s="18"/>
      <c r="D35" s="182">
        <v>368640</v>
      </c>
      <c r="E35" s="18"/>
      <c r="F35" s="68">
        <v>1.1000000000000001</v>
      </c>
      <c r="G35" s="19">
        <v>98.9</v>
      </c>
      <c r="H35" s="232"/>
      <c r="I35" s="240"/>
    </row>
    <row r="36" spans="1:9" s="12" customFormat="1" ht="15" customHeight="1" x14ac:dyDescent="0.2">
      <c r="A36" s="15" t="s">
        <v>17</v>
      </c>
      <c r="D36" s="181">
        <v>5200849</v>
      </c>
      <c r="F36" s="66">
        <v>3.2</v>
      </c>
      <c r="G36" s="16">
        <v>96.8</v>
      </c>
      <c r="H36" s="232"/>
      <c r="I36" s="243"/>
    </row>
    <row r="37" spans="1:9" ht="15" customHeight="1" x14ac:dyDescent="0.2">
      <c r="A37" s="12"/>
      <c r="B37" s="18" t="s">
        <v>9</v>
      </c>
      <c r="C37" s="18"/>
      <c r="D37" s="182">
        <v>2548131</v>
      </c>
      <c r="E37" s="18"/>
      <c r="F37" s="19">
        <v>3.5</v>
      </c>
      <c r="G37" s="19">
        <v>96.5</v>
      </c>
      <c r="H37" s="232"/>
      <c r="I37" s="240"/>
    </row>
    <row r="38" spans="1:9" ht="15" customHeight="1" x14ac:dyDescent="0.2">
      <c r="A38" s="12"/>
      <c r="B38" s="18" t="s">
        <v>10</v>
      </c>
      <c r="C38" s="18"/>
      <c r="D38" s="182">
        <v>2652718</v>
      </c>
      <c r="E38" s="18"/>
      <c r="F38" s="68">
        <v>2.8</v>
      </c>
      <c r="G38" s="19">
        <v>97.2</v>
      </c>
      <c r="H38" s="232"/>
      <c r="I38" s="240"/>
    </row>
    <row r="39" spans="1:9" s="12" customFormat="1" ht="15" customHeight="1" x14ac:dyDescent="0.2">
      <c r="A39" s="15" t="s">
        <v>18</v>
      </c>
      <c r="D39" s="181">
        <v>3681473</v>
      </c>
      <c r="F39" s="16">
        <v>1.5</v>
      </c>
      <c r="G39" s="16">
        <v>98.5</v>
      </c>
      <c r="H39" s="232"/>
      <c r="I39" s="243"/>
    </row>
    <row r="40" spans="1:9" ht="15" customHeight="1" x14ac:dyDescent="0.2">
      <c r="A40" s="12"/>
      <c r="B40" s="18" t="s">
        <v>9</v>
      </c>
      <c r="C40" s="18"/>
      <c r="D40" s="182">
        <v>1823263</v>
      </c>
      <c r="E40" s="18"/>
      <c r="F40" s="19">
        <v>2.2000000000000002</v>
      </c>
      <c r="G40" s="19">
        <v>97.8</v>
      </c>
      <c r="H40" s="232"/>
      <c r="I40" s="240"/>
    </row>
    <row r="41" spans="1:9" ht="15" customHeight="1" x14ac:dyDescent="0.2">
      <c r="A41" s="12"/>
      <c r="B41" s="18" t="s">
        <v>10</v>
      </c>
      <c r="C41" s="18"/>
      <c r="D41" s="182">
        <v>1858210</v>
      </c>
      <c r="E41" s="18"/>
      <c r="F41" s="67">
        <v>0.8</v>
      </c>
      <c r="G41" s="19">
        <v>99.2</v>
      </c>
      <c r="H41" s="232"/>
      <c r="I41" s="240"/>
    </row>
    <row r="42" spans="1:9" s="12" customFormat="1" ht="15" customHeight="1" x14ac:dyDescent="0.2">
      <c r="A42" s="15" t="s">
        <v>19</v>
      </c>
      <c r="D42" s="181">
        <v>8870622</v>
      </c>
      <c r="F42" s="16">
        <v>1.6</v>
      </c>
      <c r="G42" s="16">
        <v>98.4</v>
      </c>
      <c r="H42" s="232"/>
      <c r="I42" s="243"/>
    </row>
    <row r="43" spans="1:9" ht="15" customHeight="1" x14ac:dyDescent="0.2">
      <c r="A43" s="12"/>
      <c r="B43" s="18" t="s">
        <v>9</v>
      </c>
      <c r="C43" s="18"/>
      <c r="D43" s="182">
        <v>4270948</v>
      </c>
      <c r="E43" s="18"/>
      <c r="F43" s="19">
        <v>2.2999999999999998</v>
      </c>
      <c r="G43" s="19">
        <v>97.7</v>
      </c>
      <c r="H43" s="232"/>
      <c r="I43" s="240"/>
    </row>
    <row r="44" spans="1:9" ht="15" customHeight="1" x14ac:dyDescent="0.2">
      <c r="A44" s="12"/>
      <c r="B44" s="18" t="s">
        <v>10</v>
      </c>
      <c r="C44" s="18"/>
      <c r="D44" s="182">
        <v>4599674</v>
      </c>
      <c r="E44" s="18"/>
      <c r="F44" s="68">
        <v>1</v>
      </c>
      <c r="G44" s="19">
        <v>99</v>
      </c>
      <c r="H44" s="232"/>
      <c r="I44" s="240"/>
    </row>
    <row r="45" spans="1:9" s="12" customFormat="1" ht="15" customHeight="1" x14ac:dyDescent="0.2">
      <c r="A45" s="15" t="s">
        <v>20</v>
      </c>
      <c r="D45" s="181">
        <v>1750791</v>
      </c>
      <c r="F45" s="16">
        <v>1.7</v>
      </c>
      <c r="G45" s="16">
        <v>98.3</v>
      </c>
      <c r="H45" s="232"/>
      <c r="I45" s="243"/>
    </row>
    <row r="46" spans="1:9" ht="15" customHeight="1" x14ac:dyDescent="0.2">
      <c r="A46" s="12"/>
      <c r="B46" s="18" t="s">
        <v>9</v>
      </c>
      <c r="C46" s="18"/>
      <c r="D46" s="182">
        <v>866931</v>
      </c>
      <c r="E46" s="18"/>
      <c r="F46" s="19">
        <v>2.2999999999999998</v>
      </c>
      <c r="G46" s="19">
        <v>97.7</v>
      </c>
      <c r="H46" s="232"/>
      <c r="I46" s="240"/>
    </row>
    <row r="47" spans="1:9" ht="15" customHeight="1" x14ac:dyDescent="0.2">
      <c r="A47" s="12"/>
      <c r="B47" s="18" t="s">
        <v>10</v>
      </c>
      <c r="C47" s="18"/>
      <c r="D47" s="182">
        <v>883860</v>
      </c>
      <c r="E47" s="18"/>
      <c r="F47" s="68">
        <v>1.1000000000000001</v>
      </c>
      <c r="G47" s="19">
        <v>98.9</v>
      </c>
      <c r="H47" s="232"/>
      <c r="I47" s="240"/>
    </row>
    <row r="48" spans="1:9" s="12" customFormat="1" ht="15" customHeight="1" x14ac:dyDescent="0.2">
      <c r="A48" s="15" t="s">
        <v>21</v>
      </c>
      <c r="D48" s="181">
        <v>5780123</v>
      </c>
      <c r="F48" s="16">
        <v>2.2000000000000002</v>
      </c>
      <c r="G48" s="16">
        <v>97.8</v>
      </c>
      <c r="H48" s="232"/>
      <c r="I48" s="243"/>
    </row>
    <row r="49" spans="1:9" ht="15" customHeight="1" x14ac:dyDescent="0.2">
      <c r="A49" s="12"/>
      <c r="B49" s="18" t="s">
        <v>9</v>
      </c>
      <c r="C49" s="18"/>
      <c r="D49" s="182">
        <v>2774351</v>
      </c>
      <c r="E49" s="18"/>
      <c r="F49" s="19">
        <v>3</v>
      </c>
      <c r="G49" s="19">
        <v>97</v>
      </c>
      <c r="H49" s="232"/>
      <c r="I49" s="240"/>
    </row>
    <row r="50" spans="1:9" ht="15" customHeight="1" x14ac:dyDescent="0.2">
      <c r="A50" s="12"/>
      <c r="B50" s="18" t="s">
        <v>10</v>
      </c>
      <c r="C50" s="18"/>
      <c r="D50" s="182">
        <v>3005772</v>
      </c>
      <c r="E50" s="18"/>
      <c r="F50" s="19">
        <v>1.5</v>
      </c>
      <c r="G50" s="19">
        <v>98.5</v>
      </c>
      <c r="H50" s="232"/>
      <c r="I50" s="240"/>
    </row>
    <row r="51" spans="1:9" s="12" customFormat="1" ht="15" customHeight="1" x14ac:dyDescent="0.2">
      <c r="A51" s="15" t="s">
        <v>22</v>
      </c>
      <c r="D51" s="181">
        <v>3551527</v>
      </c>
      <c r="F51" s="66">
        <v>1.9</v>
      </c>
      <c r="G51" s="16">
        <v>97.9</v>
      </c>
      <c r="H51" s="232"/>
      <c r="I51" s="243"/>
    </row>
    <row r="52" spans="1:9" ht="15" customHeight="1" x14ac:dyDescent="0.2">
      <c r="A52" s="12"/>
      <c r="B52" s="18" t="s">
        <v>9</v>
      </c>
      <c r="C52" s="18"/>
      <c r="D52" s="182">
        <v>1709205</v>
      </c>
      <c r="E52" s="18"/>
      <c r="F52" s="19">
        <v>2.5</v>
      </c>
      <c r="G52" s="19">
        <v>97.4</v>
      </c>
      <c r="H52" s="232"/>
      <c r="I52" s="240"/>
    </row>
    <row r="53" spans="1:9" ht="15" customHeight="1" x14ac:dyDescent="0.2">
      <c r="A53" s="12"/>
      <c r="B53" s="18" t="s">
        <v>10</v>
      </c>
      <c r="C53" s="18"/>
      <c r="D53" s="182">
        <v>1842322</v>
      </c>
      <c r="E53" s="18"/>
      <c r="F53" s="68">
        <v>1.4</v>
      </c>
      <c r="G53" s="19">
        <v>98.4</v>
      </c>
      <c r="H53" s="232"/>
      <c r="I53" s="240"/>
    </row>
    <row r="54" spans="1:9" s="12" customFormat="1" ht="15" customHeight="1" x14ac:dyDescent="0.2">
      <c r="A54" s="15" t="s">
        <v>23</v>
      </c>
      <c r="D54" s="181">
        <v>2850714</v>
      </c>
      <c r="F54" s="16">
        <v>1.3</v>
      </c>
      <c r="G54" s="16">
        <v>98.7</v>
      </c>
      <c r="H54" s="232"/>
      <c r="I54" s="243"/>
    </row>
    <row r="55" spans="1:9" ht="15" customHeight="1" x14ac:dyDescent="0.2">
      <c r="A55" s="12"/>
      <c r="B55" s="18" t="s">
        <v>9</v>
      </c>
      <c r="C55" s="18"/>
      <c r="D55" s="182">
        <v>1369416</v>
      </c>
      <c r="E55" s="18"/>
      <c r="F55" s="19">
        <v>1.8</v>
      </c>
      <c r="G55" s="19">
        <v>98.1</v>
      </c>
      <c r="H55" s="232"/>
      <c r="I55" s="240"/>
    </row>
    <row r="56" spans="1:9" ht="15" customHeight="1" x14ac:dyDescent="0.2">
      <c r="A56" s="12"/>
      <c r="B56" s="18" t="s">
        <v>10</v>
      </c>
      <c r="C56" s="18"/>
      <c r="D56" s="182">
        <v>1481298</v>
      </c>
      <c r="E56" s="18"/>
      <c r="F56" s="68">
        <v>0.8</v>
      </c>
      <c r="G56" s="19">
        <v>99.2</v>
      </c>
      <c r="H56" s="232"/>
      <c r="I56" s="240"/>
    </row>
    <row r="57" spans="1:9" s="12" customFormat="1" ht="15" customHeight="1" x14ac:dyDescent="0.2">
      <c r="A57" s="15" t="s">
        <v>24</v>
      </c>
      <c r="D57" s="181">
        <v>7857979</v>
      </c>
      <c r="F57" s="16">
        <v>2</v>
      </c>
      <c r="G57" s="16">
        <v>98</v>
      </c>
      <c r="H57" s="232"/>
      <c r="I57" s="243"/>
    </row>
    <row r="58" spans="1:9" ht="15" customHeight="1" x14ac:dyDescent="0.2">
      <c r="A58" s="12"/>
      <c r="B58" s="18" t="s">
        <v>9</v>
      </c>
      <c r="C58" s="18"/>
      <c r="D58" s="182">
        <v>3832063</v>
      </c>
      <c r="E58" s="18"/>
      <c r="F58" s="19">
        <v>2.9</v>
      </c>
      <c r="G58" s="19">
        <v>97.1</v>
      </c>
      <c r="H58" s="232"/>
      <c r="I58" s="240"/>
    </row>
    <row r="59" spans="1:9" ht="15" customHeight="1" x14ac:dyDescent="0.2">
      <c r="A59" s="12"/>
      <c r="B59" s="18" t="s">
        <v>10</v>
      </c>
      <c r="C59" s="18"/>
      <c r="D59" s="182">
        <v>4025916</v>
      </c>
      <c r="E59" s="18"/>
      <c r="F59" s="19">
        <v>1.1000000000000001</v>
      </c>
      <c r="G59" s="19">
        <v>98.9</v>
      </c>
      <c r="H59" s="232"/>
      <c r="I59" s="240"/>
    </row>
    <row r="60" spans="1:9" s="12" customFormat="1" ht="15" customHeight="1" x14ac:dyDescent="0.2">
      <c r="A60" s="15" t="s">
        <v>25</v>
      </c>
      <c r="D60" s="181">
        <v>16672099</v>
      </c>
      <c r="F60" s="16">
        <v>1.7</v>
      </c>
      <c r="G60" s="16">
        <v>98.3</v>
      </c>
      <c r="H60" s="232"/>
      <c r="I60" s="243"/>
    </row>
    <row r="61" spans="1:9" ht="15" customHeight="1" x14ac:dyDescent="0.2">
      <c r="A61" s="12"/>
      <c r="B61" s="18" t="s">
        <v>9</v>
      </c>
      <c r="C61" s="18"/>
      <c r="D61" s="182">
        <v>8162401</v>
      </c>
      <c r="E61" s="18"/>
      <c r="F61" s="19">
        <v>2.4</v>
      </c>
      <c r="G61" s="19">
        <v>97.6</v>
      </c>
      <c r="H61" s="232"/>
      <c r="I61" s="240"/>
    </row>
    <row r="62" spans="1:9" ht="15" customHeight="1" x14ac:dyDescent="0.2">
      <c r="A62" s="12"/>
      <c r="B62" s="18" t="s">
        <v>10</v>
      </c>
      <c r="C62" s="18"/>
      <c r="D62" s="182">
        <v>8509698</v>
      </c>
      <c r="E62" s="18"/>
      <c r="F62" s="19">
        <v>1</v>
      </c>
      <c r="G62" s="19">
        <v>99</v>
      </c>
      <c r="H62" s="232"/>
      <c r="I62" s="240"/>
    </row>
    <row r="63" spans="1:9" s="12" customFormat="1" ht="15" customHeight="1" x14ac:dyDescent="0.2">
      <c r="A63" s="15" t="s">
        <v>26</v>
      </c>
      <c r="D63" s="181">
        <v>4571000</v>
      </c>
      <c r="F63" s="16">
        <v>2</v>
      </c>
      <c r="G63" s="16">
        <v>98</v>
      </c>
      <c r="H63" s="232"/>
      <c r="I63" s="243"/>
    </row>
    <row r="64" spans="1:9" ht="15" customHeight="1" x14ac:dyDescent="0.2">
      <c r="A64" s="12"/>
      <c r="B64" s="18" t="s">
        <v>9</v>
      </c>
      <c r="C64" s="18"/>
      <c r="D64" s="182">
        <v>2217291</v>
      </c>
      <c r="E64" s="18"/>
      <c r="F64" s="19">
        <v>2.8</v>
      </c>
      <c r="G64" s="19">
        <v>97.2</v>
      </c>
      <c r="H64" s="232"/>
      <c r="I64" s="240"/>
    </row>
    <row r="65" spans="1:9" ht="15" customHeight="1" x14ac:dyDescent="0.2">
      <c r="A65" s="12"/>
      <c r="B65" s="18" t="s">
        <v>10</v>
      </c>
      <c r="C65" s="18"/>
      <c r="D65" s="182">
        <v>2353709</v>
      </c>
      <c r="E65" s="18"/>
      <c r="F65" s="68">
        <v>1.3</v>
      </c>
      <c r="G65" s="19">
        <v>98.7</v>
      </c>
      <c r="H65" s="232"/>
      <c r="I65" s="240"/>
    </row>
    <row r="66" spans="1:9" s="12" customFormat="1" ht="15" customHeight="1" x14ac:dyDescent="0.2">
      <c r="A66" s="15" t="s">
        <v>27</v>
      </c>
      <c r="D66" s="181">
        <v>1902329</v>
      </c>
      <c r="F66" s="16">
        <v>1.6</v>
      </c>
      <c r="G66" s="16">
        <v>98.4</v>
      </c>
      <c r="H66" s="232"/>
      <c r="I66" s="243"/>
    </row>
    <row r="67" spans="1:9" ht="15" customHeight="1" x14ac:dyDescent="0.2">
      <c r="A67" s="12"/>
      <c r="B67" s="18" t="s">
        <v>9</v>
      </c>
      <c r="C67" s="18"/>
      <c r="D67" s="182">
        <v>928308</v>
      </c>
      <c r="E67" s="18"/>
      <c r="F67" s="19">
        <v>2.2999999999999998</v>
      </c>
      <c r="G67" s="19">
        <v>97.7</v>
      </c>
      <c r="H67" s="232"/>
      <c r="I67" s="240"/>
    </row>
    <row r="68" spans="1:9" ht="15" customHeight="1" x14ac:dyDescent="0.2">
      <c r="A68" s="12"/>
      <c r="B68" s="18" t="s">
        <v>10</v>
      </c>
      <c r="C68" s="18"/>
      <c r="D68" s="182">
        <v>974021</v>
      </c>
      <c r="E68" s="18"/>
      <c r="F68" s="19">
        <v>1</v>
      </c>
      <c r="G68" s="19">
        <v>99</v>
      </c>
      <c r="H68" s="232"/>
      <c r="I68" s="240"/>
    </row>
    <row r="69" spans="1:9" s="12" customFormat="1" ht="15" customHeight="1" x14ac:dyDescent="0.2">
      <c r="A69" s="15" t="s">
        <v>28</v>
      </c>
      <c r="D69" s="181">
        <v>1206119</v>
      </c>
      <c r="F69" s="16">
        <v>1.5</v>
      </c>
      <c r="G69" s="16">
        <v>98.5</v>
      </c>
      <c r="H69" s="232"/>
      <c r="I69" s="243"/>
    </row>
    <row r="70" spans="1:9" ht="15" customHeight="1" x14ac:dyDescent="0.2">
      <c r="A70" s="12"/>
      <c r="B70" s="18" t="s">
        <v>9</v>
      </c>
      <c r="C70" s="18"/>
      <c r="D70" s="182">
        <v>592887</v>
      </c>
      <c r="E70" s="18"/>
      <c r="F70" s="19">
        <v>2.2999999999999998</v>
      </c>
      <c r="G70" s="19">
        <v>97.7</v>
      </c>
      <c r="H70" s="232"/>
      <c r="I70" s="240"/>
    </row>
    <row r="71" spans="1:9" ht="15" customHeight="1" x14ac:dyDescent="0.2">
      <c r="A71" s="12"/>
      <c r="B71" s="18" t="s">
        <v>10</v>
      </c>
      <c r="C71" s="18"/>
      <c r="D71" s="182">
        <v>613232</v>
      </c>
      <c r="E71" s="18"/>
      <c r="F71" s="68">
        <v>0.8</v>
      </c>
      <c r="G71" s="19">
        <v>99.2</v>
      </c>
      <c r="H71" s="232"/>
      <c r="I71" s="240"/>
    </row>
    <row r="72" spans="1:9" s="12" customFormat="1" ht="15" customHeight="1" x14ac:dyDescent="0.2">
      <c r="A72" s="15" t="s">
        <v>29</v>
      </c>
      <c r="D72" s="181">
        <v>5028766</v>
      </c>
      <c r="F72" s="16">
        <v>1</v>
      </c>
      <c r="G72" s="16">
        <v>99</v>
      </c>
      <c r="H72" s="232"/>
      <c r="I72" s="243"/>
    </row>
    <row r="73" spans="1:9" ht="15" customHeight="1" x14ac:dyDescent="0.2">
      <c r="A73" s="12"/>
      <c r="B73" s="18" t="s">
        <v>9</v>
      </c>
      <c r="C73" s="18"/>
      <c r="D73" s="182">
        <v>2496913</v>
      </c>
      <c r="E73" s="18"/>
      <c r="F73" s="19">
        <v>1.7</v>
      </c>
      <c r="G73" s="19">
        <v>98.3</v>
      </c>
      <c r="H73" s="232"/>
      <c r="I73" s="240"/>
    </row>
    <row r="74" spans="1:9" ht="15" customHeight="1" x14ac:dyDescent="0.2">
      <c r="A74" s="12"/>
      <c r="B74" s="18" t="s">
        <v>10</v>
      </c>
      <c r="C74" s="18"/>
      <c r="D74" s="182">
        <v>2531853</v>
      </c>
      <c r="E74" s="18"/>
      <c r="F74" s="68">
        <v>0.4</v>
      </c>
      <c r="G74" s="19">
        <v>99.6</v>
      </c>
      <c r="H74" s="232"/>
      <c r="I74" s="240"/>
    </row>
    <row r="75" spans="1:9" s="12" customFormat="1" ht="15" customHeight="1" x14ac:dyDescent="0.2">
      <c r="A75" s="15" t="s">
        <v>30</v>
      </c>
      <c r="D75" s="181">
        <v>3991911</v>
      </c>
      <c r="F75" s="16">
        <v>1.7</v>
      </c>
      <c r="G75" s="16">
        <v>98.3</v>
      </c>
      <c r="H75" s="232"/>
      <c r="I75" s="243"/>
    </row>
    <row r="76" spans="1:9" ht="15" customHeight="1" x14ac:dyDescent="0.2">
      <c r="A76" s="12"/>
      <c r="B76" s="18" t="s">
        <v>9</v>
      </c>
      <c r="C76" s="18"/>
      <c r="D76" s="182">
        <v>1909189</v>
      </c>
      <c r="E76" s="18"/>
      <c r="F76" s="19">
        <v>2.2999999999999998</v>
      </c>
      <c r="G76" s="19">
        <v>97.7</v>
      </c>
      <c r="H76" s="232"/>
      <c r="I76" s="240"/>
    </row>
    <row r="77" spans="1:9" ht="15" customHeight="1" x14ac:dyDescent="0.2">
      <c r="A77" s="12"/>
      <c r="B77" s="18" t="s">
        <v>10</v>
      </c>
      <c r="C77" s="18"/>
      <c r="D77" s="182">
        <v>2082722</v>
      </c>
      <c r="E77" s="18"/>
      <c r="F77" s="68">
        <v>1.2</v>
      </c>
      <c r="G77" s="19">
        <v>98.8</v>
      </c>
      <c r="H77" s="232"/>
      <c r="I77" s="240"/>
    </row>
    <row r="78" spans="1:9" s="12" customFormat="1" ht="15" customHeight="1" x14ac:dyDescent="0.2">
      <c r="A78" s="15" t="s">
        <v>31</v>
      </c>
      <c r="D78" s="181">
        <v>6144886</v>
      </c>
      <c r="F78" s="16">
        <v>1.2</v>
      </c>
      <c r="G78" s="16">
        <v>98.8</v>
      </c>
      <c r="H78" s="232"/>
      <c r="I78" s="243"/>
    </row>
    <row r="79" spans="1:9" ht="15" customHeight="1" x14ac:dyDescent="0.2">
      <c r="A79" s="12"/>
      <c r="B79" s="18" t="s">
        <v>9</v>
      </c>
      <c r="C79" s="18"/>
      <c r="D79" s="182">
        <v>2947092</v>
      </c>
      <c r="E79" s="18"/>
      <c r="F79" s="19">
        <v>1.7</v>
      </c>
      <c r="G79" s="19">
        <v>98.3</v>
      </c>
      <c r="H79" s="232"/>
      <c r="I79" s="240"/>
    </row>
    <row r="80" spans="1:9" ht="15" customHeight="1" x14ac:dyDescent="0.2">
      <c r="A80" s="12"/>
      <c r="B80" s="18" t="s">
        <v>10</v>
      </c>
      <c r="C80" s="18"/>
      <c r="D80" s="182">
        <v>3197794</v>
      </c>
      <c r="E80" s="18"/>
      <c r="F80" s="68">
        <v>0.8</v>
      </c>
      <c r="G80" s="19">
        <v>99.2</v>
      </c>
      <c r="H80" s="232"/>
      <c r="I80" s="240"/>
    </row>
    <row r="81" spans="1:9" s="12" customFormat="1" ht="15" customHeight="1" x14ac:dyDescent="0.2">
      <c r="A81" s="15" t="s">
        <v>32</v>
      </c>
      <c r="D81" s="181">
        <v>1980225</v>
      </c>
      <c r="F81" s="16">
        <v>1.4</v>
      </c>
      <c r="G81" s="16">
        <v>98.6</v>
      </c>
      <c r="H81" s="232"/>
      <c r="I81" s="243"/>
    </row>
    <row r="82" spans="1:9" ht="15" customHeight="1" x14ac:dyDescent="0.2">
      <c r="A82" s="12"/>
      <c r="B82" s="18" t="s">
        <v>9</v>
      </c>
      <c r="C82" s="18"/>
      <c r="D82" s="182">
        <v>958004</v>
      </c>
      <c r="E82" s="18"/>
      <c r="F82" s="19">
        <v>2.4</v>
      </c>
      <c r="G82" s="19">
        <v>97.6</v>
      </c>
      <c r="H82" s="232"/>
      <c r="I82" s="240"/>
    </row>
    <row r="83" spans="1:9" ht="15" customHeight="1" x14ac:dyDescent="0.2">
      <c r="A83" s="12"/>
      <c r="B83" s="18" t="s">
        <v>10</v>
      </c>
      <c r="C83" s="18"/>
      <c r="D83" s="182">
        <v>1022221</v>
      </c>
      <c r="E83" s="18"/>
      <c r="F83" s="68">
        <v>0.6</v>
      </c>
      <c r="G83" s="19">
        <v>99.4</v>
      </c>
      <c r="H83" s="232"/>
      <c r="I83" s="240"/>
    </row>
    <row r="84" spans="1:9" s="12" customFormat="1" ht="15" customHeight="1" x14ac:dyDescent="0.2">
      <c r="A84" s="15" t="s">
        <v>33</v>
      </c>
      <c r="D84" s="181">
        <v>1539101</v>
      </c>
      <c r="F84" s="16">
        <v>1.7</v>
      </c>
      <c r="G84" s="16">
        <v>98.2</v>
      </c>
      <c r="H84" s="232"/>
      <c r="I84" s="243"/>
    </row>
    <row r="85" spans="1:9" ht="15" customHeight="1" x14ac:dyDescent="0.2">
      <c r="A85" s="12"/>
      <c r="B85" s="18" t="s">
        <v>9</v>
      </c>
      <c r="C85" s="18"/>
      <c r="D85" s="182">
        <v>760343</v>
      </c>
      <c r="E85" s="18"/>
      <c r="F85" s="19">
        <v>2.4</v>
      </c>
      <c r="G85" s="19">
        <v>97.4</v>
      </c>
      <c r="H85" s="232"/>
      <c r="I85" s="240"/>
    </row>
    <row r="86" spans="1:9" ht="15" customHeight="1" x14ac:dyDescent="0.2">
      <c r="A86" s="12"/>
      <c r="B86" s="18" t="s">
        <v>10</v>
      </c>
      <c r="C86" s="18"/>
      <c r="D86" s="182">
        <v>778758</v>
      </c>
      <c r="E86" s="18"/>
      <c r="F86" s="68">
        <v>0.9</v>
      </c>
      <c r="G86" s="19">
        <v>98.9</v>
      </c>
      <c r="H86" s="232"/>
      <c r="I86" s="240"/>
    </row>
    <row r="87" spans="1:9" s="12" customFormat="1" ht="15" customHeight="1" x14ac:dyDescent="0.2">
      <c r="A87" s="15" t="s">
        <v>34</v>
      </c>
      <c r="D87" s="181">
        <v>2733708</v>
      </c>
      <c r="F87" s="16">
        <v>1.4</v>
      </c>
      <c r="G87" s="16">
        <v>98.6</v>
      </c>
      <c r="H87" s="232"/>
      <c r="I87" s="243"/>
    </row>
    <row r="88" spans="1:9" ht="15" customHeight="1" x14ac:dyDescent="0.2">
      <c r="A88" s="12"/>
      <c r="B88" s="18" t="s">
        <v>9</v>
      </c>
      <c r="C88" s="18"/>
      <c r="D88" s="182">
        <v>1323862</v>
      </c>
      <c r="E88" s="18"/>
      <c r="F88" s="19">
        <v>2.1</v>
      </c>
      <c r="G88" s="19">
        <v>97.9</v>
      </c>
      <c r="H88" s="232"/>
      <c r="I88" s="240"/>
    </row>
    <row r="89" spans="1:9" ht="15" customHeight="1" x14ac:dyDescent="0.2">
      <c r="A89" s="12"/>
      <c r="B89" s="18" t="s">
        <v>10</v>
      </c>
      <c r="C89" s="18"/>
      <c r="D89" s="182">
        <v>1409846</v>
      </c>
      <c r="E89" s="18"/>
      <c r="F89" s="68">
        <v>0.8</v>
      </c>
      <c r="G89" s="19">
        <v>99.2</v>
      </c>
      <c r="H89" s="232"/>
      <c r="I89" s="240"/>
    </row>
    <row r="90" spans="1:9" s="12" customFormat="1" ht="15" customHeight="1" x14ac:dyDescent="0.2">
      <c r="A90" s="15" t="s">
        <v>35</v>
      </c>
      <c r="D90" s="181">
        <v>2965379</v>
      </c>
      <c r="F90" s="16">
        <v>1.2</v>
      </c>
      <c r="G90" s="16">
        <v>98.8</v>
      </c>
      <c r="H90" s="232"/>
      <c r="I90" s="243"/>
    </row>
    <row r="91" spans="1:9" ht="15" customHeight="1" x14ac:dyDescent="0.2">
      <c r="A91" s="12"/>
      <c r="B91" s="18" t="s">
        <v>9</v>
      </c>
      <c r="C91" s="18"/>
      <c r="D91" s="182">
        <v>1465498</v>
      </c>
      <c r="E91" s="18"/>
      <c r="F91" s="19">
        <v>1.9</v>
      </c>
      <c r="G91" s="19">
        <v>98.1</v>
      </c>
      <c r="H91" s="232"/>
      <c r="I91" s="240"/>
    </row>
    <row r="92" spans="1:9" ht="15" customHeight="1" x14ac:dyDescent="0.2">
      <c r="A92" s="12"/>
      <c r="B92" s="18" t="s">
        <v>10</v>
      </c>
      <c r="C92" s="18"/>
      <c r="D92" s="182">
        <v>1499881</v>
      </c>
      <c r="E92" s="18"/>
      <c r="F92" s="68">
        <v>0.5</v>
      </c>
      <c r="G92" s="19">
        <v>99.5</v>
      </c>
      <c r="H92" s="232"/>
      <c r="I92" s="240"/>
    </row>
    <row r="93" spans="1:9" s="12" customFormat="1" ht="15" customHeight="1" x14ac:dyDescent="0.2">
      <c r="A93" s="15" t="s">
        <v>36</v>
      </c>
      <c r="D93" s="181">
        <v>2900849</v>
      </c>
      <c r="F93" s="16">
        <v>1.8</v>
      </c>
      <c r="G93" s="16">
        <v>98.2</v>
      </c>
      <c r="H93" s="232"/>
      <c r="I93" s="243"/>
    </row>
    <row r="94" spans="1:9" ht="15" customHeight="1" x14ac:dyDescent="0.2">
      <c r="A94" s="12"/>
      <c r="B94" s="18" t="s">
        <v>9</v>
      </c>
      <c r="C94" s="18"/>
      <c r="D94" s="182">
        <v>1441369</v>
      </c>
      <c r="E94" s="18"/>
      <c r="F94" s="19">
        <v>2.7</v>
      </c>
      <c r="G94" s="19">
        <v>97.3</v>
      </c>
      <c r="H94" s="232"/>
      <c r="I94" s="240"/>
    </row>
    <row r="95" spans="1:9" ht="15" customHeight="1" x14ac:dyDescent="0.2">
      <c r="A95" s="12"/>
      <c r="B95" s="18" t="s">
        <v>10</v>
      </c>
      <c r="C95" s="18"/>
      <c r="D95" s="182">
        <v>1459480</v>
      </c>
      <c r="E95" s="18"/>
      <c r="F95" s="68">
        <v>1</v>
      </c>
      <c r="G95" s="19">
        <v>99</v>
      </c>
      <c r="H95" s="232"/>
      <c r="I95" s="240"/>
    </row>
    <row r="96" spans="1:9" s="12" customFormat="1" ht="15" customHeight="1" x14ac:dyDescent="0.2">
      <c r="A96" s="15" t="s">
        <v>37</v>
      </c>
      <c r="D96" s="181">
        <v>2364632</v>
      </c>
      <c r="F96" s="16">
        <v>0.9</v>
      </c>
      <c r="G96" s="16">
        <v>99.1</v>
      </c>
      <c r="H96" s="232"/>
      <c r="I96" s="243"/>
    </row>
    <row r="97" spans="1:9" ht="15" customHeight="1" x14ac:dyDescent="0.2">
      <c r="A97" s="12"/>
      <c r="B97" s="18" t="s">
        <v>9</v>
      </c>
      <c r="C97" s="18"/>
      <c r="D97" s="182">
        <v>1146051</v>
      </c>
      <c r="E97" s="18"/>
      <c r="F97" s="19">
        <v>1.5</v>
      </c>
      <c r="G97" s="19">
        <v>98.5</v>
      </c>
      <c r="H97" s="232"/>
      <c r="I97" s="240"/>
    </row>
    <row r="98" spans="1:9" ht="15" customHeight="1" x14ac:dyDescent="0.2">
      <c r="A98" s="12"/>
      <c r="B98" s="18" t="s">
        <v>10</v>
      </c>
      <c r="C98" s="18"/>
      <c r="D98" s="182">
        <v>1218581</v>
      </c>
      <c r="E98" s="18"/>
      <c r="F98" s="68">
        <v>0.3</v>
      </c>
      <c r="G98" s="19">
        <v>99.7</v>
      </c>
      <c r="H98" s="232"/>
      <c r="I98" s="240"/>
    </row>
    <row r="99" spans="1:9" s="12" customFormat="1" ht="15" customHeight="1" x14ac:dyDescent="0.2">
      <c r="A99" s="15" t="s">
        <v>38</v>
      </c>
      <c r="D99" s="181">
        <v>3511463</v>
      </c>
      <c r="F99" s="66">
        <v>0.7</v>
      </c>
      <c r="G99" s="16">
        <v>99.3</v>
      </c>
      <c r="H99" s="232"/>
      <c r="I99" s="243"/>
    </row>
    <row r="100" spans="1:9" ht="15" customHeight="1" x14ac:dyDescent="0.2">
      <c r="A100" s="12"/>
      <c r="B100" s="18" t="s">
        <v>9</v>
      </c>
      <c r="C100" s="18"/>
      <c r="D100" s="182">
        <v>1745996</v>
      </c>
      <c r="E100" s="18"/>
      <c r="F100" s="68">
        <v>1.1000000000000001</v>
      </c>
      <c r="G100" s="19">
        <v>98.9</v>
      </c>
      <c r="H100" s="232"/>
      <c r="I100" s="240"/>
    </row>
    <row r="101" spans="1:9" ht="15" customHeight="1" x14ac:dyDescent="0.2">
      <c r="A101" s="12"/>
      <c r="B101" s="18" t="s">
        <v>10</v>
      </c>
      <c r="C101" s="18"/>
      <c r="D101" s="182">
        <v>1765467</v>
      </c>
      <c r="E101" s="18"/>
      <c r="F101" s="68">
        <v>0.4</v>
      </c>
      <c r="G101" s="19">
        <v>99.6</v>
      </c>
      <c r="H101" s="232"/>
      <c r="I101" s="240"/>
    </row>
    <row r="102" spans="1:9" s="12" customFormat="1" ht="15" customHeight="1" x14ac:dyDescent="0.2">
      <c r="A102" s="15" t="s">
        <v>39</v>
      </c>
      <c r="D102" s="181">
        <v>1265055</v>
      </c>
      <c r="F102" s="16">
        <v>1.1000000000000001</v>
      </c>
      <c r="G102" s="16">
        <v>98.9</v>
      </c>
      <c r="H102" s="232"/>
      <c r="I102" s="243"/>
    </row>
    <row r="103" spans="1:9" ht="15" customHeight="1" x14ac:dyDescent="0.2">
      <c r="A103" s="12"/>
      <c r="B103" s="18" t="s">
        <v>9</v>
      </c>
      <c r="C103" s="18"/>
      <c r="D103" s="182">
        <v>609301</v>
      </c>
      <c r="E103" s="18"/>
      <c r="F103" s="19">
        <v>1.7</v>
      </c>
      <c r="G103" s="19">
        <v>98.3</v>
      </c>
      <c r="H103" s="232"/>
      <c r="I103" s="240"/>
    </row>
    <row r="104" spans="1:9" ht="15" customHeight="1" x14ac:dyDescent="0.2">
      <c r="A104" s="12"/>
      <c r="B104" s="18" t="s">
        <v>10</v>
      </c>
      <c r="C104" s="18"/>
      <c r="D104" s="182">
        <v>655754</v>
      </c>
      <c r="E104" s="18"/>
      <c r="F104" s="68">
        <v>0.6</v>
      </c>
      <c r="G104" s="19">
        <v>99.4</v>
      </c>
      <c r="H104" s="232"/>
      <c r="I104" s="240"/>
    </row>
    <row r="105" spans="1:9" s="12" customFormat="1" ht="15" customHeight="1" x14ac:dyDescent="0.2">
      <c r="A105" s="15" t="s">
        <v>40</v>
      </c>
      <c r="D105" s="181">
        <v>7998824</v>
      </c>
      <c r="F105" s="16">
        <v>1.6</v>
      </c>
      <c r="G105" s="16">
        <v>98.4</v>
      </c>
      <c r="H105" s="232"/>
      <c r="I105" s="243"/>
    </row>
    <row r="106" spans="1:9" ht="15" customHeight="1" x14ac:dyDescent="0.2">
      <c r="A106" s="12"/>
      <c r="B106" s="18" t="s">
        <v>9</v>
      </c>
      <c r="C106" s="18"/>
      <c r="D106" s="182">
        <v>3811861</v>
      </c>
      <c r="E106" s="18"/>
      <c r="F106" s="19">
        <v>2.2000000000000002</v>
      </c>
      <c r="G106" s="19">
        <v>97.8</v>
      </c>
      <c r="H106" s="232"/>
      <c r="I106" s="240"/>
    </row>
    <row r="107" spans="1:9" ht="15" customHeight="1" x14ac:dyDescent="0.2">
      <c r="A107" s="12"/>
      <c r="B107" s="18" t="s">
        <v>10</v>
      </c>
      <c r="C107" s="18"/>
      <c r="D107" s="182">
        <v>4186963</v>
      </c>
      <c r="E107" s="18"/>
      <c r="F107" s="68">
        <v>1</v>
      </c>
      <c r="G107" s="19">
        <v>99</v>
      </c>
      <c r="H107" s="232"/>
      <c r="I107" s="240"/>
    </row>
    <row r="108" spans="1:9" s="12" customFormat="1" ht="15" customHeight="1" x14ac:dyDescent="0.2">
      <c r="A108" s="15" t="s">
        <v>41</v>
      </c>
      <c r="D108" s="181">
        <v>2097203</v>
      </c>
      <c r="F108" s="16">
        <v>1.6</v>
      </c>
      <c r="G108" s="16">
        <v>98.4</v>
      </c>
      <c r="H108" s="232"/>
      <c r="I108" s="243"/>
    </row>
    <row r="109" spans="1:9" ht="15" customHeight="1" x14ac:dyDescent="0.2">
      <c r="A109" s="12"/>
      <c r="B109" s="18" t="s">
        <v>9</v>
      </c>
      <c r="C109" s="18"/>
      <c r="D109" s="182">
        <v>1022715</v>
      </c>
      <c r="E109" s="18"/>
      <c r="F109" s="19">
        <v>2.4</v>
      </c>
      <c r="G109" s="19">
        <v>97.6</v>
      </c>
      <c r="H109" s="232"/>
      <c r="I109" s="240"/>
    </row>
    <row r="110" spans="1:9" ht="15" customHeight="1" x14ac:dyDescent="0.2">
      <c r="A110" s="12"/>
      <c r="B110" s="18" t="s">
        <v>10</v>
      </c>
      <c r="C110" s="18"/>
      <c r="D110" s="182">
        <v>1074488</v>
      </c>
      <c r="E110" s="18"/>
      <c r="F110" s="68">
        <v>0.9</v>
      </c>
      <c r="G110" s="19">
        <v>99.1</v>
      </c>
      <c r="H110" s="232"/>
      <c r="I110" s="240"/>
    </row>
    <row r="111" spans="1:9" s="12" customFormat="1" ht="15" customHeight="1" x14ac:dyDescent="0.2">
      <c r="A111" s="15" t="s">
        <v>42</v>
      </c>
      <c r="D111" s="181">
        <v>1566089</v>
      </c>
      <c r="F111" s="16">
        <v>1.1000000000000001</v>
      </c>
      <c r="G111" s="16">
        <v>98.9</v>
      </c>
      <c r="H111" s="232"/>
      <c r="I111" s="243"/>
    </row>
    <row r="112" spans="1:9" ht="15" customHeight="1" x14ac:dyDescent="0.2">
      <c r="A112" s="12"/>
      <c r="B112" s="18" t="s">
        <v>9</v>
      </c>
      <c r="C112" s="18"/>
      <c r="D112" s="182">
        <v>766724</v>
      </c>
      <c r="E112" s="18"/>
      <c r="F112" s="19">
        <v>1.6</v>
      </c>
      <c r="G112" s="19">
        <v>98.4</v>
      </c>
      <c r="H112" s="232"/>
      <c r="I112" s="240"/>
    </row>
    <row r="113" spans="1:16379" ht="15" customHeight="1" x14ac:dyDescent="0.2">
      <c r="A113" s="21"/>
      <c r="B113" s="22" t="s">
        <v>10</v>
      </c>
      <c r="C113" s="22"/>
      <c r="D113" s="183">
        <v>799365</v>
      </c>
      <c r="E113" s="22"/>
      <c r="F113" s="184">
        <v>0.6</v>
      </c>
      <c r="G113" s="23">
        <v>99.4</v>
      </c>
      <c r="H113" s="232"/>
      <c r="I113" s="240"/>
    </row>
    <row r="114" spans="1:16379" ht="6" customHeight="1" x14ac:dyDescent="0.2">
      <c r="A114" s="24"/>
      <c r="B114" s="25"/>
      <c r="C114" s="25"/>
      <c r="D114" s="26"/>
      <c r="E114" s="25"/>
      <c r="F114" s="27"/>
      <c r="G114" s="27"/>
      <c r="H114" s="200"/>
    </row>
    <row r="115" spans="1:16379" s="32" customFormat="1" ht="90" customHeight="1" x14ac:dyDescent="0.25">
      <c r="A115" s="410" t="s">
        <v>186</v>
      </c>
      <c r="B115" s="410"/>
      <c r="C115" s="410"/>
      <c r="D115" s="410"/>
      <c r="E115" s="410"/>
      <c r="F115" s="410"/>
      <c r="G115" s="410"/>
      <c r="H115" s="201"/>
    </row>
    <row r="116" spans="1:16379" s="46" customFormat="1" ht="15" customHeight="1" x14ac:dyDescent="0.25">
      <c r="A116" s="430" t="s">
        <v>90</v>
      </c>
      <c r="B116" s="430"/>
      <c r="C116" s="430"/>
      <c r="D116" s="430"/>
      <c r="E116" s="430"/>
      <c r="F116" s="430"/>
      <c r="G116" s="430"/>
      <c r="H116" s="203"/>
      <c r="I116" s="119"/>
    </row>
    <row r="117" spans="1:16379" s="35" customFormat="1" ht="15" customHeight="1" x14ac:dyDescent="0.25">
      <c r="A117" s="442" t="s">
        <v>101</v>
      </c>
      <c r="B117" s="442"/>
      <c r="C117" s="442"/>
      <c r="D117" s="442"/>
      <c r="E117" s="442"/>
      <c r="F117" s="442"/>
      <c r="G117" s="442"/>
      <c r="H117" s="204"/>
    </row>
    <row r="118" spans="1:16379" s="36" customFormat="1" ht="15" customHeight="1" x14ac:dyDescent="0.25">
      <c r="A118" s="442" t="s">
        <v>44</v>
      </c>
      <c r="B118" s="442"/>
      <c r="C118" s="442"/>
      <c r="D118" s="442"/>
      <c r="E118" s="442"/>
      <c r="F118" s="442"/>
      <c r="G118" s="442"/>
      <c r="H118" s="205"/>
      <c r="I118" s="34"/>
      <c r="J118" s="185"/>
      <c r="K118" s="185"/>
      <c r="L118" s="185"/>
      <c r="M118" s="185"/>
      <c r="N118" s="185"/>
      <c r="O118" s="185"/>
      <c r="P118" s="34"/>
      <c r="Q118" s="185"/>
      <c r="R118" s="185"/>
      <c r="S118" s="185"/>
      <c r="T118" s="185"/>
      <c r="U118" s="185"/>
      <c r="V118" s="185"/>
      <c r="W118" s="34"/>
      <c r="X118" s="185"/>
      <c r="Y118" s="185"/>
      <c r="Z118" s="185"/>
      <c r="AA118" s="185"/>
      <c r="AB118" s="185"/>
      <c r="AC118" s="185"/>
      <c r="AD118" s="34"/>
      <c r="AE118" s="185"/>
      <c r="AF118" s="185"/>
      <c r="AG118" s="185"/>
      <c r="AH118" s="185"/>
      <c r="AI118" s="185"/>
      <c r="AJ118" s="185"/>
      <c r="AK118" s="34"/>
      <c r="AL118" s="185"/>
      <c r="AM118" s="185"/>
      <c r="AN118" s="185"/>
      <c r="AO118" s="185"/>
      <c r="AP118" s="185"/>
      <c r="AQ118" s="185"/>
      <c r="AR118" s="34"/>
      <c r="AS118" s="185"/>
      <c r="AT118" s="185"/>
      <c r="AU118" s="185"/>
      <c r="AV118" s="185"/>
      <c r="AW118" s="185"/>
      <c r="AX118" s="185"/>
      <c r="AY118" s="34"/>
      <c r="AZ118" s="185"/>
      <c r="BA118" s="185"/>
      <c r="BB118" s="185"/>
      <c r="BC118" s="185"/>
      <c r="BD118" s="185"/>
      <c r="BE118" s="185"/>
      <c r="BF118" s="34"/>
      <c r="BG118" s="185"/>
      <c r="BH118" s="185"/>
      <c r="BI118" s="185"/>
      <c r="BJ118" s="185"/>
      <c r="BK118" s="185"/>
      <c r="BL118" s="185"/>
      <c r="BM118" s="34"/>
      <c r="BN118" s="185"/>
      <c r="BO118" s="185"/>
      <c r="BP118" s="185"/>
      <c r="BQ118" s="185"/>
      <c r="BR118" s="185"/>
      <c r="BS118" s="185"/>
      <c r="BT118" s="34"/>
      <c r="BU118" s="185"/>
      <c r="BV118" s="185"/>
      <c r="BW118" s="185"/>
      <c r="BX118" s="185"/>
      <c r="BY118" s="185"/>
      <c r="BZ118" s="185"/>
      <c r="CA118" s="34"/>
      <c r="CB118" s="185"/>
      <c r="CC118" s="185"/>
      <c r="CD118" s="185"/>
      <c r="CE118" s="185"/>
      <c r="CF118" s="185"/>
      <c r="CG118" s="185"/>
      <c r="CH118" s="34"/>
      <c r="CI118" s="185"/>
      <c r="CJ118" s="185"/>
      <c r="CK118" s="185"/>
      <c r="CL118" s="185"/>
      <c r="CM118" s="185"/>
      <c r="CN118" s="185"/>
      <c r="CO118" s="34"/>
      <c r="CP118" s="185"/>
      <c r="CQ118" s="185"/>
      <c r="CR118" s="185"/>
      <c r="CS118" s="185"/>
      <c r="CT118" s="185"/>
      <c r="CU118" s="185"/>
      <c r="CV118" s="34"/>
      <c r="CW118" s="185"/>
      <c r="CX118" s="185"/>
      <c r="CY118" s="185"/>
      <c r="CZ118" s="185"/>
      <c r="DA118" s="185"/>
      <c r="DB118" s="185"/>
      <c r="DC118" s="34"/>
      <c r="DD118" s="185"/>
      <c r="DE118" s="185"/>
      <c r="DF118" s="185"/>
      <c r="DG118" s="185"/>
      <c r="DH118" s="185"/>
      <c r="DI118" s="185"/>
      <c r="DJ118" s="34"/>
      <c r="DK118" s="185"/>
      <c r="DL118" s="185"/>
      <c r="DM118" s="185"/>
      <c r="DN118" s="185"/>
      <c r="DO118" s="185"/>
      <c r="DP118" s="185"/>
      <c r="DQ118" s="34"/>
      <c r="DR118" s="185"/>
      <c r="DS118" s="185"/>
      <c r="DT118" s="185"/>
      <c r="DU118" s="185"/>
      <c r="DV118" s="185"/>
      <c r="DW118" s="185"/>
      <c r="DX118" s="34"/>
      <c r="DY118" s="185"/>
      <c r="DZ118" s="185"/>
      <c r="EA118" s="185"/>
      <c r="EB118" s="185"/>
      <c r="EC118" s="185"/>
      <c r="ED118" s="185"/>
      <c r="EE118" s="34"/>
      <c r="EF118" s="185"/>
      <c r="EG118" s="185"/>
      <c r="EH118" s="185"/>
      <c r="EI118" s="185"/>
      <c r="EJ118" s="185"/>
      <c r="EK118" s="185"/>
      <c r="EL118" s="34"/>
      <c r="EM118" s="185"/>
      <c r="EN118" s="185"/>
      <c r="EO118" s="185"/>
      <c r="EP118" s="185"/>
      <c r="EQ118" s="185"/>
      <c r="ER118" s="185"/>
      <c r="ES118" s="34"/>
      <c r="ET118" s="185"/>
      <c r="EU118" s="185"/>
      <c r="EV118" s="185"/>
      <c r="EW118" s="185"/>
      <c r="EX118" s="185"/>
      <c r="EY118" s="185"/>
      <c r="EZ118" s="34"/>
      <c r="FA118" s="185"/>
      <c r="FB118" s="185"/>
      <c r="FC118" s="185"/>
      <c r="FD118" s="185"/>
      <c r="FE118" s="185"/>
      <c r="FF118" s="185"/>
      <c r="FG118" s="34"/>
      <c r="FH118" s="185"/>
      <c r="FI118" s="185"/>
      <c r="FJ118" s="185"/>
      <c r="FK118" s="185"/>
      <c r="FL118" s="185"/>
      <c r="FM118" s="185"/>
      <c r="FN118" s="34"/>
      <c r="FO118" s="185"/>
      <c r="FP118" s="185"/>
      <c r="FQ118" s="185"/>
      <c r="FR118" s="185"/>
      <c r="FS118" s="185"/>
      <c r="FT118" s="185"/>
      <c r="FU118" s="34"/>
      <c r="FV118" s="185"/>
      <c r="FW118" s="185"/>
      <c r="FX118" s="185"/>
      <c r="FY118" s="185"/>
      <c r="FZ118" s="185"/>
      <c r="GA118" s="185"/>
      <c r="GB118" s="34"/>
      <c r="GC118" s="185"/>
      <c r="GD118" s="185"/>
      <c r="GE118" s="185"/>
      <c r="GF118" s="185"/>
      <c r="GG118" s="185"/>
      <c r="GH118" s="185"/>
      <c r="GI118" s="34"/>
      <c r="GJ118" s="185"/>
      <c r="GK118" s="185"/>
      <c r="GL118" s="185"/>
      <c r="GM118" s="185"/>
      <c r="GN118" s="185"/>
      <c r="GO118" s="185"/>
      <c r="GP118" s="34"/>
      <c r="GQ118" s="185"/>
      <c r="GR118" s="185"/>
      <c r="GS118" s="185"/>
      <c r="GT118" s="185"/>
      <c r="GU118" s="185"/>
      <c r="GV118" s="185"/>
      <c r="GW118" s="34"/>
      <c r="GX118" s="185"/>
      <c r="GY118" s="185"/>
      <c r="GZ118" s="185"/>
      <c r="HA118" s="185"/>
      <c r="HB118" s="185"/>
      <c r="HC118" s="185"/>
      <c r="HD118" s="34"/>
      <c r="HE118" s="185"/>
      <c r="HF118" s="185"/>
      <c r="HG118" s="185"/>
      <c r="HH118" s="185"/>
      <c r="HI118" s="185"/>
      <c r="HJ118" s="185"/>
      <c r="HK118" s="34"/>
      <c r="HL118" s="185"/>
      <c r="HM118" s="185"/>
      <c r="HN118" s="185"/>
      <c r="HO118" s="185"/>
      <c r="HP118" s="185"/>
      <c r="HQ118" s="185"/>
      <c r="HR118" s="34"/>
      <c r="HS118" s="185"/>
      <c r="HT118" s="185"/>
      <c r="HU118" s="185"/>
      <c r="HV118" s="185"/>
      <c r="HW118" s="185"/>
      <c r="HX118" s="185"/>
      <c r="HY118" s="34"/>
      <c r="HZ118" s="185"/>
      <c r="IA118" s="185"/>
      <c r="IB118" s="185"/>
      <c r="IC118" s="185"/>
      <c r="ID118" s="185"/>
      <c r="IE118" s="185"/>
      <c r="IF118" s="34"/>
      <c r="IG118" s="185"/>
      <c r="IH118" s="185"/>
      <c r="II118" s="185"/>
      <c r="IJ118" s="185"/>
      <c r="IK118" s="185"/>
      <c r="IL118" s="185"/>
      <c r="IM118" s="34"/>
      <c r="IN118" s="185"/>
      <c r="IO118" s="185"/>
      <c r="IP118" s="185"/>
      <c r="IQ118" s="185"/>
      <c r="IR118" s="185"/>
      <c r="IS118" s="185"/>
      <c r="IT118" s="34"/>
      <c r="IU118" s="185"/>
      <c r="IV118" s="185"/>
      <c r="IW118" s="185"/>
      <c r="IX118" s="185"/>
      <c r="IY118" s="185"/>
      <c r="IZ118" s="185"/>
      <c r="JA118" s="34"/>
      <c r="JB118" s="185"/>
      <c r="JC118" s="185"/>
      <c r="JD118" s="185"/>
      <c r="JE118" s="185"/>
      <c r="JF118" s="185"/>
      <c r="JG118" s="185"/>
      <c r="JH118" s="34"/>
      <c r="JI118" s="185"/>
      <c r="JJ118" s="185"/>
      <c r="JK118" s="185"/>
      <c r="JL118" s="185"/>
      <c r="JM118" s="185"/>
      <c r="JN118" s="185"/>
      <c r="JO118" s="34"/>
      <c r="JP118" s="185"/>
      <c r="JQ118" s="185"/>
      <c r="JR118" s="185"/>
      <c r="JS118" s="185"/>
      <c r="JT118" s="185"/>
      <c r="JU118" s="185"/>
      <c r="JV118" s="34"/>
      <c r="JW118" s="185"/>
      <c r="JX118" s="185"/>
      <c r="JY118" s="185"/>
      <c r="JZ118" s="185"/>
      <c r="KA118" s="185"/>
      <c r="KB118" s="185"/>
      <c r="KC118" s="34"/>
      <c r="KD118" s="185"/>
      <c r="KE118" s="185"/>
      <c r="KF118" s="185"/>
      <c r="KG118" s="185"/>
      <c r="KH118" s="185"/>
      <c r="KI118" s="185"/>
      <c r="KJ118" s="34"/>
      <c r="KK118" s="185"/>
      <c r="KL118" s="185"/>
      <c r="KM118" s="185"/>
      <c r="KN118" s="185"/>
      <c r="KO118" s="185"/>
      <c r="KP118" s="185"/>
      <c r="KQ118" s="34"/>
      <c r="KR118" s="185"/>
      <c r="KS118" s="185"/>
      <c r="KT118" s="185"/>
      <c r="KU118" s="185"/>
      <c r="KV118" s="185"/>
      <c r="KW118" s="185"/>
      <c r="KX118" s="34"/>
      <c r="KY118" s="185"/>
      <c r="KZ118" s="185"/>
      <c r="LA118" s="185"/>
      <c r="LB118" s="185"/>
      <c r="LC118" s="185"/>
      <c r="LD118" s="185"/>
      <c r="LE118" s="34"/>
      <c r="LF118" s="185"/>
      <c r="LG118" s="185"/>
      <c r="LH118" s="185"/>
      <c r="LI118" s="185"/>
      <c r="LJ118" s="185"/>
      <c r="LK118" s="185"/>
      <c r="LL118" s="34"/>
      <c r="LM118" s="185"/>
      <c r="LN118" s="185"/>
      <c r="LO118" s="185"/>
      <c r="LP118" s="185"/>
      <c r="LQ118" s="185"/>
      <c r="LR118" s="185"/>
      <c r="LS118" s="34"/>
      <c r="LT118" s="185"/>
      <c r="LU118" s="185"/>
      <c r="LV118" s="185"/>
      <c r="LW118" s="185"/>
      <c r="LX118" s="185"/>
      <c r="LY118" s="185"/>
      <c r="LZ118" s="34"/>
      <c r="MA118" s="185"/>
      <c r="MB118" s="185"/>
      <c r="MC118" s="185"/>
      <c r="MD118" s="185"/>
      <c r="ME118" s="185"/>
      <c r="MF118" s="185"/>
      <c r="MG118" s="34"/>
      <c r="MH118" s="185"/>
      <c r="MI118" s="185"/>
      <c r="MJ118" s="185"/>
      <c r="MK118" s="185"/>
      <c r="ML118" s="185"/>
      <c r="MM118" s="185"/>
      <c r="MN118" s="34"/>
      <c r="MO118" s="185"/>
      <c r="MP118" s="185"/>
      <c r="MQ118" s="185"/>
      <c r="MR118" s="185"/>
      <c r="MS118" s="185"/>
      <c r="MT118" s="185"/>
      <c r="MU118" s="34"/>
      <c r="MV118" s="185"/>
      <c r="MW118" s="185"/>
      <c r="MX118" s="185"/>
      <c r="MY118" s="185"/>
      <c r="MZ118" s="185"/>
      <c r="NA118" s="185"/>
      <c r="NB118" s="34"/>
      <c r="NC118" s="185"/>
      <c r="ND118" s="185"/>
      <c r="NE118" s="185"/>
      <c r="NF118" s="185"/>
      <c r="NG118" s="185"/>
      <c r="NH118" s="185"/>
      <c r="NI118" s="34"/>
      <c r="NJ118" s="185"/>
      <c r="NK118" s="185"/>
      <c r="NL118" s="185"/>
      <c r="NM118" s="185"/>
      <c r="NN118" s="185"/>
      <c r="NO118" s="185"/>
      <c r="NP118" s="34"/>
      <c r="NQ118" s="185"/>
      <c r="NR118" s="185"/>
      <c r="NS118" s="185"/>
      <c r="NT118" s="185"/>
      <c r="NU118" s="185"/>
      <c r="NV118" s="185"/>
      <c r="NW118" s="34"/>
      <c r="NX118" s="185"/>
      <c r="NY118" s="185"/>
      <c r="NZ118" s="185"/>
      <c r="OA118" s="185"/>
      <c r="OB118" s="185"/>
      <c r="OC118" s="185"/>
      <c r="OD118" s="34"/>
      <c r="OE118" s="185"/>
      <c r="OF118" s="185"/>
      <c r="OG118" s="185"/>
      <c r="OH118" s="185"/>
      <c r="OI118" s="185"/>
      <c r="OJ118" s="185"/>
      <c r="OK118" s="34"/>
      <c r="OL118" s="185"/>
      <c r="OM118" s="185"/>
      <c r="ON118" s="185"/>
      <c r="OO118" s="185"/>
      <c r="OP118" s="185"/>
      <c r="OQ118" s="185"/>
      <c r="OR118" s="34"/>
      <c r="OS118" s="185"/>
      <c r="OT118" s="185"/>
      <c r="OU118" s="185"/>
      <c r="OV118" s="185"/>
      <c r="OW118" s="185"/>
      <c r="OX118" s="185"/>
      <c r="OY118" s="34"/>
      <c r="OZ118" s="185"/>
      <c r="PA118" s="185"/>
      <c r="PB118" s="185"/>
      <c r="PC118" s="185"/>
      <c r="PD118" s="185"/>
      <c r="PE118" s="185"/>
      <c r="PF118" s="34"/>
      <c r="PG118" s="185"/>
      <c r="PH118" s="185"/>
      <c r="PI118" s="185"/>
      <c r="PJ118" s="185"/>
      <c r="PK118" s="185"/>
      <c r="PL118" s="185"/>
      <c r="PM118" s="34"/>
      <c r="PN118" s="185"/>
      <c r="PO118" s="185"/>
      <c r="PP118" s="185"/>
      <c r="PQ118" s="185"/>
      <c r="PR118" s="185"/>
      <c r="PS118" s="185"/>
      <c r="PT118" s="34"/>
      <c r="PU118" s="185"/>
      <c r="PV118" s="185"/>
      <c r="PW118" s="185"/>
      <c r="PX118" s="185"/>
      <c r="PY118" s="185"/>
      <c r="PZ118" s="185"/>
      <c r="QA118" s="34"/>
      <c r="QB118" s="185"/>
      <c r="QC118" s="185"/>
      <c r="QD118" s="185"/>
      <c r="QE118" s="185"/>
      <c r="QF118" s="185"/>
      <c r="QG118" s="185"/>
      <c r="QH118" s="34"/>
      <c r="QI118" s="185"/>
      <c r="QJ118" s="185"/>
      <c r="QK118" s="185"/>
      <c r="QL118" s="185"/>
      <c r="QM118" s="185"/>
      <c r="QN118" s="185"/>
      <c r="QO118" s="34"/>
      <c r="QP118" s="185"/>
      <c r="QQ118" s="185"/>
      <c r="QR118" s="185"/>
      <c r="QS118" s="185"/>
      <c r="QT118" s="185"/>
      <c r="QU118" s="185"/>
      <c r="QV118" s="34"/>
      <c r="QW118" s="185"/>
      <c r="QX118" s="185"/>
      <c r="QY118" s="185"/>
      <c r="QZ118" s="185"/>
      <c r="RA118" s="185"/>
      <c r="RB118" s="185"/>
      <c r="RC118" s="34"/>
      <c r="RD118" s="185"/>
      <c r="RE118" s="185"/>
      <c r="RF118" s="185"/>
      <c r="RG118" s="185"/>
      <c r="RH118" s="185"/>
      <c r="RI118" s="185"/>
      <c r="RJ118" s="34"/>
      <c r="RK118" s="185"/>
      <c r="RL118" s="185"/>
      <c r="RM118" s="185"/>
      <c r="RN118" s="185"/>
      <c r="RO118" s="185"/>
      <c r="RP118" s="185"/>
      <c r="RQ118" s="34"/>
      <c r="RR118" s="185"/>
      <c r="RS118" s="185"/>
      <c r="RT118" s="185"/>
      <c r="RU118" s="185"/>
      <c r="RV118" s="185"/>
      <c r="RW118" s="185"/>
      <c r="RX118" s="34"/>
      <c r="RY118" s="185"/>
      <c r="RZ118" s="185"/>
      <c r="SA118" s="185"/>
      <c r="SB118" s="185"/>
      <c r="SC118" s="185"/>
      <c r="SD118" s="185"/>
      <c r="SE118" s="34"/>
      <c r="SF118" s="185"/>
      <c r="SG118" s="185"/>
      <c r="SH118" s="185"/>
      <c r="SI118" s="185"/>
      <c r="SJ118" s="185"/>
      <c r="SK118" s="185"/>
      <c r="SL118" s="34"/>
      <c r="SM118" s="185"/>
      <c r="SN118" s="185"/>
      <c r="SO118" s="185"/>
      <c r="SP118" s="185"/>
      <c r="SQ118" s="185"/>
      <c r="SR118" s="185"/>
      <c r="SS118" s="34"/>
      <c r="ST118" s="185"/>
      <c r="SU118" s="185"/>
      <c r="SV118" s="185"/>
      <c r="SW118" s="185"/>
      <c r="SX118" s="185"/>
      <c r="SY118" s="185"/>
      <c r="SZ118" s="34"/>
      <c r="TA118" s="185"/>
      <c r="TB118" s="185"/>
      <c r="TC118" s="185"/>
      <c r="TD118" s="185"/>
      <c r="TE118" s="185"/>
      <c r="TF118" s="185"/>
      <c r="TG118" s="34"/>
      <c r="TH118" s="185"/>
      <c r="TI118" s="185"/>
      <c r="TJ118" s="185"/>
      <c r="TK118" s="185"/>
      <c r="TL118" s="185"/>
      <c r="TM118" s="185"/>
      <c r="TN118" s="34"/>
      <c r="TO118" s="185"/>
      <c r="TP118" s="185"/>
      <c r="TQ118" s="185"/>
      <c r="TR118" s="185"/>
      <c r="TS118" s="185"/>
      <c r="TT118" s="185"/>
      <c r="TU118" s="34"/>
      <c r="TV118" s="185"/>
      <c r="TW118" s="185"/>
      <c r="TX118" s="185"/>
      <c r="TY118" s="185"/>
      <c r="TZ118" s="185"/>
      <c r="UA118" s="185"/>
      <c r="UB118" s="34"/>
      <c r="UC118" s="185"/>
      <c r="UD118" s="185"/>
      <c r="UE118" s="185"/>
      <c r="UF118" s="185"/>
      <c r="UG118" s="185"/>
      <c r="UH118" s="185"/>
      <c r="UI118" s="34"/>
      <c r="UJ118" s="185"/>
      <c r="UK118" s="185"/>
      <c r="UL118" s="185"/>
      <c r="UM118" s="185"/>
      <c r="UN118" s="185"/>
      <c r="UO118" s="185"/>
      <c r="UP118" s="34"/>
      <c r="UQ118" s="185"/>
      <c r="UR118" s="185"/>
      <c r="US118" s="185"/>
      <c r="UT118" s="185"/>
      <c r="UU118" s="185"/>
      <c r="UV118" s="185"/>
      <c r="UW118" s="34"/>
      <c r="UX118" s="185"/>
      <c r="UY118" s="185"/>
      <c r="UZ118" s="185"/>
      <c r="VA118" s="185"/>
      <c r="VB118" s="185"/>
      <c r="VC118" s="185"/>
      <c r="VD118" s="34"/>
      <c r="VE118" s="185"/>
      <c r="VF118" s="185"/>
      <c r="VG118" s="185"/>
      <c r="VH118" s="185"/>
      <c r="VI118" s="185"/>
      <c r="VJ118" s="185"/>
      <c r="VK118" s="34"/>
      <c r="VL118" s="185"/>
      <c r="VM118" s="185"/>
      <c r="VN118" s="185"/>
      <c r="VO118" s="185"/>
      <c r="VP118" s="185"/>
      <c r="VQ118" s="185"/>
      <c r="VR118" s="34"/>
      <c r="VS118" s="185"/>
      <c r="VT118" s="185"/>
      <c r="VU118" s="185"/>
      <c r="VV118" s="185"/>
      <c r="VW118" s="185"/>
      <c r="VX118" s="185"/>
      <c r="VY118" s="34"/>
      <c r="VZ118" s="185"/>
      <c r="WA118" s="185"/>
      <c r="WB118" s="185"/>
      <c r="WC118" s="185"/>
      <c r="WD118" s="185"/>
      <c r="WE118" s="185"/>
      <c r="WF118" s="34"/>
      <c r="WG118" s="185"/>
      <c r="WH118" s="185"/>
      <c r="WI118" s="185"/>
      <c r="WJ118" s="185"/>
      <c r="WK118" s="185"/>
      <c r="WL118" s="185"/>
      <c r="WM118" s="34"/>
      <c r="WN118" s="185"/>
      <c r="WO118" s="185"/>
      <c r="WP118" s="185"/>
      <c r="WQ118" s="185"/>
      <c r="WR118" s="185"/>
      <c r="WS118" s="185"/>
      <c r="WT118" s="34"/>
      <c r="WU118" s="185"/>
      <c r="WV118" s="185"/>
      <c r="WW118" s="185"/>
      <c r="WX118" s="185"/>
      <c r="WY118" s="185"/>
      <c r="WZ118" s="185"/>
      <c r="XA118" s="34"/>
      <c r="XB118" s="185"/>
      <c r="XC118" s="185"/>
      <c r="XD118" s="185"/>
      <c r="XE118" s="185"/>
      <c r="XF118" s="185"/>
      <c r="XG118" s="185"/>
      <c r="XH118" s="34"/>
      <c r="XI118" s="185"/>
      <c r="XJ118" s="185"/>
      <c r="XK118" s="185"/>
      <c r="XL118" s="185"/>
      <c r="XM118" s="185"/>
      <c r="XN118" s="185"/>
      <c r="XO118" s="34"/>
      <c r="XP118" s="185"/>
      <c r="XQ118" s="185"/>
      <c r="XR118" s="185"/>
      <c r="XS118" s="185"/>
      <c r="XT118" s="185"/>
      <c r="XU118" s="185"/>
      <c r="XV118" s="34"/>
      <c r="XW118" s="185"/>
      <c r="XX118" s="185"/>
      <c r="XY118" s="185"/>
      <c r="XZ118" s="185"/>
      <c r="YA118" s="185"/>
      <c r="YB118" s="185"/>
      <c r="YC118" s="34"/>
      <c r="YD118" s="185"/>
      <c r="YE118" s="185"/>
      <c r="YF118" s="185"/>
      <c r="YG118" s="185"/>
      <c r="YH118" s="185"/>
      <c r="YI118" s="185"/>
      <c r="YJ118" s="34"/>
      <c r="YK118" s="185"/>
      <c r="YL118" s="185"/>
      <c r="YM118" s="185"/>
      <c r="YN118" s="185"/>
      <c r="YO118" s="185"/>
      <c r="YP118" s="185"/>
      <c r="YQ118" s="34"/>
      <c r="YR118" s="185"/>
      <c r="YS118" s="185"/>
      <c r="YT118" s="185"/>
      <c r="YU118" s="185"/>
      <c r="YV118" s="185"/>
      <c r="YW118" s="185"/>
      <c r="YX118" s="34"/>
      <c r="YY118" s="185"/>
      <c r="YZ118" s="185"/>
      <c r="ZA118" s="185"/>
      <c r="ZB118" s="185"/>
      <c r="ZC118" s="185"/>
      <c r="ZD118" s="185"/>
      <c r="ZE118" s="34"/>
      <c r="ZF118" s="185"/>
      <c r="ZG118" s="185"/>
      <c r="ZH118" s="185"/>
      <c r="ZI118" s="185"/>
      <c r="ZJ118" s="185"/>
      <c r="ZK118" s="185"/>
      <c r="ZL118" s="34"/>
      <c r="ZM118" s="185"/>
      <c r="ZN118" s="185"/>
      <c r="ZO118" s="185"/>
      <c r="ZP118" s="185"/>
      <c r="ZQ118" s="185"/>
      <c r="ZR118" s="185"/>
      <c r="ZS118" s="34"/>
      <c r="ZT118" s="185"/>
      <c r="ZU118" s="185"/>
      <c r="ZV118" s="185"/>
      <c r="ZW118" s="185"/>
      <c r="ZX118" s="185"/>
      <c r="ZY118" s="185"/>
      <c r="ZZ118" s="34"/>
      <c r="AAA118" s="185"/>
      <c r="AAB118" s="185"/>
      <c r="AAC118" s="185"/>
      <c r="AAD118" s="185"/>
      <c r="AAE118" s="185"/>
      <c r="AAF118" s="185"/>
      <c r="AAG118" s="34"/>
      <c r="AAH118" s="185"/>
      <c r="AAI118" s="185"/>
      <c r="AAJ118" s="185"/>
      <c r="AAK118" s="185"/>
      <c r="AAL118" s="185"/>
      <c r="AAM118" s="185"/>
      <c r="AAN118" s="34"/>
      <c r="AAO118" s="185"/>
      <c r="AAP118" s="185"/>
      <c r="AAQ118" s="185"/>
      <c r="AAR118" s="185"/>
      <c r="AAS118" s="185"/>
      <c r="AAT118" s="185"/>
      <c r="AAU118" s="34"/>
      <c r="AAV118" s="185"/>
      <c r="AAW118" s="185"/>
      <c r="AAX118" s="185"/>
      <c r="AAY118" s="185"/>
      <c r="AAZ118" s="185"/>
      <c r="ABA118" s="185"/>
      <c r="ABB118" s="34"/>
      <c r="ABC118" s="185"/>
      <c r="ABD118" s="185"/>
      <c r="ABE118" s="185"/>
      <c r="ABF118" s="185"/>
      <c r="ABG118" s="185"/>
      <c r="ABH118" s="185"/>
      <c r="ABI118" s="34"/>
      <c r="ABJ118" s="185"/>
      <c r="ABK118" s="185"/>
      <c r="ABL118" s="185"/>
      <c r="ABM118" s="185"/>
      <c r="ABN118" s="185"/>
      <c r="ABO118" s="185"/>
      <c r="ABP118" s="34"/>
      <c r="ABQ118" s="185"/>
      <c r="ABR118" s="185"/>
      <c r="ABS118" s="185"/>
      <c r="ABT118" s="185"/>
      <c r="ABU118" s="185"/>
      <c r="ABV118" s="185"/>
      <c r="ABW118" s="34"/>
      <c r="ABX118" s="185"/>
      <c r="ABY118" s="185"/>
      <c r="ABZ118" s="185"/>
      <c r="ACA118" s="185"/>
      <c r="ACB118" s="185"/>
      <c r="ACC118" s="185"/>
      <c r="ACD118" s="34"/>
      <c r="ACE118" s="185"/>
      <c r="ACF118" s="185"/>
      <c r="ACG118" s="185"/>
      <c r="ACH118" s="185"/>
      <c r="ACI118" s="185"/>
      <c r="ACJ118" s="185"/>
      <c r="ACK118" s="34"/>
      <c r="ACL118" s="185"/>
      <c r="ACM118" s="185"/>
      <c r="ACN118" s="185"/>
      <c r="ACO118" s="185"/>
      <c r="ACP118" s="185"/>
      <c r="ACQ118" s="185"/>
      <c r="ACR118" s="34"/>
      <c r="ACS118" s="185"/>
      <c r="ACT118" s="185"/>
      <c r="ACU118" s="185"/>
      <c r="ACV118" s="185"/>
      <c r="ACW118" s="185"/>
      <c r="ACX118" s="185"/>
      <c r="ACY118" s="34"/>
      <c r="ACZ118" s="185"/>
      <c r="ADA118" s="185"/>
      <c r="ADB118" s="185"/>
      <c r="ADC118" s="185"/>
      <c r="ADD118" s="185"/>
      <c r="ADE118" s="185"/>
      <c r="ADF118" s="34"/>
      <c r="ADG118" s="185"/>
      <c r="ADH118" s="185"/>
      <c r="ADI118" s="185"/>
      <c r="ADJ118" s="185"/>
      <c r="ADK118" s="185"/>
      <c r="ADL118" s="185"/>
      <c r="ADM118" s="34"/>
      <c r="ADN118" s="185"/>
      <c r="ADO118" s="185"/>
      <c r="ADP118" s="185"/>
      <c r="ADQ118" s="185"/>
      <c r="ADR118" s="185"/>
      <c r="ADS118" s="185"/>
      <c r="ADT118" s="34"/>
      <c r="ADU118" s="185"/>
      <c r="ADV118" s="185"/>
      <c r="ADW118" s="185"/>
      <c r="ADX118" s="185"/>
      <c r="ADY118" s="185"/>
      <c r="ADZ118" s="185"/>
      <c r="AEA118" s="34"/>
      <c r="AEB118" s="185"/>
      <c r="AEC118" s="185"/>
      <c r="AED118" s="185"/>
      <c r="AEE118" s="185"/>
      <c r="AEF118" s="185"/>
      <c r="AEG118" s="185"/>
      <c r="AEH118" s="34"/>
      <c r="AEI118" s="185"/>
      <c r="AEJ118" s="185"/>
      <c r="AEK118" s="185"/>
      <c r="AEL118" s="185"/>
      <c r="AEM118" s="185"/>
      <c r="AEN118" s="185"/>
      <c r="AEO118" s="34"/>
      <c r="AEP118" s="185"/>
      <c r="AEQ118" s="185"/>
      <c r="AER118" s="185"/>
      <c r="AES118" s="185"/>
      <c r="AET118" s="185"/>
      <c r="AEU118" s="185"/>
      <c r="AEV118" s="34"/>
      <c r="AEW118" s="185"/>
      <c r="AEX118" s="185"/>
      <c r="AEY118" s="185"/>
      <c r="AEZ118" s="185"/>
      <c r="AFA118" s="185"/>
      <c r="AFB118" s="185"/>
      <c r="AFC118" s="34"/>
      <c r="AFD118" s="185"/>
      <c r="AFE118" s="185"/>
      <c r="AFF118" s="185"/>
      <c r="AFG118" s="185"/>
      <c r="AFH118" s="185"/>
      <c r="AFI118" s="185"/>
      <c r="AFJ118" s="34"/>
      <c r="AFK118" s="185"/>
      <c r="AFL118" s="185"/>
      <c r="AFM118" s="185"/>
      <c r="AFN118" s="185"/>
      <c r="AFO118" s="185"/>
      <c r="AFP118" s="185"/>
      <c r="AFQ118" s="34"/>
      <c r="AFR118" s="185"/>
      <c r="AFS118" s="185"/>
      <c r="AFT118" s="185"/>
      <c r="AFU118" s="185"/>
      <c r="AFV118" s="185"/>
      <c r="AFW118" s="185"/>
      <c r="AFX118" s="34"/>
      <c r="AFY118" s="185"/>
      <c r="AFZ118" s="185"/>
      <c r="AGA118" s="185"/>
      <c r="AGB118" s="185"/>
      <c r="AGC118" s="185"/>
      <c r="AGD118" s="185"/>
      <c r="AGE118" s="34"/>
      <c r="AGF118" s="185"/>
      <c r="AGG118" s="185"/>
      <c r="AGH118" s="185"/>
      <c r="AGI118" s="185"/>
      <c r="AGJ118" s="185"/>
      <c r="AGK118" s="185"/>
      <c r="AGL118" s="34"/>
      <c r="AGM118" s="185"/>
      <c r="AGN118" s="185"/>
      <c r="AGO118" s="185"/>
      <c r="AGP118" s="185"/>
      <c r="AGQ118" s="185"/>
      <c r="AGR118" s="185"/>
      <c r="AGS118" s="34"/>
      <c r="AGT118" s="185"/>
      <c r="AGU118" s="185"/>
      <c r="AGV118" s="185"/>
      <c r="AGW118" s="185"/>
      <c r="AGX118" s="185"/>
      <c r="AGY118" s="185"/>
      <c r="AGZ118" s="34"/>
      <c r="AHA118" s="185"/>
      <c r="AHB118" s="185"/>
      <c r="AHC118" s="185"/>
      <c r="AHD118" s="185"/>
      <c r="AHE118" s="185"/>
      <c r="AHF118" s="185"/>
      <c r="AHG118" s="34"/>
      <c r="AHH118" s="185"/>
      <c r="AHI118" s="185"/>
      <c r="AHJ118" s="185"/>
      <c r="AHK118" s="185"/>
      <c r="AHL118" s="185"/>
      <c r="AHM118" s="185"/>
      <c r="AHN118" s="34"/>
      <c r="AHO118" s="185"/>
      <c r="AHP118" s="185"/>
      <c r="AHQ118" s="185"/>
      <c r="AHR118" s="185"/>
      <c r="AHS118" s="185"/>
      <c r="AHT118" s="185"/>
      <c r="AHU118" s="34"/>
      <c r="AHV118" s="185"/>
      <c r="AHW118" s="185"/>
      <c r="AHX118" s="185"/>
      <c r="AHY118" s="185"/>
      <c r="AHZ118" s="185"/>
      <c r="AIA118" s="185"/>
      <c r="AIB118" s="34"/>
      <c r="AIC118" s="185"/>
      <c r="AID118" s="185"/>
      <c r="AIE118" s="185"/>
      <c r="AIF118" s="185"/>
      <c r="AIG118" s="185"/>
      <c r="AIH118" s="185"/>
      <c r="AII118" s="34"/>
      <c r="AIJ118" s="185"/>
      <c r="AIK118" s="185"/>
      <c r="AIL118" s="185"/>
      <c r="AIM118" s="185"/>
      <c r="AIN118" s="185"/>
      <c r="AIO118" s="185"/>
      <c r="AIP118" s="34"/>
      <c r="AIQ118" s="185"/>
      <c r="AIR118" s="185"/>
      <c r="AIS118" s="185"/>
      <c r="AIT118" s="185"/>
      <c r="AIU118" s="185"/>
      <c r="AIV118" s="185"/>
      <c r="AIW118" s="34"/>
      <c r="AIX118" s="185"/>
      <c r="AIY118" s="185"/>
      <c r="AIZ118" s="185"/>
      <c r="AJA118" s="185"/>
      <c r="AJB118" s="185"/>
      <c r="AJC118" s="185"/>
      <c r="AJD118" s="34"/>
      <c r="AJE118" s="185"/>
      <c r="AJF118" s="185"/>
      <c r="AJG118" s="185"/>
      <c r="AJH118" s="185"/>
      <c r="AJI118" s="185"/>
      <c r="AJJ118" s="185"/>
      <c r="AJK118" s="34"/>
      <c r="AJL118" s="185"/>
      <c r="AJM118" s="185"/>
      <c r="AJN118" s="185"/>
      <c r="AJO118" s="185"/>
      <c r="AJP118" s="185"/>
      <c r="AJQ118" s="185"/>
      <c r="AJR118" s="34"/>
      <c r="AJS118" s="185"/>
      <c r="AJT118" s="185"/>
      <c r="AJU118" s="185"/>
      <c r="AJV118" s="185"/>
      <c r="AJW118" s="185"/>
      <c r="AJX118" s="185"/>
      <c r="AJY118" s="34"/>
      <c r="AJZ118" s="185"/>
      <c r="AKA118" s="185"/>
      <c r="AKB118" s="185"/>
      <c r="AKC118" s="185"/>
      <c r="AKD118" s="185"/>
      <c r="AKE118" s="185"/>
      <c r="AKF118" s="34"/>
      <c r="AKG118" s="185"/>
      <c r="AKH118" s="185"/>
      <c r="AKI118" s="185"/>
      <c r="AKJ118" s="185"/>
      <c r="AKK118" s="185"/>
      <c r="AKL118" s="185"/>
      <c r="AKM118" s="34"/>
      <c r="AKN118" s="185"/>
      <c r="AKO118" s="185"/>
      <c r="AKP118" s="185"/>
      <c r="AKQ118" s="185"/>
      <c r="AKR118" s="185"/>
      <c r="AKS118" s="185"/>
      <c r="AKT118" s="34"/>
      <c r="AKU118" s="185"/>
      <c r="AKV118" s="185"/>
      <c r="AKW118" s="185"/>
      <c r="AKX118" s="185"/>
      <c r="AKY118" s="185"/>
      <c r="AKZ118" s="185"/>
      <c r="ALA118" s="34"/>
      <c r="ALB118" s="185"/>
      <c r="ALC118" s="185"/>
      <c r="ALD118" s="185"/>
      <c r="ALE118" s="185"/>
      <c r="ALF118" s="185"/>
      <c r="ALG118" s="185"/>
      <c r="ALH118" s="34"/>
      <c r="ALI118" s="185"/>
      <c r="ALJ118" s="185"/>
      <c r="ALK118" s="185"/>
      <c r="ALL118" s="185"/>
      <c r="ALM118" s="185"/>
      <c r="ALN118" s="185"/>
      <c r="ALO118" s="34"/>
      <c r="ALP118" s="185"/>
      <c r="ALQ118" s="185"/>
      <c r="ALR118" s="185"/>
      <c r="ALS118" s="185"/>
      <c r="ALT118" s="185"/>
      <c r="ALU118" s="185"/>
      <c r="ALV118" s="34"/>
      <c r="ALW118" s="185"/>
      <c r="ALX118" s="185"/>
      <c r="ALY118" s="185"/>
      <c r="ALZ118" s="185"/>
      <c r="AMA118" s="185"/>
      <c r="AMB118" s="185"/>
      <c r="AMC118" s="34"/>
      <c r="AMD118" s="185"/>
      <c r="AME118" s="185"/>
      <c r="AMF118" s="185"/>
      <c r="AMG118" s="185"/>
      <c r="AMH118" s="185"/>
      <c r="AMI118" s="185"/>
      <c r="AMJ118" s="34"/>
      <c r="AMK118" s="185"/>
      <c r="AML118" s="185"/>
      <c r="AMM118" s="185"/>
      <c r="AMN118" s="185"/>
      <c r="AMO118" s="185"/>
      <c r="AMP118" s="185"/>
      <c r="AMQ118" s="34"/>
      <c r="AMR118" s="185"/>
      <c r="AMS118" s="185"/>
      <c r="AMT118" s="185"/>
      <c r="AMU118" s="185"/>
      <c r="AMV118" s="185"/>
      <c r="AMW118" s="185"/>
      <c r="AMX118" s="34"/>
      <c r="AMY118" s="185"/>
      <c r="AMZ118" s="185"/>
      <c r="ANA118" s="185"/>
      <c r="ANB118" s="185"/>
      <c r="ANC118" s="185"/>
      <c r="AND118" s="185"/>
      <c r="ANE118" s="34"/>
      <c r="ANF118" s="185"/>
      <c r="ANG118" s="185"/>
      <c r="ANH118" s="185"/>
      <c r="ANI118" s="185"/>
      <c r="ANJ118" s="185"/>
      <c r="ANK118" s="185"/>
      <c r="ANL118" s="34"/>
      <c r="ANM118" s="185"/>
      <c r="ANN118" s="185"/>
      <c r="ANO118" s="185"/>
      <c r="ANP118" s="185"/>
      <c r="ANQ118" s="185"/>
      <c r="ANR118" s="185"/>
      <c r="ANS118" s="34"/>
      <c r="ANT118" s="185"/>
      <c r="ANU118" s="185"/>
      <c r="ANV118" s="185"/>
      <c r="ANW118" s="185"/>
      <c r="ANX118" s="185"/>
      <c r="ANY118" s="185"/>
      <c r="ANZ118" s="34"/>
      <c r="AOA118" s="185"/>
      <c r="AOB118" s="185"/>
      <c r="AOC118" s="185"/>
      <c r="AOD118" s="185"/>
      <c r="AOE118" s="185"/>
      <c r="AOF118" s="185"/>
      <c r="AOG118" s="34"/>
      <c r="AOH118" s="185"/>
      <c r="AOI118" s="185"/>
      <c r="AOJ118" s="185"/>
      <c r="AOK118" s="185"/>
      <c r="AOL118" s="185"/>
      <c r="AOM118" s="185"/>
      <c r="AON118" s="34"/>
      <c r="AOO118" s="185"/>
      <c r="AOP118" s="185"/>
      <c r="AOQ118" s="185"/>
      <c r="AOR118" s="185"/>
      <c r="AOS118" s="185"/>
      <c r="AOT118" s="185"/>
      <c r="AOU118" s="34"/>
      <c r="AOV118" s="185"/>
      <c r="AOW118" s="185"/>
      <c r="AOX118" s="185"/>
      <c r="AOY118" s="185"/>
      <c r="AOZ118" s="185"/>
      <c r="APA118" s="185"/>
      <c r="APB118" s="34"/>
      <c r="APC118" s="185"/>
      <c r="APD118" s="185"/>
      <c r="APE118" s="185"/>
      <c r="APF118" s="185"/>
      <c r="APG118" s="185"/>
      <c r="APH118" s="185"/>
      <c r="API118" s="34"/>
      <c r="APJ118" s="185"/>
      <c r="APK118" s="185"/>
      <c r="APL118" s="185"/>
      <c r="APM118" s="185"/>
      <c r="APN118" s="185"/>
      <c r="APO118" s="185"/>
      <c r="APP118" s="34"/>
      <c r="APQ118" s="185"/>
      <c r="APR118" s="185"/>
      <c r="APS118" s="185"/>
      <c r="APT118" s="185"/>
      <c r="APU118" s="185"/>
      <c r="APV118" s="185"/>
      <c r="APW118" s="34"/>
      <c r="APX118" s="185"/>
      <c r="APY118" s="185"/>
      <c r="APZ118" s="185"/>
      <c r="AQA118" s="185"/>
      <c r="AQB118" s="185"/>
      <c r="AQC118" s="185"/>
      <c r="AQD118" s="34"/>
      <c r="AQE118" s="185"/>
      <c r="AQF118" s="185"/>
      <c r="AQG118" s="185"/>
      <c r="AQH118" s="185"/>
      <c r="AQI118" s="185"/>
      <c r="AQJ118" s="185"/>
      <c r="AQK118" s="34"/>
      <c r="AQL118" s="185"/>
      <c r="AQM118" s="185"/>
      <c r="AQN118" s="185"/>
      <c r="AQO118" s="185"/>
      <c r="AQP118" s="185"/>
      <c r="AQQ118" s="185"/>
      <c r="AQR118" s="34"/>
      <c r="AQS118" s="185"/>
      <c r="AQT118" s="185"/>
      <c r="AQU118" s="185"/>
      <c r="AQV118" s="185"/>
      <c r="AQW118" s="185"/>
      <c r="AQX118" s="185"/>
      <c r="AQY118" s="34"/>
      <c r="AQZ118" s="185"/>
      <c r="ARA118" s="185"/>
      <c r="ARB118" s="185"/>
      <c r="ARC118" s="185"/>
      <c r="ARD118" s="185"/>
      <c r="ARE118" s="185"/>
      <c r="ARF118" s="34"/>
      <c r="ARG118" s="185"/>
      <c r="ARH118" s="185"/>
      <c r="ARI118" s="185"/>
      <c r="ARJ118" s="185"/>
      <c r="ARK118" s="185"/>
      <c r="ARL118" s="185"/>
      <c r="ARM118" s="34"/>
      <c r="ARN118" s="185"/>
      <c r="ARO118" s="185"/>
      <c r="ARP118" s="185"/>
      <c r="ARQ118" s="185"/>
      <c r="ARR118" s="185"/>
      <c r="ARS118" s="185"/>
      <c r="ART118" s="34"/>
      <c r="ARU118" s="185"/>
      <c r="ARV118" s="185"/>
      <c r="ARW118" s="185"/>
      <c r="ARX118" s="185"/>
      <c r="ARY118" s="185"/>
      <c r="ARZ118" s="185"/>
      <c r="ASA118" s="34"/>
      <c r="ASB118" s="185"/>
      <c r="ASC118" s="185"/>
      <c r="ASD118" s="185"/>
      <c r="ASE118" s="185"/>
      <c r="ASF118" s="185"/>
      <c r="ASG118" s="185"/>
      <c r="ASH118" s="34"/>
      <c r="ASI118" s="185"/>
      <c r="ASJ118" s="185"/>
      <c r="ASK118" s="185"/>
      <c r="ASL118" s="185"/>
      <c r="ASM118" s="185"/>
      <c r="ASN118" s="185"/>
      <c r="ASO118" s="34"/>
      <c r="ASP118" s="185"/>
      <c r="ASQ118" s="185"/>
      <c r="ASR118" s="185"/>
      <c r="ASS118" s="185"/>
      <c r="AST118" s="185"/>
      <c r="ASU118" s="185"/>
      <c r="ASV118" s="34"/>
      <c r="ASW118" s="185"/>
      <c r="ASX118" s="185"/>
      <c r="ASY118" s="185"/>
      <c r="ASZ118" s="185"/>
      <c r="ATA118" s="185"/>
      <c r="ATB118" s="185"/>
      <c r="ATC118" s="34"/>
      <c r="ATD118" s="185"/>
      <c r="ATE118" s="185"/>
      <c r="ATF118" s="185"/>
      <c r="ATG118" s="185"/>
      <c r="ATH118" s="185"/>
      <c r="ATI118" s="185"/>
      <c r="ATJ118" s="34"/>
      <c r="ATK118" s="185"/>
      <c r="ATL118" s="185"/>
      <c r="ATM118" s="185"/>
      <c r="ATN118" s="185"/>
      <c r="ATO118" s="185"/>
      <c r="ATP118" s="185"/>
      <c r="ATQ118" s="34"/>
      <c r="ATR118" s="185"/>
      <c r="ATS118" s="185"/>
      <c r="ATT118" s="185"/>
      <c r="ATU118" s="185"/>
      <c r="ATV118" s="185"/>
      <c r="ATW118" s="185"/>
      <c r="ATX118" s="34"/>
      <c r="ATY118" s="185"/>
      <c r="ATZ118" s="185"/>
      <c r="AUA118" s="185"/>
      <c r="AUB118" s="185"/>
      <c r="AUC118" s="185"/>
      <c r="AUD118" s="185"/>
      <c r="AUE118" s="34"/>
      <c r="AUF118" s="185"/>
      <c r="AUG118" s="185"/>
      <c r="AUH118" s="185"/>
      <c r="AUI118" s="185"/>
      <c r="AUJ118" s="185"/>
      <c r="AUK118" s="185"/>
      <c r="AUL118" s="34"/>
      <c r="AUM118" s="185"/>
      <c r="AUN118" s="185"/>
      <c r="AUO118" s="185"/>
      <c r="AUP118" s="185"/>
      <c r="AUQ118" s="185"/>
      <c r="AUR118" s="185"/>
      <c r="AUS118" s="34"/>
      <c r="AUT118" s="185"/>
      <c r="AUU118" s="185"/>
      <c r="AUV118" s="185"/>
      <c r="AUW118" s="185"/>
      <c r="AUX118" s="185"/>
      <c r="AUY118" s="185"/>
      <c r="AUZ118" s="34"/>
      <c r="AVA118" s="185"/>
      <c r="AVB118" s="185"/>
      <c r="AVC118" s="185"/>
      <c r="AVD118" s="185"/>
      <c r="AVE118" s="185"/>
      <c r="AVF118" s="185"/>
      <c r="AVG118" s="34"/>
      <c r="AVH118" s="185"/>
      <c r="AVI118" s="185"/>
      <c r="AVJ118" s="185"/>
      <c r="AVK118" s="185"/>
      <c r="AVL118" s="185"/>
      <c r="AVM118" s="185"/>
      <c r="AVN118" s="34"/>
      <c r="AVO118" s="185"/>
      <c r="AVP118" s="185"/>
      <c r="AVQ118" s="185"/>
      <c r="AVR118" s="185"/>
      <c r="AVS118" s="185"/>
      <c r="AVT118" s="185"/>
      <c r="AVU118" s="34"/>
      <c r="AVV118" s="185"/>
      <c r="AVW118" s="185"/>
      <c r="AVX118" s="185"/>
      <c r="AVY118" s="185"/>
      <c r="AVZ118" s="185"/>
      <c r="AWA118" s="185"/>
      <c r="AWB118" s="34"/>
      <c r="AWC118" s="185"/>
      <c r="AWD118" s="185"/>
      <c r="AWE118" s="185"/>
      <c r="AWF118" s="185"/>
      <c r="AWG118" s="185"/>
      <c r="AWH118" s="185"/>
      <c r="AWI118" s="34"/>
      <c r="AWJ118" s="185"/>
      <c r="AWK118" s="185"/>
      <c r="AWL118" s="185"/>
      <c r="AWM118" s="185"/>
      <c r="AWN118" s="185"/>
      <c r="AWO118" s="185"/>
      <c r="AWP118" s="34"/>
      <c r="AWQ118" s="185"/>
      <c r="AWR118" s="185"/>
      <c r="AWS118" s="185"/>
      <c r="AWT118" s="185"/>
      <c r="AWU118" s="185"/>
      <c r="AWV118" s="185"/>
      <c r="AWW118" s="34"/>
      <c r="AWX118" s="185"/>
      <c r="AWY118" s="185"/>
      <c r="AWZ118" s="185"/>
      <c r="AXA118" s="185"/>
      <c r="AXB118" s="185"/>
      <c r="AXC118" s="185"/>
      <c r="AXD118" s="34"/>
      <c r="AXE118" s="185"/>
      <c r="AXF118" s="185"/>
      <c r="AXG118" s="185"/>
      <c r="AXH118" s="185"/>
      <c r="AXI118" s="185"/>
      <c r="AXJ118" s="185"/>
      <c r="AXK118" s="34"/>
      <c r="AXL118" s="185"/>
      <c r="AXM118" s="185"/>
      <c r="AXN118" s="185"/>
      <c r="AXO118" s="185"/>
      <c r="AXP118" s="185"/>
      <c r="AXQ118" s="185"/>
      <c r="AXR118" s="34"/>
      <c r="AXS118" s="185"/>
      <c r="AXT118" s="185"/>
      <c r="AXU118" s="185"/>
      <c r="AXV118" s="185"/>
      <c r="AXW118" s="185"/>
      <c r="AXX118" s="185"/>
      <c r="AXY118" s="34"/>
      <c r="AXZ118" s="185"/>
      <c r="AYA118" s="185"/>
      <c r="AYB118" s="185"/>
      <c r="AYC118" s="185"/>
      <c r="AYD118" s="185"/>
      <c r="AYE118" s="185"/>
      <c r="AYF118" s="34"/>
      <c r="AYG118" s="185"/>
      <c r="AYH118" s="185"/>
      <c r="AYI118" s="185"/>
      <c r="AYJ118" s="185"/>
      <c r="AYK118" s="185"/>
      <c r="AYL118" s="185"/>
      <c r="AYM118" s="34"/>
      <c r="AYN118" s="185"/>
      <c r="AYO118" s="185"/>
      <c r="AYP118" s="185"/>
      <c r="AYQ118" s="185"/>
      <c r="AYR118" s="185"/>
      <c r="AYS118" s="185"/>
      <c r="AYT118" s="34"/>
      <c r="AYU118" s="185"/>
      <c r="AYV118" s="185"/>
      <c r="AYW118" s="185"/>
      <c r="AYX118" s="185"/>
      <c r="AYY118" s="185"/>
      <c r="AYZ118" s="185"/>
      <c r="AZA118" s="34"/>
      <c r="AZB118" s="185"/>
      <c r="AZC118" s="185"/>
      <c r="AZD118" s="185"/>
      <c r="AZE118" s="185"/>
      <c r="AZF118" s="185"/>
      <c r="AZG118" s="185"/>
      <c r="AZH118" s="34"/>
      <c r="AZI118" s="185"/>
      <c r="AZJ118" s="185"/>
      <c r="AZK118" s="185"/>
      <c r="AZL118" s="185"/>
      <c r="AZM118" s="185"/>
      <c r="AZN118" s="185"/>
      <c r="AZO118" s="34"/>
      <c r="AZP118" s="185"/>
      <c r="AZQ118" s="185"/>
      <c r="AZR118" s="185"/>
      <c r="AZS118" s="185"/>
      <c r="AZT118" s="185"/>
      <c r="AZU118" s="185"/>
      <c r="AZV118" s="34"/>
      <c r="AZW118" s="185"/>
      <c r="AZX118" s="185"/>
      <c r="AZY118" s="185"/>
      <c r="AZZ118" s="185"/>
      <c r="BAA118" s="185"/>
      <c r="BAB118" s="185"/>
      <c r="BAC118" s="34"/>
      <c r="BAD118" s="185"/>
      <c r="BAE118" s="185"/>
      <c r="BAF118" s="185"/>
      <c r="BAG118" s="185"/>
      <c r="BAH118" s="185"/>
      <c r="BAI118" s="185"/>
      <c r="BAJ118" s="34"/>
      <c r="BAK118" s="185"/>
      <c r="BAL118" s="185"/>
      <c r="BAM118" s="185"/>
      <c r="BAN118" s="185"/>
      <c r="BAO118" s="185"/>
      <c r="BAP118" s="185"/>
      <c r="BAQ118" s="34"/>
      <c r="BAR118" s="185"/>
      <c r="BAS118" s="185"/>
      <c r="BAT118" s="185"/>
      <c r="BAU118" s="185"/>
      <c r="BAV118" s="185"/>
      <c r="BAW118" s="185"/>
      <c r="BAX118" s="34"/>
      <c r="BAY118" s="185"/>
      <c r="BAZ118" s="185"/>
      <c r="BBA118" s="185"/>
      <c r="BBB118" s="185"/>
      <c r="BBC118" s="185"/>
      <c r="BBD118" s="185"/>
      <c r="BBE118" s="34"/>
      <c r="BBF118" s="185"/>
      <c r="BBG118" s="185"/>
      <c r="BBH118" s="185"/>
      <c r="BBI118" s="185"/>
      <c r="BBJ118" s="185"/>
      <c r="BBK118" s="185"/>
      <c r="BBL118" s="34"/>
      <c r="BBM118" s="185"/>
      <c r="BBN118" s="185"/>
      <c r="BBO118" s="185"/>
      <c r="BBP118" s="185"/>
      <c r="BBQ118" s="185"/>
      <c r="BBR118" s="185"/>
      <c r="BBS118" s="34"/>
      <c r="BBT118" s="185"/>
      <c r="BBU118" s="185"/>
      <c r="BBV118" s="185"/>
      <c r="BBW118" s="185"/>
      <c r="BBX118" s="185"/>
      <c r="BBY118" s="185"/>
      <c r="BBZ118" s="34"/>
      <c r="BCA118" s="185"/>
      <c r="BCB118" s="185"/>
      <c r="BCC118" s="185"/>
      <c r="BCD118" s="185"/>
      <c r="BCE118" s="185"/>
      <c r="BCF118" s="185"/>
      <c r="BCG118" s="34"/>
      <c r="BCH118" s="185"/>
      <c r="BCI118" s="185"/>
      <c r="BCJ118" s="185"/>
      <c r="BCK118" s="185"/>
      <c r="BCL118" s="185"/>
      <c r="BCM118" s="185"/>
      <c r="BCN118" s="34"/>
      <c r="BCO118" s="185"/>
      <c r="BCP118" s="185"/>
      <c r="BCQ118" s="185"/>
      <c r="BCR118" s="185"/>
      <c r="BCS118" s="185"/>
      <c r="BCT118" s="185"/>
      <c r="BCU118" s="34"/>
      <c r="BCV118" s="185"/>
      <c r="BCW118" s="185"/>
      <c r="BCX118" s="185"/>
      <c r="BCY118" s="185"/>
      <c r="BCZ118" s="185"/>
      <c r="BDA118" s="185"/>
      <c r="BDB118" s="34"/>
      <c r="BDC118" s="185"/>
      <c r="BDD118" s="185"/>
      <c r="BDE118" s="185"/>
      <c r="BDF118" s="185"/>
      <c r="BDG118" s="185"/>
      <c r="BDH118" s="185"/>
      <c r="BDI118" s="34"/>
      <c r="BDJ118" s="185"/>
      <c r="BDK118" s="185"/>
      <c r="BDL118" s="185"/>
      <c r="BDM118" s="185"/>
      <c r="BDN118" s="185"/>
      <c r="BDO118" s="185"/>
      <c r="BDP118" s="34"/>
      <c r="BDQ118" s="185"/>
      <c r="BDR118" s="185"/>
      <c r="BDS118" s="185"/>
      <c r="BDT118" s="185"/>
      <c r="BDU118" s="185"/>
      <c r="BDV118" s="185"/>
      <c r="BDW118" s="34"/>
      <c r="BDX118" s="185"/>
      <c r="BDY118" s="185"/>
      <c r="BDZ118" s="185"/>
      <c r="BEA118" s="185"/>
      <c r="BEB118" s="185"/>
      <c r="BEC118" s="185"/>
      <c r="BED118" s="34"/>
      <c r="BEE118" s="185"/>
      <c r="BEF118" s="185"/>
      <c r="BEG118" s="185"/>
      <c r="BEH118" s="185"/>
      <c r="BEI118" s="185"/>
      <c r="BEJ118" s="185"/>
      <c r="BEK118" s="34"/>
      <c r="BEL118" s="185"/>
      <c r="BEM118" s="185"/>
      <c r="BEN118" s="185"/>
      <c r="BEO118" s="185"/>
      <c r="BEP118" s="185"/>
      <c r="BEQ118" s="185"/>
      <c r="BER118" s="34"/>
      <c r="BES118" s="185"/>
      <c r="BET118" s="185"/>
      <c r="BEU118" s="185"/>
      <c r="BEV118" s="185"/>
      <c r="BEW118" s="185"/>
      <c r="BEX118" s="185"/>
      <c r="BEY118" s="34"/>
      <c r="BEZ118" s="185"/>
      <c r="BFA118" s="185"/>
      <c r="BFB118" s="185"/>
      <c r="BFC118" s="185"/>
      <c r="BFD118" s="185"/>
      <c r="BFE118" s="185"/>
      <c r="BFF118" s="34"/>
      <c r="BFG118" s="185"/>
      <c r="BFH118" s="185"/>
      <c r="BFI118" s="185"/>
      <c r="BFJ118" s="185"/>
      <c r="BFK118" s="185"/>
      <c r="BFL118" s="185"/>
      <c r="BFM118" s="34"/>
      <c r="BFN118" s="185"/>
      <c r="BFO118" s="185"/>
      <c r="BFP118" s="185"/>
      <c r="BFQ118" s="185"/>
      <c r="BFR118" s="185"/>
      <c r="BFS118" s="185"/>
      <c r="BFT118" s="34"/>
      <c r="BFU118" s="185"/>
      <c r="BFV118" s="185"/>
      <c r="BFW118" s="185"/>
      <c r="BFX118" s="185"/>
      <c r="BFY118" s="185"/>
      <c r="BFZ118" s="185"/>
      <c r="BGA118" s="34"/>
      <c r="BGB118" s="185"/>
      <c r="BGC118" s="185"/>
      <c r="BGD118" s="185"/>
      <c r="BGE118" s="185"/>
      <c r="BGF118" s="185"/>
      <c r="BGG118" s="185"/>
      <c r="BGH118" s="34"/>
      <c r="BGI118" s="185"/>
      <c r="BGJ118" s="185"/>
      <c r="BGK118" s="185"/>
      <c r="BGL118" s="185"/>
      <c r="BGM118" s="185"/>
      <c r="BGN118" s="185"/>
      <c r="BGO118" s="34"/>
      <c r="BGP118" s="185"/>
      <c r="BGQ118" s="185"/>
      <c r="BGR118" s="185"/>
      <c r="BGS118" s="185"/>
      <c r="BGT118" s="185"/>
      <c r="BGU118" s="185"/>
      <c r="BGV118" s="34"/>
      <c r="BGW118" s="185"/>
      <c r="BGX118" s="185"/>
      <c r="BGY118" s="185"/>
      <c r="BGZ118" s="185"/>
      <c r="BHA118" s="185"/>
      <c r="BHB118" s="185"/>
      <c r="BHC118" s="34"/>
      <c r="BHD118" s="185"/>
      <c r="BHE118" s="185"/>
      <c r="BHF118" s="185"/>
      <c r="BHG118" s="185"/>
      <c r="BHH118" s="185"/>
      <c r="BHI118" s="185"/>
      <c r="BHJ118" s="34"/>
      <c r="BHK118" s="185"/>
      <c r="BHL118" s="185"/>
      <c r="BHM118" s="185"/>
      <c r="BHN118" s="185"/>
      <c r="BHO118" s="185"/>
      <c r="BHP118" s="185"/>
      <c r="BHQ118" s="34"/>
      <c r="BHR118" s="185"/>
      <c r="BHS118" s="185"/>
      <c r="BHT118" s="185"/>
      <c r="BHU118" s="185"/>
      <c r="BHV118" s="185"/>
      <c r="BHW118" s="185"/>
      <c r="BHX118" s="34"/>
      <c r="BHY118" s="185"/>
      <c r="BHZ118" s="185"/>
      <c r="BIA118" s="185"/>
      <c r="BIB118" s="185"/>
      <c r="BIC118" s="185"/>
      <c r="BID118" s="185"/>
      <c r="BIE118" s="34"/>
      <c r="BIF118" s="185"/>
      <c r="BIG118" s="185"/>
      <c r="BIH118" s="185"/>
      <c r="BII118" s="185"/>
      <c r="BIJ118" s="185"/>
      <c r="BIK118" s="185"/>
      <c r="BIL118" s="34"/>
      <c r="BIM118" s="185"/>
      <c r="BIN118" s="185"/>
      <c r="BIO118" s="185"/>
      <c r="BIP118" s="185"/>
      <c r="BIQ118" s="185"/>
      <c r="BIR118" s="185"/>
      <c r="BIS118" s="34"/>
      <c r="BIT118" s="185"/>
      <c r="BIU118" s="185"/>
      <c r="BIV118" s="185"/>
      <c r="BIW118" s="185"/>
      <c r="BIX118" s="185"/>
      <c r="BIY118" s="185"/>
      <c r="BIZ118" s="34"/>
      <c r="BJA118" s="185"/>
      <c r="BJB118" s="185"/>
      <c r="BJC118" s="185"/>
      <c r="BJD118" s="185"/>
      <c r="BJE118" s="185"/>
      <c r="BJF118" s="185"/>
      <c r="BJG118" s="34"/>
      <c r="BJH118" s="185"/>
      <c r="BJI118" s="185"/>
      <c r="BJJ118" s="185"/>
      <c r="BJK118" s="185"/>
      <c r="BJL118" s="185"/>
      <c r="BJM118" s="185"/>
      <c r="BJN118" s="34"/>
      <c r="BJO118" s="185"/>
      <c r="BJP118" s="185"/>
      <c r="BJQ118" s="185"/>
      <c r="BJR118" s="185"/>
      <c r="BJS118" s="185"/>
      <c r="BJT118" s="185"/>
      <c r="BJU118" s="34"/>
      <c r="BJV118" s="185"/>
      <c r="BJW118" s="185"/>
      <c r="BJX118" s="185"/>
      <c r="BJY118" s="185"/>
      <c r="BJZ118" s="185"/>
      <c r="BKA118" s="185"/>
      <c r="BKB118" s="34"/>
      <c r="BKC118" s="185"/>
      <c r="BKD118" s="185"/>
      <c r="BKE118" s="185"/>
      <c r="BKF118" s="185"/>
      <c r="BKG118" s="185"/>
      <c r="BKH118" s="185"/>
      <c r="BKI118" s="34"/>
      <c r="BKJ118" s="185"/>
      <c r="BKK118" s="185"/>
      <c r="BKL118" s="185"/>
      <c r="BKM118" s="185"/>
      <c r="BKN118" s="185"/>
      <c r="BKO118" s="185"/>
      <c r="BKP118" s="34"/>
      <c r="BKQ118" s="185"/>
      <c r="BKR118" s="185"/>
      <c r="BKS118" s="185"/>
      <c r="BKT118" s="185"/>
      <c r="BKU118" s="185"/>
      <c r="BKV118" s="185"/>
      <c r="BKW118" s="34"/>
      <c r="BKX118" s="185"/>
      <c r="BKY118" s="185"/>
      <c r="BKZ118" s="185"/>
      <c r="BLA118" s="185"/>
      <c r="BLB118" s="185"/>
      <c r="BLC118" s="185"/>
      <c r="BLD118" s="34"/>
      <c r="BLE118" s="185"/>
      <c r="BLF118" s="185"/>
      <c r="BLG118" s="185"/>
      <c r="BLH118" s="185"/>
      <c r="BLI118" s="185"/>
      <c r="BLJ118" s="185"/>
      <c r="BLK118" s="34"/>
      <c r="BLL118" s="185"/>
      <c r="BLM118" s="185"/>
      <c r="BLN118" s="185"/>
      <c r="BLO118" s="185"/>
      <c r="BLP118" s="185"/>
      <c r="BLQ118" s="185"/>
      <c r="BLR118" s="34"/>
      <c r="BLS118" s="185"/>
      <c r="BLT118" s="185"/>
      <c r="BLU118" s="185"/>
      <c r="BLV118" s="185"/>
      <c r="BLW118" s="185"/>
      <c r="BLX118" s="185"/>
      <c r="BLY118" s="34"/>
      <c r="BLZ118" s="185"/>
      <c r="BMA118" s="185"/>
      <c r="BMB118" s="185"/>
      <c r="BMC118" s="185"/>
      <c r="BMD118" s="185"/>
      <c r="BME118" s="185"/>
      <c r="BMF118" s="34"/>
      <c r="BMG118" s="185"/>
      <c r="BMH118" s="185"/>
      <c r="BMI118" s="185"/>
      <c r="BMJ118" s="185"/>
      <c r="BMK118" s="185"/>
      <c r="BML118" s="185"/>
      <c r="BMM118" s="34"/>
      <c r="BMN118" s="185"/>
      <c r="BMO118" s="185"/>
      <c r="BMP118" s="185"/>
      <c r="BMQ118" s="185"/>
      <c r="BMR118" s="185"/>
      <c r="BMS118" s="185"/>
      <c r="BMT118" s="34"/>
      <c r="BMU118" s="185"/>
      <c r="BMV118" s="185"/>
      <c r="BMW118" s="185"/>
      <c r="BMX118" s="185"/>
      <c r="BMY118" s="185"/>
      <c r="BMZ118" s="185"/>
      <c r="BNA118" s="34"/>
      <c r="BNB118" s="185"/>
      <c r="BNC118" s="185"/>
      <c r="BND118" s="185"/>
      <c r="BNE118" s="185"/>
      <c r="BNF118" s="185"/>
      <c r="BNG118" s="185"/>
      <c r="BNH118" s="34"/>
      <c r="BNI118" s="185"/>
      <c r="BNJ118" s="185"/>
      <c r="BNK118" s="185"/>
      <c r="BNL118" s="185"/>
      <c r="BNM118" s="185"/>
      <c r="BNN118" s="185"/>
      <c r="BNO118" s="34"/>
      <c r="BNP118" s="185"/>
      <c r="BNQ118" s="185"/>
      <c r="BNR118" s="185"/>
      <c r="BNS118" s="185"/>
      <c r="BNT118" s="185"/>
      <c r="BNU118" s="185"/>
      <c r="BNV118" s="34"/>
      <c r="BNW118" s="185"/>
      <c r="BNX118" s="185"/>
      <c r="BNY118" s="185"/>
      <c r="BNZ118" s="185"/>
      <c r="BOA118" s="185"/>
      <c r="BOB118" s="185"/>
      <c r="BOC118" s="34"/>
      <c r="BOD118" s="185"/>
      <c r="BOE118" s="185"/>
      <c r="BOF118" s="185"/>
      <c r="BOG118" s="185"/>
      <c r="BOH118" s="185"/>
      <c r="BOI118" s="185"/>
      <c r="BOJ118" s="34"/>
      <c r="BOK118" s="185"/>
      <c r="BOL118" s="185"/>
      <c r="BOM118" s="185"/>
      <c r="BON118" s="185"/>
      <c r="BOO118" s="185"/>
      <c r="BOP118" s="185"/>
      <c r="BOQ118" s="34"/>
      <c r="BOR118" s="185"/>
      <c r="BOS118" s="185"/>
      <c r="BOT118" s="185"/>
      <c r="BOU118" s="185"/>
      <c r="BOV118" s="185"/>
      <c r="BOW118" s="185"/>
      <c r="BOX118" s="34"/>
      <c r="BOY118" s="185"/>
      <c r="BOZ118" s="185"/>
      <c r="BPA118" s="185"/>
      <c r="BPB118" s="185"/>
      <c r="BPC118" s="185"/>
      <c r="BPD118" s="185"/>
      <c r="BPE118" s="34"/>
      <c r="BPF118" s="185"/>
      <c r="BPG118" s="185"/>
      <c r="BPH118" s="185"/>
      <c r="BPI118" s="185"/>
      <c r="BPJ118" s="185"/>
      <c r="BPK118" s="185"/>
      <c r="BPL118" s="34"/>
      <c r="BPM118" s="185"/>
      <c r="BPN118" s="185"/>
      <c r="BPO118" s="185"/>
      <c r="BPP118" s="185"/>
      <c r="BPQ118" s="185"/>
      <c r="BPR118" s="185"/>
      <c r="BPS118" s="34"/>
      <c r="BPT118" s="185"/>
      <c r="BPU118" s="185"/>
      <c r="BPV118" s="185"/>
      <c r="BPW118" s="185"/>
      <c r="BPX118" s="185"/>
      <c r="BPY118" s="185"/>
      <c r="BPZ118" s="34"/>
      <c r="BQA118" s="185"/>
      <c r="BQB118" s="185"/>
      <c r="BQC118" s="185"/>
      <c r="BQD118" s="185"/>
      <c r="BQE118" s="185"/>
      <c r="BQF118" s="185"/>
      <c r="BQG118" s="34"/>
      <c r="BQH118" s="185"/>
      <c r="BQI118" s="185"/>
      <c r="BQJ118" s="185"/>
      <c r="BQK118" s="185"/>
      <c r="BQL118" s="185"/>
      <c r="BQM118" s="185"/>
      <c r="BQN118" s="34"/>
      <c r="BQO118" s="185"/>
      <c r="BQP118" s="185"/>
      <c r="BQQ118" s="185"/>
      <c r="BQR118" s="185"/>
      <c r="BQS118" s="185"/>
      <c r="BQT118" s="185"/>
      <c r="BQU118" s="34"/>
      <c r="BQV118" s="185"/>
      <c r="BQW118" s="185"/>
      <c r="BQX118" s="185"/>
      <c r="BQY118" s="185"/>
      <c r="BQZ118" s="185"/>
      <c r="BRA118" s="185"/>
      <c r="BRB118" s="34"/>
      <c r="BRC118" s="185"/>
      <c r="BRD118" s="185"/>
      <c r="BRE118" s="185"/>
      <c r="BRF118" s="185"/>
      <c r="BRG118" s="185"/>
      <c r="BRH118" s="185"/>
      <c r="BRI118" s="34"/>
      <c r="BRJ118" s="185"/>
      <c r="BRK118" s="185"/>
      <c r="BRL118" s="185"/>
      <c r="BRM118" s="185"/>
      <c r="BRN118" s="185"/>
      <c r="BRO118" s="185"/>
      <c r="BRP118" s="34"/>
      <c r="BRQ118" s="185"/>
      <c r="BRR118" s="185"/>
      <c r="BRS118" s="185"/>
      <c r="BRT118" s="185"/>
      <c r="BRU118" s="185"/>
      <c r="BRV118" s="185"/>
      <c r="BRW118" s="34"/>
      <c r="BRX118" s="185"/>
      <c r="BRY118" s="185"/>
      <c r="BRZ118" s="185"/>
      <c r="BSA118" s="185"/>
      <c r="BSB118" s="185"/>
      <c r="BSC118" s="185"/>
      <c r="BSD118" s="34"/>
      <c r="BSE118" s="185"/>
      <c r="BSF118" s="185"/>
      <c r="BSG118" s="185"/>
      <c r="BSH118" s="185"/>
      <c r="BSI118" s="185"/>
      <c r="BSJ118" s="185"/>
      <c r="BSK118" s="34"/>
      <c r="BSL118" s="185"/>
      <c r="BSM118" s="185"/>
      <c r="BSN118" s="185"/>
      <c r="BSO118" s="185"/>
      <c r="BSP118" s="185"/>
      <c r="BSQ118" s="185"/>
      <c r="BSR118" s="34"/>
      <c r="BSS118" s="185"/>
      <c r="BST118" s="185"/>
      <c r="BSU118" s="185"/>
      <c r="BSV118" s="185"/>
      <c r="BSW118" s="185"/>
      <c r="BSX118" s="185"/>
      <c r="BSY118" s="34"/>
      <c r="BSZ118" s="185"/>
      <c r="BTA118" s="185"/>
      <c r="BTB118" s="185"/>
      <c r="BTC118" s="185"/>
      <c r="BTD118" s="185"/>
      <c r="BTE118" s="185"/>
      <c r="BTF118" s="34"/>
      <c r="BTG118" s="185"/>
      <c r="BTH118" s="185"/>
      <c r="BTI118" s="185"/>
      <c r="BTJ118" s="185"/>
      <c r="BTK118" s="185"/>
      <c r="BTL118" s="185"/>
      <c r="BTM118" s="34"/>
      <c r="BTN118" s="185"/>
      <c r="BTO118" s="185"/>
      <c r="BTP118" s="185"/>
      <c r="BTQ118" s="185"/>
      <c r="BTR118" s="185"/>
      <c r="BTS118" s="185"/>
      <c r="BTT118" s="34"/>
      <c r="BTU118" s="185"/>
      <c r="BTV118" s="185"/>
      <c r="BTW118" s="185"/>
      <c r="BTX118" s="185"/>
      <c r="BTY118" s="185"/>
      <c r="BTZ118" s="185"/>
      <c r="BUA118" s="34"/>
      <c r="BUB118" s="185"/>
      <c r="BUC118" s="185"/>
      <c r="BUD118" s="185"/>
      <c r="BUE118" s="185"/>
      <c r="BUF118" s="185"/>
      <c r="BUG118" s="185"/>
      <c r="BUH118" s="34"/>
      <c r="BUI118" s="185"/>
      <c r="BUJ118" s="185"/>
      <c r="BUK118" s="185"/>
      <c r="BUL118" s="185"/>
      <c r="BUM118" s="185"/>
      <c r="BUN118" s="185"/>
      <c r="BUO118" s="34"/>
      <c r="BUP118" s="185"/>
      <c r="BUQ118" s="185"/>
      <c r="BUR118" s="185"/>
      <c r="BUS118" s="185"/>
      <c r="BUT118" s="185"/>
      <c r="BUU118" s="185"/>
      <c r="BUV118" s="34"/>
      <c r="BUW118" s="185"/>
      <c r="BUX118" s="185"/>
      <c r="BUY118" s="185"/>
      <c r="BUZ118" s="185"/>
      <c r="BVA118" s="185"/>
      <c r="BVB118" s="185"/>
      <c r="BVC118" s="34"/>
      <c r="BVD118" s="185"/>
      <c r="BVE118" s="185"/>
      <c r="BVF118" s="185"/>
      <c r="BVG118" s="185"/>
      <c r="BVH118" s="185"/>
      <c r="BVI118" s="185"/>
      <c r="BVJ118" s="34"/>
      <c r="BVK118" s="185"/>
      <c r="BVL118" s="185"/>
      <c r="BVM118" s="185"/>
      <c r="BVN118" s="185"/>
      <c r="BVO118" s="185"/>
      <c r="BVP118" s="185"/>
      <c r="BVQ118" s="34"/>
      <c r="BVR118" s="185"/>
      <c r="BVS118" s="185"/>
      <c r="BVT118" s="185"/>
      <c r="BVU118" s="185"/>
      <c r="BVV118" s="185"/>
      <c r="BVW118" s="185"/>
      <c r="BVX118" s="34"/>
      <c r="BVY118" s="185"/>
      <c r="BVZ118" s="185"/>
      <c r="BWA118" s="185"/>
      <c r="BWB118" s="185"/>
      <c r="BWC118" s="185"/>
      <c r="BWD118" s="185"/>
      <c r="BWE118" s="34"/>
      <c r="BWF118" s="185"/>
      <c r="BWG118" s="185"/>
      <c r="BWH118" s="185"/>
      <c r="BWI118" s="185"/>
      <c r="BWJ118" s="185"/>
      <c r="BWK118" s="185"/>
      <c r="BWL118" s="34"/>
      <c r="BWM118" s="185"/>
      <c r="BWN118" s="185"/>
      <c r="BWO118" s="185"/>
      <c r="BWP118" s="185"/>
      <c r="BWQ118" s="185"/>
      <c r="BWR118" s="185"/>
      <c r="BWS118" s="34"/>
      <c r="BWT118" s="185"/>
      <c r="BWU118" s="185"/>
      <c r="BWV118" s="185"/>
      <c r="BWW118" s="185"/>
      <c r="BWX118" s="185"/>
      <c r="BWY118" s="185"/>
      <c r="BWZ118" s="34"/>
      <c r="BXA118" s="185"/>
      <c r="BXB118" s="185"/>
      <c r="BXC118" s="185"/>
      <c r="BXD118" s="185"/>
      <c r="BXE118" s="185"/>
      <c r="BXF118" s="185"/>
      <c r="BXG118" s="34"/>
      <c r="BXH118" s="185"/>
      <c r="BXI118" s="185"/>
      <c r="BXJ118" s="185"/>
      <c r="BXK118" s="185"/>
      <c r="BXL118" s="185"/>
      <c r="BXM118" s="185"/>
      <c r="BXN118" s="34"/>
      <c r="BXO118" s="185"/>
      <c r="BXP118" s="185"/>
      <c r="BXQ118" s="185"/>
      <c r="BXR118" s="185"/>
      <c r="BXS118" s="185"/>
      <c r="BXT118" s="185"/>
      <c r="BXU118" s="34"/>
      <c r="BXV118" s="185"/>
      <c r="BXW118" s="185"/>
      <c r="BXX118" s="185"/>
      <c r="BXY118" s="185"/>
      <c r="BXZ118" s="185"/>
      <c r="BYA118" s="185"/>
      <c r="BYB118" s="34"/>
      <c r="BYC118" s="185"/>
      <c r="BYD118" s="185"/>
      <c r="BYE118" s="185"/>
      <c r="BYF118" s="185"/>
      <c r="BYG118" s="185"/>
      <c r="BYH118" s="185"/>
      <c r="BYI118" s="34"/>
      <c r="BYJ118" s="185"/>
      <c r="BYK118" s="185"/>
      <c r="BYL118" s="185"/>
      <c r="BYM118" s="185"/>
      <c r="BYN118" s="185"/>
      <c r="BYO118" s="185"/>
      <c r="BYP118" s="34"/>
      <c r="BYQ118" s="185"/>
      <c r="BYR118" s="185"/>
      <c r="BYS118" s="185"/>
      <c r="BYT118" s="185"/>
      <c r="BYU118" s="185"/>
      <c r="BYV118" s="185"/>
      <c r="BYW118" s="34"/>
      <c r="BYX118" s="185"/>
      <c r="BYY118" s="185"/>
      <c r="BYZ118" s="185"/>
      <c r="BZA118" s="185"/>
      <c r="BZB118" s="185"/>
      <c r="BZC118" s="185"/>
      <c r="BZD118" s="34"/>
      <c r="BZE118" s="185"/>
      <c r="BZF118" s="185"/>
      <c r="BZG118" s="185"/>
      <c r="BZH118" s="185"/>
      <c r="BZI118" s="185"/>
      <c r="BZJ118" s="185"/>
      <c r="BZK118" s="34"/>
      <c r="BZL118" s="185"/>
      <c r="BZM118" s="185"/>
      <c r="BZN118" s="185"/>
      <c r="BZO118" s="185"/>
      <c r="BZP118" s="185"/>
      <c r="BZQ118" s="185"/>
      <c r="BZR118" s="34"/>
      <c r="BZS118" s="185"/>
      <c r="BZT118" s="185"/>
      <c r="BZU118" s="185"/>
      <c r="BZV118" s="185"/>
      <c r="BZW118" s="185"/>
      <c r="BZX118" s="185"/>
      <c r="BZY118" s="34"/>
      <c r="BZZ118" s="185"/>
      <c r="CAA118" s="185"/>
      <c r="CAB118" s="185"/>
      <c r="CAC118" s="185"/>
      <c r="CAD118" s="185"/>
      <c r="CAE118" s="185"/>
      <c r="CAF118" s="34"/>
      <c r="CAG118" s="185"/>
      <c r="CAH118" s="185"/>
      <c r="CAI118" s="185"/>
      <c r="CAJ118" s="185"/>
      <c r="CAK118" s="185"/>
      <c r="CAL118" s="185"/>
      <c r="CAM118" s="34"/>
      <c r="CAN118" s="185"/>
      <c r="CAO118" s="185"/>
      <c r="CAP118" s="185"/>
      <c r="CAQ118" s="185"/>
      <c r="CAR118" s="185"/>
      <c r="CAS118" s="185"/>
      <c r="CAT118" s="34"/>
      <c r="CAU118" s="185"/>
      <c r="CAV118" s="185"/>
      <c r="CAW118" s="185"/>
      <c r="CAX118" s="185"/>
      <c r="CAY118" s="185"/>
      <c r="CAZ118" s="185"/>
      <c r="CBA118" s="34"/>
      <c r="CBB118" s="185"/>
      <c r="CBC118" s="185"/>
      <c r="CBD118" s="185"/>
      <c r="CBE118" s="185"/>
      <c r="CBF118" s="185"/>
      <c r="CBG118" s="185"/>
      <c r="CBH118" s="34"/>
      <c r="CBI118" s="185"/>
      <c r="CBJ118" s="185"/>
      <c r="CBK118" s="185"/>
      <c r="CBL118" s="185"/>
      <c r="CBM118" s="185"/>
      <c r="CBN118" s="185"/>
      <c r="CBO118" s="34"/>
      <c r="CBP118" s="185"/>
      <c r="CBQ118" s="185"/>
      <c r="CBR118" s="185"/>
      <c r="CBS118" s="185"/>
      <c r="CBT118" s="185"/>
      <c r="CBU118" s="185"/>
      <c r="CBV118" s="34"/>
      <c r="CBW118" s="185"/>
      <c r="CBX118" s="185"/>
      <c r="CBY118" s="185"/>
      <c r="CBZ118" s="185"/>
      <c r="CCA118" s="185"/>
      <c r="CCB118" s="185"/>
      <c r="CCC118" s="34"/>
      <c r="CCD118" s="185"/>
      <c r="CCE118" s="185"/>
      <c r="CCF118" s="185"/>
      <c r="CCG118" s="185"/>
      <c r="CCH118" s="185"/>
      <c r="CCI118" s="185"/>
      <c r="CCJ118" s="34"/>
      <c r="CCK118" s="185"/>
      <c r="CCL118" s="185"/>
      <c r="CCM118" s="185"/>
      <c r="CCN118" s="185"/>
      <c r="CCO118" s="185"/>
      <c r="CCP118" s="185"/>
      <c r="CCQ118" s="34"/>
      <c r="CCR118" s="185"/>
      <c r="CCS118" s="185"/>
      <c r="CCT118" s="185"/>
      <c r="CCU118" s="185"/>
      <c r="CCV118" s="185"/>
      <c r="CCW118" s="185"/>
      <c r="CCX118" s="34"/>
      <c r="CCY118" s="185"/>
      <c r="CCZ118" s="185"/>
      <c r="CDA118" s="185"/>
      <c r="CDB118" s="185"/>
      <c r="CDC118" s="185"/>
      <c r="CDD118" s="185"/>
      <c r="CDE118" s="34"/>
      <c r="CDF118" s="185"/>
      <c r="CDG118" s="185"/>
      <c r="CDH118" s="185"/>
      <c r="CDI118" s="185"/>
      <c r="CDJ118" s="185"/>
      <c r="CDK118" s="185"/>
      <c r="CDL118" s="34"/>
      <c r="CDM118" s="185"/>
      <c r="CDN118" s="185"/>
      <c r="CDO118" s="185"/>
      <c r="CDP118" s="185"/>
      <c r="CDQ118" s="185"/>
      <c r="CDR118" s="185"/>
      <c r="CDS118" s="34"/>
      <c r="CDT118" s="185"/>
      <c r="CDU118" s="185"/>
      <c r="CDV118" s="185"/>
      <c r="CDW118" s="185"/>
      <c r="CDX118" s="185"/>
      <c r="CDY118" s="185"/>
      <c r="CDZ118" s="34"/>
      <c r="CEA118" s="185"/>
      <c r="CEB118" s="185"/>
      <c r="CEC118" s="185"/>
      <c r="CED118" s="185"/>
      <c r="CEE118" s="185"/>
      <c r="CEF118" s="185"/>
      <c r="CEG118" s="34"/>
      <c r="CEH118" s="185"/>
      <c r="CEI118" s="185"/>
      <c r="CEJ118" s="185"/>
      <c r="CEK118" s="185"/>
      <c r="CEL118" s="185"/>
      <c r="CEM118" s="185"/>
      <c r="CEN118" s="34"/>
      <c r="CEO118" s="185"/>
      <c r="CEP118" s="185"/>
      <c r="CEQ118" s="185"/>
      <c r="CER118" s="185"/>
      <c r="CES118" s="185"/>
      <c r="CET118" s="185"/>
      <c r="CEU118" s="34"/>
      <c r="CEV118" s="185"/>
      <c r="CEW118" s="185"/>
      <c r="CEX118" s="185"/>
      <c r="CEY118" s="185"/>
      <c r="CEZ118" s="185"/>
      <c r="CFA118" s="185"/>
      <c r="CFB118" s="34"/>
      <c r="CFC118" s="185"/>
      <c r="CFD118" s="185"/>
      <c r="CFE118" s="185"/>
      <c r="CFF118" s="185"/>
      <c r="CFG118" s="185"/>
      <c r="CFH118" s="185"/>
      <c r="CFI118" s="34"/>
      <c r="CFJ118" s="185"/>
      <c r="CFK118" s="185"/>
      <c r="CFL118" s="185"/>
      <c r="CFM118" s="185"/>
      <c r="CFN118" s="185"/>
      <c r="CFO118" s="185"/>
      <c r="CFP118" s="34"/>
      <c r="CFQ118" s="185"/>
      <c r="CFR118" s="185"/>
      <c r="CFS118" s="185"/>
      <c r="CFT118" s="185"/>
      <c r="CFU118" s="185"/>
      <c r="CFV118" s="185"/>
      <c r="CFW118" s="34"/>
      <c r="CFX118" s="185"/>
      <c r="CFY118" s="185"/>
      <c r="CFZ118" s="185"/>
      <c r="CGA118" s="185"/>
      <c r="CGB118" s="185"/>
      <c r="CGC118" s="185"/>
      <c r="CGD118" s="34"/>
      <c r="CGE118" s="185"/>
      <c r="CGF118" s="185"/>
      <c r="CGG118" s="185"/>
      <c r="CGH118" s="185"/>
      <c r="CGI118" s="185"/>
      <c r="CGJ118" s="185"/>
      <c r="CGK118" s="34"/>
      <c r="CGL118" s="185"/>
      <c r="CGM118" s="185"/>
      <c r="CGN118" s="185"/>
      <c r="CGO118" s="185"/>
      <c r="CGP118" s="185"/>
      <c r="CGQ118" s="185"/>
      <c r="CGR118" s="34"/>
      <c r="CGS118" s="185"/>
      <c r="CGT118" s="185"/>
      <c r="CGU118" s="185"/>
      <c r="CGV118" s="185"/>
      <c r="CGW118" s="185"/>
      <c r="CGX118" s="185"/>
      <c r="CGY118" s="34"/>
      <c r="CGZ118" s="185"/>
      <c r="CHA118" s="185"/>
      <c r="CHB118" s="185"/>
      <c r="CHC118" s="185"/>
      <c r="CHD118" s="185"/>
      <c r="CHE118" s="185"/>
      <c r="CHF118" s="34"/>
      <c r="CHG118" s="185"/>
      <c r="CHH118" s="185"/>
      <c r="CHI118" s="185"/>
      <c r="CHJ118" s="185"/>
      <c r="CHK118" s="185"/>
      <c r="CHL118" s="185"/>
      <c r="CHM118" s="34"/>
      <c r="CHN118" s="185"/>
      <c r="CHO118" s="185"/>
      <c r="CHP118" s="185"/>
      <c r="CHQ118" s="185"/>
      <c r="CHR118" s="185"/>
      <c r="CHS118" s="185"/>
      <c r="CHT118" s="34"/>
      <c r="CHU118" s="185"/>
      <c r="CHV118" s="185"/>
      <c r="CHW118" s="185"/>
      <c r="CHX118" s="185"/>
      <c r="CHY118" s="185"/>
      <c r="CHZ118" s="185"/>
      <c r="CIA118" s="34"/>
      <c r="CIB118" s="185"/>
      <c r="CIC118" s="185"/>
      <c r="CID118" s="185"/>
      <c r="CIE118" s="185"/>
      <c r="CIF118" s="185"/>
      <c r="CIG118" s="185"/>
      <c r="CIH118" s="34"/>
      <c r="CII118" s="185"/>
      <c r="CIJ118" s="185"/>
      <c r="CIK118" s="185"/>
      <c r="CIL118" s="185"/>
      <c r="CIM118" s="185"/>
      <c r="CIN118" s="185"/>
      <c r="CIO118" s="34"/>
      <c r="CIP118" s="185"/>
      <c r="CIQ118" s="185"/>
      <c r="CIR118" s="185"/>
      <c r="CIS118" s="185"/>
      <c r="CIT118" s="185"/>
      <c r="CIU118" s="185"/>
      <c r="CIV118" s="34"/>
      <c r="CIW118" s="185"/>
      <c r="CIX118" s="185"/>
      <c r="CIY118" s="185"/>
      <c r="CIZ118" s="185"/>
      <c r="CJA118" s="185"/>
      <c r="CJB118" s="185"/>
      <c r="CJC118" s="34"/>
      <c r="CJD118" s="185"/>
      <c r="CJE118" s="185"/>
      <c r="CJF118" s="185"/>
      <c r="CJG118" s="185"/>
      <c r="CJH118" s="185"/>
      <c r="CJI118" s="185"/>
      <c r="CJJ118" s="34"/>
      <c r="CJK118" s="185"/>
      <c r="CJL118" s="185"/>
      <c r="CJM118" s="185"/>
      <c r="CJN118" s="185"/>
      <c r="CJO118" s="185"/>
      <c r="CJP118" s="185"/>
      <c r="CJQ118" s="34"/>
      <c r="CJR118" s="185"/>
      <c r="CJS118" s="185"/>
      <c r="CJT118" s="185"/>
      <c r="CJU118" s="185"/>
      <c r="CJV118" s="185"/>
      <c r="CJW118" s="185"/>
      <c r="CJX118" s="34"/>
      <c r="CJY118" s="185"/>
      <c r="CJZ118" s="185"/>
      <c r="CKA118" s="185"/>
      <c r="CKB118" s="185"/>
      <c r="CKC118" s="185"/>
      <c r="CKD118" s="185"/>
      <c r="CKE118" s="34"/>
      <c r="CKF118" s="185"/>
      <c r="CKG118" s="185"/>
      <c r="CKH118" s="185"/>
      <c r="CKI118" s="185"/>
      <c r="CKJ118" s="185"/>
      <c r="CKK118" s="185"/>
      <c r="CKL118" s="34"/>
      <c r="CKM118" s="185"/>
      <c r="CKN118" s="185"/>
      <c r="CKO118" s="185"/>
      <c r="CKP118" s="185"/>
      <c r="CKQ118" s="185"/>
      <c r="CKR118" s="185"/>
      <c r="CKS118" s="34"/>
      <c r="CKT118" s="185"/>
      <c r="CKU118" s="185"/>
      <c r="CKV118" s="185"/>
      <c r="CKW118" s="185"/>
      <c r="CKX118" s="185"/>
      <c r="CKY118" s="185"/>
      <c r="CKZ118" s="34"/>
      <c r="CLA118" s="185"/>
      <c r="CLB118" s="185"/>
      <c r="CLC118" s="185"/>
      <c r="CLD118" s="185"/>
      <c r="CLE118" s="185"/>
      <c r="CLF118" s="185"/>
      <c r="CLG118" s="34"/>
      <c r="CLH118" s="185"/>
      <c r="CLI118" s="185"/>
      <c r="CLJ118" s="185"/>
      <c r="CLK118" s="185"/>
      <c r="CLL118" s="185"/>
      <c r="CLM118" s="185"/>
      <c r="CLN118" s="34"/>
      <c r="CLO118" s="185"/>
      <c r="CLP118" s="185"/>
      <c r="CLQ118" s="185"/>
      <c r="CLR118" s="185"/>
      <c r="CLS118" s="185"/>
      <c r="CLT118" s="185"/>
      <c r="CLU118" s="34"/>
      <c r="CLV118" s="185"/>
      <c r="CLW118" s="185"/>
      <c r="CLX118" s="185"/>
      <c r="CLY118" s="185"/>
      <c r="CLZ118" s="185"/>
      <c r="CMA118" s="185"/>
      <c r="CMB118" s="34"/>
      <c r="CMC118" s="185"/>
      <c r="CMD118" s="185"/>
      <c r="CME118" s="185"/>
      <c r="CMF118" s="185"/>
      <c r="CMG118" s="185"/>
      <c r="CMH118" s="185"/>
      <c r="CMI118" s="34"/>
      <c r="CMJ118" s="185"/>
      <c r="CMK118" s="185"/>
      <c r="CML118" s="185"/>
      <c r="CMM118" s="185"/>
      <c r="CMN118" s="185"/>
      <c r="CMO118" s="185"/>
      <c r="CMP118" s="34"/>
      <c r="CMQ118" s="185"/>
      <c r="CMR118" s="185"/>
      <c r="CMS118" s="185"/>
      <c r="CMT118" s="185"/>
      <c r="CMU118" s="185"/>
      <c r="CMV118" s="185"/>
      <c r="CMW118" s="34"/>
      <c r="CMX118" s="185"/>
      <c r="CMY118" s="185"/>
      <c r="CMZ118" s="185"/>
      <c r="CNA118" s="185"/>
      <c r="CNB118" s="185"/>
      <c r="CNC118" s="185"/>
      <c r="CND118" s="34"/>
      <c r="CNE118" s="185"/>
      <c r="CNF118" s="185"/>
      <c r="CNG118" s="185"/>
      <c r="CNH118" s="185"/>
      <c r="CNI118" s="185"/>
      <c r="CNJ118" s="185"/>
      <c r="CNK118" s="34"/>
      <c r="CNL118" s="185"/>
      <c r="CNM118" s="185"/>
      <c r="CNN118" s="185"/>
      <c r="CNO118" s="185"/>
      <c r="CNP118" s="185"/>
      <c r="CNQ118" s="185"/>
      <c r="CNR118" s="34"/>
      <c r="CNS118" s="185"/>
      <c r="CNT118" s="185"/>
      <c r="CNU118" s="185"/>
      <c r="CNV118" s="185"/>
      <c r="CNW118" s="185"/>
      <c r="CNX118" s="185"/>
      <c r="CNY118" s="34"/>
      <c r="CNZ118" s="185"/>
      <c r="COA118" s="185"/>
      <c r="COB118" s="185"/>
      <c r="COC118" s="185"/>
      <c r="COD118" s="185"/>
      <c r="COE118" s="185"/>
      <c r="COF118" s="34"/>
      <c r="COG118" s="185"/>
      <c r="COH118" s="185"/>
      <c r="COI118" s="185"/>
      <c r="COJ118" s="185"/>
      <c r="COK118" s="185"/>
      <c r="COL118" s="185"/>
      <c r="COM118" s="34"/>
      <c r="CON118" s="185"/>
      <c r="COO118" s="185"/>
      <c r="COP118" s="185"/>
      <c r="COQ118" s="185"/>
      <c r="COR118" s="185"/>
      <c r="COS118" s="185"/>
      <c r="COT118" s="34"/>
      <c r="COU118" s="185"/>
      <c r="COV118" s="185"/>
      <c r="COW118" s="185"/>
      <c r="COX118" s="185"/>
      <c r="COY118" s="185"/>
      <c r="COZ118" s="185"/>
      <c r="CPA118" s="34"/>
      <c r="CPB118" s="185"/>
      <c r="CPC118" s="185"/>
      <c r="CPD118" s="185"/>
      <c r="CPE118" s="185"/>
      <c r="CPF118" s="185"/>
      <c r="CPG118" s="185"/>
      <c r="CPH118" s="34"/>
      <c r="CPI118" s="185"/>
      <c r="CPJ118" s="185"/>
      <c r="CPK118" s="185"/>
      <c r="CPL118" s="185"/>
      <c r="CPM118" s="185"/>
      <c r="CPN118" s="185"/>
      <c r="CPO118" s="34"/>
      <c r="CPP118" s="185"/>
      <c r="CPQ118" s="185"/>
      <c r="CPR118" s="185"/>
      <c r="CPS118" s="185"/>
      <c r="CPT118" s="185"/>
      <c r="CPU118" s="185"/>
      <c r="CPV118" s="34"/>
      <c r="CPW118" s="185"/>
      <c r="CPX118" s="185"/>
      <c r="CPY118" s="185"/>
      <c r="CPZ118" s="185"/>
      <c r="CQA118" s="185"/>
      <c r="CQB118" s="185"/>
      <c r="CQC118" s="34"/>
      <c r="CQD118" s="185"/>
      <c r="CQE118" s="185"/>
      <c r="CQF118" s="185"/>
      <c r="CQG118" s="185"/>
      <c r="CQH118" s="185"/>
      <c r="CQI118" s="185"/>
      <c r="CQJ118" s="34"/>
      <c r="CQK118" s="185"/>
      <c r="CQL118" s="185"/>
      <c r="CQM118" s="185"/>
      <c r="CQN118" s="185"/>
      <c r="CQO118" s="185"/>
      <c r="CQP118" s="185"/>
      <c r="CQQ118" s="34"/>
      <c r="CQR118" s="185"/>
      <c r="CQS118" s="185"/>
      <c r="CQT118" s="185"/>
      <c r="CQU118" s="185"/>
      <c r="CQV118" s="185"/>
      <c r="CQW118" s="185"/>
      <c r="CQX118" s="34"/>
      <c r="CQY118" s="185"/>
      <c r="CQZ118" s="185"/>
      <c r="CRA118" s="185"/>
      <c r="CRB118" s="185"/>
      <c r="CRC118" s="185"/>
      <c r="CRD118" s="185"/>
      <c r="CRE118" s="34"/>
      <c r="CRF118" s="185"/>
      <c r="CRG118" s="185"/>
      <c r="CRH118" s="185"/>
      <c r="CRI118" s="185"/>
      <c r="CRJ118" s="185"/>
      <c r="CRK118" s="185"/>
      <c r="CRL118" s="34"/>
      <c r="CRM118" s="185"/>
      <c r="CRN118" s="185"/>
      <c r="CRO118" s="185"/>
      <c r="CRP118" s="185"/>
      <c r="CRQ118" s="185"/>
      <c r="CRR118" s="185"/>
      <c r="CRS118" s="34"/>
      <c r="CRT118" s="185"/>
      <c r="CRU118" s="185"/>
      <c r="CRV118" s="185"/>
      <c r="CRW118" s="185"/>
      <c r="CRX118" s="185"/>
      <c r="CRY118" s="185"/>
      <c r="CRZ118" s="34"/>
      <c r="CSA118" s="185"/>
      <c r="CSB118" s="185"/>
      <c r="CSC118" s="185"/>
      <c r="CSD118" s="185"/>
      <c r="CSE118" s="185"/>
      <c r="CSF118" s="185"/>
      <c r="CSG118" s="34"/>
      <c r="CSH118" s="185"/>
      <c r="CSI118" s="185"/>
      <c r="CSJ118" s="185"/>
      <c r="CSK118" s="185"/>
      <c r="CSL118" s="185"/>
      <c r="CSM118" s="185"/>
      <c r="CSN118" s="34"/>
      <c r="CSO118" s="185"/>
      <c r="CSP118" s="185"/>
      <c r="CSQ118" s="185"/>
      <c r="CSR118" s="185"/>
      <c r="CSS118" s="185"/>
      <c r="CST118" s="185"/>
      <c r="CSU118" s="34"/>
      <c r="CSV118" s="185"/>
      <c r="CSW118" s="185"/>
      <c r="CSX118" s="185"/>
      <c r="CSY118" s="185"/>
      <c r="CSZ118" s="185"/>
      <c r="CTA118" s="185"/>
      <c r="CTB118" s="34"/>
      <c r="CTC118" s="185"/>
      <c r="CTD118" s="185"/>
      <c r="CTE118" s="185"/>
      <c r="CTF118" s="185"/>
      <c r="CTG118" s="185"/>
      <c r="CTH118" s="185"/>
      <c r="CTI118" s="34"/>
      <c r="CTJ118" s="185"/>
      <c r="CTK118" s="185"/>
      <c r="CTL118" s="185"/>
      <c r="CTM118" s="185"/>
      <c r="CTN118" s="185"/>
      <c r="CTO118" s="185"/>
      <c r="CTP118" s="34"/>
      <c r="CTQ118" s="185"/>
      <c r="CTR118" s="185"/>
      <c r="CTS118" s="185"/>
      <c r="CTT118" s="185"/>
      <c r="CTU118" s="185"/>
      <c r="CTV118" s="185"/>
      <c r="CTW118" s="34"/>
      <c r="CTX118" s="185"/>
      <c r="CTY118" s="185"/>
      <c r="CTZ118" s="185"/>
      <c r="CUA118" s="185"/>
      <c r="CUB118" s="185"/>
      <c r="CUC118" s="185"/>
      <c r="CUD118" s="34"/>
      <c r="CUE118" s="185"/>
      <c r="CUF118" s="185"/>
      <c r="CUG118" s="185"/>
      <c r="CUH118" s="185"/>
      <c r="CUI118" s="185"/>
      <c r="CUJ118" s="185"/>
      <c r="CUK118" s="34"/>
      <c r="CUL118" s="185"/>
      <c r="CUM118" s="185"/>
      <c r="CUN118" s="185"/>
      <c r="CUO118" s="185"/>
      <c r="CUP118" s="185"/>
      <c r="CUQ118" s="185"/>
      <c r="CUR118" s="34"/>
      <c r="CUS118" s="185"/>
      <c r="CUT118" s="185"/>
      <c r="CUU118" s="185"/>
      <c r="CUV118" s="185"/>
      <c r="CUW118" s="185"/>
      <c r="CUX118" s="185"/>
      <c r="CUY118" s="34"/>
      <c r="CUZ118" s="185"/>
      <c r="CVA118" s="185"/>
      <c r="CVB118" s="185"/>
      <c r="CVC118" s="185"/>
      <c r="CVD118" s="185"/>
      <c r="CVE118" s="185"/>
      <c r="CVF118" s="34"/>
      <c r="CVG118" s="185"/>
      <c r="CVH118" s="185"/>
      <c r="CVI118" s="185"/>
      <c r="CVJ118" s="185"/>
      <c r="CVK118" s="185"/>
      <c r="CVL118" s="185"/>
      <c r="CVM118" s="34"/>
      <c r="CVN118" s="185"/>
      <c r="CVO118" s="185"/>
      <c r="CVP118" s="185"/>
      <c r="CVQ118" s="185"/>
      <c r="CVR118" s="185"/>
      <c r="CVS118" s="185"/>
      <c r="CVT118" s="34"/>
      <c r="CVU118" s="185"/>
      <c r="CVV118" s="185"/>
      <c r="CVW118" s="185"/>
      <c r="CVX118" s="185"/>
      <c r="CVY118" s="185"/>
      <c r="CVZ118" s="185"/>
      <c r="CWA118" s="34"/>
      <c r="CWB118" s="185"/>
      <c r="CWC118" s="185"/>
      <c r="CWD118" s="185"/>
      <c r="CWE118" s="185"/>
      <c r="CWF118" s="185"/>
      <c r="CWG118" s="185"/>
      <c r="CWH118" s="34"/>
      <c r="CWI118" s="185"/>
      <c r="CWJ118" s="185"/>
      <c r="CWK118" s="185"/>
      <c r="CWL118" s="185"/>
      <c r="CWM118" s="185"/>
      <c r="CWN118" s="185"/>
      <c r="CWO118" s="34"/>
      <c r="CWP118" s="185"/>
      <c r="CWQ118" s="185"/>
      <c r="CWR118" s="185"/>
      <c r="CWS118" s="185"/>
      <c r="CWT118" s="185"/>
      <c r="CWU118" s="185"/>
      <c r="CWV118" s="34"/>
      <c r="CWW118" s="185"/>
      <c r="CWX118" s="185"/>
      <c r="CWY118" s="185"/>
      <c r="CWZ118" s="185"/>
      <c r="CXA118" s="185"/>
      <c r="CXB118" s="185"/>
      <c r="CXC118" s="34"/>
      <c r="CXD118" s="185"/>
      <c r="CXE118" s="185"/>
      <c r="CXF118" s="185"/>
      <c r="CXG118" s="185"/>
      <c r="CXH118" s="185"/>
      <c r="CXI118" s="185"/>
      <c r="CXJ118" s="34"/>
      <c r="CXK118" s="185"/>
      <c r="CXL118" s="185"/>
      <c r="CXM118" s="185"/>
      <c r="CXN118" s="185"/>
      <c r="CXO118" s="185"/>
      <c r="CXP118" s="185"/>
      <c r="CXQ118" s="34"/>
      <c r="CXR118" s="185"/>
      <c r="CXS118" s="185"/>
      <c r="CXT118" s="185"/>
      <c r="CXU118" s="185"/>
      <c r="CXV118" s="185"/>
      <c r="CXW118" s="185"/>
      <c r="CXX118" s="34"/>
      <c r="CXY118" s="185"/>
      <c r="CXZ118" s="185"/>
      <c r="CYA118" s="185"/>
      <c r="CYB118" s="185"/>
      <c r="CYC118" s="185"/>
      <c r="CYD118" s="185"/>
      <c r="CYE118" s="34"/>
      <c r="CYF118" s="185"/>
      <c r="CYG118" s="185"/>
      <c r="CYH118" s="185"/>
      <c r="CYI118" s="185"/>
      <c r="CYJ118" s="185"/>
      <c r="CYK118" s="185"/>
      <c r="CYL118" s="34"/>
      <c r="CYM118" s="185"/>
      <c r="CYN118" s="185"/>
      <c r="CYO118" s="185"/>
      <c r="CYP118" s="185"/>
      <c r="CYQ118" s="185"/>
      <c r="CYR118" s="185"/>
      <c r="CYS118" s="34"/>
      <c r="CYT118" s="185"/>
      <c r="CYU118" s="185"/>
      <c r="CYV118" s="185"/>
      <c r="CYW118" s="185"/>
      <c r="CYX118" s="185"/>
      <c r="CYY118" s="185"/>
      <c r="CYZ118" s="34"/>
      <c r="CZA118" s="185"/>
      <c r="CZB118" s="185"/>
      <c r="CZC118" s="185"/>
      <c r="CZD118" s="185"/>
      <c r="CZE118" s="185"/>
      <c r="CZF118" s="185"/>
      <c r="CZG118" s="34"/>
      <c r="CZH118" s="185"/>
      <c r="CZI118" s="185"/>
      <c r="CZJ118" s="185"/>
      <c r="CZK118" s="185"/>
      <c r="CZL118" s="185"/>
      <c r="CZM118" s="185"/>
      <c r="CZN118" s="34"/>
      <c r="CZO118" s="185"/>
      <c r="CZP118" s="185"/>
      <c r="CZQ118" s="185"/>
      <c r="CZR118" s="185"/>
      <c r="CZS118" s="185"/>
      <c r="CZT118" s="185"/>
      <c r="CZU118" s="34"/>
      <c r="CZV118" s="185"/>
      <c r="CZW118" s="185"/>
      <c r="CZX118" s="185"/>
      <c r="CZY118" s="185"/>
      <c r="CZZ118" s="185"/>
      <c r="DAA118" s="185"/>
      <c r="DAB118" s="34"/>
      <c r="DAC118" s="185"/>
      <c r="DAD118" s="185"/>
      <c r="DAE118" s="185"/>
      <c r="DAF118" s="185"/>
      <c r="DAG118" s="185"/>
      <c r="DAH118" s="185"/>
      <c r="DAI118" s="34"/>
      <c r="DAJ118" s="185"/>
      <c r="DAK118" s="185"/>
      <c r="DAL118" s="185"/>
      <c r="DAM118" s="185"/>
      <c r="DAN118" s="185"/>
      <c r="DAO118" s="185"/>
      <c r="DAP118" s="34"/>
      <c r="DAQ118" s="185"/>
      <c r="DAR118" s="185"/>
      <c r="DAS118" s="185"/>
      <c r="DAT118" s="185"/>
      <c r="DAU118" s="185"/>
      <c r="DAV118" s="185"/>
      <c r="DAW118" s="34"/>
      <c r="DAX118" s="185"/>
      <c r="DAY118" s="185"/>
      <c r="DAZ118" s="185"/>
      <c r="DBA118" s="185"/>
      <c r="DBB118" s="185"/>
      <c r="DBC118" s="185"/>
      <c r="DBD118" s="34"/>
      <c r="DBE118" s="185"/>
      <c r="DBF118" s="185"/>
      <c r="DBG118" s="185"/>
      <c r="DBH118" s="185"/>
      <c r="DBI118" s="185"/>
      <c r="DBJ118" s="185"/>
      <c r="DBK118" s="34"/>
      <c r="DBL118" s="185"/>
      <c r="DBM118" s="185"/>
      <c r="DBN118" s="185"/>
      <c r="DBO118" s="185"/>
      <c r="DBP118" s="185"/>
      <c r="DBQ118" s="185"/>
      <c r="DBR118" s="34"/>
      <c r="DBS118" s="185"/>
      <c r="DBT118" s="185"/>
      <c r="DBU118" s="185"/>
      <c r="DBV118" s="185"/>
      <c r="DBW118" s="185"/>
      <c r="DBX118" s="185"/>
      <c r="DBY118" s="34"/>
      <c r="DBZ118" s="185"/>
      <c r="DCA118" s="185"/>
      <c r="DCB118" s="185"/>
      <c r="DCC118" s="185"/>
      <c r="DCD118" s="185"/>
      <c r="DCE118" s="185"/>
      <c r="DCF118" s="34"/>
      <c r="DCG118" s="185"/>
      <c r="DCH118" s="185"/>
      <c r="DCI118" s="185"/>
      <c r="DCJ118" s="185"/>
      <c r="DCK118" s="185"/>
      <c r="DCL118" s="185"/>
      <c r="DCM118" s="34"/>
      <c r="DCN118" s="185"/>
      <c r="DCO118" s="185"/>
      <c r="DCP118" s="185"/>
      <c r="DCQ118" s="185"/>
      <c r="DCR118" s="185"/>
      <c r="DCS118" s="185"/>
      <c r="DCT118" s="34"/>
      <c r="DCU118" s="185"/>
      <c r="DCV118" s="185"/>
      <c r="DCW118" s="185"/>
      <c r="DCX118" s="185"/>
      <c r="DCY118" s="185"/>
      <c r="DCZ118" s="185"/>
      <c r="DDA118" s="34"/>
      <c r="DDB118" s="185"/>
      <c r="DDC118" s="185"/>
      <c r="DDD118" s="185"/>
      <c r="DDE118" s="185"/>
      <c r="DDF118" s="185"/>
      <c r="DDG118" s="185"/>
      <c r="DDH118" s="34"/>
      <c r="DDI118" s="185"/>
      <c r="DDJ118" s="185"/>
      <c r="DDK118" s="185"/>
      <c r="DDL118" s="185"/>
      <c r="DDM118" s="185"/>
      <c r="DDN118" s="185"/>
      <c r="DDO118" s="34"/>
      <c r="DDP118" s="185"/>
      <c r="DDQ118" s="185"/>
      <c r="DDR118" s="185"/>
      <c r="DDS118" s="185"/>
      <c r="DDT118" s="185"/>
      <c r="DDU118" s="185"/>
      <c r="DDV118" s="34"/>
      <c r="DDW118" s="185"/>
      <c r="DDX118" s="185"/>
      <c r="DDY118" s="185"/>
      <c r="DDZ118" s="185"/>
      <c r="DEA118" s="185"/>
      <c r="DEB118" s="185"/>
      <c r="DEC118" s="34"/>
      <c r="DED118" s="185"/>
      <c r="DEE118" s="185"/>
      <c r="DEF118" s="185"/>
      <c r="DEG118" s="185"/>
      <c r="DEH118" s="185"/>
      <c r="DEI118" s="185"/>
      <c r="DEJ118" s="34"/>
      <c r="DEK118" s="185"/>
      <c r="DEL118" s="185"/>
      <c r="DEM118" s="185"/>
      <c r="DEN118" s="185"/>
      <c r="DEO118" s="185"/>
      <c r="DEP118" s="185"/>
      <c r="DEQ118" s="34"/>
      <c r="DER118" s="185"/>
      <c r="DES118" s="185"/>
      <c r="DET118" s="185"/>
      <c r="DEU118" s="185"/>
      <c r="DEV118" s="185"/>
      <c r="DEW118" s="185"/>
      <c r="DEX118" s="34"/>
      <c r="DEY118" s="185"/>
      <c r="DEZ118" s="185"/>
      <c r="DFA118" s="185"/>
      <c r="DFB118" s="185"/>
      <c r="DFC118" s="185"/>
      <c r="DFD118" s="185"/>
      <c r="DFE118" s="34"/>
      <c r="DFF118" s="185"/>
      <c r="DFG118" s="185"/>
      <c r="DFH118" s="185"/>
      <c r="DFI118" s="185"/>
      <c r="DFJ118" s="185"/>
      <c r="DFK118" s="185"/>
      <c r="DFL118" s="34"/>
      <c r="DFM118" s="185"/>
      <c r="DFN118" s="185"/>
      <c r="DFO118" s="185"/>
      <c r="DFP118" s="185"/>
      <c r="DFQ118" s="185"/>
      <c r="DFR118" s="185"/>
      <c r="DFS118" s="34"/>
      <c r="DFT118" s="185"/>
      <c r="DFU118" s="185"/>
      <c r="DFV118" s="185"/>
      <c r="DFW118" s="185"/>
      <c r="DFX118" s="185"/>
      <c r="DFY118" s="185"/>
      <c r="DFZ118" s="34"/>
      <c r="DGA118" s="185"/>
      <c r="DGB118" s="185"/>
      <c r="DGC118" s="185"/>
      <c r="DGD118" s="185"/>
      <c r="DGE118" s="185"/>
      <c r="DGF118" s="185"/>
      <c r="DGG118" s="34"/>
      <c r="DGH118" s="185"/>
      <c r="DGI118" s="185"/>
      <c r="DGJ118" s="185"/>
      <c r="DGK118" s="185"/>
      <c r="DGL118" s="185"/>
      <c r="DGM118" s="185"/>
      <c r="DGN118" s="34"/>
      <c r="DGO118" s="185"/>
      <c r="DGP118" s="185"/>
      <c r="DGQ118" s="185"/>
      <c r="DGR118" s="185"/>
      <c r="DGS118" s="185"/>
      <c r="DGT118" s="185"/>
      <c r="DGU118" s="34"/>
      <c r="DGV118" s="185"/>
      <c r="DGW118" s="185"/>
      <c r="DGX118" s="185"/>
      <c r="DGY118" s="185"/>
      <c r="DGZ118" s="185"/>
      <c r="DHA118" s="185"/>
      <c r="DHB118" s="34"/>
      <c r="DHC118" s="185"/>
      <c r="DHD118" s="185"/>
      <c r="DHE118" s="185"/>
      <c r="DHF118" s="185"/>
      <c r="DHG118" s="185"/>
      <c r="DHH118" s="185"/>
      <c r="DHI118" s="34"/>
      <c r="DHJ118" s="185"/>
      <c r="DHK118" s="185"/>
      <c r="DHL118" s="185"/>
      <c r="DHM118" s="185"/>
      <c r="DHN118" s="185"/>
      <c r="DHO118" s="185"/>
      <c r="DHP118" s="34"/>
      <c r="DHQ118" s="185"/>
      <c r="DHR118" s="185"/>
      <c r="DHS118" s="185"/>
      <c r="DHT118" s="185"/>
      <c r="DHU118" s="185"/>
      <c r="DHV118" s="185"/>
      <c r="DHW118" s="34"/>
      <c r="DHX118" s="185"/>
      <c r="DHY118" s="185"/>
      <c r="DHZ118" s="185"/>
      <c r="DIA118" s="185"/>
      <c r="DIB118" s="185"/>
      <c r="DIC118" s="185"/>
      <c r="DID118" s="34"/>
      <c r="DIE118" s="185"/>
      <c r="DIF118" s="185"/>
      <c r="DIG118" s="185"/>
      <c r="DIH118" s="185"/>
      <c r="DII118" s="185"/>
      <c r="DIJ118" s="185"/>
      <c r="DIK118" s="34"/>
      <c r="DIL118" s="185"/>
      <c r="DIM118" s="185"/>
      <c r="DIN118" s="185"/>
      <c r="DIO118" s="185"/>
      <c r="DIP118" s="185"/>
      <c r="DIQ118" s="185"/>
      <c r="DIR118" s="34"/>
      <c r="DIS118" s="185"/>
      <c r="DIT118" s="185"/>
      <c r="DIU118" s="185"/>
      <c r="DIV118" s="185"/>
      <c r="DIW118" s="185"/>
      <c r="DIX118" s="185"/>
      <c r="DIY118" s="34"/>
      <c r="DIZ118" s="185"/>
      <c r="DJA118" s="185"/>
      <c r="DJB118" s="185"/>
      <c r="DJC118" s="185"/>
      <c r="DJD118" s="185"/>
      <c r="DJE118" s="185"/>
      <c r="DJF118" s="34"/>
      <c r="DJG118" s="185"/>
      <c r="DJH118" s="185"/>
      <c r="DJI118" s="185"/>
      <c r="DJJ118" s="185"/>
      <c r="DJK118" s="185"/>
      <c r="DJL118" s="185"/>
      <c r="DJM118" s="34"/>
      <c r="DJN118" s="185"/>
      <c r="DJO118" s="185"/>
      <c r="DJP118" s="185"/>
      <c r="DJQ118" s="185"/>
      <c r="DJR118" s="185"/>
      <c r="DJS118" s="185"/>
      <c r="DJT118" s="34"/>
      <c r="DJU118" s="185"/>
      <c r="DJV118" s="185"/>
      <c r="DJW118" s="185"/>
      <c r="DJX118" s="185"/>
      <c r="DJY118" s="185"/>
      <c r="DJZ118" s="185"/>
      <c r="DKA118" s="34"/>
      <c r="DKB118" s="185"/>
      <c r="DKC118" s="185"/>
      <c r="DKD118" s="185"/>
      <c r="DKE118" s="185"/>
      <c r="DKF118" s="185"/>
      <c r="DKG118" s="185"/>
      <c r="DKH118" s="34"/>
      <c r="DKI118" s="185"/>
      <c r="DKJ118" s="185"/>
      <c r="DKK118" s="185"/>
      <c r="DKL118" s="185"/>
      <c r="DKM118" s="185"/>
      <c r="DKN118" s="185"/>
      <c r="DKO118" s="34"/>
      <c r="DKP118" s="185"/>
      <c r="DKQ118" s="185"/>
      <c r="DKR118" s="185"/>
      <c r="DKS118" s="185"/>
      <c r="DKT118" s="185"/>
      <c r="DKU118" s="185"/>
      <c r="DKV118" s="34"/>
      <c r="DKW118" s="185"/>
      <c r="DKX118" s="185"/>
      <c r="DKY118" s="185"/>
      <c r="DKZ118" s="185"/>
      <c r="DLA118" s="185"/>
      <c r="DLB118" s="185"/>
      <c r="DLC118" s="34"/>
      <c r="DLD118" s="185"/>
      <c r="DLE118" s="185"/>
      <c r="DLF118" s="185"/>
      <c r="DLG118" s="185"/>
      <c r="DLH118" s="185"/>
      <c r="DLI118" s="185"/>
      <c r="DLJ118" s="34"/>
      <c r="DLK118" s="185"/>
      <c r="DLL118" s="185"/>
      <c r="DLM118" s="185"/>
      <c r="DLN118" s="185"/>
      <c r="DLO118" s="185"/>
      <c r="DLP118" s="185"/>
      <c r="DLQ118" s="34"/>
      <c r="DLR118" s="185"/>
      <c r="DLS118" s="185"/>
      <c r="DLT118" s="185"/>
      <c r="DLU118" s="185"/>
      <c r="DLV118" s="185"/>
      <c r="DLW118" s="185"/>
      <c r="DLX118" s="34"/>
      <c r="DLY118" s="185"/>
      <c r="DLZ118" s="185"/>
      <c r="DMA118" s="185"/>
      <c r="DMB118" s="185"/>
      <c r="DMC118" s="185"/>
      <c r="DMD118" s="185"/>
      <c r="DME118" s="34"/>
      <c r="DMF118" s="185"/>
      <c r="DMG118" s="185"/>
      <c r="DMH118" s="185"/>
      <c r="DMI118" s="185"/>
      <c r="DMJ118" s="185"/>
      <c r="DMK118" s="185"/>
      <c r="DML118" s="34"/>
      <c r="DMM118" s="185"/>
      <c r="DMN118" s="185"/>
      <c r="DMO118" s="185"/>
      <c r="DMP118" s="185"/>
      <c r="DMQ118" s="185"/>
      <c r="DMR118" s="185"/>
      <c r="DMS118" s="34"/>
      <c r="DMT118" s="185"/>
      <c r="DMU118" s="185"/>
      <c r="DMV118" s="185"/>
      <c r="DMW118" s="185"/>
      <c r="DMX118" s="185"/>
      <c r="DMY118" s="185"/>
      <c r="DMZ118" s="34"/>
      <c r="DNA118" s="185"/>
      <c r="DNB118" s="185"/>
      <c r="DNC118" s="185"/>
      <c r="DND118" s="185"/>
      <c r="DNE118" s="185"/>
      <c r="DNF118" s="185"/>
      <c r="DNG118" s="34"/>
      <c r="DNH118" s="185"/>
      <c r="DNI118" s="185"/>
      <c r="DNJ118" s="185"/>
      <c r="DNK118" s="185"/>
      <c r="DNL118" s="185"/>
      <c r="DNM118" s="185"/>
      <c r="DNN118" s="34"/>
      <c r="DNO118" s="185"/>
      <c r="DNP118" s="185"/>
      <c r="DNQ118" s="185"/>
      <c r="DNR118" s="185"/>
      <c r="DNS118" s="185"/>
      <c r="DNT118" s="185"/>
      <c r="DNU118" s="34"/>
      <c r="DNV118" s="185"/>
      <c r="DNW118" s="185"/>
      <c r="DNX118" s="185"/>
      <c r="DNY118" s="185"/>
      <c r="DNZ118" s="185"/>
      <c r="DOA118" s="185"/>
      <c r="DOB118" s="34"/>
      <c r="DOC118" s="185"/>
      <c r="DOD118" s="185"/>
      <c r="DOE118" s="185"/>
      <c r="DOF118" s="185"/>
      <c r="DOG118" s="185"/>
      <c r="DOH118" s="185"/>
      <c r="DOI118" s="34"/>
      <c r="DOJ118" s="185"/>
      <c r="DOK118" s="185"/>
      <c r="DOL118" s="185"/>
      <c r="DOM118" s="185"/>
      <c r="DON118" s="185"/>
      <c r="DOO118" s="185"/>
      <c r="DOP118" s="34"/>
      <c r="DOQ118" s="185"/>
      <c r="DOR118" s="185"/>
      <c r="DOS118" s="185"/>
      <c r="DOT118" s="185"/>
      <c r="DOU118" s="185"/>
      <c r="DOV118" s="185"/>
      <c r="DOW118" s="34"/>
      <c r="DOX118" s="185"/>
      <c r="DOY118" s="185"/>
      <c r="DOZ118" s="185"/>
      <c r="DPA118" s="185"/>
      <c r="DPB118" s="185"/>
      <c r="DPC118" s="185"/>
      <c r="DPD118" s="34"/>
      <c r="DPE118" s="185"/>
      <c r="DPF118" s="185"/>
      <c r="DPG118" s="185"/>
      <c r="DPH118" s="185"/>
      <c r="DPI118" s="185"/>
      <c r="DPJ118" s="185"/>
      <c r="DPK118" s="34"/>
      <c r="DPL118" s="185"/>
      <c r="DPM118" s="185"/>
      <c r="DPN118" s="185"/>
      <c r="DPO118" s="185"/>
      <c r="DPP118" s="185"/>
      <c r="DPQ118" s="185"/>
      <c r="DPR118" s="34"/>
      <c r="DPS118" s="185"/>
      <c r="DPT118" s="185"/>
      <c r="DPU118" s="185"/>
      <c r="DPV118" s="185"/>
      <c r="DPW118" s="185"/>
      <c r="DPX118" s="185"/>
      <c r="DPY118" s="34"/>
      <c r="DPZ118" s="185"/>
      <c r="DQA118" s="185"/>
      <c r="DQB118" s="185"/>
      <c r="DQC118" s="185"/>
      <c r="DQD118" s="185"/>
      <c r="DQE118" s="185"/>
      <c r="DQF118" s="34"/>
      <c r="DQG118" s="185"/>
      <c r="DQH118" s="185"/>
      <c r="DQI118" s="185"/>
      <c r="DQJ118" s="185"/>
      <c r="DQK118" s="185"/>
      <c r="DQL118" s="185"/>
      <c r="DQM118" s="34"/>
      <c r="DQN118" s="185"/>
      <c r="DQO118" s="185"/>
      <c r="DQP118" s="185"/>
      <c r="DQQ118" s="185"/>
      <c r="DQR118" s="185"/>
      <c r="DQS118" s="185"/>
      <c r="DQT118" s="34"/>
      <c r="DQU118" s="185"/>
      <c r="DQV118" s="185"/>
      <c r="DQW118" s="185"/>
      <c r="DQX118" s="185"/>
      <c r="DQY118" s="185"/>
      <c r="DQZ118" s="185"/>
      <c r="DRA118" s="34"/>
      <c r="DRB118" s="185"/>
      <c r="DRC118" s="185"/>
      <c r="DRD118" s="185"/>
      <c r="DRE118" s="185"/>
      <c r="DRF118" s="185"/>
      <c r="DRG118" s="185"/>
      <c r="DRH118" s="34"/>
      <c r="DRI118" s="185"/>
      <c r="DRJ118" s="185"/>
      <c r="DRK118" s="185"/>
      <c r="DRL118" s="185"/>
      <c r="DRM118" s="185"/>
      <c r="DRN118" s="185"/>
      <c r="DRO118" s="34"/>
      <c r="DRP118" s="185"/>
      <c r="DRQ118" s="185"/>
      <c r="DRR118" s="185"/>
      <c r="DRS118" s="185"/>
      <c r="DRT118" s="185"/>
      <c r="DRU118" s="185"/>
      <c r="DRV118" s="34"/>
      <c r="DRW118" s="185"/>
      <c r="DRX118" s="185"/>
      <c r="DRY118" s="185"/>
      <c r="DRZ118" s="185"/>
      <c r="DSA118" s="185"/>
      <c r="DSB118" s="185"/>
      <c r="DSC118" s="34"/>
      <c r="DSD118" s="185"/>
      <c r="DSE118" s="185"/>
      <c r="DSF118" s="185"/>
      <c r="DSG118" s="185"/>
      <c r="DSH118" s="185"/>
      <c r="DSI118" s="185"/>
      <c r="DSJ118" s="34"/>
      <c r="DSK118" s="185"/>
      <c r="DSL118" s="185"/>
      <c r="DSM118" s="185"/>
      <c r="DSN118" s="185"/>
      <c r="DSO118" s="185"/>
      <c r="DSP118" s="185"/>
      <c r="DSQ118" s="34"/>
      <c r="DSR118" s="185"/>
      <c r="DSS118" s="185"/>
      <c r="DST118" s="185"/>
      <c r="DSU118" s="185"/>
      <c r="DSV118" s="185"/>
      <c r="DSW118" s="185"/>
      <c r="DSX118" s="34"/>
      <c r="DSY118" s="185"/>
      <c r="DSZ118" s="185"/>
      <c r="DTA118" s="185"/>
      <c r="DTB118" s="185"/>
      <c r="DTC118" s="185"/>
      <c r="DTD118" s="185"/>
      <c r="DTE118" s="34"/>
      <c r="DTF118" s="185"/>
      <c r="DTG118" s="185"/>
      <c r="DTH118" s="185"/>
      <c r="DTI118" s="185"/>
      <c r="DTJ118" s="185"/>
      <c r="DTK118" s="185"/>
      <c r="DTL118" s="34"/>
      <c r="DTM118" s="185"/>
      <c r="DTN118" s="185"/>
      <c r="DTO118" s="185"/>
      <c r="DTP118" s="185"/>
      <c r="DTQ118" s="185"/>
      <c r="DTR118" s="185"/>
      <c r="DTS118" s="34"/>
      <c r="DTT118" s="185"/>
      <c r="DTU118" s="185"/>
      <c r="DTV118" s="185"/>
      <c r="DTW118" s="185"/>
      <c r="DTX118" s="185"/>
      <c r="DTY118" s="185"/>
      <c r="DTZ118" s="34"/>
      <c r="DUA118" s="185"/>
      <c r="DUB118" s="185"/>
      <c r="DUC118" s="185"/>
      <c r="DUD118" s="185"/>
      <c r="DUE118" s="185"/>
      <c r="DUF118" s="185"/>
      <c r="DUG118" s="34"/>
      <c r="DUH118" s="185"/>
      <c r="DUI118" s="185"/>
      <c r="DUJ118" s="185"/>
      <c r="DUK118" s="185"/>
      <c r="DUL118" s="185"/>
      <c r="DUM118" s="185"/>
      <c r="DUN118" s="34"/>
      <c r="DUO118" s="185"/>
      <c r="DUP118" s="185"/>
      <c r="DUQ118" s="185"/>
      <c r="DUR118" s="185"/>
      <c r="DUS118" s="185"/>
      <c r="DUT118" s="185"/>
      <c r="DUU118" s="34"/>
      <c r="DUV118" s="185"/>
      <c r="DUW118" s="185"/>
      <c r="DUX118" s="185"/>
      <c r="DUY118" s="185"/>
      <c r="DUZ118" s="185"/>
      <c r="DVA118" s="185"/>
      <c r="DVB118" s="34"/>
      <c r="DVC118" s="185"/>
      <c r="DVD118" s="185"/>
      <c r="DVE118" s="185"/>
      <c r="DVF118" s="185"/>
      <c r="DVG118" s="185"/>
      <c r="DVH118" s="185"/>
      <c r="DVI118" s="34"/>
      <c r="DVJ118" s="185"/>
      <c r="DVK118" s="185"/>
      <c r="DVL118" s="185"/>
      <c r="DVM118" s="185"/>
      <c r="DVN118" s="185"/>
      <c r="DVO118" s="185"/>
      <c r="DVP118" s="34"/>
      <c r="DVQ118" s="185"/>
      <c r="DVR118" s="185"/>
      <c r="DVS118" s="185"/>
      <c r="DVT118" s="185"/>
      <c r="DVU118" s="185"/>
      <c r="DVV118" s="185"/>
      <c r="DVW118" s="34"/>
      <c r="DVX118" s="185"/>
      <c r="DVY118" s="185"/>
      <c r="DVZ118" s="185"/>
      <c r="DWA118" s="185"/>
      <c r="DWB118" s="185"/>
      <c r="DWC118" s="185"/>
      <c r="DWD118" s="34"/>
      <c r="DWE118" s="185"/>
      <c r="DWF118" s="185"/>
      <c r="DWG118" s="185"/>
      <c r="DWH118" s="185"/>
      <c r="DWI118" s="185"/>
      <c r="DWJ118" s="185"/>
      <c r="DWK118" s="34"/>
      <c r="DWL118" s="185"/>
      <c r="DWM118" s="185"/>
      <c r="DWN118" s="185"/>
      <c r="DWO118" s="185"/>
      <c r="DWP118" s="185"/>
      <c r="DWQ118" s="185"/>
      <c r="DWR118" s="34"/>
      <c r="DWS118" s="185"/>
      <c r="DWT118" s="185"/>
      <c r="DWU118" s="185"/>
      <c r="DWV118" s="185"/>
      <c r="DWW118" s="185"/>
      <c r="DWX118" s="185"/>
      <c r="DWY118" s="34"/>
      <c r="DWZ118" s="185"/>
      <c r="DXA118" s="185"/>
      <c r="DXB118" s="185"/>
      <c r="DXC118" s="185"/>
      <c r="DXD118" s="185"/>
      <c r="DXE118" s="185"/>
      <c r="DXF118" s="34"/>
      <c r="DXG118" s="185"/>
      <c r="DXH118" s="185"/>
      <c r="DXI118" s="185"/>
      <c r="DXJ118" s="185"/>
      <c r="DXK118" s="185"/>
      <c r="DXL118" s="185"/>
      <c r="DXM118" s="34"/>
      <c r="DXN118" s="185"/>
      <c r="DXO118" s="185"/>
      <c r="DXP118" s="185"/>
      <c r="DXQ118" s="185"/>
      <c r="DXR118" s="185"/>
      <c r="DXS118" s="185"/>
      <c r="DXT118" s="34"/>
      <c r="DXU118" s="185"/>
      <c r="DXV118" s="185"/>
      <c r="DXW118" s="185"/>
      <c r="DXX118" s="185"/>
      <c r="DXY118" s="185"/>
      <c r="DXZ118" s="185"/>
      <c r="DYA118" s="34"/>
      <c r="DYB118" s="185"/>
      <c r="DYC118" s="185"/>
      <c r="DYD118" s="185"/>
      <c r="DYE118" s="185"/>
      <c r="DYF118" s="185"/>
      <c r="DYG118" s="185"/>
      <c r="DYH118" s="34"/>
      <c r="DYI118" s="185"/>
      <c r="DYJ118" s="185"/>
      <c r="DYK118" s="185"/>
      <c r="DYL118" s="185"/>
      <c r="DYM118" s="185"/>
      <c r="DYN118" s="185"/>
      <c r="DYO118" s="34"/>
      <c r="DYP118" s="185"/>
      <c r="DYQ118" s="185"/>
      <c r="DYR118" s="185"/>
      <c r="DYS118" s="185"/>
      <c r="DYT118" s="185"/>
      <c r="DYU118" s="185"/>
      <c r="DYV118" s="34"/>
      <c r="DYW118" s="185"/>
      <c r="DYX118" s="185"/>
      <c r="DYY118" s="185"/>
      <c r="DYZ118" s="185"/>
      <c r="DZA118" s="185"/>
      <c r="DZB118" s="185"/>
      <c r="DZC118" s="34"/>
      <c r="DZD118" s="185"/>
      <c r="DZE118" s="185"/>
      <c r="DZF118" s="185"/>
      <c r="DZG118" s="185"/>
      <c r="DZH118" s="185"/>
      <c r="DZI118" s="185"/>
      <c r="DZJ118" s="34"/>
      <c r="DZK118" s="185"/>
      <c r="DZL118" s="185"/>
      <c r="DZM118" s="185"/>
      <c r="DZN118" s="185"/>
      <c r="DZO118" s="185"/>
      <c r="DZP118" s="185"/>
      <c r="DZQ118" s="34"/>
      <c r="DZR118" s="185"/>
      <c r="DZS118" s="185"/>
      <c r="DZT118" s="185"/>
      <c r="DZU118" s="185"/>
      <c r="DZV118" s="185"/>
      <c r="DZW118" s="185"/>
      <c r="DZX118" s="34"/>
      <c r="DZY118" s="185"/>
      <c r="DZZ118" s="185"/>
      <c r="EAA118" s="185"/>
      <c r="EAB118" s="185"/>
      <c r="EAC118" s="185"/>
      <c r="EAD118" s="185"/>
      <c r="EAE118" s="34"/>
      <c r="EAF118" s="185"/>
      <c r="EAG118" s="185"/>
      <c r="EAH118" s="185"/>
      <c r="EAI118" s="185"/>
      <c r="EAJ118" s="185"/>
      <c r="EAK118" s="185"/>
      <c r="EAL118" s="34"/>
      <c r="EAM118" s="185"/>
      <c r="EAN118" s="185"/>
      <c r="EAO118" s="185"/>
      <c r="EAP118" s="185"/>
      <c r="EAQ118" s="185"/>
      <c r="EAR118" s="185"/>
      <c r="EAS118" s="34"/>
      <c r="EAT118" s="185"/>
      <c r="EAU118" s="185"/>
      <c r="EAV118" s="185"/>
      <c r="EAW118" s="185"/>
      <c r="EAX118" s="185"/>
      <c r="EAY118" s="185"/>
      <c r="EAZ118" s="34"/>
      <c r="EBA118" s="185"/>
      <c r="EBB118" s="185"/>
      <c r="EBC118" s="185"/>
      <c r="EBD118" s="185"/>
      <c r="EBE118" s="185"/>
      <c r="EBF118" s="185"/>
      <c r="EBG118" s="34"/>
      <c r="EBH118" s="185"/>
      <c r="EBI118" s="185"/>
      <c r="EBJ118" s="185"/>
      <c r="EBK118" s="185"/>
      <c r="EBL118" s="185"/>
      <c r="EBM118" s="185"/>
      <c r="EBN118" s="34"/>
      <c r="EBO118" s="185"/>
      <c r="EBP118" s="185"/>
      <c r="EBQ118" s="185"/>
      <c r="EBR118" s="185"/>
      <c r="EBS118" s="185"/>
      <c r="EBT118" s="185"/>
      <c r="EBU118" s="34"/>
      <c r="EBV118" s="185"/>
      <c r="EBW118" s="185"/>
      <c r="EBX118" s="185"/>
      <c r="EBY118" s="185"/>
      <c r="EBZ118" s="185"/>
      <c r="ECA118" s="185"/>
      <c r="ECB118" s="34"/>
      <c r="ECC118" s="185"/>
      <c r="ECD118" s="185"/>
      <c r="ECE118" s="185"/>
      <c r="ECF118" s="185"/>
      <c r="ECG118" s="185"/>
      <c r="ECH118" s="185"/>
      <c r="ECI118" s="34"/>
      <c r="ECJ118" s="185"/>
      <c r="ECK118" s="185"/>
      <c r="ECL118" s="185"/>
      <c r="ECM118" s="185"/>
      <c r="ECN118" s="185"/>
      <c r="ECO118" s="185"/>
      <c r="ECP118" s="34"/>
      <c r="ECQ118" s="185"/>
      <c r="ECR118" s="185"/>
      <c r="ECS118" s="185"/>
      <c r="ECT118" s="185"/>
      <c r="ECU118" s="185"/>
      <c r="ECV118" s="185"/>
      <c r="ECW118" s="34"/>
      <c r="ECX118" s="185"/>
      <c r="ECY118" s="185"/>
      <c r="ECZ118" s="185"/>
      <c r="EDA118" s="185"/>
      <c r="EDB118" s="185"/>
      <c r="EDC118" s="185"/>
      <c r="EDD118" s="34"/>
      <c r="EDE118" s="185"/>
      <c r="EDF118" s="185"/>
      <c r="EDG118" s="185"/>
      <c r="EDH118" s="185"/>
      <c r="EDI118" s="185"/>
      <c r="EDJ118" s="185"/>
      <c r="EDK118" s="34"/>
      <c r="EDL118" s="185"/>
      <c r="EDM118" s="185"/>
      <c r="EDN118" s="185"/>
      <c r="EDO118" s="185"/>
      <c r="EDP118" s="185"/>
      <c r="EDQ118" s="185"/>
      <c r="EDR118" s="34"/>
      <c r="EDS118" s="185"/>
      <c r="EDT118" s="185"/>
      <c r="EDU118" s="185"/>
      <c r="EDV118" s="185"/>
      <c r="EDW118" s="185"/>
      <c r="EDX118" s="185"/>
      <c r="EDY118" s="34"/>
      <c r="EDZ118" s="185"/>
      <c r="EEA118" s="185"/>
      <c r="EEB118" s="185"/>
      <c r="EEC118" s="185"/>
      <c r="EED118" s="185"/>
      <c r="EEE118" s="185"/>
      <c r="EEF118" s="34"/>
      <c r="EEG118" s="185"/>
      <c r="EEH118" s="185"/>
      <c r="EEI118" s="185"/>
      <c r="EEJ118" s="185"/>
      <c r="EEK118" s="185"/>
      <c r="EEL118" s="185"/>
      <c r="EEM118" s="34"/>
      <c r="EEN118" s="185"/>
      <c r="EEO118" s="185"/>
      <c r="EEP118" s="185"/>
      <c r="EEQ118" s="185"/>
      <c r="EER118" s="185"/>
      <c r="EES118" s="185"/>
      <c r="EET118" s="34"/>
      <c r="EEU118" s="185"/>
      <c r="EEV118" s="185"/>
      <c r="EEW118" s="185"/>
      <c r="EEX118" s="185"/>
      <c r="EEY118" s="185"/>
      <c r="EEZ118" s="185"/>
      <c r="EFA118" s="34"/>
      <c r="EFB118" s="185"/>
      <c r="EFC118" s="185"/>
      <c r="EFD118" s="185"/>
      <c r="EFE118" s="185"/>
      <c r="EFF118" s="185"/>
      <c r="EFG118" s="185"/>
      <c r="EFH118" s="34"/>
      <c r="EFI118" s="185"/>
      <c r="EFJ118" s="185"/>
      <c r="EFK118" s="185"/>
      <c r="EFL118" s="185"/>
      <c r="EFM118" s="185"/>
      <c r="EFN118" s="185"/>
      <c r="EFO118" s="34"/>
      <c r="EFP118" s="185"/>
      <c r="EFQ118" s="185"/>
      <c r="EFR118" s="185"/>
      <c r="EFS118" s="185"/>
      <c r="EFT118" s="185"/>
      <c r="EFU118" s="185"/>
      <c r="EFV118" s="34"/>
      <c r="EFW118" s="185"/>
      <c r="EFX118" s="185"/>
      <c r="EFY118" s="185"/>
      <c r="EFZ118" s="185"/>
      <c r="EGA118" s="185"/>
      <c r="EGB118" s="185"/>
      <c r="EGC118" s="34"/>
      <c r="EGD118" s="185"/>
      <c r="EGE118" s="185"/>
      <c r="EGF118" s="185"/>
      <c r="EGG118" s="185"/>
      <c r="EGH118" s="185"/>
      <c r="EGI118" s="185"/>
      <c r="EGJ118" s="34"/>
      <c r="EGK118" s="185"/>
      <c r="EGL118" s="185"/>
      <c r="EGM118" s="185"/>
      <c r="EGN118" s="185"/>
      <c r="EGO118" s="185"/>
      <c r="EGP118" s="185"/>
      <c r="EGQ118" s="34"/>
      <c r="EGR118" s="185"/>
      <c r="EGS118" s="185"/>
      <c r="EGT118" s="185"/>
      <c r="EGU118" s="185"/>
      <c r="EGV118" s="185"/>
      <c r="EGW118" s="185"/>
      <c r="EGX118" s="34"/>
      <c r="EGY118" s="185"/>
      <c r="EGZ118" s="185"/>
      <c r="EHA118" s="185"/>
      <c r="EHB118" s="185"/>
      <c r="EHC118" s="185"/>
      <c r="EHD118" s="185"/>
      <c r="EHE118" s="34"/>
      <c r="EHF118" s="185"/>
      <c r="EHG118" s="185"/>
      <c r="EHH118" s="185"/>
      <c r="EHI118" s="185"/>
      <c r="EHJ118" s="185"/>
      <c r="EHK118" s="185"/>
      <c r="EHL118" s="34"/>
      <c r="EHM118" s="185"/>
      <c r="EHN118" s="185"/>
      <c r="EHO118" s="185"/>
      <c r="EHP118" s="185"/>
      <c r="EHQ118" s="185"/>
      <c r="EHR118" s="185"/>
      <c r="EHS118" s="34"/>
      <c r="EHT118" s="185"/>
      <c r="EHU118" s="185"/>
      <c r="EHV118" s="185"/>
      <c r="EHW118" s="185"/>
      <c r="EHX118" s="185"/>
      <c r="EHY118" s="185"/>
      <c r="EHZ118" s="34"/>
      <c r="EIA118" s="185"/>
      <c r="EIB118" s="185"/>
      <c r="EIC118" s="185"/>
      <c r="EID118" s="185"/>
      <c r="EIE118" s="185"/>
      <c r="EIF118" s="185"/>
      <c r="EIG118" s="34"/>
      <c r="EIH118" s="185"/>
      <c r="EII118" s="185"/>
      <c r="EIJ118" s="185"/>
      <c r="EIK118" s="185"/>
      <c r="EIL118" s="185"/>
      <c r="EIM118" s="185"/>
      <c r="EIN118" s="34"/>
      <c r="EIO118" s="185"/>
      <c r="EIP118" s="185"/>
      <c r="EIQ118" s="185"/>
      <c r="EIR118" s="185"/>
      <c r="EIS118" s="185"/>
      <c r="EIT118" s="185"/>
      <c r="EIU118" s="34"/>
      <c r="EIV118" s="185"/>
      <c r="EIW118" s="185"/>
      <c r="EIX118" s="185"/>
      <c r="EIY118" s="185"/>
      <c r="EIZ118" s="185"/>
      <c r="EJA118" s="185"/>
      <c r="EJB118" s="34"/>
      <c r="EJC118" s="185"/>
      <c r="EJD118" s="185"/>
      <c r="EJE118" s="185"/>
      <c r="EJF118" s="185"/>
      <c r="EJG118" s="185"/>
      <c r="EJH118" s="185"/>
      <c r="EJI118" s="34"/>
      <c r="EJJ118" s="185"/>
      <c r="EJK118" s="185"/>
      <c r="EJL118" s="185"/>
      <c r="EJM118" s="185"/>
      <c r="EJN118" s="185"/>
      <c r="EJO118" s="185"/>
      <c r="EJP118" s="34"/>
      <c r="EJQ118" s="185"/>
      <c r="EJR118" s="185"/>
      <c r="EJS118" s="185"/>
      <c r="EJT118" s="185"/>
      <c r="EJU118" s="185"/>
      <c r="EJV118" s="185"/>
      <c r="EJW118" s="34"/>
      <c r="EJX118" s="185"/>
      <c r="EJY118" s="185"/>
      <c r="EJZ118" s="185"/>
      <c r="EKA118" s="185"/>
      <c r="EKB118" s="185"/>
      <c r="EKC118" s="185"/>
      <c r="EKD118" s="34"/>
      <c r="EKE118" s="185"/>
      <c r="EKF118" s="185"/>
      <c r="EKG118" s="185"/>
      <c r="EKH118" s="185"/>
      <c r="EKI118" s="185"/>
      <c r="EKJ118" s="185"/>
      <c r="EKK118" s="34"/>
      <c r="EKL118" s="185"/>
      <c r="EKM118" s="185"/>
      <c r="EKN118" s="185"/>
      <c r="EKO118" s="185"/>
      <c r="EKP118" s="185"/>
      <c r="EKQ118" s="185"/>
      <c r="EKR118" s="34"/>
      <c r="EKS118" s="185"/>
      <c r="EKT118" s="185"/>
      <c r="EKU118" s="185"/>
      <c r="EKV118" s="185"/>
      <c r="EKW118" s="185"/>
      <c r="EKX118" s="185"/>
      <c r="EKY118" s="34"/>
      <c r="EKZ118" s="185"/>
      <c r="ELA118" s="185"/>
      <c r="ELB118" s="185"/>
      <c r="ELC118" s="185"/>
      <c r="ELD118" s="185"/>
      <c r="ELE118" s="185"/>
      <c r="ELF118" s="34"/>
      <c r="ELG118" s="185"/>
      <c r="ELH118" s="185"/>
      <c r="ELI118" s="185"/>
      <c r="ELJ118" s="185"/>
      <c r="ELK118" s="185"/>
      <c r="ELL118" s="185"/>
      <c r="ELM118" s="34"/>
      <c r="ELN118" s="185"/>
      <c r="ELO118" s="185"/>
      <c r="ELP118" s="185"/>
      <c r="ELQ118" s="185"/>
      <c r="ELR118" s="185"/>
      <c r="ELS118" s="185"/>
      <c r="ELT118" s="34"/>
      <c r="ELU118" s="185"/>
      <c r="ELV118" s="185"/>
      <c r="ELW118" s="185"/>
      <c r="ELX118" s="185"/>
      <c r="ELY118" s="185"/>
      <c r="ELZ118" s="185"/>
      <c r="EMA118" s="34"/>
      <c r="EMB118" s="185"/>
      <c r="EMC118" s="185"/>
      <c r="EMD118" s="185"/>
      <c r="EME118" s="185"/>
      <c r="EMF118" s="185"/>
      <c r="EMG118" s="185"/>
      <c r="EMH118" s="34"/>
      <c r="EMI118" s="185"/>
      <c r="EMJ118" s="185"/>
      <c r="EMK118" s="185"/>
      <c r="EML118" s="185"/>
      <c r="EMM118" s="185"/>
      <c r="EMN118" s="185"/>
      <c r="EMO118" s="34"/>
      <c r="EMP118" s="185"/>
      <c r="EMQ118" s="185"/>
      <c r="EMR118" s="185"/>
      <c r="EMS118" s="185"/>
      <c r="EMT118" s="185"/>
      <c r="EMU118" s="185"/>
      <c r="EMV118" s="34"/>
      <c r="EMW118" s="185"/>
      <c r="EMX118" s="185"/>
      <c r="EMY118" s="185"/>
      <c r="EMZ118" s="185"/>
      <c r="ENA118" s="185"/>
      <c r="ENB118" s="185"/>
      <c r="ENC118" s="34"/>
      <c r="END118" s="185"/>
      <c r="ENE118" s="185"/>
      <c r="ENF118" s="185"/>
      <c r="ENG118" s="185"/>
      <c r="ENH118" s="185"/>
      <c r="ENI118" s="185"/>
      <c r="ENJ118" s="34"/>
      <c r="ENK118" s="185"/>
      <c r="ENL118" s="185"/>
      <c r="ENM118" s="185"/>
      <c r="ENN118" s="185"/>
      <c r="ENO118" s="185"/>
      <c r="ENP118" s="185"/>
      <c r="ENQ118" s="34"/>
      <c r="ENR118" s="185"/>
      <c r="ENS118" s="185"/>
      <c r="ENT118" s="185"/>
      <c r="ENU118" s="185"/>
      <c r="ENV118" s="185"/>
      <c r="ENW118" s="185"/>
      <c r="ENX118" s="34"/>
      <c r="ENY118" s="185"/>
      <c r="ENZ118" s="185"/>
      <c r="EOA118" s="185"/>
      <c r="EOB118" s="185"/>
      <c r="EOC118" s="185"/>
      <c r="EOD118" s="185"/>
      <c r="EOE118" s="34"/>
      <c r="EOF118" s="185"/>
      <c r="EOG118" s="185"/>
      <c r="EOH118" s="185"/>
      <c r="EOI118" s="185"/>
      <c r="EOJ118" s="185"/>
      <c r="EOK118" s="185"/>
      <c r="EOL118" s="34"/>
      <c r="EOM118" s="185"/>
      <c r="EON118" s="185"/>
      <c r="EOO118" s="185"/>
      <c r="EOP118" s="185"/>
      <c r="EOQ118" s="185"/>
      <c r="EOR118" s="185"/>
      <c r="EOS118" s="34"/>
      <c r="EOT118" s="185"/>
      <c r="EOU118" s="185"/>
      <c r="EOV118" s="185"/>
      <c r="EOW118" s="185"/>
      <c r="EOX118" s="185"/>
      <c r="EOY118" s="185"/>
      <c r="EOZ118" s="34"/>
      <c r="EPA118" s="185"/>
      <c r="EPB118" s="185"/>
      <c r="EPC118" s="185"/>
      <c r="EPD118" s="185"/>
      <c r="EPE118" s="185"/>
      <c r="EPF118" s="185"/>
      <c r="EPG118" s="34"/>
      <c r="EPH118" s="185"/>
      <c r="EPI118" s="185"/>
      <c r="EPJ118" s="185"/>
      <c r="EPK118" s="185"/>
      <c r="EPL118" s="185"/>
      <c r="EPM118" s="185"/>
      <c r="EPN118" s="34"/>
      <c r="EPO118" s="185"/>
      <c r="EPP118" s="185"/>
      <c r="EPQ118" s="185"/>
      <c r="EPR118" s="185"/>
      <c r="EPS118" s="185"/>
      <c r="EPT118" s="185"/>
      <c r="EPU118" s="34"/>
      <c r="EPV118" s="185"/>
      <c r="EPW118" s="185"/>
      <c r="EPX118" s="185"/>
      <c r="EPY118" s="185"/>
      <c r="EPZ118" s="185"/>
      <c r="EQA118" s="185"/>
      <c r="EQB118" s="34"/>
      <c r="EQC118" s="185"/>
      <c r="EQD118" s="185"/>
      <c r="EQE118" s="185"/>
      <c r="EQF118" s="185"/>
      <c r="EQG118" s="185"/>
      <c r="EQH118" s="185"/>
      <c r="EQI118" s="34"/>
      <c r="EQJ118" s="185"/>
      <c r="EQK118" s="185"/>
      <c r="EQL118" s="185"/>
      <c r="EQM118" s="185"/>
      <c r="EQN118" s="185"/>
      <c r="EQO118" s="185"/>
      <c r="EQP118" s="34"/>
      <c r="EQQ118" s="185"/>
      <c r="EQR118" s="185"/>
      <c r="EQS118" s="185"/>
      <c r="EQT118" s="185"/>
      <c r="EQU118" s="185"/>
      <c r="EQV118" s="185"/>
      <c r="EQW118" s="34"/>
      <c r="EQX118" s="185"/>
      <c r="EQY118" s="185"/>
      <c r="EQZ118" s="185"/>
      <c r="ERA118" s="185"/>
      <c r="ERB118" s="185"/>
      <c r="ERC118" s="185"/>
      <c r="ERD118" s="34"/>
      <c r="ERE118" s="185"/>
      <c r="ERF118" s="185"/>
      <c r="ERG118" s="185"/>
      <c r="ERH118" s="185"/>
      <c r="ERI118" s="185"/>
      <c r="ERJ118" s="185"/>
      <c r="ERK118" s="34"/>
      <c r="ERL118" s="185"/>
      <c r="ERM118" s="185"/>
      <c r="ERN118" s="185"/>
      <c r="ERO118" s="185"/>
      <c r="ERP118" s="185"/>
      <c r="ERQ118" s="185"/>
      <c r="ERR118" s="34"/>
      <c r="ERS118" s="185"/>
      <c r="ERT118" s="185"/>
      <c r="ERU118" s="185"/>
      <c r="ERV118" s="185"/>
      <c r="ERW118" s="185"/>
      <c r="ERX118" s="185"/>
      <c r="ERY118" s="34"/>
      <c r="ERZ118" s="185"/>
      <c r="ESA118" s="185"/>
      <c r="ESB118" s="185"/>
      <c r="ESC118" s="185"/>
      <c r="ESD118" s="185"/>
      <c r="ESE118" s="185"/>
      <c r="ESF118" s="34"/>
      <c r="ESG118" s="185"/>
      <c r="ESH118" s="185"/>
      <c r="ESI118" s="185"/>
      <c r="ESJ118" s="185"/>
      <c r="ESK118" s="185"/>
      <c r="ESL118" s="185"/>
      <c r="ESM118" s="34"/>
      <c r="ESN118" s="185"/>
      <c r="ESO118" s="185"/>
      <c r="ESP118" s="185"/>
      <c r="ESQ118" s="185"/>
      <c r="ESR118" s="185"/>
      <c r="ESS118" s="185"/>
      <c r="EST118" s="34"/>
      <c r="ESU118" s="185"/>
      <c r="ESV118" s="185"/>
      <c r="ESW118" s="185"/>
      <c r="ESX118" s="185"/>
      <c r="ESY118" s="185"/>
      <c r="ESZ118" s="185"/>
      <c r="ETA118" s="34"/>
      <c r="ETB118" s="185"/>
      <c r="ETC118" s="185"/>
      <c r="ETD118" s="185"/>
      <c r="ETE118" s="185"/>
      <c r="ETF118" s="185"/>
      <c r="ETG118" s="185"/>
      <c r="ETH118" s="34"/>
      <c r="ETI118" s="185"/>
      <c r="ETJ118" s="185"/>
      <c r="ETK118" s="185"/>
      <c r="ETL118" s="185"/>
      <c r="ETM118" s="185"/>
      <c r="ETN118" s="185"/>
      <c r="ETO118" s="34"/>
      <c r="ETP118" s="185"/>
      <c r="ETQ118" s="185"/>
      <c r="ETR118" s="185"/>
      <c r="ETS118" s="185"/>
      <c r="ETT118" s="185"/>
      <c r="ETU118" s="185"/>
      <c r="ETV118" s="34"/>
      <c r="ETW118" s="185"/>
      <c r="ETX118" s="185"/>
      <c r="ETY118" s="185"/>
      <c r="ETZ118" s="185"/>
      <c r="EUA118" s="185"/>
      <c r="EUB118" s="185"/>
      <c r="EUC118" s="34"/>
      <c r="EUD118" s="185"/>
      <c r="EUE118" s="185"/>
      <c r="EUF118" s="185"/>
      <c r="EUG118" s="185"/>
      <c r="EUH118" s="185"/>
      <c r="EUI118" s="185"/>
      <c r="EUJ118" s="34"/>
      <c r="EUK118" s="185"/>
      <c r="EUL118" s="185"/>
      <c r="EUM118" s="185"/>
      <c r="EUN118" s="185"/>
      <c r="EUO118" s="185"/>
      <c r="EUP118" s="185"/>
      <c r="EUQ118" s="34"/>
      <c r="EUR118" s="185"/>
      <c r="EUS118" s="185"/>
      <c r="EUT118" s="185"/>
      <c r="EUU118" s="185"/>
      <c r="EUV118" s="185"/>
      <c r="EUW118" s="185"/>
      <c r="EUX118" s="34"/>
      <c r="EUY118" s="185"/>
      <c r="EUZ118" s="185"/>
      <c r="EVA118" s="185"/>
      <c r="EVB118" s="185"/>
      <c r="EVC118" s="185"/>
      <c r="EVD118" s="185"/>
      <c r="EVE118" s="34"/>
      <c r="EVF118" s="185"/>
      <c r="EVG118" s="185"/>
      <c r="EVH118" s="185"/>
      <c r="EVI118" s="185"/>
      <c r="EVJ118" s="185"/>
      <c r="EVK118" s="185"/>
      <c r="EVL118" s="34"/>
      <c r="EVM118" s="185"/>
      <c r="EVN118" s="185"/>
      <c r="EVO118" s="185"/>
      <c r="EVP118" s="185"/>
      <c r="EVQ118" s="185"/>
      <c r="EVR118" s="185"/>
      <c r="EVS118" s="34"/>
      <c r="EVT118" s="185"/>
      <c r="EVU118" s="185"/>
      <c r="EVV118" s="185"/>
      <c r="EVW118" s="185"/>
      <c r="EVX118" s="185"/>
      <c r="EVY118" s="185"/>
      <c r="EVZ118" s="34"/>
      <c r="EWA118" s="185"/>
      <c r="EWB118" s="185"/>
      <c r="EWC118" s="185"/>
      <c r="EWD118" s="185"/>
      <c r="EWE118" s="185"/>
      <c r="EWF118" s="185"/>
      <c r="EWG118" s="34"/>
      <c r="EWH118" s="185"/>
      <c r="EWI118" s="185"/>
      <c r="EWJ118" s="185"/>
      <c r="EWK118" s="185"/>
      <c r="EWL118" s="185"/>
      <c r="EWM118" s="185"/>
      <c r="EWN118" s="34"/>
      <c r="EWO118" s="185"/>
      <c r="EWP118" s="185"/>
      <c r="EWQ118" s="185"/>
      <c r="EWR118" s="185"/>
      <c r="EWS118" s="185"/>
      <c r="EWT118" s="185"/>
      <c r="EWU118" s="34"/>
      <c r="EWV118" s="185"/>
      <c r="EWW118" s="185"/>
      <c r="EWX118" s="185"/>
      <c r="EWY118" s="185"/>
      <c r="EWZ118" s="185"/>
      <c r="EXA118" s="185"/>
      <c r="EXB118" s="34"/>
      <c r="EXC118" s="185"/>
      <c r="EXD118" s="185"/>
      <c r="EXE118" s="185"/>
      <c r="EXF118" s="185"/>
      <c r="EXG118" s="185"/>
      <c r="EXH118" s="185"/>
      <c r="EXI118" s="34"/>
      <c r="EXJ118" s="185"/>
      <c r="EXK118" s="185"/>
      <c r="EXL118" s="185"/>
      <c r="EXM118" s="185"/>
      <c r="EXN118" s="185"/>
      <c r="EXO118" s="185"/>
      <c r="EXP118" s="34"/>
      <c r="EXQ118" s="185"/>
      <c r="EXR118" s="185"/>
      <c r="EXS118" s="185"/>
      <c r="EXT118" s="185"/>
      <c r="EXU118" s="185"/>
      <c r="EXV118" s="185"/>
      <c r="EXW118" s="34"/>
      <c r="EXX118" s="185"/>
      <c r="EXY118" s="185"/>
      <c r="EXZ118" s="185"/>
      <c r="EYA118" s="185"/>
      <c r="EYB118" s="185"/>
      <c r="EYC118" s="185"/>
      <c r="EYD118" s="34"/>
      <c r="EYE118" s="185"/>
      <c r="EYF118" s="185"/>
      <c r="EYG118" s="185"/>
      <c r="EYH118" s="185"/>
      <c r="EYI118" s="185"/>
      <c r="EYJ118" s="185"/>
      <c r="EYK118" s="34"/>
      <c r="EYL118" s="185"/>
      <c r="EYM118" s="185"/>
      <c r="EYN118" s="185"/>
      <c r="EYO118" s="185"/>
      <c r="EYP118" s="185"/>
      <c r="EYQ118" s="185"/>
      <c r="EYR118" s="34"/>
      <c r="EYS118" s="185"/>
      <c r="EYT118" s="185"/>
      <c r="EYU118" s="185"/>
      <c r="EYV118" s="185"/>
      <c r="EYW118" s="185"/>
      <c r="EYX118" s="185"/>
      <c r="EYY118" s="34"/>
      <c r="EYZ118" s="185"/>
      <c r="EZA118" s="185"/>
      <c r="EZB118" s="185"/>
      <c r="EZC118" s="185"/>
      <c r="EZD118" s="185"/>
      <c r="EZE118" s="185"/>
      <c r="EZF118" s="34"/>
      <c r="EZG118" s="185"/>
      <c r="EZH118" s="185"/>
      <c r="EZI118" s="185"/>
      <c r="EZJ118" s="185"/>
      <c r="EZK118" s="185"/>
      <c r="EZL118" s="185"/>
      <c r="EZM118" s="34"/>
      <c r="EZN118" s="185"/>
      <c r="EZO118" s="185"/>
      <c r="EZP118" s="185"/>
      <c r="EZQ118" s="185"/>
      <c r="EZR118" s="185"/>
      <c r="EZS118" s="185"/>
      <c r="EZT118" s="34"/>
      <c r="EZU118" s="185"/>
      <c r="EZV118" s="185"/>
      <c r="EZW118" s="185"/>
      <c r="EZX118" s="185"/>
      <c r="EZY118" s="185"/>
      <c r="EZZ118" s="185"/>
      <c r="FAA118" s="34"/>
      <c r="FAB118" s="185"/>
      <c r="FAC118" s="185"/>
      <c r="FAD118" s="185"/>
      <c r="FAE118" s="185"/>
      <c r="FAF118" s="185"/>
      <c r="FAG118" s="185"/>
      <c r="FAH118" s="34"/>
      <c r="FAI118" s="185"/>
      <c r="FAJ118" s="185"/>
      <c r="FAK118" s="185"/>
      <c r="FAL118" s="185"/>
      <c r="FAM118" s="185"/>
      <c r="FAN118" s="185"/>
      <c r="FAO118" s="34"/>
      <c r="FAP118" s="185"/>
      <c r="FAQ118" s="185"/>
      <c r="FAR118" s="185"/>
      <c r="FAS118" s="185"/>
      <c r="FAT118" s="185"/>
      <c r="FAU118" s="185"/>
      <c r="FAV118" s="34"/>
      <c r="FAW118" s="185"/>
      <c r="FAX118" s="185"/>
      <c r="FAY118" s="185"/>
      <c r="FAZ118" s="185"/>
      <c r="FBA118" s="185"/>
      <c r="FBB118" s="185"/>
      <c r="FBC118" s="34"/>
      <c r="FBD118" s="185"/>
      <c r="FBE118" s="185"/>
      <c r="FBF118" s="185"/>
      <c r="FBG118" s="185"/>
      <c r="FBH118" s="185"/>
      <c r="FBI118" s="185"/>
      <c r="FBJ118" s="34"/>
      <c r="FBK118" s="185"/>
      <c r="FBL118" s="185"/>
      <c r="FBM118" s="185"/>
      <c r="FBN118" s="185"/>
      <c r="FBO118" s="185"/>
      <c r="FBP118" s="185"/>
      <c r="FBQ118" s="34"/>
      <c r="FBR118" s="185"/>
      <c r="FBS118" s="185"/>
      <c r="FBT118" s="185"/>
      <c r="FBU118" s="185"/>
      <c r="FBV118" s="185"/>
      <c r="FBW118" s="185"/>
      <c r="FBX118" s="34"/>
      <c r="FBY118" s="185"/>
      <c r="FBZ118" s="185"/>
      <c r="FCA118" s="185"/>
      <c r="FCB118" s="185"/>
      <c r="FCC118" s="185"/>
      <c r="FCD118" s="185"/>
      <c r="FCE118" s="34"/>
      <c r="FCF118" s="185"/>
      <c r="FCG118" s="185"/>
      <c r="FCH118" s="185"/>
      <c r="FCI118" s="185"/>
      <c r="FCJ118" s="185"/>
      <c r="FCK118" s="185"/>
      <c r="FCL118" s="34"/>
      <c r="FCM118" s="185"/>
      <c r="FCN118" s="185"/>
      <c r="FCO118" s="185"/>
      <c r="FCP118" s="185"/>
      <c r="FCQ118" s="185"/>
      <c r="FCR118" s="185"/>
      <c r="FCS118" s="34"/>
      <c r="FCT118" s="185"/>
      <c r="FCU118" s="185"/>
      <c r="FCV118" s="185"/>
      <c r="FCW118" s="185"/>
      <c r="FCX118" s="185"/>
      <c r="FCY118" s="185"/>
      <c r="FCZ118" s="34"/>
      <c r="FDA118" s="185"/>
      <c r="FDB118" s="185"/>
      <c r="FDC118" s="185"/>
      <c r="FDD118" s="185"/>
      <c r="FDE118" s="185"/>
      <c r="FDF118" s="185"/>
      <c r="FDG118" s="34"/>
      <c r="FDH118" s="185"/>
      <c r="FDI118" s="185"/>
      <c r="FDJ118" s="185"/>
      <c r="FDK118" s="185"/>
      <c r="FDL118" s="185"/>
      <c r="FDM118" s="185"/>
      <c r="FDN118" s="34"/>
      <c r="FDO118" s="185"/>
      <c r="FDP118" s="185"/>
      <c r="FDQ118" s="185"/>
      <c r="FDR118" s="185"/>
      <c r="FDS118" s="185"/>
      <c r="FDT118" s="185"/>
      <c r="FDU118" s="34"/>
      <c r="FDV118" s="185"/>
      <c r="FDW118" s="185"/>
      <c r="FDX118" s="185"/>
      <c r="FDY118" s="185"/>
      <c r="FDZ118" s="185"/>
      <c r="FEA118" s="185"/>
      <c r="FEB118" s="34"/>
      <c r="FEC118" s="185"/>
      <c r="FED118" s="185"/>
      <c r="FEE118" s="185"/>
      <c r="FEF118" s="185"/>
      <c r="FEG118" s="185"/>
      <c r="FEH118" s="185"/>
      <c r="FEI118" s="34"/>
      <c r="FEJ118" s="185"/>
      <c r="FEK118" s="185"/>
      <c r="FEL118" s="185"/>
      <c r="FEM118" s="185"/>
      <c r="FEN118" s="185"/>
      <c r="FEO118" s="185"/>
      <c r="FEP118" s="34"/>
      <c r="FEQ118" s="185"/>
      <c r="FER118" s="185"/>
      <c r="FES118" s="185"/>
      <c r="FET118" s="185"/>
      <c r="FEU118" s="185"/>
      <c r="FEV118" s="185"/>
      <c r="FEW118" s="34"/>
      <c r="FEX118" s="185"/>
      <c r="FEY118" s="185"/>
      <c r="FEZ118" s="185"/>
      <c r="FFA118" s="185"/>
      <c r="FFB118" s="185"/>
      <c r="FFC118" s="185"/>
      <c r="FFD118" s="34"/>
      <c r="FFE118" s="185"/>
      <c r="FFF118" s="185"/>
      <c r="FFG118" s="185"/>
      <c r="FFH118" s="185"/>
      <c r="FFI118" s="185"/>
      <c r="FFJ118" s="185"/>
      <c r="FFK118" s="34"/>
      <c r="FFL118" s="185"/>
      <c r="FFM118" s="185"/>
      <c r="FFN118" s="185"/>
      <c r="FFO118" s="185"/>
      <c r="FFP118" s="185"/>
      <c r="FFQ118" s="185"/>
      <c r="FFR118" s="34"/>
      <c r="FFS118" s="185"/>
      <c r="FFT118" s="185"/>
      <c r="FFU118" s="185"/>
      <c r="FFV118" s="185"/>
      <c r="FFW118" s="185"/>
      <c r="FFX118" s="185"/>
      <c r="FFY118" s="34"/>
      <c r="FFZ118" s="185"/>
      <c r="FGA118" s="185"/>
      <c r="FGB118" s="185"/>
      <c r="FGC118" s="185"/>
      <c r="FGD118" s="185"/>
      <c r="FGE118" s="185"/>
      <c r="FGF118" s="34"/>
      <c r="FGG118" s="185"/>
      <c r="FGH118" s="185"/>
      <c r="FGI118" s="185"/>
      <c r="FGJ118" s="185"/>
      <c r="FGK118" s="185"/>
      <c r="FGL118" s="185"/>
      <c r="FGM118" s="34"/>
      <c r="FGN118" s="185"/>
      <c r="FGO118" s="185"/>
      <c r="FGP118" s="185"/>
      <c r="FGQ118" s="185"/>
      <c r="FGR118" s="185"/>
      <c r="FGS118" s="185"/>
      <c r="FGT118" s="34"/>
      <c r="FGU118" s="185"/>
      <c r="FGV118" s="185"/>
      <c r="FGW118" s="185"/>
      <c r="FGX118" s="185"/>
      <c r="FGY118" s="185"/>
      <c r="FGZ118" s="185"/>
      <c r="FHA118" s="34"/>
      <c r="FHB118" s="185"/>
      <c r="FHC118" s="185"/>
      <c r="FHD118" s="185"/>
      <c r="FHE118" s="185"/>
      <c r="FHF118" s="185"/>
      <c r="FHG118" s="185"/>
      <c r="FHH118" s="34"/>
      <c r="FHI118" s="185"/>
      <c r="FHJ118" s="185"/>
      <c r="FHK118" s="185"/>
      <c r="FHL118" s="185"/>
      <c r="FHM118" s="185"/>
      <c r="FHN118" s="185"/>
      <c r="FHO118" s="34"/>
      <c r="FHP118" s="185"/>
      <c r="FHQ118" s="185"/>
      <c r="FHR118" s="185"/>
      <c r="FHS118" s="185"/>
      <c r="FHT118" s="185"/>
      <c r="FHU118" s="185"/>
      <c r="FHV118" s="34"/>
      <c r="FHW118" s="185"/>
      <c r="FHX118" s="185"/>
      <c r="FHY118" s="185"/>
      <c r="FHZ118" s="185"/>
      <c r="FIA118" s="185"/>
      <c r="FIB118" s="185"/>
      <c r="FIC118" s="34"/>
      <c r="FID118" s="185"/>
      <c r="FIE118" s="185"/>
      <c r="FIF118" s="185"/>
      <c r="FIG118" s="185"/>
      <c r="FIH118" s="185"/>
      <c r="FII118" s="185"/>
      <c r="FIJ118" s="34"/>
      <c r="FIK118" s="185"/>
      <c r="FIL118" s="185"/>
      <c r="FIM118" s="185"/>
      <c r="FIN118" s="185"/>
      <c r="FIO118" s="185"/>
      <c r="FIP118" s="185"/>
      <c r="FIQ118" s="34"/>
      <c r="FIR118" s="185"/>
      <c r="FIS118" s="185"/>
      <c r="FIT118" s="185"/>
      <c r="FIU118" s="185"/>
      <c r="FIV118" s="185"/>
      <c r="FIW118" s="185"/>
      <c r="FIX118" s="34"/>
      <c r="FIY118" s="185"/>
      <c r="FIZ118" s="185"/>
      <c r="FJA118" s="185"/>
      <c r="FJB118" s="185"/>
      <c r="FJC118" s="185"/>
      <c r="FJD118" s="185"/>
      <c r="FJE118" s="34"/>
      <c r="FJF118" s="185"/>
      <c r="FJG118" s="185"/>
      <c r="FJH118" s="185"/>
      <c r="FJI118" s="185"/>
      <c r="FJJ118" s="185"/>
      <c r="FJK118" s="185"/>
      <c r="FJL118" s="34"/>
      <c r="FJM118" s="185"/>
      <c r="FJN118" s="185"/>
      <c r="FJO118" s="185"/>
      <c r="FJP118" s="185"/>
      <c r="FJQ118" s="185"/>
      <c r="FJR118" s="185"/>
      <c r="FJS118" s="34"/>
      <c r="FJT118" s="185"/>
      <c r="FJU118" s="185"/>
      <c r="FJV118" s="185"/>
      <c r="FJW118" s="185"/>
      <c r="FJX118" s="185"/>
      <c r="FJY118" s="185"/>
      <c r="FJZ118" s="34"/>
      <c r="FKA118" s="185"/>
      <c r="FKB118" s="185"/>
      <c r="FKC118" s="185"/>
      <c r="FKD118" s="185"/>
      <c r="FKE118" s="185"/>
      <c r="FKF118" s="185"/>
      <c r="FKG118" s="34"/>
      <c r="FKH118" s="185"/>
      <c r="FKI118" s="185"/>
      <c r="FKJ118" s="185"/>
      <c r="FKK118" s="185"/>
      <c r="FKL118" s="185"/>
      <c r="FKM118" s="185"/>
      <c r="FKN118" s="34"/>
      <c r="FKO118" s="185"/>
      <c r="FKP118" s="185"/>
      <c r="FKQ118" s="185"/>
      <c r="FKR118" s="185"/>
      <c r="FKS118" s="185"/>
      <c r="FKT118" s="185"/>
      <c r="FKU118" s="34"/>
      <c r="FKV118" s="185"/>
      <c r="FKW118" s="185"/>
      <c r="FKX118" s="185"/>
      <c r="FKY118" s="185"/>
      <c r="FKZ118" s="185"/>
      <c r="FLA118" s="185"/>
      <c r="FLB118" s="34"/>
      <c r="FLC118" s="185"/>
      <c r="FLD118" s="185"/>
      <c r="FLE118" s="185"/>
      <c r="FLF118" s="185"/>
      <c r="FLG118" s="185"/>
      <c r="FLH118" s="185"/>
      <c r="FLI118" s="34"/>
      <c r="FLJ118" s="185"/>
      <c r="FLK118" s="185"/>
      <c r="FLL118" s="185"/>
      <c r="FLM118" s="185"/>
      <c r="FLN118" s="185"/>
      <c r="FLO118" s="185"/>
      <c r="FLP118" s="34"/>
      <c r="FLQ118" s="185"/>
      <c r="FLR118" s="185"/>
      <c r="FLS118" s="185"/>
      <c r="FLT118" s="185"/>
      <c r="FLU118" s="185"/>
      <c r="FLV118" s="185"/>
      <c r="FLW118" s="34"/>
      <c r="FLX118" s="185"/>
      <c r="FLY118" s="185"/>
      <c r="FLZ118" s="185"/>
      <c r="FMA118" s="185"/>
      <c r="FMB118" s="185"/>
      <c r="FMC118" s="185"/>
      <c r="FMD118" s="34"/>
      <c r="FME118" s="185"/>
      <c r="FMF118" s="185"/>
      <c r="FMG118" s="185"/>
      <c r="FMH118" s="185"/>
      <c r="FMI118" s="185"/>
      <c r="FMJ118" s="185"/>
      <c r="FMK118" s="34"/>
      <c r="FML118" s="185"/>
      <c r="FMM118" s="185"/>
      <c r="FMN118" s="185"/>
      <c r="FMO118" s="185"/>
      <c r="FMP118" s="185"/>
      <c r="FMQ118" s="185"/>
      <c r="FMR118" s="34"/>
      <c r="FMS118" s="185"/>
      <c r="FMT118" s="185"/>
      <c r="FMU118" s="185"/>
      <c r="FMV118" s="185"/>
      <c r="FMW118" s="185"/>
      <c r="FMX118" s="185"/>
      <c r="FMY118" s="34"/>
      <c r="FMZ118" s="185"/>
      <c r="FNA118" s="185"/>
      <c r="FNB118" s="185"/>
      <c r="FNC118" s="185"/>
      <c r="FND118" s="185"/>
      <c r="FNE118" s="185"/>
      <c r="FNF118" s="34"/>
      <c r="FNG118" s="185"/>
      <c r="FNH118" s="185"/>
      <c r="FNI118" s="185"/>
      <c r="FNJ118" s="185"/>
      <c r="FNK118" s="185"/>
      <c r="FNL118" s="185"/>
      <c r="FNM118" s="34"/>
      <c r="FNN118" s="185"/>
      <c r="FNO118" s="185"/>
      <c r="FNP118" s="185"/>
      <c r="FNQ118" s="185"/>
      <c r="FNR118" s="185"/>
      <c r="FNS118" s="185"/>
      <c r="FNT118" s="34"/>
      <c r="FNU118" s="185"/>
      <c r="FNV118" s="185"/>
      <c r="FNW118" s="185"/>
      <c r="FNX118" s="185"/>
      <c r="FNY118" s="185"/>
      <c r="FNZ118" s="185"/>
      <c r="FOA118" s="34"/>
      <c r="FOB118" s="185"/>
      <c r="FOC118" s="185"/>
      <c r="FOD118" s="185"/>
      <c r="FOE118" s="185"/>
      <c r="FOF118" s="185"/>
      <c r="FOG118" s="185"/>
      <c r="FOH118" s="34"/>
      <c r="FOI118" s="185"/>
      <c r="FOJ118" s="185"/>
      <c r="FOK118" s="185"/>
      <c r="FOL118" s="185"/>
      <c r="FOM118" s="185"/>
      <c r="FON118" s="185"/>
      <c r="FOO118" s="34"/>
      <c r="FOP118" s="185"/>
      <c r="FOQ118" s="185"/>
      <c r="FOR118" s="185"/>
      <c r="FOS118" s="185"/>
      <c r="FOT118" s="185"/>
      <c r="FOU118" s="185"/>
      <c r="FOV118" s="34"/>
      <c r="FOW118" s="185"/>
      <c r="FOX118" s="185"/>
      <c r="FOY118" s="185"/>
      <c r="FOZ118" s="185"/>
      <c r="FPA118" s="185"/>
      <c r="FPB118" s="185"/>
      <c r="FPC118" s="34"/>
      <c r="FPD118" s="185"/>
      <c r="FPE118" s="185"/>
      <c r="FPF118" s="185"/>
      <c r="FPG118" s="185"/>
      <c r="FPH118" s="185"/>
      <c r="FPI118" s="185"/>
      <c r="FPJ118" s="34"/>
      <c r="FPK118" s="185"/>
      <c r="FPL118" s="185"/>
      <c r="FPM118" s="185"/>
      <c r="FPN118" s="185"/>
      <c r="FPO118" s="185"/>
      <c r="FPP118" s="185"/>
      <c r="FPQ118" s="34"/>
      <c r="FPR118" s="185"/>
      <c r="FPS118" s="185"/>
      <c r="FPT118" s="185"/>
      <c r="FPU118" s="185"/>
      <c r="FPV118" s="185"/>
      <c r="FPW118" s="185"/>
      <c r="FPX118" s="34"/>
      <c r="FPY118" s="185"/>
      <c r="FPZ118" s="185"/>
      <c r="FQA118" s="185"/>
      <c r="FQB118" s="185"/>
      <c r="FQC118" s="185"/>
      <c r="FQD118" s="185"/>
      <c r="FQE118" s="34"/>
      <c r="FQF118" s="185"/>
      <c r="FQG118" s="185"/>
      <c r="FQH118" s="185"/>
      <c r="FQI118" s="185"/>
      <c r="FQJ118" s="185"/>
      <c r="FQK118" s="185"/>
      <c r="FQL118" s="34"/>
      <c r="FQM118" s="185"/>
      <c r="FQN118" s="185"/>
      <c r="FQO118" s="185"/>
      <c r="FQP118" s="185"/>
      <c r="FQQ118" s="185"/>
      <c r="FQR118" s="185"/>
      <c r="FQS118" s="34"/>
      <c r="FQT118" s="185"/>
      <c r="FQU118" s="185"/>
      <c r="FQV118" s="185"/>
      <c r="FQW118" s="185"/>
      <c r="FQX118" s="185"/>
      <c r="FQY118" s="185"/>
      <c r="FQZ118" s="34"/>
      <c r="FRA118" s="185"/>
      <c r="FRB118" s="185"/>
      <c r="FRC118" s="185"/>
      <c r="FRD118" s="185"/>
      <c r="FRE118" s="185"/>
      <c r="FRF118" s="185"/>
      <c r="FRG118" s="34"/>
      <c r="FRH118" s="185"/>
      <c r="FRI118" s="185"/>
      <c r="FRJ118" s="185"/>
      <c r="FRK118" s="185"/>
      <c r="FRL118" s="185"/>
      <c r="FRM118" s="185"/>
      <c r="FRN118" s="34"/>
      <c r="FRO118" s="185"/>
      <c r="FRP118" s="185"/>
      <c r="FRQ118" s="185"/>
      <c r="FRR118" s="185"/>
      <c r="FRS118" s="185"/>
      <c r="FRT118" s="185"/>
      <c r="FRU118" s="34"/>
      <c r="FRV118" s="185"/>
      <c r="FRW118" s="185"/>
      <c r="FRX118" s="185"/>
      <c r="FRY118" s="185"/>
      <c r="FRZ118" s="185"/>
      <c r="FSA118" s="185"/>
      <c r="FSB118" s="34"/>
      <c r="FSC118" s="185"/>
      <c r="FSD118" s="185"/>
      <c r="FSE118" s="185"/>
      <c r="FSF118" s="185"/>
      <c r="FSG118" s="185"/>
      <c r="FSH118" s="185"/>
      <c r="FSI118" s="34"/>
      <c r="FSJ118" s="185"/>
      <c r="FSK118" s="185"/>
      <c r="FSL118" s="185"/>
      <c r="FSM118" s="185"/>
      <c r="FSN118" s="185"/>
      <c r="FSO118" s="185"/>
      <c r="FSP118" s="34"/>
      <c r="FSQ118" s="185"/>
      <c r="FSR118" s="185"/>
      <c r="FSS118" s="185"/>
      <c r="FST118" s="185"/>
      <c r="FSU118" s="185"/>
      <c r="FSV118" s="185"/>
      <c r="FSW118" s="34"/>
      <c r="FSX118" s="185"/>
      <c r="FSY118" s="185"/>
      <c r="FSZ118" s="185"/>
      <c r="FTA118" s="185"/>
      <c r="FTB118" s="185"/>
      <c r="FTC118" s="185"/>
      <c r="FTD118" s="34"/>
      <c r="FTE118" s="185"/>
      <c r="FTF118" s="185"/>
      <c r="FTG118" s="185"/>
      <c r="FTH118" s="185"/>
      <c r="FTI118" s="185"/>
      <c r="FTJ118" s="185"/>
      <c r="FTK118" s="34"/>
      <c r="FTL118" s="185"/>
      <c r="FTM118" s="185"/>
      <c r="FTN118" s="185"/>
      <c r="FTO118" s="185"/>
      <c r="FTP118" s="185"/>
      <c r="FTQ118" s="185"/>
      <c r="FTR118" s="34"/>
      <c r="FTS118" s="185"/>
      <c r="FTT118" s="185"/>
      <c r="FTU118" s="185"/>
      <c r="FTV118" s="185"/>
      <c r="FTW118" s="185"/>
      <c r="FTX118" s="185"/>
      <c r="FTY118" s="34"/>
      <c r="FTZ118" s="185"/>
      <c r="FUA118" s="185"/>
      <c r="FUB118" s="185"/>
      <c r="FUC118" s="185"/>
      <c r="FUD118" s="185"/>
      <c r="FUE118" s="185"/>
      <c r="FUF118" s="34"/>
      <c r="FUG118" s="185"/>
      <c r="FUH118" s="185"/>
      <c r="FUI118" s="185"/>
      <c r="FUJ118" s="185"/>
      <c r="FUK118" s="185"/>
      <c r="FUL118" s="185"/>
      <c r="FUM118" s="34"/>
      <c r="FUN118" s="185"/>
      <c r="FUO118" s="185"/>
      <c r="FUP118" s="185"/>
      <c r="FUQ118" s="185"/>
      <c r="FUR118" s="185"/>
      <c r="FUS118" s="185"/>
      <c r="FUT118" s="34"/>
      <c r="FUU118" s="185"/>
      <c r="FUV118" s="185"/>
      <c r="FUW118" s="185"/>
      <c r="FUX118" s="185"/>
      <c r="FUY118" s="185"/>
      <c r="FUZ118" s="185"/>
      <c r="FVA118" s="34"/>
      <c r="FVB118" s="185"/>
      <c r="FVC118" s="185"/>
      <c r="FVD118" s="185"/>
      <c r="FVE118" s="185"/>
      <c r="FVF118" s="185"/>
      <c r="FVG118" s="185"/>
      <c r="FVH118" s="34"/>
      <c r="FVI118" s="185"/>
      <c r="FVJ118" s="185"/>
      <c r="FVK118" s="185"/>
      <c r="FVL118" s="185"/>
      <c r="FVM118" s="185"/>
      <c r="FVN118" s="185"/>
      <c r="FVO118" s="34"/>
      <c r="FVP118" s="185"/>
      <c r="FVQ118" s="185"/>
      <c r="FVR118" s="185"/>
      <c r="FVS118" s="185"/>
      <c r="FVT118" s="185"/>
      <c r="FVU118" s="185"/>
      <c r="FVV118" s="34"/>
      <c r="FVW118" s="185"/>
      <c r="FVX118" s="185"/>
      <c r="FVY118" s="185"/>
      <c r="FVZ118" s="185"/>
      <c r="FWA118" s="185"/>
      <c r="FWB118" s="185"/>
      <c r="FWC118" s="34"/>
      <c r="FWD118" s="185"/>
      <c r="FWE118" s="185"/>
      <c r="FWF118" s="185"/>
      <c r="FWG118" s="185"/>
      <c r="FWH118" s="185"/>
      <c r="FWI118" s="185"/>
      <c r="FWJ118" s="34"/>
      <c r="FWK118" s="185"/>
      <c r="FWL118" s="185"/>
      <c r="FWM118" s="185"/>
      <c r="FWN118" s="185"/>
      <c r="FWO118" s="185"/>
      <c r="FWP118" s="185"/>
      <c r="FWQ118" s="34"/>
      <c r="FWR118" s="185"/>
      <c r="FWS118" s="185"/>
      <c r="FWT118" s="185"/>
      <c r="FWU118" s="185"/>
      <c r="FWV118" s="185"/>
      <c r="FWW118" s="185"/>
      <c r="FWX118" s="34"/>
      <c r="FWY118" s="185"/>
      <c r="FWZ118" s="185"/>
      <c r="FXA118" s="185"/>
      <c r="FXB118" s="185"/>
      <c r="FXC118" s="185"/>
      <c r="FXD118" s="185"/>
      <c r="FXE118" s="34"/>
      <c r="FXF118" s="185"/>
      <c r="FXG118" s="185"/>
      <c r="FXH118" s="185"/>
      <c r="FXI118" s="185"/>
      <c r="FXJ118" s="185"/>
      <c r="FXK118" s="185"/>
      <c r="FXL118" s="34"/>
      <c r="FXM118" s="185"/>
      <c r="FXN118" s="185"/>
      <c r="FXO118" s="185"/>
      <c r="FXP118" s="185"/>
      <c r="FXQ118" s="185"/>
      <c r="FXR118" s="185"/>
      <c r="FXS118" s="34"/>
      <c r="FXT118" s="185"/>
      <c r="FXU118" s="185"/>
      <c r="FXV118" s="185"/>
      <c r="FXW118" s="185"/>
      <c r="FXX118" s="185"/>
      <c r="FXY118" s="185"/>
      <c r="FXZ118" s="34"/>
      <c r="FYA118" s="185"/>
      <c r="FYB118" s="185"/>
      <c r="FYC118" s="185"/>
      <c r="FYD118" s="185"/>
      <c r="FYE118" s="185"/>
      <c r="FYF118" s="185"/>
      <c r="FYG118" s="34"/>
      <c r="FYH118" s="185"/>
      <c r="FYI118" s="185"/>
      <c r="FYJ118" s="185"/>
      <c r="FYK118" s="185"/>
      <c r="FYL118" s="185"/>
      <c r="FYM118" s="185"/>
      <c r="FYN118" s="34"/>
      <c r="FYO118" s="185"/>
      <c r="FYP118" s="185"/>
      <c r="FYQ118" s="185"/>
      <c r="FYR118" s="185"/>
      <c r="FYS118" s="185"/>
      <c r="FYT118" s="185"/>
      <c r="FYU118" s="34"/>
      <c r="FYV118" s="185"/>
      <c r="FYW118" s="185"/>
      <c r="FYX118" s="185"/>
      <c r="FYY118" s="185"/>
      <c r="FYZ118" s="185"/>
      <c r="FZA118" s="185"/>
      <c r="FZB118" s="34"/>
      <c r="FZC118" s="185"/>
      <c r="FZD118" s="185"/>
      <c r="FZE118" s="185"/>
      <c r="FZF118" s="185"/>
      <c r="FZG118" s="185"/>
      <c r="FZH118" s="185"/>
      <c r="FZI118" s="34"/>
      <c r="FZJ118" s="185"/>
      <c r="FZK118" s="185"/>
      <c r="FZL118" s="185"/>
      <c r="FZM118" s="185"/>
      <c r="FZN118" s="185"/>
      <c r="FZO118" s="185"/>
      <c r="FZP118" s="34"/>
      <c r="FZQ118" s="185"/>
      <c r="FZR118" s="185"/>
      <c r="FZS118" s="185"/>
      <c r="FZT118" s="185"/>
      <c r="FZU118" s="185"/>
      <c r="FZV118" s="185"/>
      <c r="FZW118" s="34"/>
      <c r="FZX118" s="185"/>
      <c r="FZY118" s="185"/>
      <c r="FZZ118" s="185"/>
      <c r="GAA118" s="185"/>
      <c r="GAB118" s="185"/>
      <c r="GAC118" s="185"/>
      <c r="GAD118" s="34"/>
      <c r="GAE118" s="185"/>
      <c r="GAF118" s="185"/>
      <c r="GAG118" s="185"/>
      <c r="GAH118" s="185"/>
      <c r="GAI118" s="185"/>
      <c r="GAJ118" s="185"/>
      <c r="GAK118" s="34"/>
      <c r="GAL118" s="185"/>
      <c r="GAM118" s="185"/>
      <c r="GAN118" s="185"/>
      <c r="GAO118" s="185"/>
      <c r="GAP118" s="185"/>
      <c r="GAQ118" s="185"/>
      <c r="GAR118" s="34"/>
      <c r="GAS118" s="185"/>
      <c r="GAT118" s="185"/>
      <c r="GAU118" s="185"/>
      <c r="GAV118" s="185"/>
      <c r="GAW118" s="185"/>
      <c r="GAX118" s="185"/>
      <c r="GAY118" s="34"/>
      <c r="GAZ118" s="185"/>
      <c r="GBA118" s="185"/>
      <c r="GBB118" s="185"/>
      <c r="GBC118" s="185"/>
      <c r="GBD118" s="185"/>
      <c r="GBE118" s="185"/>
      <c r="GBF118" s="34"/>
      <c r="GBG118" s="185"/>
      <c r="GBH118" s="185"/>
      <c r="GBI118" s="185"/>
      <c r="GBJ118" s="185"/>
      <c r="GBK118" s="185"/>
      <c r="GBL118" s="185"/>
      <c r="GBM118" s="34"/>
      <c r="GBN118" s="185"/>
      <c r="GBO118" s="185"/>
      <c r="GBP118" s="185"/>
      <c r="GBQ118" s="185"/>
      <c r="GBR118" s="185"/>
      <c r="GBS118" s="185"/>
      <c r="GBT118" s="34"/>
      <c r="GBU118" s="185"/>
      <c r="GBV118" s="185"/>
      <c r="GBW118" s="185"/>
      <c r="GBX118" s="185"/>
      <c r="GBY118" s="185"/>
      <c r="GBZ118" s="185"/>
      <c r="GCA118" s="34"/>
      <c r="GCB118" s="185"/>
      <c r="GCC118" s="185"/>
      <c r="GCD118" s="185"/>
      <c r="GCE118" s="185"/>
      <c r="GCF118" s="185"/>
      <c r="GCG118" s="185"/>
      <c r="GCH118" s="34"/>
      <c r="GCI118" s="185"/>
      <c r="GCJ118" s="185"/>
      <c r="GCK118" s="185"/>
      <c r="GCL118" s="185"/>
      <c r="GCM118" s="185"/>
      <c r="GCN118" s="185"/>
      <c r="GCO118" s="34"/>
      <c r="GCP118" s="185"/>
      <c r="GCQ118" s="185"/>
      <c r="GCR118" s="185"/>
      <c r="GCS118" s="185"/>
      <c r="GCT118" s="185"/>
      <c r="GCU118" s="185"/>
      <c r="GCV118" s="34"/>
      <c r="GCW118" s="185"/>
      <c r="GCX118" s="185"/>
      <c r="GCY118" s="185"/>
      <c r="GCZ118" s="185"/>
      <c r="GDA118" s="185"/>
      <c r="GDB118" s="185"/>
      <c r="GDC118" s="34"/>
      <c r="GDD118" s="185"/>
      <c r="GDE118" s="185"/>
      <c r="GDF118" s="185"/>
      <c r="GDG118" s="185"/>
      <c r="GDH118" s="185"/>
      <c r="GDI118" s="185"/>
      <c r="GDJ118" s="34"/>
      <c r="GDK118" s="185"/>
      <c r="GDL118" s="185"/>
      <c r="GDM118" s="185"/>
      <c r="GDN118" s="185"/>
      <c r="GDO118" s="185"/>
      <c r="GDP118" s="185"/>
      <c r="GDQ118" s="34"/>
      <c r="GDR118" s="185"/>
      <c r="GDS118" s="185"/>
      <c r="GDT118" s="185"/>
      <c r="GDU118" s="185"/>
      <c r="GDV118" s="185"/>
      <c r="GDW118" s="185"/>
      <c r="GDX118" s="34"/>
      <c r="GDY118" s="185"/>
      <c r="GDZ118" s="185"/>
      <c r="GEA118" s="185"/>
      <c r="GEB118" s="185"/>
      <c r="GEC118" s="185"/>
      <c r="GED118" s="185"/>
      <c r="GEE118" s="34"/>
      <c r="GEF118" s="185"/>
      <c r="GEG118" s="185"/>
      <c r="GEH118" s="185"/>
      <c r="GEI118" s="185"/>
      <c r="GEJ118" s="185"/>
      <c r="GEK118" s="185"/>
      <c r="GEL118" s="34"/>
      <c r="GEM118" s="185"/>
      <c r="GEN118" s="185"/>
      <c r="GEO118" s="185"/>
      <c r="GEP118" s="185"/>
      <c r="GEQ118" s="185"/>
      <c r="GER118" s="185"/>
      <c r="GES118" s="34"/>
      <c r="GET118" s="185"/>
      <c r="GEU118" s="185"/>
      <c r="GEV118" s="185"/>
      <c r="GEW118" s="185"/>
      <c r="GEX118" s="185"/>
      <c r="GEY118" s="185"/>
      <c r="GEZ118" s="34"/>
      <c r="GFA118" s="185"/>
      <c r="GFB118" s="185"/>
      <c r="GFC118" s="185"/>
      <c r="GFD118" s="185"/>
      <c r="GFE118" s="185"/>
      <c r="GFF118" s="185"/>
      <c r="GFG118" s="34"/>
      <c r="GFH118" s="185"/>
      <c r="GFI118" s="185"/>
      <c r="GFJ118" s="185"/>
      <c r="GFK118" s="185"/>
      <c r="GFL118" s="185"/>
      <c r="GFM118" s="185"/>
      <c r="GFN118" s="34"/>
      <c r="GFO118" s="185"/>
      <c r="GFP118" s="185"/>
      <c r="GFQ118" s="185"/>
      <c r="GFR118" s="185"/>
      <c r="GFS118" s="185"/>
      <c r="GFT118" s="185"/>
      <c r="GFU118" s="34"/>
      <c r="GFV118" s="185"/>
      <c r="GFW118" s="185"/>
      <c r="GFX118" s="185"/>
      <c r="GFY118" s="185"/>
      <c r="GFZ118" s="185"/>
      <c r="GGA118" s="185"/>
      <c r="GGB118" s="34"/>
      <c r="GGC118" s="185"/>
      <c r="GGD118" s="185"/>
      <c r="GGE118" s="185"/>
      <c r="GGF118" s="185"/>
      <c r="GGG118" s="185"/>
      <c r="GGH118" s="185"/>
      <c r="GGI118" s="34"/>
      <c r="GGJ118" s="185"/>
      <c r="GGK118" s="185"/>
      <c r="GGL118" s="185"/>
      <c r="GGM118" s="185"/>
      <c r="GGN118" s="185"/>
      <c r="GGO118" s="185"/>
      <c r="GGP118" s="34"/>
      <c r="GGQ118" s="185"/>
      <c r="GGR118" s="185"/>
      <c r="GGS118" s="185"/>
      <c r="GGT118" s="185"/>
      <c r="GGU118" s="185"/>
      <c r="GGV118" s="185"/>
      <c r="GGW118" s="34"/>
      <c r="GGX118" s="185"/>
      <c r="GGY118" s="185"/>
      <c r="GGZ118" s="185"/>
      <c r="GHA118" s="185"/>
      <c r="GHB118" s="185"/>
      <c r="GHC118" s="185"/>
      <c r="GHD118" s="34"/>
      <c r="GHE118" s="185"/>
      <c r="GHF118" s="185"/>
      <c r="GHG118" s="185"/>
      <c r="GHH118" s="185"/>
      <c r="GHI118" s="185"/>
      <c r="GHJ118" s="185"/>
      <c r="GHK118" s="34"/>
      <c r="GHL118" s="185"/>
      <c r="GHM118" s="185"/>
      <c r="GHN118" s="185"/>
      <c r="GHO118" s="185"/>
      <c r="GHP118" s="185"/>
      <c r="GHQ118" s="185"/>
      <c r="GHR118" s="34"/>
      <c r="GHS118" s="185"/>
      <c r="GHT118" s="185"/>
      <c r="GHU118" s="185"/>
      <c r="GHV118" s="185"/>
      <c r="GHW118" s="185"/>
      <c r="GHX118" s="185"/>
      <c r="GHY118" s="34"/>
      <c r="GHZ118" s="185"/>
      <c r="GIA118" s="185"/>
      <c r="GIB118" s="185"/>
      <c r="GIC118" s="185"/>
      <c r="GID118" s="185"/>
      <c r="GIE118" s="185"/>
      <c r="GIF118" s="34"/>
      <c r="GIG118" s="185"/>
      <c r="GIH118" s="185"/>
      <c r="GII118" s="185"/>
      <c r="GIJ118" s="185"/>
      <c r="GIK118" s="185"/>
      <c r="GIL118" s="185"/>
      <c r="GIM118" s="34"/>
      <c r="GIN118" s="185"/>
      <c r="GIO118" s="185"/>
      <c r="GIP118" s="185"/>
      <c r="GIQ118" s="185"/>
      <c r="GIR118" s="185"/>
      <c r="GIS118" s="185"/>
      <c r="GIT118" s="34"/>
      <c r="GIU118" s="185"/>
      <c r="GIV118" s="185"/>
      <c r="GIW118" s="185"/>
      <c r="GIX118" s="185"/>
      <c r="GIY118" s="185"/>
      <c r="GIZ118" s="185"/>
      <c r="GJA118" s="34"/>
      <c r="GJB118" s="185"/>
      <c r="GJC118" s="185"/>
      <c r="GJD118" s="185"/>
      <c r="GJE118" s="185"/>
      <c r="GJF118" s="185"/>
      <c r="GJG118" s="185"/>
      <c r="GJH118" s="34"/>
      <c r="GJI118" s="185"/>
      <c r="GJJ118" s="185"/>
      <c r="GJK118" s="185"/>
      <c r="GJL118" s="185"/>
      <c r="GJM118" s="185"/>
      <c r="GJN118" s="185"/>
      <c r="GJO118" s="34"/>
      <c r="GJP118" s="185"/>
      <c r="GJQ118" s="185"/>
      <c r="GJR118" s="185"/>
      <c r="GJS118" s="185"/>
      <c r="GJT118" s="185"/>
      <c r="GJU118" s="185"/>
      <c r="GJV118" s="34"/>
      <c r="GJW118" s="185"/>
      <c r="GJX118" s="185"/>
      <c r="GJY118" s="185"/>
      <c r="GJZ118" s="185"/>
      <c r="GKA118" s="185"/>
      <c r="GKB118" s="185"/>
      <c r="GKC118" s="34"/>
      <c r="GKD118" s="185"/>
      <c r="GKE118" s="185"/>
      <c r="GKF118" s="185"/>
      <c r="GKG118" s="185"/>
      <c r="GKH118" s="185"/>
      <c r="GKI118" s="185"/>
      <c r="GKJ118" s="34"/>
      <c r="GKK118" s="185"/>
      <c r="GKL118" s="185"/>
      <c r="GKM118" s="185"/>
      <c r="GKN118" s="185"/>
      <c r="GKO118" s="185"/>
      <c r="GKP118" s="185"/>
      <c r="GKQ118" s="34"/>
      <c r="GKR118" s="185"/>
      <c r="GKS118" s="185"/>
      <c r="GKT118" s="185"/>
      <c r="GKU118" s="185"/>
      <c r="GKV118" s="185"/>
      <c r="GKW118" s="185"/>
      <c r="GKX118" s="34"/>
      <c r="GKY118" s="185"/>
      <c r="GKZ118" s="185"/>
      <c r="GLA118" s="185"/>
      <c r="GLB118" s="185"/>
      <c r="GLC118" s="185"/>
      <c r="GLD118" s="185"/>
      <c r="GLE118" s="34"/>
      <c r="GLF118" s="185"/>
      <c r="GLG118" s="185"/>
      <c r="GLH118" s="185"/>
      <c r="GLI118" s="185"/>
      <c r="GLJ118" s="185"/>
      <c r="GLK118" s="185"/>
      <c r="GLL118" s="34"/>
      <c r="GLM118" s="185"/>
      <c r="GLN118" s="185"/>
      <c r="GLO118" s="185"/>
      <c r="GLP118" s="185"/>
      <c r="GLQ118" s="185"/>
      <c r="GLR118" s="185"/>
      <c r="GLS118" s="34"/>
      <c r="GLT118" s="185"/>
      <c r="GLU118" s="185"/>
      <c r="GLV118" s="185"/>
      <c r="GLW118" s="185"/>
      <c r="GLX118" s="185"/>
      <c r="GLY118" s="185"/>
      <c r="GLZ118" s="34"/>
      <c r="GMA118" s="185"/>
      <c r="GMB118" s="185"/>
      <c r="GMC118" s="185"/>
      <c r="GMD118" s="185"/>
      <c r="GME118" s="185"/>
      <c r="GMF118" s="185"/>
      <c r="GMG118" s="34"/>
      <c r="GMH118" s="185"/>
      <c r="GMI118" s="185"/>
      <c r="GMJ118" s="185"/>
      <c r="GMK118" s="185"/>
      <c r="GML118" s="185"/>
      <c r="GMM118" s="185"/>
      <c r="GMN118" s="34"/>
      <c r="GMO118" s="185"/>
      <c r="GMP118" s="185"/>
      <c r="GMQ118" s="185"/>
      <c r="GMR118" s="185"/>
      <c r="GMS118" s="185"/>
      <c r="GMT118" s="185"/>
      <c r="GMU118" s="34"/>
      <c r="GMV118" s="185"/>
      <c r="GMW118" s="185"/>
      <c r="GMX118" s="185"/>
      <c r="GMY118" s="185"/>
      <c r="GMZ118" s="185"/>
      <c r="GNA118" s="185"/>
      <c r="GNB118" s="34"/>
      <c r="GNC118" s="185"/>
      <c r="GND118" s="185"/>
      <c r="GNE118" s="185"/>
      <c r="GNF118" s="185"/>
      <c r="GNG118" s="185"/>
      <c r="GNH118" s="185"/>
      <c r="GNI118" s="34"/>
      <c r="GNJ118" s="185"/>
      <c r="GNK118" s="185"/>
      <c r="GNL118" s="185"/>
      <c r="GNM118" s="185"/>
      <c r="GNN118" s="185"/>
      <c r="GNO118" s="185"/>
      <c r="GNP118" s="34"/>
      <c r="GNQ118" s="185"/>
      <c r="GNR118" s="185"/>
      <c r="GNS118" s="185"/>
      <c r="GNT118" s="185"/>
      <c r="GNU118" s="185"/>
      <c r="GNV118" s="185"/>
      <c r="GNW118" s="34"/>
      <c r="GNX118" s="185"/>
      <c r="GNY118" s="185"/>
      <c r="GNZ118" s="185"/>
      <c r="GOA118" s="185"/>
      <c r="GOB118" s="185"/>
      <c r="GOC118" s="185"/>
      <c r="GOD118" s="34"/>
      <c r="GOE118" s="185"/>
      <c r="GOF118" s="185"/>
      <c r="GOG118" s="185"/>
      <c r="GOH118" s="185"/>
      <c r="GOI118" s="185"/>
      <c r="GOJ118" s="185"/>
      <c r="GOK118" s="34"/>
      <c r="GOL118" s="185"/>
      <c r="GOM118" s="185"/>
      <c r="GON118" s="185"/>
      <c r="GOO118" s="185"/>
      <c r="GOP118" s="185"/>
      <c r="GOQ118" s="185"/>
      <c r="GOR118" s="34"/>
      <c r="GOS118" s="185"/>
      <c r="GOT118" s="185"/>
      <c r="GOU118" s="185"/>
      <c r="GOV118" s="185"/>
      <c r="GOW118" s="185"/>
      <c r="GOX118" s="185"/>
      <c r="GOY118" s="34"/>
      <c r="GOZ118" s="185"/>
      <c r="GPA118" s="185"/>
      <c r="GPB118" s="185"/>
      <c r="GPC118" s="185"/>
      <c r="GPD118" s="185"/>
      <c r="GPE118" s="185"/>
      <c r="GPF118" s="34"/>
      <c r="GPG118" s="185"/>
      <c r="GPH118" s="185"/>
      <c r="GPI118" s="185"/>
      <c r="GPJ118" s="185"/>
      <c r="GPK118" s="185"/>
      <c r="GPL118" s="185"/>
      <c r="GPM118" s="34"/>
      <c r="GPN118" s="185"/>
      <c r="GPO118" s="185"/>
      <c r="GPP118" s="185"/>
      <c r="GPQ118" s="185"/>
      <c r="GPR118" s="185"/>
      <c r="GPS118" s="185"/>
      <c r="GPT118" s="34"/>
      <c r="GPU118" s="185"/>
      <c r="GPV118" s="185"/>
      <c r="GPW118" s="185"/>
      <c r="GPX118" s="185"/>
      <c r="GPY118" s="185"/>
      <c r="GPZ118" s="185"/>
      <c r="GQA118" s="34"/>
      <c r="GQB118" s="185"/>
      <c r="GQC118" s="185"/>
      <c r="GQD118" s="185"/>
      <c r="GQE118" s="185"/>
      <c r="GQF118" s="185"/>
      <c r="GQG118" s="185"/>
      <c r="GQH118" s="34"/>
      <c r="GQI118" s="185"/>
      <c r="GQJ118" s="185"/>
      <c r="GQK118" s="185"/>
      <c r="GQL118" s="185"/>
      <c r="GQM118" s="185"/>
      <c r="GQN118" s="185"/>
      <c r="GQO118" s="34"/>
      <c r="GQP118" s="185"/>
      <c r="GQQ118" s="185"/>
      <c r="GQR118" s="185"/>
      <c r="GQS118" s="185"/>
      <c r="GQT118" s="185"/>
      <c r="GQU118" s="185"/>
      <c r="GQV118" s="34"/>
      <c r="GQW118" s="185"/>
      <c r="GQX118" s="185"/>
      <c r="GQY118" s="185"/>
      <c r="GQZ118" s="185"/>
      <c r="GRA118" s="185"/>
      <c r="GRB118" s="185"/>
      <c r="GRC118" s="34"/>
      <c r="GRD118" s="185"/>
      <c r="GRE118" s="185"/>
      <c r="GRF118" s="185"/>
      <c r="GRG118" s="185"/>
      <c r="GRH118" s="185"/>
      <c r="GRI118" s="185"/>
      <c r="GRJ118" s="34"/>
      <c r="GRK118" s="185"/>
      <c r="GRL118" s="185"/>
      <c r="GRM118" s="185"/>
      <c r="GRN118" s="185"/>
      <c r="GRO118" s="185"/>
      <c r="GRP118" s="185"/>
      <c r="GRQ118" s="34"/>
      <c r="GRR118" s="185"/>
      <c r="GRS118" s="185"/>
      <c r="GRT118" s="185"/>
      <c r="GRU118" s="185"/>
      <c r="GRV118" s="185"/>
      <c r="GRW118" s="185"/>
      <c r="GRX118" s="34"/>
      <c r="GRY118" s="185"/>
      <c r="GRZ118" s="185"/>
      <c r="GSA118" s="185"/>
      <c r="GSB118" s="185"/>
      <c r="GSC118" s="185"/>
      <c r="GSD118" s="185"/>
      <c r="GSE118" s="34"/>
      <c r="GSF118" s="185"/>
      <c r="GSG118" s="185"/>
      <c r="GSH118" s="185"/>
      <c r="GSI118" s="185"/>
      <c r="GSJ118" s="185"/>
      <c r="GSK118" s="185"/>
      <c r="GSL118" s="34"/>
      <c r="GSM118" s="185"/>
      <c r="GSN118" s="185"/>
      <c r="GSO118" s="185"/>
      <c r="GSP118" s="185"/>
      <c r="GSQ118" s="185"/>
      <c r="GSR118" s="185"/>
      <c r="GSS118" s="34"/>
      <c r="GST118" s="185"/>
      <c r="GSU118" s="185"/>
      <c r="GSV118" s="185"/>
      <c r="GSW118" s="185"/>
      <c r="GSX118" s="185"/>
      <c r="GSY118" s="185"/>
      <c r="GSZ118" s="34"/>
      <c r="GTA118" s="185"/>
      <c r="GTB118" s="185"/>
      <c r="GTC118" s="185"/>
      <c r="GTD118" s="185"/>
      <c r="GTE118" s="185"/>
      <c r="GTF118" s="185"/>
      <c r="GTG118" s="34"/>
      <c r="GTH118" s="185"/>
      <c r="GTI118" s="185"/>
      <c r="GTJ118" s="185"/>
      <c r="GTK118" s="185"/>
      <c r="GTL118" s="185"/>
      <c r="GTM118" s="185"/>
      <c r="GTN118" s="34"/>
      <c r="GTO118" s="185"/>
      <c r="GTP118" s="185"/>
      <c r="GTQ118" s="185"/>
      <c r="GTR118" s="185"/>
      <c r="GTS118" s="185"/>
      <c r="GTT118" s="185"/>
      <c r="GTU118" s="34"/>
      <c r="GTV118" s="185"/>
      <c r="GTW118" s="185"/>
      <c r="GTX118" s="185"/>
      <c r="GTY118" s="185"/>
      <c r="GTZ118" s="185"/>
      <c r="GUA118" s="185"/>
      <c r="GUB118" s="34"/>
      <c r="GUC118" s="185"/>
      <c r="GUD118" s="185"/>
      <c r="GUE118" s="185"/>
      <c r="GUF118" s="185"/>
      <c r="GUG118" s="185"/>
      <c r="GUH118" s="185"/>
      <c r="GUI118" s="34"/>
      <c r="GUJ118" s="185"/>
      <c r="GUK118" s="185"/>
      <c r="GUL118" s="185"/>
      <c r="GUM118" s="185"/>
      <c r="GUN118" s="185"/>
      <c r="GUO118" s="185"/>
      <c r="GUP118" s="34"/>
      <c r="GUQ118" s="185"/>
      <c r="GUR118" s="185"/>
      <c r="GUS118" s="185"/>
      <c r="GUT118" s="185"/>
      <c r="GUU118" s="185"/>
      <c r="GUV118" s="185"/>
      <c r="GUW118" s="34"/>
      <c r="GUX118" s="185"/>
      <c r="GUY118" s="185"/>
      <c r="GUZ118" s="185"/>
      <c r="GVA118" s="185"/>
      <c r="GVB118" s="185"/>
      <c r="GVC118" s="185"/>
      <c r="GVD118" s="34"/>
      <c r="GVE118" s="185"/>
      <c r="GVF118" s="185"/>
      <c r="GVG118" s="185"/>
      <c r="GVH118" s="185"/>
      <c r="GVI118" s="185"/>
      <c r="GVJ118" s="185"/>
      <c r="GVK118" s="34"/>
      <c r="GVL118" s="185"/>
      <c r="GVM118" s="185"/>
      <c r="GVN118" s="185"/>
      <c r="GVO118" s="185"/>
      <c r="GVP118" s="185"/>
      <c r="GVQ118" s="185"/>
      <c r="GVR118" s="34"/>
      <c r="GVS118" s="185"/>
      <c r="GVT118" s="185"/>
      <c r="GVU118" s="185"/>
      <c r="GVV118" s="185"/>
      <c r="GVW118" s="185"/>
      <c r="GVX118" s="185"/>
      <c r="GVY118" s="34"/>
      <c r="GVZ118" s="185"/>
      <c r="GWA118" s="185"/>
      <c r="GWB118" s="185"/>
      <c r="GWC118" s="185"/>
      <c r="GWD118" s="185"/>
      <c r="GWE118" s="185"/>
      <c r="GWF118" s="34"/>
      <c r="GWG118" s="185"/>
      <c r="GWH118" s="185"/>
      <c r="GWI118" s="185"/>
      <c r="GWJ118" s="185"/>
      <c r="GWK118" s="185"/>
      <c r="GWL118" s="185"/>
      <c r="GWM118" s="34"/>
      <c r="GWN118" s="185"/>
      <c r="GWO118" s="185"/>
      <c r="GWP118" s="185"/>
      <c r="GWQ118" s="185"/>
      <c r="GWR118" s="185"/>
      <c r="GWS118" s="185"/>
      <c r="GWT118" s="34"/>
      <c r="GWU118" s="185"/>
      <c r="GWV118" s="185"/>
      <c r="GWW118" s="185"/>
      <c r="GWX118" s="185"/>
      <c r="GWY118" s="185"/>
      <c r="GWZ118" s="185"/>
      <c r="GXA118" s="34"/>
      <c r="GXB118" s="185"/>
      <c r="GXC118" s="185"/>
      <c r="GXD118" s="185"/>
      <c r="GXE118" s="185"/>
      <c r="GXF118" s="185"/>
      <c r="GXG118" s="185"/>
      <c r="GXH118" s="34"/>
      <c r="GXI118" s="185"/>
      <c r="GXJ118" s="185"/>
      <c r="GXK118" s="185"/>
      <c r="GXL118" s="185"/>
      <c r="GXM118" s="185"/>
      <c r="GXN118" s="185"/>
      <c r="GXO118" s="34"/>
      <c r="GXP118" s="185"/>
      <c r="GXQ118" s="185"/>
      <c r="GXR118" s="185"/>
      <c r="GXS118" s="185"/>
      <c r="GXT118" s="185"/>
      <c r="GXU118" s="185"/>
      <c r="GXV118" s="34"/>
      <c r="GXW118" s="185"/>
      <c r="GXX118" s="185"/>
      <c r="GXY118" s="185"/>
      <c r="GXZ118" s="185"/>
      <c r="GYA118" s="185"/>
      <c r="GYB118" s="185"/>
      <c r="GYC118" s="34"/>
      <c r="GYD118" s="185"/>
      <c r="GYE118" s="185"/>
      <c r="GYF118" s="185"/>
      <c r="GYG118" s="185"/>
      <c r="GYH118" s="185"/>
      <c r="GYI118" s="185"/>
      <c r="GYJ118" s="34"/>
      <c r="GYK118" s="185"/>
      <c r="GYL118" s="185"/>
      <c r="GYM118" s="185"/>
      <c r="GYN118" s="185"/>
      <c r="GYO118" s="185"/>
      <c r="GYP118" s="185"/>
      <c r="GYQ118" s="34"/>
      <c r="GYR118" s="185"/>
      <c r="GYS118" s="185"/>
      <c r="GYT118" s="185"/>
      <c r="GYU118" s="185"/>
      <c r="GYV118" s="185"/>
      <c r="GYW118" s="185"/>
      <c r="GYX118" s="34"/>
      <c r="GYY118" s="185"/>
      <c r="GYZ118" s="185"/>
      <c r="GZA118" s="185"/>
      <c r="GZB118" s="185"/>
      <c r="GZC118" s="185"/>
      <c r="GZD118" s="185"/>
      <c r="GZE118" s="34"/>
      <c r="GZF118" s="185"/>
      <c r="GZG118" s="185"/>
      <c r="GZH118" s="185"/>
      <c r="GZI118" s="185"/>
      <c r="GZJ118" s="185"/>
      <c r="GZK118" s="185"/>
      <c r="GZL118" s="34"/>
      <c r="GZM118" s="185"/>
      <c r="GZN118" s="185"/>
      <c r="GZO118" s="185"/>
      <c r="GZP118" s="185"/>
      <c r="GZQ118" s="185"/>
      <c r="GZR118" s="185"/>
      <c r="GZS118" s="34"/>
      <c r="GZT118" s="185"/>
      <c r="GZU118" s="185"/>
      <c r="GZV118" s="185"/>
      <c r="GZW118" s="185"/>
      <c r="GZX118" s="185"/>
      <c r="GZY118" s="185"/>
      <c r="GZZ118" s="34"/>
      <c r="HAA118" s="185"/>
      <c r="HAB118" s="185"/>
      <c r="HAC118" s="185"/>
      <c r="HAD118" s="185"/>
      <c r="HAE118" s="185"/>
      <c r="HAF118" s="185"/>
      <c r="HAG118" s="34"/>
      <c r="HAH118" s="185"/>
      <c r="HAI118" s="185"/>
      <c r="HAJ118" s="185"/>
      <c r="HAK118" s="185"/>
      <c r="HAL118" s="185"/>
      <c r="HAM118" s="185"/>
      <c r="HAN118" s="34"/>
      <c r="HAO118" s="185"/>
      <c r="HAP118" s="185"/>
      <c r="HAQ118" s="185"/>
      <c r="HAR118" s="185"/>
      <c r="HAS118" s="185"/>
      <c r="HAT118" s="185"/>
      <c r="HAU118" s="34"/>
      <c r="HAV118" s="185"/>
      <c r="HAW118" s="185"/>
      <c r="HAX118" s="185"/>
      <c r="HAY118" s="185"/>
      <c r="HAZ118" s="185"/>
      <c r="HBA118" s="185"/>
      <c r="HBB118" s="34"/>
      <c r="HBC118" s="185"/>
      <c r="HBD118" s="185"/>
      <c r="HBE118" s="185"/>
      <c r="HBF118" s="185"/>
      <c r="HBG118" s="185"/>
      <c r="HBH118" s="185"/>
      <c r="HBI118" s="34"/>
      <c r="HBJ118" s="185"/>
      <c r="HBK118" s="185"/>
      <c r="HBL118" s="185"/>
      <c r="HBM118" s="185"/>
      <c r="HBN118" s="185"/>
      <c r="HBO118" s="185"/>
      <c r="HBP118" s="34"/>
      <c r="HBQ118" s="185"/>
      <c r="HBR118" s="185"/>
      <c r="HBS118" s="185"/>
      <c r="HBT118" s="185"/>
      <c r="HBU118" s="185"/>
      <c r="HBV118" s="185"/>
      <c r="HBW118" s="34"/>
      <c r="HBX118" s="185"/>
      <c r="HBY118" s="185"/>
      <c r="HBZ118" s="185"/>
      <c r="HCA118" s="185"/>
      <c r="HCB118" s="185"/>
      <c r="HCC118" s="185"/>
      <c r="HCD118" s="34"/>
      <c r="HCE118" s="185"/>
      <c r="HCF118" s="185"/>
      <c r="HCG118" s="185"/>
      <c r="HCH118" s="185"/>
      <c r="HCI118" s="185"/>
      <c r="HCJ118" s="185"/>
      <c r="HCK118" s="34"/>
      <c r="HCL118" s="185"/>
      <c r="HCM118" s="185"/>
      <c r="HCN118" s="185"/>
      <c r="HCO118" s="185"/>
      <c r="HCP118" s="185"/>
      <c r="HCQ118" s="185"/>
      <c r="HCR118" s="34"/>
      <c r="HCS118" s="185"/>
      <c r="HCT118" s="185"/>
      <c r="HCU118" s="185"/>
      <c r="HCV118" s="185"/>
      <c r="HCW118" s="185"/>
      <c r="HCX118" s="185"/>
      <c r="HCY118" s="34"/>
      <c r="HCZ118" s="185"/>
      <c r="HDA118" s="185"/>
      <c r="HDB118" s="185"/>
      <c r="HDC118" s="185"/>
      <c r="HDD118" s="185"/>
      <c r="HDE118" s="185"/>
      <c r="HDF118" s="34"/>
      <c r="HDG118" s="185"/>
      <c r="HDH118" s="185"/>
      <c r="HDI118" s="185"/>
      <c r="HDJ118" s="185"/>
      <c r="HDK118" s="185"/>
      <c r="HDL118" s="185"/>
      <c r="HDM118" s="34"/>
      <c r="HDN118" s="185"/>
      <c r="HDO118" s="185"/>
      <c r="HDP118" s="185"/>
      <c r="HDQ118" s="185"/>
      <c r="HDR118" s="185"/>
      <c r="HDS118" s="185"/>
      <c r="HDT118" s="34"/>
      <c r="HDU118" s="185"/>
      <c r="HDV118" s="185"/>
      <c r="HDW118" s="185"/>
      <c r="HDX118" s="185"/>
      <c r="HDY118" s="185"/>
      <c r="HDZ118" s="185"/>
      <c r="HEA118" s="34"/>
      <c r="HEB118" s="185"/>
      <c r="HEC118" s="185"/>
      <c r="HED118" s="185"/>
      <c r="HEE118" s="185"/>
      <c r="HEF118" s="185"/>
      <c r="HEG118" s="185"/>
      <c r="HEH118" s="34"/>
      <c r="HEI118" s="185"/>
      <c r="HEJ118" s="185"/>
      <c r="HEK118" s="185"/>
      <c r="HEL118" s="185"/>
      <c r="HEM118" s="185"/>
      <c r="HEN118" s="185"/>
      <c r="HEO118" s="34"/>
      <c r="HEP118" s="185"/>
      <c r="HEQ118" s="185"/>
      <c r="HER118" s="185"/>
      <c r="HES118" s="185"/>
      <c r="HET118" s="185"/>
      <c r="HEU118" s="185"/>
      <c r="HEV118" s="34"/>
      <c r="HEW118" s="185"/>
      <c r="HEX118" s="185"/>
      <c r="HEY118" s="185"/>
      <c r="HEZ118" s="185"/>
      <c r="HFA118" s="185"/>
      <c r="HFB118" s="185"/>
      <c r="HFC118" s="34"/>
      <c r="HFD118" s="185"/>
      <c r="HFE118" s="185"/>
      <c r="HFF118" s="185"/>
      <c r="HFG118" s="185"/>
      <c r="HFH118" s="185"/>
      <c r="HFI118" s="185"/>
      <c r="HFJ118" s="34"/>
      <c r="HFK118" s="185"/>
      <c r="HFL118" s="185"/>
      <c r="HFM118" s="185"/>
      <c r="HFN118" s="185"/>
      <c r="HFO118" s="185"/>
      <c r="HFP118" s="185"/>
      <c r="HFQ118" s="34"/>
      <c r="HFR118" s="185"/>
      <c r="HFS118" s="185"/>
      <c r="HFT118" s="185"/>
      <c r="HFU118" s="185"/>
      <c r="HFV118" s="185"/>
      <c r="HFW118" s="185"/>
      <c r="HFX118" s="34"/>
      <c r="HFY118" s="185"/>
      <c r="HFZ118" s="185"/>
      <c r="HGA118" s="185"/>
      <c r="HGB118" s="185"/>
      <c r="HGC118" s="185"/>
      <c r="HGD118" s="185"/>
      <c r="HGE118" s="34"/>
      <c r="HGF118" s="185"/>
      <c r="HGG118" s="185"/>
      <c r="HGH118" s="185"/>
      <c r="HGI118" s="185"/>
      <c r="HGJ118" s="185"/>
      <c r="HGK118" s="185"/>
      <c r="HGL118" s="34"/>
      <c r="HGM118" s="185"/>
      <c r="HGN118" s="185"/>
      <c r="HGO118" s="185"/>
      <c r="HGP118" s="185"/>
      <c r="HGQ118" s="185"/>
      <c r="HGR118" s="185"/>
      <c r="HGS118" s="34"/>
      <c r="HGT118" s="185"/>
      <c r="HGU118" s="185"/>
      <c r="HGV118" s="185"/>
      <c r="HGW118" s="185"/>
      <c r="HGX118" s="185"/>
      <c r="HGY118" s="185"/>
      <c r="HGZ118" s="34"/>
      <c r="HHA118" s="185"/>
      <c r="HHB118" s="185"/>
      <c r="HHC118" s="185"/>
      <c r="HHD118" s="185"/>
      <c r="HHE118" s="185"/>
      <c r="HHF118" s="185"/>
      <c r="HHG118" s="34"/>
      <c r="HHH118" s="185"/>
      <c r="HHI118" s="185"/>
      <c r="HHJ118" s="185"/>
      <c r="HHK118" s="185"/>
      <c r="HHL118" s="185"/>
      <c r="HHM118" s="185"/>
      <c r="HHN118" s="34"/>
      <c r="HHO118" s="185"/>
      <c r="HHP118" s="185"/>
      <c r="HHQ118" s="185"/>
      <c r="HHR118" s="185"/>
      <c r="HHS118" s="185"/>
      <c r="HHT118" s="185"/>
      <c r="HHU118" s="34"/>
      <c r="HHV118" s="185"/>
      <c r="HHW118" s="185"/>
      <c r="HHX118" s="185"/>
      <c r="HHY118" s="185"/>
      <c r="HHZ118" s="185"/>
      <c r="HIA118" s="185"/>
      <c r="HIB118" s="34"/>
      <c r="HIC118" s="185"/>
      <c r="HID118" s="185"/>
      <c r="HIE118" s="185"/>
      <c r="HIF118" s="185"/>
      <c r="HIG118" s="185"/>
      <c r="HIH118" s="185"/>
      <c r="HII118" s="34"/>
      <c r="HIJ118" s="185"/>
      <c r="HIK118" s="185"/>
      <c r="HIL118" s="185"/>
      <c r="HIM118" s="185"/>
      <c r="HIN118" s="185"/>
      <c r="HIO118" s="185"/>
      <c r="HIP118" s="34"/>
      <c r="HIQ118" s="185"/>
      <c r="HIR118" s="185"/>
      <c r="HIS118" s="185"/>
      <c r="HIT118" s="185"/>
      <c r="HIU118" s="185"/>
      <c r="HIV118" s="185"/>
      <c r="HIW118" s="34"/>
      <c r="HIX118" s="185"/>
      <c r="HIY118" s="185"/>
      <c r="HIZ118" s="185"/>
      <c r="HJA118" s="185"/>
      <c r="HJB118" s="185"/>
      <c r="HJC118" s="185"/>
      <c r="HJD118" s="34"/>
      <c r="HJE118" s="185"/>
      <c r="HJF118" s="185"/>
      <c r="HJG118" s="185"/>
      <c r="HJH118" s="185"/>
      <c r="HJI118" s="185"/>
      <c r="HJJ118" s="185"/>
      <c r="HJK118" s="34"/>
      <c r="HJL118" s="185"/>
      <c r="HJM118" s="185"/>
      <c r="HJN118" s="185"/>
      <c r="HJO118" s="185"/>
      <c r="HJP118" s="185"/>
      <c r="HJQ118" s="185"/>
      <c r="HJR118" s="34"/>
      <c r="HJS118" s="185"/>
      <c r="HJT118" s="185"/>
      <c r="HJU118" s="185"/>
      <c r="HJV118" s="185"/>
      <c r="HJW118" s="185"/>
      <c r="HJX118" s="185"/>
      <c r="HJY118" s="34"/>
      <c r="HJZ118" s="185"/>
      <c r="HKA118" s="185"/>
      <c r="HKB118" s="185"/>
      <c r="HKC118" s="185"/>
      <c r="HKD118" s="185"/>
      <c r="HKE118" s="185"/>
      <c r="HKF118" s="34"/>
      <c r="HKG118" s="185"/>
      <c r="HKH118" s="185"/>
      <c r="HKI118" s="185"/>
      <c r="HKJ118" s="185"/>
      <c r="HKK118" s="185"/>
      <c r="HKL118" s="185"/>
      <c r="HKM118" s="34"/>
      <c r="HKN118" s="185"/>
      <c r="HKO118" s="185"/>
      <c r="HKP118" s="185"/>
      <c r="HKQ118" s="185"/>
      <c r="HKR118" s="185"/>
      <c r="HKS118" s="185"/>
      <c r="HKT118" s="34"/>
      <c r="HKU118" s="185"/>
      <c r="HKV118" s="185"/>
      <c r="HKW118" s="185"/>
      <c r="HKX118" s="185"/>
      <c r="HKY118" s="185"/>
      <c r="HKZ118" s="185"/>
      <c r="HLA118" s="34"/>
      <c r="HLB118" s="185"/>
      <c r="HLC118" s="185"/>
      <c r="HLD118" s="185"/>
      <c r="HLE118" s="185"/>
      <c r="HLF118" s="185"/>
      <c r="HLG118" s="185"/>
      <c r="HLH118" s="34"/>
      <c r="HLI118" s="185"/>
      <c r="HLJ118" s="185"/>
      <c r="HLK118" s="185"/>
      <c r="HLL118" s="185"/>
      <c r="HLM118" s="185"/>
      <c r="HLN118" s="185"/>
      <c r="HLO118" s="34"/>
      <c r="HLP118" s="185"/>
      <c r="HLQ118" s="185"/>
      <c r="HLR118" s="185"/>
      <c r="HLS118" s="185"/>
      <c r="HLT118" s="185"/>
      <c r="HLU118" s="185"/>
      <c r="HLV118" s="34"/>
      <c r="HLW118" s="185"/>
      <c r="HLX118" s="185"/>
      <c r="HLY118" s="185"/>
      <c r="HLZ118" s="185"/>
      <c r="HMA118" s="185"/>
      <c r="HMB118" s="185"/>
      <c r="HMC118" s="34"/>
      <c r="HMD118" s="185"/>
      <c r="HME118" s="185"/>
      <c r="HMF118" s="185"/>
      <c r="HMG118" s="185"/>
      <c r="HMH118" s="185"/>
      <c r="HMI118" s="185"/>
      <c r="HMJ118" s="34"/>
      <c r="HMK118" s="185"/>
      <c r="HML118" s="185"/>
      <c r="HMM118" s="185"/>
      <c r="HMN118" s="185"/>
      <c r="HMO118" s="185"/>
      <c r="HMP118" s="185"/>
      <c r="HMQ118" s="34"/>
      <c r="HMR118" s="185"/>
      <c r="HMS118" s="185"/>
      <c r="HMT118" s="185"/>
      <c r="HMU118" s="185"/>
      <c r="HMV118" s="185"/>
      <c r="HMW118" s="185"/>
      <c r="HMX118" s="34"/>
      <c r="HMY118" s="185"/>
      <c r="HMZ118" s="185"/>
      <c r="HNA118" s="185"/>
      <c r="HNB118" s="185"/>
      <c r="HNC118" s="185"/>
      <c r="HND118" s="185"/>
      <c r="HNE118" s="34"/>
      <c r="HNF118" s="185"/>
      <c r="HNG118" s="185"/>
      <c r="HNH118" s="185"/>
      <c r="HNI118" s="185"/>
      <c r="HNJ118" s="185"/>
      <c r="HNK118" s="185"/>
      <c r="HNL118" s="34"/>
      <c r="HNM118" s="185"/>
      <c r="HNN118" s="185"/>
      <c r="HNO118" s="185"/>
      <c r="HNP118" s="185"/>
      <c r="HNQ118" s="185"/>
      <c r="HNR118" s="185"/>
      <c r="HNS118" s="34"/>
      <c r="HNT118" s="185"/>
      <c r="HNU118" s="185"/>
      <c r="HNV118" s="185"/>
      <c r="HNW118" s="185"/>
      <c r="HNX118" s="185"/>
      <c r="HNY118" s="185"/>
      <c r="HNZ118" s="34"/>
      <c r="HOA118" s="185"/>
      <c r="HOB118" s="185"/>
      <c r="HOC118" s="185"/>
      <c r="HOD118" s="185"/>
      <c r="HOE118" s="185"/>
      <c r="HOF118" s="185"/>
      <c r="HOG118" s="34"/>
      <c r="HOH118" s="185"/>
      <c r="HOI118" s="185"/>
      <c r="HOJ118" s="185"/>
      <c r="HOK118" s="185"/>
      <c r="HOL118" s="185"/>
      <c r="HOM118" s="185"/>
      <c r="HON118" s="34"/>
      <c r="HOO118" s="185"/>
      <c r="HOP118" s="185"/>
      <c r="HOQ118" s="185"/>
      <c r="HOR118" s="185"/>
      <c r="HOS118" s="185"/>
      <c r="HOT118" s="185"/>
      <c r="HOU118" s="34"/>
      <c r="HOV118" s="185"/>
      <c r="HOW118" s="185"/>
      <c r="HOX118" s="185"/>
      <c r="HOY118" s="185"/>
      <c r="HOZ118" s="185"/>
      <c r="HPA118" s="185"/>
      <c r="HPB118" s="34"/>
      <c r="HPC118" s="185"/>
      <c r="HPD118" s="185"/>
      <c r="HPE118" s="185"/>
      <c r="HPF118" s="185"/>
      <c r="HPG118" s="185"/>
      <c r="HPH118" s="185"/>
      <c r="HPI118" s="34"/>
      <c r="HPJ118" s="185"/>
      <c r="HPK118" s="185"/>
      <c r="HPL118" s="185"/>
      <c r="HPM118" s="185"/>
      <c r="HPN118" s="185"/>
      <c r="HPO118" s="185"/>
      <c r="HPP118" s="34"/>
      <c r="HPQ118" s="185"/>
      <c r="HPR118" s="185"/>
      <c r="HPS118" s="185"/>
      <c r="HPT118" s="185"/>
      <c r="HPU118" s="185"/>
      <c r="HPV118" s="185"/>
      <c r="HPW118" s="34"/>
      <c r="HPX118" s="185"/>
      <c r="HPY118" s="185"/>
      <c r="HPZ118" s="185"/>
      <c r="HQA118" s="185"/>
      <c r="HQB118" s="185"/>
      <c r="HQC118" s="185"/>
      <c r="HQD118" s="34"/>
      <c r="HQE118" s="185"/>
      <c r="HQF118" s="185"/>
      <c r="HQG118" s="185"/>
      <c r="HQH118" s="185"/>
      <c r="HQI118" s="185"/>
      <c r="HQJ118" s="185"/>
      <c r="HQK118" s="34"/>
      <c r="HQL118" s="185"/>
      <c r="HQM118" s="185"/>
      <c r="HQN118" s="185"/>
      <c r="HQO118" s="185"/>
      <c r="HQP118" s="185"/>
      <c r="HQQ118" s="185"/>
      <c r="HQR118" s="34"/>
      <c r="HQS118" s="185"/>
      <c r="HQT118" s="185"/>
      <c r="HQU118" s="185"/>
      <c r="HQV118" s="185"/>
      <c r="HQW118" s="185"/>
      <c r="HQX118" s="185"/>
      <c r="HQY118" s="34"/>
      <c r="HQZ118" s="185"/>
      <c r="HRA118" s="185"/>
      <c r="HRB118" s="185"/>
      <c r="HRC118" s="185"/>
      <c r="HRD118" s="185"/>
      <c r="HRE118" s="185"/>
      <c r="HRF118" s="34"/>
      <c r="HRG118" s="185"/>
      <c r="HRH118" s="185"/>
      <c r="HRI118" s="185"/>
      <c r="HRJ118" s="185"/>
      <c r="HRK118" s="185"/>
      <c r="HRL118" s="185"/>
      <c r="HRM118" s="34"/>
      <c r="HRN118" s="185"/>
      <c r="HRO118" s="185"/>
      <c r="HRP118" s="185"/>
      <c r="HRQ118" s="185"/>
      <c r="HRR118" s="185"/>
      <c r="HRS118" s="185"/>
      <c r="HRT118" s="34"/>
      <c r="HRU118" s="185"/>
      <c r="HRV118" s="185"/>
      <c r="HRW118" s="185"/>
      <c r="HRX118" s="185"/>
      <c r="HRY118" s="185"/>
      <c r="HRZ118" s="185"/>
      <c r="HSA118" s="34"/>
      <c r="HSB118" s="185"/>
      <c r="HSC118" s="185"/>
      <c r="HSD118" s="185"/>
      <c r="HSE118" s="185"/>
      <c r="HSF118" s="185"/>
      <c r="HSG118" s="185"/>
      <c r="HSH118" s="34"/>
      <c r="HSI118" s="185"/>
      <c r="HSJ118" s="185"/>
      <c r="HSK118" s="185"/>
      <c r="HSL118" s="185"/>
      <c r="HSM118" s="185"/>
      <c r="HSN118" s="185"/>
      <c r="HSO118" s="34"/>
      <c r="HSP118" s="185"/>
      <c r="HSQ118" s="185"/>
      <c r="HSR118" s="185"/>
      <c r="HSS118" s="185"/>
      <c r="HST118" s="185"/>
      <c r="HSU118" s="185"/>
      <c r="HSV118" s="34"/>
      <c r="HSW118" s="185"/>
      <c r="HSX118" s="185"/>
      <c r="HSY118" s="185"/>
      <c r="HSZ118" s="185"/>
      <c r="HTA118" s="185"/>
      <c r="HTB118" s="185"/>
      <c r="HTC118" s="34"/>
      <c r="HTD118" s="185"/>
      <c r="HTE118" s="185"/>
      <c r="HTF118" s="185"/>
      <c r="HTG118" s="185"/>
      <c r="HTH118" s="185"/>
      <c r="HTI118" s="185"/>
      <c r="HTJ118" s="34"/>
      <c r="HTK118" s="185"/>
      <c r="HTL118" s="185"/>
      <c r="HTM118" s="185"/>
      <c r="HTN118" s="185"/>
      <c r="HTO118" s="185"/>
      <c r="HTP118" s="185"/>
      <c r="HTQ118" s="34"/>
      <c r="HTR118" s="185"/>
      <c r="HTS118" s="185"/>
      <c r="HTT118" s="185"/>
      <c r="HTU118" s="185"/>
      <c r="HTV118" s="185"/>
      <c r="HTW118" s="185"/>
      <c r="HTX118" s="34"/>
      <c r="HTY118" s="185"/>
      <c r="HTZ118" s="185"/>
      <c r="HUA118" s="185"/>
      <c r="HUB118" s="185"/>
      <c r="HUC118" s="185"/>
      <c r="HUD118" s="185"/>
      <c r="HUE118" s="34"/>
      <c r="HUF118" s="185"/>
      <c r="HUG118" s="185"/>
      <c r="HUH118" s="185"/>
      <c r="HUI118" s="185"/>
      <c r="HUJ118" s="185"/>
      <c r="HUK118" s="185"/>
      <c r="HUL118" s="34"/>
      <c r="HUM118" s="185"/>
      <c r="HUN118" s="185"/>
      <c r="HUO118" s="185"/>
      <c r="HUP118" s="185"/>
      <c r="HUQ118" s="185"/>
      <c r="HUR118" s="185"/>
      <c r="HUS118" s="34"/>
      <c r="HUT118" s="185"/>
      <c r="HUU118" s="185"/>
      <c r="HUV118" s="185"/>
      <c r="HUW118" s="185"/>
      <c r="HUX118" s="185"/>
      <c r="HUY118" s="185"/>
      <c r="HUZ118" s="34"/>
      <c r="HVA118" s="185"/>
      <c r="HVB118" s="185"/>
      <c r="HVC118" s="185"/>
      <c r="HVD118" s="185"/>
      <c r="HVE118" s="185"/>
      <c r="HVF118" s="185"/>
      <c r="HVG118" s="34"/>
      <c r="HVH118" s="185"/>
      <c r="HVI118" s="185"/>
      <c r="HVJ118" s="185"/>
      <c r="HVK118" s="185"/>
      <c r="HVL118" s="185"/>
      <c r="HVM118" s="185"/>
      <c r="HVN118" s="34"/>
      <c r="HVO118" s="185"/>
      <c r="HVP118" s="185"/>
      <c r="HVQ118" s="185"/>
      <c r="HVR118" s="185"/>
      <c r="HVS118" s="185"/>
      <c r="HVT118" s="185"/>
      <c r="HVU118" s="34"/>
      <c r="HVV118" s="185"/>
      <c r="HVW118" s="185"/>
      <c r="HVX118" s="185"/>
      <c r="HVY118" s="185"/>
      <c r="HVZ118" s="185"/>
      <c r="HWA118" s="185"/>
      <c r="HWB118" s="34"/>
      <c r="HWC118" s="185"/>
      <c r="HWD118" s="185"/>
      <c r="HWE118" s="185"/>
      <c r="HWF118" s="185"/>
      <c r="HWG118" s="185"/>
      <c r="HWH118" s="185"/>
      <c r="HWI118" s="34"/>
      <c r="HWJ118" s="185"/>
      <c r="HWK118" s="185"/>
      <c r="HWL118" s="185"/>
      <c r="HWM118" s="185"/>
      <c r="HWN118" s="185"/>
      <c r="HWO118" s="185"/>
      <c r="HWP118" s="34"/>
      <c r="HWQ118" s="185"/>
      <c r="HWR118" s="185"/>
      <c r="HWS118" s="185"/>
      <c r="HWT118" s="185"/>
      <c r="HWU118" s="185"/>
      <c r="HWV118" s="185"/>
      <c r="HWW118" s="34"/>
      <c r="HWX118" s="185"/>
      <c r="HWY118" s="185"/>
      <c r="HWZ118" s="185"/>
      <c r="HXA118" s="185"/>
      <c r="HXB118" s="185"/>
      <c r="HXC118" s="185"/>
      <c r="HXD118" s="34"/>
      <c r="HXE118" s="185"/>
      <c r="HXF118" s="185"/>
      <c r="HXG118" s="185"/>
      <c r="HXH118" s="185"/>
      <c r="HXI118" s="185"/>
      <c r="HXJ118" s="185"/>
      <c r="HXK118" s="34"/>
      <c r="HXL118" s="185"/>
      <c r="HXM118" s="185"/>
      <c r="HXN118" s="185"/>
      <c r="HXO118" s="185"/>
      <c r="HXP118" s="185"/>
      <c r="HXQ118" s="185"/>
      <c r="HXR118" s="34"/>
      <c r="HXS118" s="185"/>
      <c r="HXT118" s="185"/>
      <c r="HXU118" s="185"/>
      <c r="HXV118" s="185"/>
      <c r="HXW118" s="185"/>
      <c r="HXX118" s="185"/>
      <c r="HXY118" s="34"/>
      <c r="HXZ118" s="185"/>
      <c r="HYA118" s="185"/>
      <c r="HYB118" s="185"/>
      <c r="HYC118" s="185"/>
      <c r="HYD118" s="185"/>
      <c r="HYE118" s="185"/>
      <c r="HYF118" s="34"/>
      <c r="HYG118" s="185"/>
      <c r="HYH118" s="185"/>
      <c r="HYI118" s="185"/>
      <c r="HYJ118" s="185"/>
      <c r="HYK118" s="185"/>
      <c r="HYL118" s="185"/>
      <c r="HYM118" s="34"/>
      <c r="HYN118" s="185"/>
      <c r="HYO118" s="185"/>
      <c r="HYP118" s="185"/>
      <c r="HYQ118" s="185"/>
      <c r="HYR118" s="185"/>
      <c r="HYS118" s="185"/>
      <c r="HYT118" s="34"/>
      <c r="HYU118" s="185"/>
      <c r="HYV118" s="185"/>
      <c r="HYW118" s="185"/>
      <c r="HYX118" s="185"/>
      <c r="HYY118" s="185"/>
      <c r="HYZ118" s="185"/>
      <c r="HZA118" s="34"/>
      <c r="HZB118" s="185"/>
      <c r="HZC118" s="185"/>
      <c r="HZD118" s="185"/>
      <c r="HZE118" s="185"/>
      <c r="HZF118" s="185"/>
      <c r="HZG118" s="185"/>
      <c r="HZH118" s="34"/>
      <c r="HZI118" s="185"/>
      <c r="HZJ118" s="185"/>
      <c r="HZK118" s="185"/>
      <c r="HZL118" s="185"/>
      <c r="HZM118" s="185"/>
      <c r="HZN118" s="185"/>
      <c r="HZO118" s="34"/>
      <c r="HZP118" s="185"/>
      <c r="HZQ118" s="185"/>
      <c r="HZR118" s="185"/>
      <c r="HZS118" s="185"/>
      <c r="HZT118" s="185"/>
      <c r="HZU118" s="185"/>
      <c r="HZV118" s="34"/>
      <c r="HZW118" s="185"/>
      <c r="HZX118" s="185"/>
      <c r="HZY118" s="185"/>
      <c r="HZZ118" s="185"/>
      <c r="IAA118" s="185"/>
      <c r="IAB118" s="185"/>
      <c r="IAC118" s="34"/>
      <c r="IAD118" s="185"/>
      <c r="IAE118" s="185"/>
      <c r="IAF118" s="185"/>
      <c r="IAG118" s="185"/>
      <c r="IAH118" s="185"/>
      <c r="IAI118" s="185"/>
      <c r="IAJ118" s="34"/>
      <c r="IAK118" s="185"/>
      <c r="IAL118" s="185"/>
      <c r="IAM118" s="185"/>
      <c r="IAN118" s="185"/>
      <c r="IAO118" s="185"/>
      <c r="IAP118" s="185"/>
      <c r="IAQ118" s="34"/>
      <c r="IAR118" s="185"/>
      <c r="IAS118" s="185"/>
      <c r="IAT118" s="185"/>
      <c r="IAU118" s="185"/>
      <c r="IAV118" s="185"/>
      <c r="IAW118" s="185"/>
      <c r="IAX118" s="34"/>
      <c r="IAY118" s="185"/>
      <c r="IAZ118" s="185"/>
      <c r="IBA118" s="185"/>
      <c r="IBB118" s="185"/>
      <c r="IBC118" s="185"/>
      <c r="IBD118" s="185"/>
      <c r="IBE118" s="34"/>
      <c r="IBF118" s="185"/>
      <c r="IBG118" s="185"/>
      <c r="IBH118" s="185"/>
      <c r="IBI118" s="185"/>
      <c r="IBJ118" s="185"/>
      <c r="IBK118" s="185"/>
      <c r="IBL118" s="34"/>
      <c r="IBM118" s="185"/>
      <c r="IBN118" s="185"/>
      <c r="IBO118" s="185"/>
      <c r="IBP118" s="185"/>
      <c r="IBQ118" s="185"/>
      <c r="IBR118" s="185"/>
      <c r="IBS118" s="34"/>
      <c r="IBT118" s="185"/>
      <c r="IBU118" s="185"/>
      <c r="IBV118" s="185"/>
      <c r="IBW118" s="185"/>
      <c r="IBX118" s="185"/>
      <c r="IBY118" s="185"/>
      <c r="IBZ118" s="34"/>
      <c r="ICA118" s="185"/>
      <c r="ICB118" s="185"/>
      <c r="ICC118" s="185"/>
      <c r="ICD118" s="185"/>
      <c r="ICE118" s="185"/>
      <c r="ICF118" s="185"/>
      <c r="ICG118" s="34"/>
      <c r="ICH118" s="185"/>
      <c r="ICI118" s="185"/>
      <c r="ICJ118" s="185"/>
      <c r="ICK118" s="185"/>
      <c r="ICL118" s="185"/>
      <c r="ICM118" s="185"/>
      <c r="ICN118" s="34"/>
      <c r="ICO118" s="185"/>
      <c r="ICP118" s="185"/>
      <c r="ICQ118" s="185"/>
      <c r="ICR118" s="185"/>
      <c r="ICS118" s="185"/>
      <c r="ICT118" s="185"/>
      <c r="ICU118" s="34"/>
      <c r="ICV118" s="185"/>
      <c r="ICW118" s="185"/>
      <c r="ICX118" s="185"/>
      <c r="ICY118" s="185"/>
      <c r="ICZ118" s="185"/>
      <c r="IDA118" s="185"/>
      <c r="IDB118" s="34"/>
      <c r="IDC118" s="185"/>
      <c r="IDD118" s="185"/>
      <c r="IDE118" s="185"/>
      <c r="IDF118" s="185"/>
      <c r="IDG118" s="185"/>
      <c r="IDH118" s="185"/>
      <c r="IDI118" s="34"/>
      <c r="IDJ118" s="185"/>
      <c r="IDK118" s="185"/>
      <c r="IDL118" s="185"/>
      <c r="IDM118" s="185"/>
      <c r="IDN118" s="185"/>
      <c r="IDO118" s="185"/>
      <c r="IDP118" s="34"/>
      <c r="IDQ118" s="185"/>
      <c r="IDR118" s="185"/>
      <c r="IDS118" s="185"/>
      <c r="IDT118" s="185"/>
      <c r="IDU118" s="185"/>
      <c r="IDV118" s="185"/>
      <c r="IDW118" s="34"/>
      <c r="IDX118" s="185"/>
      <c r="IDY118" s="185"/>
      <c r="IDZ118" s="185"/>
      <c r="IEA118" s="185"/>
      <c r="IEB118" s="185"/>
      <c r="IEC118" s="185"/>
      <c r="IED118" s="34"/>
      <c r="IEE118" s="185"/>
      <c r="IEF118" s="185"/>
      <c r="IEG118" s="185"/>
      <c r="IEH118" s="185"/>
      <c r="IEI118" s="185"/>
      <c r="IEJ118" s="185"/>
      <c r="IEK118" s="34"/>
      <c r="IEL118" s="185"/>
      <c r="IEM118" s="185"/>
      <c r="IEN118" s="185"/>
      <c r="IEO118" s="185"/>
      <c r="IEP118" s="185"/>
      <c r="IEQ118" s="185"/>
      <c r="IER118" s="34"/>
      <c r="IES118" s="185"/>
      <c r="IET118" s="185"/>
      <c r="IEU118" s="185"/>
      <c r="IEV118" s="185"/>
      <c r="IEW118" s="185"/>
      <c r="IEX118" s="185"/>
      <c r="IEY118" s="34"/>
      <c r="IEZ118" s="185"/>
      <c r="IFA118" s="185"/>
      <c r="IFB118" s="185"/>
      <c r="IFC118" s="185"/>
      <c r="IFD118" s="185"/>
      <c r="IFE118" s="185"/>
      <c r="IFF118" s="34"/>
      <c r="IFG118" s="185"/>
      <c r="IFH118" s="185"/>
      <c r="IFI118" s="185"/>
      <c r="IFJ118" s="185"/>
      <c r="IFK118" s="185"/>
      <c r="IFL118" s="185"/>
      <c r="IFM118" s="34"/>
      <c r="IFN118" s="185"/>
      <c r="IFO118" s="185"/>
      <c r="IFP118" s="185"/>
      <c r="IFQ118" s="185"/>
      <c r="IFR118" s="185"/>
      <c r="IFS118" s="185"/>
      <c r="IFT118" s="34"/>
      <c r="IFU118" s="185"/>
      <c r="IFV118" s="185"/>
      <c r="IFW118" s="185"/>
      <c r="IFX118" s="185"/>
      <c r="IFY118" s="185"/>
      <c r="IFZ118" s="185"/>
      <c r="IGA118" s="34"/>
      <c r="IGB118" s="185"/>
      <c r="IGC118" s="185"/>
      <c r="IGD118" s="185"/>
      <c r="IGE118" s="185"/>
      <c r="IGF118" s="185"/>
      <c r="IGG118" s="185"/>
      <c r="IGH118" s="34"/>
      <c r="IGI118" s="185"/>
      <c r="IGJ118" s="185"/>
      <c r="IGK118" s="185"/>
      <c r="IGL118" s="185"/>
      <c r="IGM118" s="185"/>
      <c r="IGN118" s="185"/>
      <c r="IGO118" s="34"/>
      <c r="IGP118" s="185"/>
      <c r="IGQ118" s="185"/>
      <c r="IGR118" s="185"/>
      <c r="IGS118" s="185"/>
      <c r="IGT118" s="185"/>
      <c r="IGU118" s="185"/>
      <c r="IGV118" s="34"/>
      <c r="IGW118" s="185"/>
      <c r="IGX118" s="185"/>
      <c r="IGY118" s="185"/>
      <c r="IGZ118" s="185"/>
      <c r="IHA118" s="185"/>
      <c r="IHB118" s="185"/>
      <c r="IHC118" s="34"/>
      <c r="IHD118" s="185"/>
      <c r="IHE118" s="185"/>
      <c r="IHF118" s="185"/>
      <c r="IHG118" s="185"/>
      <c r="IHH118" s="185"/>
      <c r="IHI118" s="185"/>
      <c r="IHJ118" s="34"/>
      <c r="IHK118" s="185"/>
      <c r="IHL118" s="185"/>
      <c r="IHM118" s="185"/>
      <c r="IHN118" s="185"/>
      <c r="IHO118" s="185"/>
      <c r="IHP118" s="185"/>
      <c r="IHQ118" s="34"/>
      <c r="IHR118" s="185"/>
      <c r="IHS118" s="185"/>
      <c r="IHT118" s="185"/>
      <c r="IHU118" s="185"/>
      <c r="IHV118" s="185"/>
      <c r="IHW118" s="185"/>
      <c r="IHX118" s="34"/>
      <c r="IHY118" s="185"/>
      <c r="IHZ118" s="185"/>
      <c r="IIA118" s="185"/>
      <c r="IIB118" s="185"/>
      <c r="IIC118" s="185"/>
      <c r="IID118" s="185"/>
      <c r="IIE118" s="34"/>
      <c r="IIF118" s="185"/>
      <c r="IIG118" s="185"/>
      <c r="IIH118" s="185"/>
      <c r="III118" s="185"/>
      <c r="IIJ118" s="185"/>
      <c r="IIK118" s="185"/>
      <c r="IIL118" s="34"/>
      <c r="IIM118" s="185"/>
      <c r="IIN118" s="185"/>
      <c r="IIO118" s="185"/>
      <c r="IIP118" s="185"/>
      <c r="IIQ118" s="185"/>
      <c r="IIR118" s="185"/>
      <c r="IIS118" s="34"/>
      <c r="IIT118" s="185"/>
      <c r="IIU118" s="185"/>
      <c r="IIV118" s="185"/>
      <c r="IIW118" s="185"/>
      <c r="IIX118" s="185"/>
      <c r="IIY118" s="185"/>
      <c r="IIZ118" s="34"/>
      <c r="IJA118" s="185"/>
      <c r="IJB118" s="185"/>
      <c r="IJC118" s="185"/>
      <c r="IJD118" s="185"/>
      <c r="IJE118" s="185"/>
      <c r="IJF118" s="185"/>
      <c r="IJG118" s="34"/>
      <c r="IJH118" s="185"/>
      <c r="IJI118" s="185"/>
      <c r="IJJ118" s="185"/>
      <c r="IJK118" s="185"/>
      <c r="IJL118" s="185"/>
      <c r="IJM118" s="185"/>
      <c r="IJN118" s="34"/>
      <c r="IJO118" s="185"/>
      <c r="IJP118" s="185"/>
      <c r="IJQ118" s="185"/>
      <c r="IJR118" s="185"/>
      <c r="IJS118" s="185"/>
      <c r="IJT118" s="185"/>
      <c r="IJU118" s="34"/>
      <c r="IJV118" s="185"/>
      <c r="IJW118" s="185"/>
      <c r="IJX118" s="185"/>
      <c r="IJY118" s="185"/>
      <c r="IJZ118" s="185"/>
      <c r="IKA118" s="185"/>
      <c r="IKB118" s="34"/>
      <c r="IKC118" s="185"/>
      <c r="IKD118" s="185"/>
      <c r="IKE118" s="185"/>
      <c r="IKF118" s="185"/>
      <c r="IKG118" s="185"/>
      <c r="IKH118" s="185"/>
      <c r="IKI118" s="34"/>
      <c r="IKJ118" s="185"/>
      <c r="IKK118" s="185"/>
      <c r="IKL118" s="185"/>
      <c r="IKM118" s="185"/>
      <c r="IKN118" s="185"/>
      <c r="IKO118" s="185"/>
      <c r="IKP118" s="34"/>
      <c r="IKQ118" s="185"/>
      <c r="IKR118" s="185"/>
      <c r="IKS118" s="185"/>
      <c r="IKT118" s="185"/>
      <c r="IKU118" s="185"/>
      <c r="IKV118" s="185"/>
      <c r="IKW118" s="34"/>
      <c r="IKX118" s="185"/>
      <c r="IKY118" s="185"/>
      <c r="IKZ118" s="185"/>
      <c r="ILA118" s="185"/>
      <c r="ILB118" s="185"/>
      <c r="ILC118" s="185"/>
      <c r="ILD118" s="34"/>
      <c r="ILE118" s="185"/>
      <c r="ILF118" s="185"/>
      <c r="ILG118" s="185"/>
      <c r="ILH118" s="185"/>
      <c r="ILI118" s="185"/>
      <c r="ILJ118" s="185"/>
      <c r="ILK118" s="34"/>
      <c r="ILL118" s="185"/>
      <c r="ILM118" s="185"/>
      <c r="ILN118" s="185"/>
      <c r="ILO118" s="185"/>
      <c r="ILP118" s="185"/>
      <c r="ILQ118" s="185"/>
      <c r="ILR118" s="34"/>
      <c r="ILS118" s="185"/>
      <c r="ILT118" s="185"/>
      <c r="ILU118" s="185"/>
      <c r="ILV118" s="185"/>
      <c r="ILW118" s="185"/>
      <c r="ILX118" s="185"/>
      <c r="ILY118" s="34"/>
      <c r="ILZ118" s="185"/>
      <c r="IMA118" s="185"/>
      <c r="IMB118" s="185"/>
      <c r="IMC118" s="185"/>
      <c r="IMD118" s="185"/>
      <c r="IME118" s="185"/>
      <c r="IMF118" s="34"/>
      <c r="IMG118" s="185"/>
      <c r="IMH118" s="185"/>
      <c r="IMI118" s="185"/>
      <c r="IMJ118" s="185"/>
      <c r="IMK118" s="185"/>
      <c r="IML118" s="185"/>
      <c r="IMM118" s="34"/>
      <c r="IMN118" s="185"/>
      <c r="IMO118" s="185"/>
      <c r="IMP118" s="185"/>
      <c r="IMQ118" s="185"/>
      <c r="IMR118" s="185"/>
      <c r="IMS118" s="185"/>
      <c r="IMT118" s="34"/>
      <c r="IMU118" s="185"/>
      <c r="IMV118" s="185"/>
      <c r="IMW118" s="185"/>
      <c r="IMX118" s="185"/>
      <c r="IMY118" s="185"/>
      <c r="IMZ118" s="185"/>
      <c r="INA118" s="34"/>
      <c r="INB118" s="185"/>
      <c r="INC118" s="185"/>
      <c r="IND118" s="185"/>
      <c r="INE118" s="185"/>
      <c r="INF118" s="185"/>
      <c r="ING118" s="185"/>
      <c r="INH118" s="34"/>
      <c r="INI118" s="185"/>
      <c r="INJ118" s="185"/>
      <c r="INK118" s="185"/>
      <c r="INL118" s="185"/>
      <c r="INM118" s="185"/>
      <c r="INN118" s="185"/>
      <c r="INO118" s="34"/>
      <c r="INP118" s="185"/>
      <c r="INQ118" s="185"/>
      <c r="INR118" s="185"/>
      <c r="INS118" s="185"/>
      <c r="INT118" s="185"/>
      <c r="INU118" s="185"/>
      <c r="INV118" s="34"/>
      <c r="INW118" s="185"/>
      <c r="INX118" s="185"/>
      <c r="INY118" s="185"/>
      <c r="INZ118" s="185"/>
      <c r="IOA118" s="185"/>
      <c r="IOB118" s="185"/>
      <c r="IOC118" s="34"/>
      <c r="IOD118" s="185"/>
      <c r="IOE118" s="185"/>
      <c r="IOF118" s="185"/>
      <c r="IOG118" s="185"/>
      <c r="IOH118" s="185"/>
      <c r="IOI118" s="185"/>
      <c r="IOJ118" s="34"/>
      <c r="IOK118" s="185"/>
      <c r="IOL118" s="185"/>
      <c r="IOM118" s="185"/>
      <c r="ION118" s="185"/>
      <c r="IOO118" s="185"/>
      <c r="IOP118" s="185"/>
      <c r="IOQ118" s="34"/>
      <c r="IOR118" s="185"/>
      <c r="IOS118" s="185"/>
      <c r="IOT118" s="185"/>
      <c r="IOU118" s="185"/>
      <c r="IOV118" s="185"/>
      <c r="IOW118" s="185"/>
      <c r="IOX118" s="34"/>
      <c r="IOY118" s="185"/>
      <c r="IOZ118" s="185"/>
      <c r="IPA118" s="185"/>
      <c r="IPB118" s="185"/>
      <c r="IPC118" s="185"/>
      <c r="IPD118" s="185"/>
      <c r="IPE118" s="34"/>
      <c r="IPF118" s="185"/>
      <c r="IPG118" s="185"/>
      <c r="IPH118" s="185"/>
      <c r="IPI118" s="185"/>
      <c r="IPJ118" s="185"/>
      <c r="IPK118" s="185"/>
      <c r="IPL118" s="34"/>
      <c r="IPM118" s="185"/>
      <c r="IPN118" s="185"/>
      <c r="IPO118" s="185"/>
      <c r="IPP118" s="185"/>
      <c r="IPQ118" s="185"/>
      <c r="IPR118" s="185"/>
      <c r="IPS118" s="34"/>
      <c r="IPT118" s="185"/>
      <c r="IPU118" s="185"/>
      <c r="IPV118" s="185"/>
      <c r="IPW118" s="185"/>
      <c r="IPX118" s="185"/>
      <c r="IPY118" s="185"/>
      <c r="IPZ118" s="34"/>
      <c r="IQA118" s="185"/>
      <c r="IQB118" s="185"/>
      <c r="IQC118" s="185"/>
      <c r="IQD118" s="185"/>
      <c r="IQE118" s="185"/>
      <c r="IQF118" s="185"/>
      <c r="IQG118" s="34"/>
      <c r="IQH118" s="185"/>
      <c r="IQI118" s="185"/>
      <c r="IQJ118" s="185"/>
      <c r="IQK118" s="185"/>
      <c r="IQL118" s="185"/>
      <c r="IQM118" s="185"/>
      <c r="IQN118" s="34"/>
      <c r="IQO118" s="185"/>
      <c r="IQP118" s="185"/>
      <c r="IQQ118" s="185"/>
      <c r="IQR118" s="185"/>
      <c r="IQS118" s="185"/>
      <c r="IQT118" s="185"/>
      <c r="IQU118" s="34"/>
      <c r="IQV118" s="185"/>
      <c r="IQW118" s="185"/>
      <c r="IQX118" s="185"/>
      <c r="IQY118" s="185"/>
      <c r="IQZ118" s="185"/>
      <c r="IRA118" s="185"/>
      <c r="IRB118" s="34"/>
      <c r="IRC118" s="185"/>
      <c r="IRD118" s="185"/>
      <c r="IRE118" s="185"/>
      <c r="IRF118" s="185"/>
      <c r="IRG118" s="185"/>
      <c r="IRH118" s="185"/>
      <c r="IRI118" s="34"/>
      <c r="IRJ118" s="185"/>
      <c r="IRK118" s="185"/>
      <c r="IRL118" s="185"/>
      <c r="IRM118" s="185"/>
      <c r="IRN118" s="185"/>
      <c r="IRO118" s="185"/>
      <c r="IRP118" s="34"/>
      <c r="IRQ118" s="185"/>
      <c r="IRR118" s="185"/>
      <c r="IRS118" s="185"/>
      <c r="IRT118" s="185"/>
      <c r="IRU118" s="185"/>
      <c r="IRV118" s="185"/>
      <c r="IRW118" s="34"/>
      <c r="IRX118" s="185"/>
      <c r="IRY118" s="185"/>
      <c r="IRZ118" s="185"/>
      <c r="ISA118" s="185"/>
      <c r="ISB118" s="185"/>
      <c r="ISC118" s="185"/>
      <c r="ISD118" s="34"/>
      <c r="ISE118" s="185"/>
      <c r="ISF118" s="185"/>
      <c r="ISG118" s="185"/>
      <c r="ISH118" s="185"/>
      <c r="ISI118" s="185"/>
      <c r="ISJ118" s="185"/>
      <c r="ISK118" s="34"/>
      <c r="ISL118" s="185"/>
      <c r="ISM118" s="185"/>
      <c r="ISN118" s="185"/>
      <c r="ISO118" s="185"/>
      <c r="ISP118" s="185"/>
      <c r="ISQ118" s="185"/>
      <c r="ISR118" s="34"/>
      <c r="ISS118" s="185"/>
      <c r="IST118" s="185"/>
      <c r="ISU118" s="185"/>
      <c r="ISV118" s="185"/>
      <c r="ISW118" s="185"/>
      <c r="ISX118" s="185"/>
      <c r="ISY118" s="34"/>
      <c r="ISZ118" s="185"/>
      <c r="ITA118" s="185"/>
      <c r="ITB118" s="185"/>
      <c r="ITC118" s="185"/>
      <c r="ITD118" s="185"/>
      <c r="ITE118" s="185"/>
      <c r="ITF118" s="34"/>
      <c r="ITG118" s="185"/>
      <c r="ITH118" s="185"/>
      <c r="ITI118" s="185"/>
      <c r="ITJ118" s="185"/>
      <c r="ITK118" s="185"/>
      <c r="ITL118" s="185"/>
      <c r="ITM118" s="34"/>
      <c r="ITN118" s="185"/>
      <c r="ITO118" s="185"/>
      <c r="ITP118" s="185"/>
      <c r="ITQ118" s="185"/>
      <c r="ITR118" s="185"/>
      <c r="ITS118" s="185"/>
      <c r="ITT118" s="34"/>
      <c r="ITU118" s="185"/>
      <c r="ITV118" s="185"/>
      <c r="ITW118" s="185"/>
      <c r="ITX118" s="185"/>
      <c r="ITY118" s="185"/>
      <c r="ITZ118" s="185"/>
      <c r="IUA118" s="34"/>
      <c r="IUB118" s="185"/>
      <c r="IUC118" s="185"/>
      <c r="IUD118" s="185"/>
      <c r="IUE118" s="185"/>
      <c r="IUF118" s="185"/>
      <c r="IUG118" s="185"/>
      <c r="IUH118" s="34"/>
      <c r="IUI118" s="185"/>
      <c r="IUJ118" s="185"/>
      <c r="IUK118" s="185"/>
      <c r="IUL118" s="185"/>
      <c r="IUM118" s="185"/>
      <c r="IUN118" s="185"/>
      <c r="IUO118" s="34"/>
      <c r="IUP118" s="185"/>
      <c r="IUQ118" s="185"/>
      <c r="IUR118" s="185"/>
      <c r="IUS118" s="185"/>
      <c r="IUT118" s="185"/>
      <c r="IUU118" s="185"/>
      <c r="IUV118" s="34"/>
      <c r="IUW118" s="185"/>
      <c r="IUX118" s="185"/>
      <c r="IUY118" s="185"/>
      <c r="IUZ118" s="185"/>
      <c r="IVA118" s="185"/>
      <c r="IVB118" s="185"/>
      <c r="IVC118" s="34"/>
      <c r="IVD118" s="185"/>
      <c r="IVE118" s="185"/>
      <c r="IVF118" s="185"/>
      <c r="IVG118" s="185"/>
      <c r="IVH118" s="185"/>
      <c r="IVI118" s="185"/>
      <c r="IVJ118" s="34"/>
      <c r="IVK118" s="185"/>
      <c r="IVL118" s="185"/>
      <c r="IVM118" s="185"/>
      <c r="IVN118" s="185"/>
      <c r="IVO118" s="185"/>
      <c r="IVP118" s="185"/>
      <c r="IVQ118" s="34"/>
      <c r="IVR118" s="185"/>
      <c r="IVS118" s="185"/>
      <c r="IVT118" s="185"/>
      <c r="IVU118" s="185"/>
      <c r="IVV118" s="185"/>
      <c r="IVW118" s="185"/>
      <c r="IVX118" s="34"/>
      <c r="IVY118" s="185"/>
      <c r="IVZ118" s="185"/>
      <c r="IWA118" s="185"/>
      <c r="IWB118" s="185"/>
      <c r="IWC118" s="185"/>
      <c r="IWD118" s="185"/>
      <c r="IWE118" s="34"/>
      <c r="IWF118" s="185"/>
      <c r="IWG118" s="185"/>
      <c r="IWH118" s="185"/>
      <c r="IWI118" s="185"/>
      <c r="IWJ118" s="185"/>
      <c r="IWK118" s="185"/>
      <c r="IWL118" s="34"/>
      <c r="IWM118" s="185"/>
      <c r="IWN118" s="185"/>
      <c r="IWO118" s="185"/>
      <c r="IWP118" s="185"/>
      <c r="IWQ118" s="185"/>
      <c r="IWR118" s="185"/>
      <c r="IWS118" s="34"/>
      <c r="IWT118" s="185"/>
      <c r="IWU118" s="185"/>
      <c r="IWV118" s="185"/>
      <c r="IWW118" s="185"/>
      <c r="IWX118" s="185"/>
      <c r="IWY118" s="185"/>
      <c r="IWZ118" s="34"/>
      <c r="IXA118" s="185"/>
      <c r="IXB118" s="185"/>
      <c r="IXC118" s="185"/>
      <c r="IXD118" s="185"/>
      <c r="IXE118" s="185"/>
      <c r="IXF118" s="185"/>
      <c r="IXG118" s="34"/>
      <c r="IXH118" s="185"/>
      <c r="IXI118" s="185"/>
      <c r="IXJ118" s="185"/>
      <c r="IXK118" s="185"/>
      <c r="IXL118" s="185"/>
      <c r="IXM118" s="185"/>
      <c r="IXN118" s="34"/>
      <c r="IXO118" s="185"/>
      <c r="IXP118" s="185"/>
      <c r="IXQ118" s="185"/>
      <c r="IXR118" s="185"/>
      <c r="IXS118" s="185"/>
      <c r="IXT118" s="185"/>
      <c r="IXU118" s="34"/>
      <c r="IXV118" s="185"/>
      <c r="IXW118" s="185"/>
      <c r="IXX118" s="185"/>
      <c r="IXY118" s="185"/>
      <c r="IXZ118" s="185"/>
      <c r="IYA118" s="185"/>
      <c r="IYB118" s="34"/>
      <c r="IYC118" s="185"/>
      <c r="IYD118" s="185"/>
      <c r="IYE118" s="185"/>
      <c r="IYF118" s="185"/>
      <c r="IYG118" s="185"/>
      <c r="IYH118" s="185"/>
      <c r="IYI118" s="34"/>
      <c r="IYJ118" s="185"/>
      <c r="IYK118" s="185"/>
      <c r="IYL118" s="185"/>
      <c r="IYM118" s="185"/>
      <c r="IYN118" s="185"/>
      <c r="IYO118" s="185"/>
      <c r="IYP118" s="34"/>
      <c r="IYQ118" s="185"/>
      <c r="IYR118" s="185"/>
      <c r="IYS118" s="185"/>
      <c r="IYT118" s="185"/>
      <c r="IYU118" s="185"/>
      <c r="IYV118" s="185"/>
      <c r="IYW118" s="34"/>
      <c r="IYX118" s="185"/>
      <c r="IYY118" s="185"/>
      <c r="IYZ118" s="185"/>
      <c r="IZA118" s="185"/>
      <c r="IZB118" s="185"/>
      <c r="IZC118" s="185"/>
      <c r="IZD118" s="34"/>
      <c r="IZE118" s="185"/>
      <c r="IZF118" s="185"/>
      <c r="IZG118" s="185"/>
      <c r="IZH118" s="185"/>
      <c r="IZI118" s="185"/>
      <c r="IZJ118" s="185"/>
      <c r="IZK118" s="34"/>
      <c r="IZL118" s="185"/>
      <c r="IZM118" s="185"/>
      <c r="IZN118" s="185"/>
      <c r="IZO118" s="185"/>
      <c r="IZP118" s="185"/>
      <c r="IZQ118" s="185"/>
      <c r="IZR118" s="34"/>
      <c r="IZS118" s="185"/>
      <c r="IZT118" s="185"/>
      <c r="IZU118" s="185"/>
      <c r="IZV118" s="185"/>
      <c r="IZW118" s="185"/>
      <c r="IZX118" s="185"/>
      <c r="IZY118" s="34"/>
      <c r="IZZ118" s="185"/>
      <c r="JAA118" s="185"/>
      <c r="JAB118" s="185"/>
      <c r="JAC118" s="185"/>
      <c r="JAD118" s="185"/>
      <c r="JAE118" s="185"/>
      <c r="JAF118" s="34"/>
      <c r="JAG118" s="185"/>
      <c r="JAH118" s="185"/>
      <c r="JAI118" s="185"/>
      <c r="JAJ118" s="185"/>
      <c r="JAK118" s="185"/>
      <c r="JAL118" s="185"/>
      <c r="JAM118" s="34"/>
      <c r="JAN118" s="185"/>
      <c r="JAO118" s="185"/>
      <c r="JAP118" s="185"/>
      <c r="JAQ118" s="185"/>
      <c r="JAR118" s="185"/>
      <c r="JAS118" s="185"/>
      <c r="JAT118" s="34"/>
      <c r="JAU118" s="185"/>
      <c r="JAV118" s="185"/>
      <c r="JAW118" s="185"/>
      <c r="JAX118" s="185"/>
      <c r="JAY118" s="185"/>
      <c r="JAZ118" s="185"/>
      <c r="JBA118" s="34"/>
      <c r="JBB118" s="185"/>
      <c r="JBC118" s="185"/>
      <c r="JBD118" s="185"/>
      <c r="JBE118" s="185"/>
      <c r="JBF118" s="185"/>
      <c r="JBG118" s="185"/>
      <c r="JBH118" s="34"/>
      <c r="JBI118" s="185"/>
      <c r="JBJ118" s="185"/>
      <c r="JBK118" s="185"/>
      <c r="JBL118" s="185"/>
      <c r="JBM118" s="185"/>
      <c r="JBN118" s="185"/>
      <c r="JBO118" s="34"/>
      <c r="JBP118" s="185"/>
      <c r="JBQ118" s="185"/>
      <c r="JBR118" s="185"/>
      <c r="JBS118" s="185"/>
      <c r="JBT118" s="185"/>
      <c r="JBU118" s="185"/>
      <c r="JBV118" s="34"/>
      <c r="JBW118" s="185"/>
      <c r="JBX118" s="185"/>
      <c r="JBY118" s="185"/>
      <c r="JBZ118" s="185"/>
      <c r="JCA118" s="185"/>
      <c r="JCB118" s="185"/>
      <c r="JCC118" s="34"/>
      <c r="JCD118" s="185"/>
      <c r="JCE118" s="185"/>
      <c r="JCF118" s="185"/>
      <c r="JCG118" s="185"/>
      <c r="JCH118" s="185"/>
      <c r="JCI118" s="185"/>
      <c r="JCJ118" s="34"/>
      <c r="JCK118" s="185"/>
      <c r="JCL118" s="185"/>
      <c r="JCM118" s="185"/>
      <c r="JCN118" s="185"/>
      <c r="JCO118" s="185"/>
      <c r="JCP118" s="185"/>
      <c r="JCQ118" s="34"/>
      <c r="JCR118" s="185"/>
      <c r="JCS118" s="185"/>
      <c r="JCT118" s="185"/>
      <c r="JCU118" s="185"/>
      <c r="JCV118" s="185"/>
      <c r="JCW118" s="185"/>
      <c r="JCX118" s="34"/>
      <c r="JCY118" s="185"/>
      <c r="JCZ118" s="185"/>
      <c r="JDA118" s="185"/>
      <c r="JDB118" s="185"/>
      <c r="JDC118" s="185"/>
      <c r="JDD118" s="185"/>
      <c r="JDE118" s="34"/>
      <c r="JDF118" s="185"/>
      <c r="JDG118" s="185"/>
      <c r="JDH118" s="185"/>
      <c r="JDI118" s="185"/>
      <c r="JDJ118" s="185"/>
      <c r="JDK118" s="185"/>
      <c r="JDL118" s="34"/>
      <c r="JDM118" s="185"/>
      <c r="JDN118" s="185"/>
      <c r="JDO118" s="185"/>
      <c r="JDP118" s="185"/>
      <c r="JDQ118" s="185"/>
      <c r="JDR118" s="185"/>
      <c r="JDS118" s="34"/>
      <c r="JDT118" s="185"/>
      <c r="JDU118" s="185"/>
      <c r="JDV118" s="185"/>
      <c r="JDW118" s="185"/>
      <c r="JDX118" s="185"/>
      <c r="JDY118" s="185"/>
      <c r="JDZ118" s="34"/>
      <c r="JEA118" s="185"/>
      <c r="JEB118" s="185"/>
      <c r="JEC118" s="185"/>
      <c r="JED118" s="185"/>
      <c r="JEE118" s="185"/>
      <c r="JEF118" s="185"/>
      <c r="JEG118" s="34"/>
      <c r="JEH118" s="185"/>
      <c r="JEI118" s="185"/>
      <c r="JEJ118" s="185"/>
      <c r="JEK118" s="185"/>
      <c r="JEL118" s="185"/>
      <c r="JEM118" s="185"/>
      <c r="JEN118" s="34"/>
      <c r="JEO118" s="185"/>
      <c r="JEP118" s="185"/>
      <c r="JEQ118" s="185"/>
      <c r="JER118" s="185"/>
      <c r="JES118" s="185"/>
      <c r="JET118" s="185"/>
      <c r="JEU118" s="34"/>
      <c r="JEV118" s="185"/>
      <c r="JEW118" s="185"/>
      <c r="JEX118" s="185"/>
      <c r="JEY118" s="185"/>
      <c r="JEZ118" s="185"/>
      <c r="JFA118" s="185"/>
      <c r="JFB118" s="34"/>
      <c r="JFC118" s="185"/>
      <c r="JFD118" s="185"/>
      <c r="JFE118" s="185"/>
      <c r="JFF118" s="185"/>
      <c r="JFG118" s="185"/>
      <c r="JFH118" s="185"/>
      <c r="JFI118" s="34"/>
      <c r="JFJ118" s="185"/>
      <c r="JFK118" s="185"/>
      <c r="JFL118" s="185"/>
      <c r="JFM118" s="185"/>
      <c r="JFN118" s="185"/>
      <c r="JFO118" s="185"/>
      <c r="JFP118" s="34"/>
      <c r="JFQ118" s="185"/>
      <c r="JFR118" s="185"/>
      <c r="JFS118" s="185"/>
      <c r="JFT118" s="185"/>
      <c r="JFU118" s="185"/>
      <c r="JFV118" s="185"/>
      <c r="JFW118" s="34"/>
      <c r="JFX118" s="185"/>
      <c r="JFY118" s="185"/>
      <c r="JFZ118" s="185"/>
      <c r="JGA118" s="185"/>
      <c r="JGB118" s="185"/>
      <c r="JGC118" s="185"/>
      <c r="JGD118" s="34"/>
      <c r="JGE118" s="185"/>
      <c r="JGF118" s="185"/>
      <c r="JGG118" s="185"/>
      <c r="JGH118" s="185"/>
      <c r="JGI118" s="185"/>
      <c r="JGJ118" s="185"/>
      <c r="JGK118" s="34"/>
      <c r="JGL118" s="185"/>
      <c r="JGM118" s="185"/>
      <c r="JGN118" s="185"/>
      <c r="JGO118" s="185"/>
      <c r="JGP118" s="185"/>
      <c r="JGQ118" s="185"/>
      <c r="JGR118" s="34"/>
      <c r="JGS118" s="185"/>
      <c r="JGT118" s="185"/>
      <c r="JGU118" s="185"/>
      <c r="JGV118" s="185"/>
      <c r="JGW118" s="185"/>
      <c r="JGX118" s="185"/>
      <c r="JGY118" s="34"/>
      <c r="JGZ118" s="185"/>
      <c r="JHA118" s="185"/>
      <c r="JHB118" s="185"/>
      <c r="JHC118" s="185"/>
      <c r="JHD118" s="185"/>
      <c r="JHE118" s="185"/>
      <c r="JHF118" s="34"/>
      <c r="JHG118" s="185"/>
      <c r="JHH118" s="185"/>
      <c r="JHI118" s="185"/>
      <c r="JHJ118" s="185"/>
      <c r="JHK118" s="185"/>
      <c r="JHL118" s="185"/>
      <c r="JHM118" s="34"/>
      <c r="JHN118" s="185"/>
      <c r="JHO118" s="185"/>
      <c r="JHP118" s="185"/>
      <c r="JHQ118" s="185"/>
      <c r="JHR118" s="185"/>
      <c r="JHS118" s="185"/>
      <c r="JHT118" s="34"/>
      <c r="JHU118" s="185"/>
      <c r="JHV118" s="185"/>
      <c r="JHW118" s="185"/>
      <c r="JHX118" s="185"/>
      <c r="JHY118" s="185"/>
      <c r="JHZ118" s="185"/>
      <c r="JIA118" s="34"/>
      <c r="JIB118" s="185"/>
      <c r="JIC118" s="185"/>
      <c r="JID118" s="185"/>
      <c r="JIE118" s="185"/>
      <c r="JIF118" s="185"/>
      <c r="JIG118" s="185"/>
      <c r="JIH118" s="34"/>
      <c r="JII118" s="185"/>
      <c r="JIJ118" s="185"/>
      <c r="JIK118" s="185"/>
      <c r="JIL118" s="185"/>
      <c r="JIM118" s="185"/>
      <c r="JIN118" s="185"/>
      <c r="JIO118" s="34"/>
      <c r="JIP118" s="185"/>
      <c r="JIQ118" s="185"/>
      <c r="JIR118" s="185"/>
      <c r="JIS118" s="185"/>
      <c r="JIT118" s="185"/>
      <c r="JIU118" s="185"/>
      <c r="JIV118" s="34"/>
      <c r="JIW118" s="185"/>
      <c r="JIX118" s="185"/>
      <c r="JIY118" s="185"/>
      <c r="JIZ118" s="185"/>
      <c r="JJA118" s="185"/>
      <c r="JJB118" s="185"/>
      <c r="JJC118" s="34"/>
      <c r="JJD118" s="185"/>
      <c r="JJE118" s="185"/>
      <c r="JJF118" s="185"/>
      <c r="JJG118" s="185"/>
      <c r="JJH118" s="185"/>
      <c r="JJI118" s="185"/>
      <c r="JJJ118" s="34"/>
      <c r="JJK118" s="185"/>
      <c r="JJL118" s="185"/>
      <c r="JJM118" s="185"/>
      <c r="JJN118" s="185"/>
      <c r="JJO118" s="185"/>
      <c r="JJP118" s="185"/>
      <c r="JJQ118" s="34"/>
      <c r="JJR118" s="185"/>
      <c r="JJS118" s="185"/>
      <c r="JJT118" s="185"/>
      <c r="JJU118" s="185"/>
      <c r="JJV118" s="185"/>
      <c r="JJW118" s="185"/>
      <c r="JJX118" s="34"/>
      <c r="JJY118" s="185"/>
      <c r="JJZ118" s="185"/>
      <c r="JKA118" s="185"/>
      <c r="JKB118" s="185"/>
      <c r="JKC118" s="185"/>
      <c r="JKD118" s="185"/>
      <c r="JKE118" s="34"/>
      <c r="JKF118" s="185"/>
      <c r="JKG118" s="185"/>
      <c r="JKH118" s="185"/>
      <c r="JKI118" s="185"/>
      <c r="JKJ118" s="185"/>
      <c r="JKK118" s="185"/>
      <c r="JKL118" s="34"/>
      <c r="JKM118" s="185"/>
      <c r="JKN118" s="185"/>
      <c r="JKO118" s="185"/>
      <c r="JKP118" s="185"/>
      <c r="JKQ118" s="185"/>
      <c r="JKR118" s="185"/>
      <c r="JKS118" s="34"/>
      <c r="JKT118" s="185"/>
      <c r="JKU118" s="185"/>
      <c r="JKV118" s="185"/>
      <c r="JKW118" s="185"/>
      <c r="JKX118" s="185"/>
      <c r="JKY118" s="185"/>
      <c r="JKZ118" s="34"/>
      <c r="JLA118" s="185"/>
      <c r="JLB118" s="185"/>
      <c r="JLC118" s="185"/>
      <c r="JLD118" s="185"/>
      <c r="JLE118" s="185"/>
      <c r="JLF118" s="185"/>
      <c r="JLG118" s="34"/>
      <c r="JLH118" s="185"/>
      <c r="JLI118" s="185"/>
      <c r="JLJ118" s="185"/>
      <c r="JLK118" s="185"/>
      <c r="JLL118" s="185"/>
      <c r="JLM118" s="185"/>
      <c r="JLN118" s="34"/>
      <c r="JLO118" s="185"/>
      <c r="JLP118" s="185"/>
      <c r="JLQ118" s="185"/>
      <c r="JLR118" s="185"/>
      <c r="JLS118" s="185"/>
      <c r="JLT118" s="185"/>
      <c r="JLU118" s="34"/>
      <c r="JLV118" s="185"/>
      <c r="JLW118" s="185"/>
      <c r="JLX118" s="185"/>
      <c r="JLY118" s="185"/>
      <c r="JLZ118" s="185"/>
      <c r="JMA118" s="185"/>
      <c r="JMB118" s="34"/>
      <c r="JMC118" s="185"/>
      <c r="JMD118" s="185"/>
      <c r="JME118" s="185"/>
      <c r="JMF118" s="185"/>
      <c r="JMG118" s="185"/>
      <c r="JMH118" s="185"/>
      <c r="JMI118" s="34"/>
      <c r="JMJ118" s="185"/>
      <c r="JMK118" s="185"/>
      <c r="JML118" s="185"/>
      <c r="JMM118" s="185"/>
      <c r="JMN118" s="185"/>
      <c r="JMO118" s="185"/>
      <c r="JMP118" s="34"/>
      <c r="JMQ118" s="185"/>
      <c r="JMR118" s="185"/>
      <c r="JMS118" s="185"/>
      <c r="JMT118" s="185"/>
      <c r="JMU118" s="185"/>
      <c r="JMV118" s="185"/>
      <c r="JMW118" s="34"/>
      <c r="JMX118" s="185"/>
      <c r="JMY118" s="185"/>
      <c r="JMZ118" s="185"/>
      <c r="JNA118" s="185"/>
      <c r="JNB118" s="185"/>
      <c r="JNC118" s="185"/>
      <c r="JND118" s="34"/>
      <c r="JNE118" s="185"/>
      <c r="JNF118" s="185"/>
      <c r="JNG118" s="185"/>
      <c r="JNH118" s="185"/>
      <c r="JNI118" s="185"/>
      <c r="JNJ118" s="185"/>
      <c r="JNK118" s="34"/>
      <c r="JNL118" s="185"/>
      <c r="JNM118" s="185"/>
      <c r="JNN118" s="185"/>
      <c r="JNO118" s="185"/>
      <c r="JNP118" s="185"/>
      <c r="JNQ118" s="185"/>
      <c r="JNR118" s="34"/>
      <c r="JNS118" s="185"/>
      <c r="JNT118" s="185"/>
      <c r="JNU118" s="185"/>
      <c r="JNV118" s="185"/>
      <c r="JNW118" s="185"/>
      <c r="JNX118" s="185"/>
      <c r="JNY118" s="34"/>
      <c r="JNZ118" s="185"/>
      <c r="JOA118" s="185"/>
      <c r="JOB118" s="185"/>
      <c r="JOC118" s="185"/>
      <c r="JOD118" s="185"/>
      <c r="JOE118" s="185"/>
      <c r="JOF118" s="34"/>
      <c r="JOG118" s="185"/>
      <c r="JOH118" s="185"/>
      <c r="JOI118" s="185"/>
      <c r="JOJ118" s="185"/>
      <c r="JOK118" s="185"/>
      <c r="JOL118" s="185"/>
      <c r="JOM118" s="34"/>
      <c r="JON118" s="185"/>
      <c r="JOO118" s="185"/>
      <c r="JOP118" s="185"/>
      <c r="JOQ118" s="185"/>
      <c r="JOR118" s="185"/>
      <c r="JOS118" s="185"/>
      <c r="JOT118" s="34"/>
      <c r="JOU118" s="185"/>
      <c r="JOV118" s="185"/>
      <c r="JOW118" s="185"/>
      <c r="JOX118" s="185"/>
      <c r="JOY118" s="185"/>
      <c r="JOZ118" s="185"/>
      <c r="JPA118" s="34"/>
      <c r="JPB118" s="185"/>
      <c r="JPC118" s="185"/>
      <c r="JPD118" s="185"/>
      <c r="JPE118" s="185"/>
      <c r="JPF118" s="185"/>
      <c r="JPG118" s="185"/>
      <c r="JPH118" s="34"/>
      <c r="JPI118" s="185"/>
      <c r="JPJ118" s="185"/>
      <c r="JPK118" s="185"/>
      <c r="JPL118" s="185"/>
      <c r="JPM118" s="185"/>
      <c r="JPN118" s="185"/>
      <c r="JPO118" s="34"/>
      <c r="JPP118" s="185"/>
      <c r="JPQ118" s="185"/>
      <c r="JPR118" s="185"/>
      <c r="JPS118" s="185"/>
      <c r="JPT118" s="185"/>
      <c r="JPU118" s="185"/>
      <c r="JPV118" s="34"/>
      <c r="JPW118" s="185"/>
      <c r="JPX118" s="185"/>
      <c r="JPY118" s="185"/>
      <c r="JPZ118" s="185"/>
      <c r="JQA118" s="185"/>
      <c r="JQB118" s="185"/>
      <c r="JQC118" s="34"/>
      <c r="JQD118" s="185"/>
      <c r="JQE118" s="185"/>
      <c r="JQF118" s="185"/>
      <c r="JQG118" s="185"/>
      <c r="JQH118" s="185"/>
      <c r="JQI118" s="185"/>
      <c r="JQJ118" s="34"/>
      <c r="JQK118" s="185"/>
      <c r="JQL118" s="185"/>
      <c r="JQM118" s="185"/>
      <c r="JQN118" s="185"/>
      <c r="JQO118" s="185"/>
      <c r="JQP118" s="185"/>
      <c r="JQQ118" s="34"/>
      <c r="JQR118" s="185"/>
      <c r="JQS118" s="185"/>
      <c r="JQT118" s="185"/>
      <c r="JQU118" s="185"/>
      <c r="JQV118" s="185"/>
      <c r="JQW118" s="185"/>
      <c r="JQX118" s="34"/>
      <c r="JQY118" s="185"/>
      <c r="JQZ118" s="185"/>
      <c r="JRA118" s="185"/>
      <c r="JRB118" s="185"/>
      <c r="JRC118" s="185"/>
      <c r="JRD118" s="185"/>
      <c r="JRE118" s="34"/>
      <c r="JRF118" s="185"/>
      <c r="JRG118" s="185"/>
      <c r="JRH118" s="185"/>
      <c r="JRI118" s="185"/>
      <c r="JRJ118" s="185"/>
      <c r="JRK118" s="185"/>
      <c r="JRL118" s="34"/>
      <c r="JRM118" s="185"/>
      <c r="JRN118" s="185"/>
      <c r="JRO118" s="185"/>
      <c r="JRP118" s="185"/>
      <c r="JRQ118" s="185"/>
      <c r="JRR118" s="185"/>
      <c r="JRS118" s="34"/>
      <c r="JRT118" s="185"/>
      <c r="JRU118" s="185"/>
      <c r="JRV118" s="185"/>
      <c r="JRW118" s="185"/>
      <c r="JRX118" s="185"/>
      <c r="JRY118" s="185"/>
      <c r="JRZ118" s="34"/>
      <c r="JSA118" s="185"/>
      <c r="JSB118" s="185"/>
      <c r="JSC118" s="185"/>
      <c r="JSD118" s="185"/>
      <c r="JSE118" s="185"/>
      <c r="JSF118" s="185"/>
      <c r="JSG118" s="34"/>
      <c r="JSH118" s="185"/>
      <c r="JSI118" s="185"/>
      <c r="JSJ118" s="185"/>
      <c r="JSK118" s="185"/>
      <c r="JSL118" s="185"/>
      <c r="JSM118" s="185"/>
      <c r="JSN118" s="34"/>
      <c r="JSO118" s="185"/>
      <c r="JSP118" s="185"/>
      <c r="JSQ118" s="185"/>
      <c r="JSR118" s="185"/>
      <c r="JSS118" s="185"/>
      <c r="JST118" s="185"/>
      <c r="JSU118" s="34"/>
      <c r="JSV118" s="185"/>
      <c r="JSW118" s="185"/>
      <c r="JSX118" s="185"/>
      <c r="JSY118" s="185"/>
      <c r="JSZ118" s="185"/>
      <c r="JTA118" s="185"/>
      <c r="JTB118" s="34"/>
      <c r="JTC118" s="185"/>
      <c r="JTD118" s="185"/>
      <c r="JTE118" s="185"/>
      <c r="JTF118" s="185"/>
      <c r="JTG118" s="185"/>
      <c r="JTH118" s="185"/>
      <c r="JTI118" s="34"/>
      <c r="JTJ118" s="185"/>
      <c r="JTK118" s="185"/>
      <c r="JTL118" s="185"/>
      <c r="JTM118" s="185"/>
      <c r="JTN118" s="185"/>
      <c r="JTO118" s="185"/>
      <c r="JTP118" s="34"/>
      <c r="JTQ118" s="185"/>
      <c r="JTR118" s="185"/>
      <c r="JTS118" s="185"/>
      <c r="JTT118" s="185"/>
      <c r="JTU118" s="185"/>
      <c r="JTV118" s="185"/>
      <c r="JTW118" s="34"/>
      <c r="JTX118" s="185"/>
      <c r="JTY118" s="185"/>
      <c r="JTZ118" s="185"/>
      <c r="JUA118" s="185"/>
      <c r="JUB118" s="185"/>
      <c r="JUC118" s="185"/>
      <c r="JUD118" s="34"/>
      <c r="JUE118" s="185"/>
      <c r="JUF118" s="185"/>
      <c r="JUG118" s="185"/>
      <c r="JUH118" s="185"/>
      <c r="JUI118" s="185"/>
      <c r="JUJ118" s="185"/>
      <c r="JUK118" s="34"/>
      <c r="JUL118" s="185"/>
      <c r="JUM118" s="185"/>
      <c r="JUN118" s="185"/>
      <c r="JUO118" s="185"/>
      <c r="JUP118" s="185"/>
      <c r="JUQ118" s="185"/>
      <c r="JUR118" s="34"/>
      <c r="JUS118" s="185"/>
      <c r="JUT118" s="185"/>
      <c r="JUU118" s="185"/>
      <c r="JUV118" s="185"/>
      <c r="JUW118" s="185"/>
      <c r="JUX118" s="185"/>
      <c r="JUY118" s="34"/>
      <c r="JUZ118" s="185"/>
      <c r="JVA118" s="185"/>
      <c r="JVB118" s="185"/>
      <c r="JVC118" s="185"/>
      <c r="JVD118" s="185"/>
      <c r="JVE118" s="185"/>
      <c r="JVF118" s="34"/>
      <c r="JVG118" s="185"/>
      <c r="JVH118" s="185"/>
      <c r="JVI118" s="185"/>
      <c r="JVJ118" s="185"/>
      <c r="JVK118" s="185"/>
      <c r="JVL118" s="185"/>
      <c r="JVM118" s="34"/>
      <c r="JVN118" s="185"/>
      <c r="JVO118" s="185"/>
      <c r="JVP118" s="185"/>
      <c r="JVQ118" s="185"/>
      <c r="JVR118" s="185"/>
      <c r="JVS118" s="185"/>
      <c r="JVT118" s="34"/>
      <c r="JVU118" s="185"/>
      <c r="JVV118" s="185"/>
      <c r="JVW118" s="185"/>
      <c r="JVX118" s="185"/>
      <c r="JVY118" s="185"/>
      <c r="JVZ118" s="185"/>
      <c r="JWA118" s="34"/>
      <c r="JWB118" s="185"/>
      <c r="JWC118" s="185"/>
      <c r="JWD118" s="185"/>
      <c r="JWE118" s="185"/>
      <c r="JWF118" s="185"/>
      <c r="JWG118" s="185"/>
      <c r="JWH118" s="34"/>
      <c r="JWI118" s="185"/>
      <c r="JWJ118" s="185"/>
      <c r="JWK118" s="185"/>
      <c r="JWL118" s="185"/>
      <c r="JWM118" s="185"/>
      <c r="JWN118" s="185"/>
      <c r="JWO118" s="34"/>
      <c r="JWP118" s="185"/>
      <c r="JWQ118" s="185"/>
      <c r="JWR118" s="185"/>
      <c r="JWS118" s="185"/>
      <c r="JWT118" s="185"/>
      <c r="JWU118" s="185"/>
      <c r="JWV118" s="34"/>
      <c r="JWW118" s="185"/>
      <c r="JWX118" s="185"/>
      <c r="JWY118" s="185"/>
      <c r="JWZ118" s="185"/>
      <c r="JXA118" s="185"/>
      <c r="JXB118" s="185"/>
      <c r="JXC118" s="34"/>
      <c r="JXD118" s="185"/>
      <c r="JXE118" s="185"/>
      <c r="JXF118" s="185"/>
      <c r="JXG118" s="185"/>
      <c r="JXH118" s="185"/>
      <c r="JXI118" s="185"/>
      <c r="JXJ118" s="34"/>
      <c r="JXK118" s="185"/>
      <c r="JXL118" s="185"/>
      <c r="JXM118" s="185"/>
      <c r="JXN118" s="185"/>
      <c r="JXO118" s="185"/>
      <c r="JXP118" s="185"/>
      <c r="JXQ118" s="34"/>
      <c r="JXR118" s="185"/>
      <c r="JXS118" s="185"/>
      <c r="JXT118" s="185"/>
      <c r="JXU118" s="185"/>
      <c r="JXV118" s="185"/>
      <c r="JXW118" s="185"/>
      <c r="JXX118" s="34"/>
      <c r="JXY118" s="185"/>
      <c r="JXZ118" s="185"/>
      <c r="JYA118" s="185"/>
      <c r="JYB118" s="185"/>
      <c r="JYC118" s="185"/>
      <c r="JYD118" s="185"/>
      <c r="JYE118" s="34"/>
      <c r="JYF118" s="185"/>
      <c r="JYG118" s="185"/>
      <c r="JYH118" s="185"/>
      <c r="JYI118" s="185"/>
      <c r="JYJ118" s="185"/>
      <c r="JYK118" s="185"/>
      <c r="JYL118" s="34"/>
      <c r="JYM118" s="185"/>
      <c r="JYN118" s="185"/>
      <c r="JYO118" s="185"/>
      <c r="JYP118" s="185"/>
      <c r="JYQ118" s="185"/>
      <c r="JYR118" s="185"/>
      <c r="JYS118" s="34"/>
      <c r="JYT118" s="185"/>
      <c r="JYU118" s="185"/>
      <c r="JYV118" s="185"/>
      <c r="JYW118" s="185"/>
      <c r="JYX118" s="185"/>
      <c r="JYY118" s="185"/>
      <c r="JYZ118" s="34"/>
      <c r="JZA118" s="185"/>
      <c r="JZB118" s="185"/>
      <c r="JZC118" s="185"/>
      <c r="JZD118" s="185"/>
      <c r="JZE118" s="185"/>
      <c r="JZF118" s="185"/>
      <c r="JZG118" s="34"/>
      <c r="JZH118" s="185"/>
      <c r="JZI118" s="185"/>
      <c r="JZJ118" s="185"/>
      <c r="JZK118" s="185"/>
      <c r="JZL118" s="185"/>
      <c r="JZM118" s="185"/>
      <c r="JZN118" s="34"/>
      <c r="JZO118" s="185"/>
      <c r="JZP118" s="185"/>
      <c r="JZQ118" s="185"/>
      <c r="JZR118" s="185"/>
      <c r="JZS118" s="185"/>
      <c r="JZT118" s="185"/>
      <c r="JZU118" s="34"/>
      <c r="JZV118" s="185"/>
      <c r="JZW118" s="185"/>
      <c r="JZX118" s="185"/>
      <c r="JZY118" s="185"/>
      <c r="JZZ118" s="185"/>
      <c r="KAA118" s="185"/>
      <c r="KAB118" s="34"/>
      <c r="KAC118" s="185"/>
      <c r="KAD118" s="185"/>
      <c r="KAE118" s="185"/>
      <c r="KAF118" s="185"/>
      <c r="KAG118" s="185"/>
      <c r="KAH118" s="185"/>
      <c r="KAI118" s="34"/>
      <c r="KAJ118" s="185"/>
      <c r="KAK118" s="185"/>
      <c r="KAL118" s="185"/>
      <c r="KAM118" s="185"/>
      <c r="KAN118" s="185"/>
      <c r="KAO118" s="185"/>
      <c r="KAP118" s="34"/>
      <c r="KAQ118" s="185"/>
      <c r="KAR118" s="185"/>
      <c r="KAS118" s="185"/>
      <c r="KAT118" s="185"/>
      <c r="KAU118" s="185"/>
      <c r="KAV118" s="185"/>
      <c r="KAW118" s="34"/>
      <c r="KAX118" s="185"/>
      <c r="KAY118" s="185"/>
      <c r="KAZ118" s="185"/>
      <c r="KBA118" s="185"/>
      <c r="KBB118" s="185"/>
      <c r="KBC118" s="185"/>
      <c r="KBD118" s="34"/>
      <c r="KBE118" s="185"/>
      <c r="KBF118" s="185"/>
      <c r="KBG118" s="185"/>
      <c r="KBH118" s="185"/>
      <c r="KBI118" s="185"/>
      <c r="KBJ118" s="185"/>
      <c r="KBK118" s="34"/>
      <c r="KBL118" s="185"/>
      <c r="KBM118" s="185"/>
      <c r="KBN118" s="185"/>
      <c r="KBO118" s="185"/>
      <c r="KBP118" s="185"/>
      <c r="KBQ118" s="185"/>
      <c r="KBR118" s="34"/>
      <c r="KBS118" s="185"/>
      <c r="KBT118" s="185"/>
      <c r="KBU118" s="185"/>
      <c r="KBV118" s="185"/>
      <c r="KBW118" s="185"/>
      <c r="KBX118" s="185"/>
      <c r="KBY118" s="34"/>
      <c r="KBZ118" s="185"/>
      <c r="KCA118" s="185"/>
      <c r="KCB118" s="185"/>
      <c r="KCC118" s="185"/>
      <c r="KCD118" s="185"/>
      <c r="KCE118" s="185"/>
      <c r="KCF118" s="34"/>
      <c r="KCG118" s="185"/>
      <c r="KCH118" s="185"/>
      <c r="KCI118" s="185"/>
      <c r="KCJ118" s="185"/>
      <c r="KCK118" s="185"/>
      <c r="KCL118" s="185"/>
      <c r="KCM118" s="34"/>
      <c r="KCN118" s="185"/>
      <c r="KCO118" s="185"/>
      <c r="KCP118" s="185"/>
      <c r="KCQ118" s="185"/>
      <c r="KCR118" s="185"/>
      <c r="KCS118" s="185"/>
      <c r="KCT118" s="34"/>
      <c r="KCU118" s="185"/>
      <c r="KCV118" s="185"/>
      <c r="KCW118" s="185"/>
      <c r="KCX118" s="185"/>
      <c r="KCY118" s="185"/>
      <c r="KCZ118" s="185"/>
      <c r="KDA118" s="34"/>
      <c r="KDB118" s="185"/>
      <c r="KDC118" s="185"/>
      <c r="KDD118" s="185"/>
      <c r="KDE118" s="185"/>
      <c r="KDF118" s="185"/>
      <c r="KDG118" s="185"/>
      <c r="KDH118" s="34"/>
      <c r="KDI118" s="185"/>
      <c r="KDJ118" s="185"/>
      <c r="KDK118" s="185"/>
      <c r="KDL118" s="185"/>
      <c r="KDM118" s="185"/>
      <c r="KDN118" s="185"/>
      <c r="KDO118" s="34"/>
      <c r="KDP118" s="185"/>
      <c r="KDQ118" s="185"/>
      <c r="KDR118" s="185"/>
      <c r="KDS118" s="185"/>
      <c r="KDT118" s="185"/>
      <c r="KDU118" s="185"/>
      <c r="KDV118" s="34"/>
      <c r="KDW118" s="185"/>
      <c r="KDX118" s="185"/>
      <c r="KDY118" s="185"/>
      <c r="KDZ118" s="185"/>
      <c r="KEA118" s="185"/>
      <c r="KEB118" s="185"/>
      <c r="KEC118" s="34"/>
      <c r="KED118" s="185"/>
      <c r="KEE118" s="185"/>
      <c r="KEF118" s="185"/>
      <c r="KEG118" s="185"/>
      <c r="KEH118" s="185"/>
      <c r="KEI118" s="185"/>
      <c r="KEJ118" s="34"/>
      <c r="KEK118" s="185"/>
      <c r="KEL118" s="185"/>
      <c r="KEM118" s="185"/>
      <c r="KEN118" s="185"/>
      <c r="KEO118" s="185"/>
      <c r="KEP118" s="185"/>
      <c r="KEQ118" s="34"/>
      <c r="KER118" s="185"/>
      <c r="KES118" s="185"/>
      <c r="KET118" s="185"/>
      <c r="KEU118" s="185"/>
      <c r="KEV118" s="185"/>
      <c r="KEW118" s="185"/>
      <c r="KEX118" s="34"/>
      <c r="KEY118" s="185"/>
      <c r="KEZ118" s="185"/>
      <c r="KFA118" s="185"/>
      <c r="KFB118" s="185"/>
      <c r="KFC118" s="185"/>
      <c r="KFD118" s="185"/>
      <c r="KFE118" s="34"/>
      <c r="KFF118" s="185"/>
      <c r="KFG118" s="185"/>
      <c r="KFH118" s="185"/>
      <c r="KFI118" s="185"/>
      <c r="KFJ118" s="185"/>
      <c r="KFK118" s="185"/>
      <c r="KFL118" s="34"/>
      <c r="KFM118" s="185"/>
      <c r="KFN118" s="185"/>
      <c r="KFO118" s="185"/>
      <c r="KFP118" s="185"/>
      <c r="KFQ118" s="185"/>
      <c r="KFR118" s="185"/>
      <c r="KFS118" s="34"/>
      <c r="KFT118" s="185"/>
      <c r="KFU118" s="185"/>
      <c r="KFV118" s="185"/>
      <c r="KFW118" s="185"/>
      <c r="KFX118" s="185"/>
      <c r="KFY118" s="185"/>
      <c r="KFZ118" s="34"/>
      <c r="KGA118" s="185"/>
      <c r="KGB118" s="185"/>
      <c r="KGC118" s="185"/>
      <c r="KGD118" s="185"/>
      <c r="KGE118" s="185"/>
      <c r="KGF118" s="185"/>
      <c r="KGG118" s="34"/>
      <c r="KGH118" s="185"/>
      <c r="KGI118" s="185"/>
      <c r="KGJ118" s="185"/>
      <c r="KGK118" s="185"/>
      <c r="KGL118" s="185"/>
      <c r="KGM118" s="185"/>
      <c r="KGN118" s="34"/>
      <c r="KGO118" s="185"/>
      <c r="KGP118" s="185"/>
      <c r="KGQ118" s="185"/>
      <c r="KGR118" s="185"/>
      <c r="KGS118" s="185"/>
      <c r="KGT118" s="185"/>
      <c r="KGU118" s="34"/>
      <c r="KGV118" s="185"/>
      <c r="KGW118" s="185"/>
      <c r="KGX118" s="185"/>
      <c r="KGY118" s="185"/>
      <c r="KGZ118" s="185"/>
      <c r="KHA118" s="185"/>
      <c r="KHB118" s="34"/>
      <c r="KHC118" s="185"/>
      <c r="KHD118" s="185"/>
      <c r="KHE118" s="185"/>
      <c r="KHF118" s="185"/>
      <c r="KHG118" s="185"/>
      <c r="KHH118" s="185"/>
      <c r="KHI118" s="34"/>
      <c r="KHJ118" s="185"/>
      <c r="KHK118" s="185"/>
      <c r="KHL118" s="185"/>
      <c r="KHM118" s="185"/>
      <c r="KHN118" s="185"/>
      <c r="KHO118" s="185"/>
      <c r="KHP118" s="34"/>
      <c r="KHQ118" s="185"/>
      <c r="KHR118" s="185"/>
      <c r="KHS118" s="185"/>
      <c r="KHT118" s="185"/>
      <c r="KHU118" s="185"/>
      <c r="KHV118" s="185"/>
      <c r="KHW118" s="34"/>
      <c r="KHX118" s="185"/>
      <c r="KHY118" s="185"/>
      <c r="KHZ118" s="185"/>
      <c r="KIA118" s="185"/>
      <c r="KIB118" s="185"/>
      <c r="KIC118" s="185"/>
      <c r="KID118" s="34"/>
      <c r="KIE118" s="185"/>
      <c r="KIF118" s="185"/>
      <c r="KIG118" s="185"/>
      <c r="KIH118" s="185"/>
      <c r="KII118" s="185"/>
      <c r="KIJ118" s="185"/>
      <c r="KIK118" s="34"/>
      <c r="KIL118" s="185"/>
      <c r="KIM118" s="185"/>
      <c r="KIN118" s="185"/>
      <c r="KIO118" s="185"/>
      <c r="KIP118" s="185"/>
      <c r="KIQ118" s="185"/>
      <c r="KIR118" s="34"/>
      <c r="KIS118" s="185"/>
      <c r="KIT118" s="185"/>
      <c r="KIU118" s="185"/>
      <c r="KIV118" s="185"/>
      <c r="KIW118" s="185"/>
      <c r="KIX118" s="185"/>
      <c r="KIY118" s="34"/>
      <c r="KIZ118" s="185"/>
      <c r="KJA118" s="185"/>
      <c r="KJB118" s="185"/>
      <c r="KJC118" s="185"/>
      <c r="KJD118" s="185"/>
      <c r="KJE118" s="185"/>
      <c r="KJF118" s="34"/>
      <c r="KJG118" s="185"/>
      <c r="KJH118" s="185"/>
      <c r="KJI118" s="185"/>
      <c r="KJJ118" s="185"/>
      <c r="KJK118" s="185"/>
      <c r="KJL118" s="185"/>
      <c r="KJM118" s="34"/>
      <c r="KJN118" s="185"/>
      <c r="KJO118" s="185"/>
      <c r="KJP118" s="185"/>
      <c r="KJQ118" s="185"/>
      <c r="KJR118" s="185"/>
      <c r="KJS118" s="185"/>
      <c r="KJT118" s="34"/>
      <c r="KJU118" s="185"/>
      <c r="KJV118" s="185"/>
      <c r="KJW118" s="185"/>
      <c r="KJX118" s="185"/>
      <c r="KJY118" s="185"/>
      <c r="KJZ118" s="185"/>
      <c r="KKA118" s="34"/>
      <c r="KKB118" s="185"/>
      <c r="KKC118" s="185"/>
      <c r="KKD118" s="185"/>
      <c r="KKE118" s="185"/>
      <c r="KKF118" s="185"/>
      <c r="KKG118" s="185"/>
      <c r="KKH118" s="34"/>
      <c r="KKI118" s="185"/>
      <c r="KKJ118" s="185"/>
      <c r="KKK118" s="185"/>
      <c r="KKL118" s="185"/>
      <c r="KKM118" s="185"/>
      <c r="KKN118" s="185"/>
      <c r="KKO118" s="34"/>
      <c r="KKP118" s="185"/>
      <c r="KKQ118" s="185"/>
      <c r="KKR118" s="185"/>
      <c r="KKS118" s="185"/>
      <c r="KKT118" s="185"/>
      <c r="KKU118" s="185"/>
      <c r="KKV118" s="34"/>
      <c r="KKW118" s="185"/>
      <c r="KKX118" s="185"/>
      <c r="KKY118" s="185"/>
      <c r="KKZ118" s="185"/>
      <c r="KLA118" s="185"/>
      <c r="KLB118" s="185"/>
      <c r="KLC118" s="34"/>
      <c r="KLD118" s="185"/>
      <c r="KLE118" s="185"/>
      <c r="KLF118" s="185"/>
      <c r="KLG118" s="185"/>
      <c r="KLH118" s="185"/>
      <c r="KLI118" s="185"/>
      <c r="KLJ118" s="34"/>
      <c r="KLK118" s="185"/>
      <c r="KLL118" s="185"/>
      <c r="KLM118" s="185"/>
      <c r="KLN118" s="185"/>
      <c r="KLO118" s="185"/>
      <c r="KLP118" s="185"/>
      <c r="KLQ118" s="34"/>
      <c r="KLR118" s="185"/>
      <c r="KLS118" s="185"/>
      <c r="KLT118" s="185"/>
      <c r="KLU118" s="185"/>
      <c r="KLV118" s="185"/>
      <c r="KLW118" s="185"/>
      <c r="KLX118" s="34"/>
      <c r="KLY118" s="185"/>
      <c r="KLZ118" s="185"/>
      <c r="KMA118" s="185"/>
      <c r="KMB118" s="185"/>
      <c r="KMC118" s="185"/>
      <c r="KMD118" s="185"/>
      <c r="KME118" s="34"/>
      <c r="KMF118" s="185"/>
      <c r="KMG118" s="185"/>
      <c r="KMH118" s="185"/>
      <c r="KMI118" s="185"/>
      <c r="KMJ118" s="185"/>
      <c r="KMK118" s="185"/>
      <c r="KML118" s="34"/>
      <c r="KMM118" s="185"/>
      <c r="KMN118" s="185"/>
      <c r="KMO118" s="185"/>
      <c r="KMP118" s="185"/>
      <c r="KMQ118" s="185"/>
      <c r="KMR118" s="185"/>
      <c r="KMS118" s="34"/>
      <c r="KMT118" s="185"/>
      <c r="KMU118" s="185"/>
      <c r="KMV118" s="185"/>
      <c r="KMW118" s="185"/>
      <c r="KMX118" s="185"/>
      <c r="KMY118" s="185"/>
      <c r="KMZ118" s="34"/>
      <c r="KNA118" s="185"/>
      <c r="KNB118" s="185"/>
      <c r="KNC118" s="185"/>
      <c r="KND118" s="185"/>
      <c r="KNE118" s="185"/>
      <c r="KNF118" s="185"/>
      <c r="KNG118" s="34"/>
      <c r="KNH118" s="185"/>
      <c r="KNI118" s="185"/>
      <c r="KNJ118" s="185"/>
      <c r="KNK118" s="185"/>
      <c r="KNL118" s="185"/>
      <c r="KNM118" s="185"/>
      <c r="KNN118" s="34"/>
      <c r="KNO118" s="185"/>
      <c r="KNP118" s="185"/>
      <c r="KNQ118" s="185"/>
      <c r="KNR118" s="185"/>
      <c r="KNS118" s="185"/>
      <c r="KNT118" s="185"/>
      <c r="KNU118" s="34"/>
      <c r="KNV118" s="185"/>
      <c r="KNW118" s="185"/>
      <c r="KNX118" s="185"/>
      <c r="KNY118" s="185"/>
      <c r="KNZ118" s="185"/>
      <c r="KOA118" s="185"/>
      <c r="KOB118" s="34"/>
      <c r="KOC118" s="185"/>
      <c r="KOD118" s="185"/>
      <c r="KOE118" s="185"/>
      <c r="KOF118" s="185"/>
      <c r="KOG118" s="185"/>
      <c r="KOH118" s="185"/>
      <c r="KOI118" s="34"/>
      <c r="KOJ118" s="185"/>
      <c r="KOK118" s="185"/>
      <c r="KOL118" s="185"/>
      <c r="KOM118" s="185"/>
      <c r="KON118" s="185"/>
      <c r="KOO118" s="185"/>
      <c r="KOP118" s="34"/>
      <c r="KOQ118" s="185"/>
      <c r="KOR118" s="185"/>
      <c r="KOS118" s="185"/>
      <c r="KOT118" s="185"/>
      <c r="KOU118" s="185"/>
      <c r="KOV118" s="185"/>
      <c r="KOW118" s="34"/>
      <c r="KOX118" s="185"/>
      <c r="KOY118" s="185"/>
      <c r="KOZ118" s="185"/>
      <c r="KPA118" s="185"/>
      <c r="KPB118" s="185"/>
      <c r="KPC118" s="185"/>
      <c r="KPD118" s="34"/>
      <c r="KPE118" s="185"/>
      <c r="KPF118" s="185"/>
      <c r="KPG118" s="185"/>
      <c r="KPH118" s="185"/>
      <c r="KPI118" s="185"/>
      <c r="KPJ118" s="185"/>
      <c r="KPK118" s="34"/>
      <c r="KPL118" s="185"/>
      <c r="KPM118" s="185"/>
      <c r="KPN118" s="185"/>
      <c r="KPO118" s="185"/>
      <c r="KPP118" s="185"/>
      <c r="KPQ118" s="185"/>
      <c r="KPR118" s="34"/>
      <c r="KPS118" s="185"/>
      <c r="KPT118" s="185"/>
      <c r="KPU118" s="185"/>
      <c r="KPV118" s="185"/>
      <c r="KPW118" s="185"/>
      <c r="KPX118" s="185"/>
      <c r="KPY118" s="34"/>
      <c r="KPZ118" s="185"/>
      <c r="KQA118" s="185"/>
      <c r="KQB118" s="185"/>
      <c r="KQC118" s="185"/>
      <c r="KQD118" s="185"/>
      <c r="KQE118" s="185"/>
      <c r="KQF118" s="34"/>
      <c r="KQG118" s="185"/>
      <c r="KQH118" s="185"/>
      <c r="KQI118" s="185"/>
      <c r="KQJ118" s="185"/>
      <c r="KQK118" s="185"/>
      <c r="KQL118" s="185"/>
      <c r="KQM118" s="34"/>
      <c r="KQN118" s="185"/>
      <c r="KQO118" s="185"/>
      <c r="KQP118" s="185"/>
      <c r="KQQ118" s="185"/>
      <c r="KQR118" s="185"/>
      <c r="KQS118" s="185"/>
      <c r="KQT118" s="34"/>
      <c r="KQU118" s="185"/>
      <c r="KQV118" s="185"/>
      <c r="KQW118" s="185"/>
      <c r="KQX118" s="185"/>
      <c r="KQY118" s="185"/>
      <c r="KQZ118" s="185"/>
      <c r="KRA118" s="34"/>
      <c r="KRB118" s="185"/>
      <c r="KRC118" s="185"/>
      <c r="KRD118" s="185"/>
      <c r="KRE118" s="185"/>
      <c r="KRF118" s="185"/>
      <c r="KRG118" s="185"/>
      <c r="KRH118" s="34"/>
      <c r="KRI118" s="185"/>
      <c r="KRJ118" s="185"/>
      <c r="KRK118" s="185"/>
      <c r="KRL118" s="185"/>
      <c r="KRM118" s="185"/>
      <c r="KRN118" s="185"/>
      <c r="KRO118" s="34"/>
      <c r="KRP118" s="185"/>
      <c r="KRQ118" s="185"/>
      <c r="KRR118" s="185"/>
      <c r="KRS118" s="185"/>
      <c r="KRT118" s="185"/>
      <c r="KRU118" s="185"/>
      <c r="KRV118" s="34"/>
      <c r="KRW118" s="185"/>
      <c r="KRX118" s="185"/>
      <c r="KRY118" s="185"/>
      <c r="KRZ118" s="185"/>
      <c r="KSA118" s="185"/>
      <c r="KSB118" s="185"/>
      <c r="KSC118" s="34"/>
      <c r="KSD118" s="185"/>
      <c r="KSE118" s="185"/>
      <c r="KSF118" s="185"/>
      <c r="KSG118" s="185"/>
      <c r="KSH118" s="185"/>
      <c r="KSI118" s="185"/>
      <c r="KSJ118" s="34"/>
      <c r="KSK118" s="185"/>
      <c r="KSL118" s="185"/>
      <c r="KSM118" s="185"/>
      <c r="KSN118" s="185"/>
      <c r="KSO118" s="185"/>
      <c r="KSP118" s="185"/>
      <c r="KSQ118" s="34"/>
      <c r="KSR118" s="185"/>
      <c r="KSS118" s="185"/>
      <c r="KST118" s="185"/>
      <c r="KSU118" s="185"/>
      <c r="KSV118" s="185"/>
      <c r="KSW118" s="185"/>
      <c r="KSX118" s="34"/>
      <c r="KSY118" s="185"/>
      <c r="KSZ118" s="185"/>
      <c r="KTA118" s="185"/>
      <c r="KTB118" s="185"/>
      <c r="KTC118" s="185"/>
      <c r="KTD118" s="185"/>
      <c r="KTE118" s="34"/>
      <c r="KTF118" s="185"/>
      <c r="KTG118" s="185"/>
      <c r="KTH118" s="185"/>
      <c r="KTI118" s="185"/>
      <c r="KTJ118" s="185"/>
      <c r="KTK118" s="185"/>
      <c r="KTL118" s="34"/>
      <c r="KTM118" s="185"/>
      <c r="KTN118" s="185"/>
      <c r="KTO118" s="185"/>
      <c r="KTP118" s="185"/>
      <c r="KTQ118" s="185"/>
      <c r="KTR118" s="185"/>
      <c r="KTS118" s="34"/>
      <c r="KTT118" s="185"/>
      <c r="KTU118" s="185"/>
      <c r="KTV118" s="185"/>
      <c r="KTW118" s="185"/>
      <c r="KTX118" s="185"/>
      <c r="KTY118" s="185"/>
      <c r="KTZ118" s="34"/>
      <c r="KUA118" s="185"/>
      <c r="KUB118" s="185"/>
      <c r="KUC118" s="185"/>
      <c r="KUD118" s="185"/>
      <c r="KUE118" s="185"/>
      <c r="KUF118" s="185"/>
      <c r="KUG118" s="34"/>
      <c r="KUH118" s="185"/>
      <c r="KUI118" s="185"/>
      <c r="KUJ118" s="185"/>
      <c r="KUK118" s="185"/>
      <c r="KUL118" s="185"/>
      <c r="KUM118" s="185"/>
      <c r="KUN118" s="34"/>
      <c r="KUO118" s="185"/>
      <c r="KUP118" s="185"/>
      <c r="KUQ118" s="185"/>
      <c r="KUR118" s="185"/>
      <c r="KUS118" s="185"/>
      <c r="KUT118" s="185"/>
      <c r="KUU118" s="34"/>
      <c r="KUV118" s="185"/>
      <c r="KUW118" s="185"/>
      <c r="KUX118" s="185"/>
      <c r="KUY118" s="185"/>
      <c r="KUZ118" s="185"/>
      <c r="KVA118" s="185"/>
      <c r="KVB118" s="34"/>
      <c r="KVC118" s="185"/>
      <c r="KVD118" s="185"/>
      <c r="KVE118" s="185"/>
      <c r="KVF118" s="185"/>
      <c r="KVG118" s="185"/>
      <c r="KVH118" s="185"/>
      <c r="KVI118" s="34"/>
      <c r="KVJ118" s="185"/>
      <c r="KVK118" s="185"/>
      <c r="KVL118" s="185"/>
      <c r="KVM118" s="185"/>
      <c r="KVN118" s="185"/>
      <c r="KVO118" s="185"/>
      <c r="KVP118" s="34"/>
      <c r="KVQ118" s="185"/>
      <c r="KVR118" s="185"/>
      <c r="KVS118" s="185"/>
      <c r="KVT118" s="185"/>
      <c r="KVU118" s="185"/>
      <c r="KVV118" s="185"/>
      <c r="KVW118" s="34"/>
      <c r="KVX118" s="185"/>
      <c r="KVY118" s="185"/>
      <c r="KVZ118" s="185"/>
      <c r="KWA118" s="185"/>
      <c r="KWB118" s="185"/>
      <c r="KWC118" s="185"/>
      <c r="KWD118" s="34"/>
      <c r="KWE118" s="185"/>
      <c r="KWF118" s="185"/>
      <c r="KWG118" s="185"/>
      <c r="KWH118" s="185"/>
      <c r="KWI118" s="185"/>
      <c r="KWJ118" s="185"/>
      <c r="KWK118" s="34"/>
      <c r="KWL118" s="185"/>
      <c r="KWM118" s="185"/>
      <c r="KWN118" s="185"/>
      <c r="KWO118" s="185"/>
      <c r="KWP118" s="185"/>
      <c r="KWQ118" s="185"/>
      <c r="KWR118" s="34"/>
      <c r="KWS118" s="185"/>
      <c r="KWT118" s="185"/>
      <c r="KWU118" s="185"/>
      <c r="KWV118" s="185"/>
      <c r="KWW118" s="185"/>
      <c r="KWX118" s="185"/>
      <c r="KWY118" s="34"/>
      <c r="KWZ118" s="185"/>
      <c r="KXA118" s="185"/>
      <c r="KXB118" s="185"/>
      <c r="KXC118" s="185"/>
      <c r="KXD118" s="185"/>
      <c r="KXE118" s="185"/>
      <c r="KXF118" s="34"/>
      <c r="KXG118" s="185"/>
      <c r="KXH118" s="185"/>
      <c r="KXI118" s="185"/>
      <c r="KXJ118" s="185"/>
      <c r="KXK118" s="185"/>
      <c r="KXL118" s="185"/>
      <c r="KXM118" s="34"/>
      <c r="KXN118" s="185"/>
      <c r="KXO118" s="185"/>
      <c r="KXP118" s="185"/>
      <c r="KXQ118" s="185"/>
      <c r="KXR118" s="185"/>
      <c r="KXS118" s="185"/>
      <c r="KXT118" s="34"/>
      <c r="KXU118" s="185"/>
      <c r="KXV118" s="185"/>
      <c r="KXW118" s="185"/>
      <c r="KXX118" s="185"/>
      <c r="KXY118" s="185"/>
      <c r="KXZ118" s="185"/>
      <c r="KYA118" s="34"/>
      <c r="KYB118" s="185"/>
      <c r="KYC118" s="185"/>
      <c r="KYD118" s="185"/>
      <c r="KYE118" s="185"/>
      <c r="KYF118" s="185"/>
      <c r="KYG118" s="185"/>
      <c r="KYH118" s="34"/>
      <c r="KYI118" s="185"/>
      <c r="KYJ118" s="185"/>
      <c r="KYK118" s="185"/>
      <c r="KYL118" s="185"/>
      <c r="KYM118" s="185"/>
      <c r="KYN118" s="185"/>
      <c r="KYO118" s="34"/>
      <c r="KYP118" s="185"/>
      <c r="KYQ118" s="185"/>
      <c r="KYR118" s="185"/>
      <c r="KYS118" s="185"/>
      <c r="KYT118" s="185"/>
      <c r="KYU118" s="185"/>
      <c r="KYV118" s="34"/>
      <c r="KYW118" s="185"/>
      <c r="KYX118" s="185"/>
      <c r="KYY118" s="185"/>
      <c r="KYZ118" s="185"/>
      <c r="KZA118" s="185"/>
      <c r="KZB118" s="185"/>
      <c r="KZC118" s="34"/>
      <c r="KZD118" s="185"/>
      <c r="KZE118" s="185"/>
      <c r="KZF118" s="185"/>
      <c r="KZG118" s="185"/>
      <c r="KZH118" s="185"/>
      <c r="KZI118" s="185"/>
      <c r="KZJ118" s="34"/>
      <c r="KZK118" s="185"/>
      <c r="KZL118" s="185"/>
      <c r="KZM118" s="185"/>
      <c r="KZN118" s="185"/>
      <c r="KZO118" s="185"/>
      <c r="KZP118" s="185"/>
      <c r="KZQ118" s="34"/>
      <c r="KZR118" s="185"/>
      <c r="KZS118" s="185"/>
      <c r="KZT118" s="185"/>
      <c r="KZU118" s="185"/>
      <c r="KZV118" s="185"/>
      <c r="KZW118" s="185"/>
      <c r="KZX118" s="34"/>
      <c r="KZY118" s="185"/>
      <c r="KZZ118" s="185"/>
      <c r="LAA118" s="185"/>
      <c r="LAB118" s="185"/>
      <c r="LAC118" s="185"/>
      <c r="LAD118" s="185"/>
      <c r="LAE118" s="34"/>
      <c r="LAF118" s="185"/>
      <c r="LAG118" s="185"/>
      <c r="LAH118" s="185"/>
      <c r="LAI118" s="185"/>
      <c r="LAJ118" s="185"/>
      <c r="LAK118" s="185"/>
      <c r="LAL118" s="34"/>
      <c r="LAM118" s="185"/>
      <c r="LAN118" s="185"/>
      <c r="LAO118" s="185"/>
      <c r="LAP118" s="185"/>
      <c r="LAQ118" s="185"/>
      <c r="LAR118" s="185"/>
      <c r="LAS118" s="34"/>
      <c r="LAT118" s="185"/>
      <c r="LAU118" s="185"/>
      <c r="LAV118" s="185"/>
      <c r="LAW118" s="185"/>
      <c r="LAX118" s="185"/>
      <c r="LAY118" s="185"/>
      <c r="LAZ118" s="34"/>
      <c r="LBA118" s="185"/>
      <c r="LBB118" s="185"/>
      <c r="LBC118" s="185"/>
      <c r="LBD118" s="185"/>
      <c r="LBE118" s="185"/>
      <c r="LBF118" s="185"/>
      <c r="LBG118" s="34"/>
      <c r="LBH118" s="185"/>
      <c r="LBI118" s="185"/>
      <c r="LBJ118" s="185"/>
      <c r="LBK118" s="185"/>
      <c r="LBL118" s="185"/>
      <c r="LBM118" s="185"/>
      <c r="LBN118" s="34"/>
      <c r="LBO118" s="185"/>
      <c r="LBP118" s="185"/>
      <c r="LBQ118" s="185"/>
      <c r="LBR118" s="185"/>
      <c r="LBS118" s="185"/>
      <c r="LBT118" s="185"/>
      <c r="LBU118" s="34"/>
      <c r="LBV118" s="185"/>
      <c r="LBW118" s="185"/>
      <c r="LBX118" s="185"/>
      <c r="LBY118" s="185"/>
      <c r="LBZ118" s="185"/>
      <c r="LCA118" s="185"/>
      <c r="LCB118" s="34"/>
      <c r="LCC118" s="185"/>
      <c r="LCD118" s="185"/>
      <c r="LCE118" s="185"/>
      <c r="LCF118" s="185"/>
      <c r="LCG118" s="185"/>
      <c r="LCH118" s="185"/>
      <c r="LCI118" s="34"/>
      <c r="LCJ118" s="185"/>
      <c r="LCK118" s="185"/>
      <c r="LCL118" s="185"/>
      <c r="LCM118" s="185"/>
      <c r="LCN118" s="185"/>
      <c r="LCO118" s="185"/>
      <c r="LCP118" s="34"/>
      <c r="LCQ118" s="185"/>
      <c r="LCR118" s="185"/>
      <c r="LCS118" s="185"/>
      <c r="LCT118" s="185"/>
      <c r="LCU118" s="185"/>
      <c r="LCV118" s="185"/>
      <c r="LCW118" s="34"/>
      <c r="LCX118" s="185"/>
      <c r="LCY118" s="185"/>
      <c r="LCZ118" s="185"/>
      <c r="LDA118" s="185"/>
      <c r="LDB118" s="185"/>
      <c r="LDC118" s="185"/>
      <c r="LDD118" s="34"/>
      <c r="LDE118" s="185"/>
      <c r="LDF118" s="185"/>
      <c r="LDG118" s="185"/>
      <c r="LDH118" s="185"/>
      <c r="LDI118" s="185"/>
      <c r="LDJ118" s="185"/>
      <c r="LDK118" s="34"/>
      <c r="LDL118" s="185"/>
      <c r="LDM118" s="185"/>
      <c r="LDN118" s="185"/>
      <c r="LDO118" s="185"/>
      <c r="LDP118" s="185"/>
      <c r="LDQ118" s="185"/>
      <c r="LDR118" s="34"/>
      <c r="LDS118" s="185"/>
      <c r="LDT118" s="185"/>
      <c r="LDU118" s="185"/>
      <c r="LDV118" s="185"/>
      <c r="LDW118" s="185"/>
      <c r="LDX118" s="185"/>
      <c r="LDY118" s="34"/>
      <c r="LDZ118" s="185"/>
      <c r="LEA118" s="185"/>
      <c r="LEB118" s="185"/>
      <c r="LEC118" s="185"/>
      <c r="LED118" s="185"/>
      <c r="LEE118" s="185"/>
      <c r="LEF118" s="34"/>
      <c r="LEG118" s="185"/>
      <c r="LEH118" s="185"/>
      <c r="LEI118" s="185"/>
      <c r="LEJ118" s="185"/>
      <c r="LEK118" s="185"/>
      <c r="LEL118" s="185"/>
      <c r="LEM118" s="34"/>
      <c r="LEN118" s="185"/>
      <c r="LEO118" s="185"/>
      <c r="LEP118" s="185"/>
      <c r="LEQ118" s="185"/>
      <c r="LER118" s="185"/>
      <c r="LES118" s="185"/>
      <c r="LET118" s="34"/>
      <c r="LEU118" s="185"/>
      <c r="LEV118" s="185"/>
      <c r="LEW118" s="185"/>
      <c r="LEX118" s="185"/>
      <c r="LEY118" s="185"/>
      <c r="LEZ118" s="185"/>
      <c r="LFA118" s="34"/>
      <c r="LFB118" s="185"/>
      <c r="LFC118" s="185"/>
      <c r="LFD118" s="185"/>
      <c r="LFE118" s="185"/>
      <c r="LFF118" s="185"/>
      <c r="LFG118" s="185"/>
      <c r="LFH118" s="34"/>
      <c r="LFI118" s="185"/>
      <c r="LFJ118" s="185"/>
      <c r="LFK118" s="185"/>
      <c r="LFL118" s="185"/>
      <c r="LFM118" s="185"/>
      <c r="LFN118" s="185"/>
      <c r="LFO118" s="34"/>
      <c r="LFP118" s="185"/>
      <c r="LFQ118" s="185"/>
      <c r="LFR118" s="185"/>
      <c r="LFS118" s="185"/>
      <c r="LFT118" s="185"/>
      <c r="LFU118" s="185"/>
      <c r="LFV118" s="34"/>
      <c r="LFW118" s="185"/>
      <c r="LFX118" s="185"/>
      <c r="LFY118" s="185"/>
      <c r="LFZ118" s="185"/>
      <c r="LGA118" s="185"/>
      <c r="LGB118" s="185"/>
      <c r="LGC118" s="34"/>
      <c r="LGD118" s="185"/>
      <c r="LGE118" s="185"/>
      <c r="LGF118" s="185"/>
      <c r="LGG118" s="185"/>
      <c r="LGH118" s="185"/>
      <c r="LGI118" s="185"/>
      <c r="LGJ118" s="34"/>
      <c r="LGK118" s="185"/>
      <c r="LGL118" s="185"/>
      <c r="LGM118" s="185"/>
      <c r="LGN118" s="185"/>
      <c r="LGO118" s="185"/>
      <c r="LGP118" s="185"/>
      <c r="LGQ118" s="34"/>
      <c r="LGR118" s="185"/>
      <c r="LGS118" s="185"/>
      <c r="LGT118" s="185"/>
      <c r="LGU118" s="185"/>
      <c r="LGV118" s="185"/>
      <c r="LGW118" s="185"/>
      <c r="LGX118" s="34"/>
      <c r="LGY118" s="185"/>
      <c r="LGZ118" s="185"/>
      <c r="LHA118" s="185"/>
      <c r="LHB118" s="185"/>
      <c r="LHC118" s="185"/>
      <c r="LHD118" s="185"/>
      <c r="LHE118" s="34"/>
      <c r="LHF118" s="185"/>
      <c r="LHG118" s="185"/>
      <c r="LHH118" s="185"/>
      <c r="LHI118" s="185"/>
      <c r="LHJ118" s="185"/>
      <c r="LHK118" s="185"/>
      <c r="LHL118" s="34"/>
      <c r="LHM118" s="185"/>
      <c r="LHN118" s="185"/>
      <c r="LHO118" s="185"/>
      <c r="LHP118" s="185"/>
      <c r="LHQ118" s="185"/>
      <c r="LHR118" s="185"/>
      <c r="LHS118" s="34"/>
      <c r="LHT118" s="185"/>
      <c r="LHU118" s="185"/>
      <c r="LHV118" s="185"/>
      <c r="LHW118" s="185"/>
      <c r="LHX118" s="185"/>
      <c r="LHY118" s="185"/>
      <c r="LHZ118" s="34"/>
      <c r="LIA118" s="185"/>
      <c r="LIB118" s="185"/>
      <c r="LIC118" s="185"/>
      <c r="LID118" s="185"/>
      <c r="LIE118" s="185"/>
      <c r="LIF118" s="185"/>
      <c r="LIG118" s="34"/>
      <c r="LIH118" s="185"/>
      <c r="LII118" s="185"/>
      <c r="LIJ118" s="185"/>
      <c r="LIK118" s="185"/>
      <c r="LIL118" s="185"/>
      <c r="LIM118" s="185"/>
      <c r="LIN118" s="34"/>
      <c r="LIO118" s="185"/>
      <c r="LIP118" s="185"/>
      <c r="LIQ118" s="185"/>
      <c r="LIR118" s="185"/>
      <c r="LIS118" s="185"/>
      <c r="LIT118" s="185"/>
      <c r="LIU118" s="34"/>
      <c r="LIV118" s="185"/>
      <c r="LIW118" s="185"/>
      <c r="LIX118" s="185"/>
      <c r="LIY118" s="185"/>
      <c r="LIZ118" s="185"/>
      <c r="LJA118" s="185"/>
      <c r="LJB118" s="34"/>
      <c r="LJC118" s="185"/>
      <c r="LJD118" s="185"/>
      <c r="LJE118" s="185"/>
      <c r="LJF118" s="185"/>
      <c r="LJG118" s="185"/>
      <c r="LJH118" s="185"/>
      <c r="LJI118" s="34"/>
      <c r="LJJ118" s="185"/>
      <c r="LJK118" s="185"/>
      <c r="LJL118" s="185"/>
      <c r="LJM118" s="185"/>
      <c r="LJN118" s="185"/>
      <c r="LJO118" s="185"/>
      <c r="LJP118" s="34"/>
      <c r="LJQ118" s="185"/>
      <c r="LJR118" s="185"/>
      <c r="LJS118" s="185"/>
      <c r="LJT118" s="185"/>
      <c r="LJU118" s="185"/>
      <c r="LJV118" s="185"/>
      <c r="LJW118" s="34"/>
      <c r="LJX118" s="185"/>
      <c r="LJY118" s="185"/>
      <c r="LJZ118" s="185"/>
      <c r="LKA118" s="185"/>
      <c r="LKB118" s="185"/>
      <c r="LKC118" s="185"/>
      <c r="LKD118" s="34"/>
      <c r="LKE118" s="185"/>
      <c r="LKF118" s="185"/>
      <c r="LKG118" s="185"/>
      <c r="LKH118" s="185"/>
      <c r="LKI118" s="185"/>
      <c r="LKJ118" s="185"/>
      <c r="LKK118" s="34"/>
      <c r="LKL118" s="185"/>
      <c r="LKM118" s="185"/>
      <c r="LKN118" s="185"/>
      <c r="LKO118" s="185"/>
      <c r="LKP118" s="185"/>
      <c r="LKQ118" s="185"/>
      <c r="LKR118" s="34"/>
      <c r="LKS118" s="185"/>
      <c r="LKT118" s="185"/>
      <c r="LKU118" s="185"/>
      <c r="LKV118" s="185"/>
      <c r="LKW118" s="185"/>
      <c r="LKX118" s="185"/>
      <c r="LKY118" s="34"/>
      <c r="LKZ118" s="185"/>
      <c r="LLA118" s="185"/>
      <c r="LLB118" s="185"/>
      <c r="LLC118" s="185"/>
      <c r="LLD118" s="185"/>
      <c r="LLE118" s="185"/>
      <c r="LLF118" s="34"/>
      <c r="LLG118" s="185"/>
      <c r="LLH118" s="185"/>
      <c r="LLI118" s="185"/>
      <c r="LLJ118" s="185"/>
      <c r="LLK118" s="185"/>
      <c r="LLL118" s="185"/>
      <c r="LLM118" s="34"/>
      <c r="LLN118" s="185"/>
      <c r="LLO118" s="185"/>
      <c r="LLP118" s="185"/>
      <c r="LLQ118" s="185"/>
      <c r="LLR118" s="185"/>
      <c r="LLS118" s="185"/>
      <c r="LLT118" s="34"/>
      <c r="LLU118" s="185"/>
      <c r="LLV118" s="185"/>
      <c r="LLW118" s="185"/>
      <c r="LLX118" s="185"/>
      <c r="LLY118" s="185"/>
      <c r="LLZ118" s="185"/>
      <c r="LMA118" s="34"/>
      <c r="LMB118" s="185"/>
      <c r="LMC118" s="185"/>
      <c r="LMD118" s="185"/>
      <c r="LME118" s="185"/>
      <c r="LMF118" s="185"/>
      <c r="LMG118" s="185"/>
      <c r="LMH118" s="34"/>
      <c r="LMI118" s="185"/>
      <c r="LMJ118" s="185"/>
      <c r="LMK118" s="185"/>
      <c r="LML118" s="185"/>
      <c r="LMM118" s="185"/>
      <c r="LMN118" s="185"/>
      <c r="LMO118" s="34"/>
      <c r="LMP118" s="185"/>
      <c r="LMQ118" s="185"/>
      <c r="LMR118" s="185"/>
      <c r="LMS118" s="185"/>
      <c r="LMT118" s="185"/>
      <c r="LMU118" s="185"/>
      <c r="LMV118" s="34"/>
      <c r="LMW118" s="185"/>
      <c r="LMX118" s="185"/>
      <c r="LMY118" s="185"/>
      <c r="LMZ118" s="185"/>
      <c r="LNA118" s="185"/>
      <c r="LNB118" s="185"/>
      <c r="LNC118" s="34"/>
      <c r="LND118" s="185"/>
      <c r="LNE118" s="185"/>
      <c r="LNF118" s="185"/>
      <c r="LNG118" s="185"/>
      <c r="LNH118" s="185"/>
      <c r="LNI118" s="185"/>
      <c r="LNJ118" s="34"/>
      <c r="LNK118" s="185"/>
      <c r="LNL118" s="185"/>
      <c r="LNM118" s="185"/>
      <c r="LNN118" s="185"/>
      <c r="LNO118" s="185"/>
      <c r="LNP118" s="185"/>
      <c r="LNQ118" s="34"/>
      <c r="LNR118" s="185"/>
      <c r="LNS118" s="185"/>
      <c r="LNT118" s="185"/>
      <c r="LNU118" s="185"/>
      <c r="LNV118" s="185"/>
      <c r="LNW118" s="185"/>
      <c r="LNX118" s="34"/>
      <c r="LNY118" s="185"/>
      <c r="LNZ118" s="185"/>
      <c r="LOA118" s="185"/>
      <c r="LOB118" s="185"/>
      <c r="LOC118" s="185"/>
      <c r="LOD118" s="185"/>
      <c r="LOE118" s="34"/>
      <c r="LOF118" s="185"/>
      <c r="LOG118" s="185"/>
      <c r="LOH118" s="185"/>
      <c r="LOI118" s="185"/>
      <c r="LOJ118" s="185"/>
      <c r="LOK118" s="185"/>
      <c r="LOL118" s="34"/>
      <c r="LOM118" s="185"/>
      <c r="LON118" s="185"/>
      <c r="LOO118" s="185"/>
      <c r="LOP118" s="185"/>
      <c r="LOQ118" s="185"/>
      <c r="LOR118" s="185"/>
      <c r="LOS118" s="34"/>
      <c r="LOT118" s="185"/>
      <c r="LOU118" s="185"/>
      <c r="LOV118" s="185"/>
      <c r="LOW118" s="185"/>
      <c r="LOX118" s="185"/>
      <c r="LOY118" s="185"/>
      <c r="LOZ118" s="34"/>
      <c r="LPA118" s="185"/>
      <c r="LPB118" s="185"/>
      <c r="LPC118" s="185"/>
      <c r="LPD118" s="185"/>
      <c r="LPE118" s="185"/>
      <c r="LPF118" s="185"/>
      <c r="LPG118" s="34"/>
      <c r="LPH118" s="185"/>
      <c r="LPI118" s="185"/>
      <c r="LPJ118" s="185"/>
      <c r="LPK118" s="185"/>
      <c r="LPL118" s="185"/>
      <c r="LPM118" s="185"/>
      <c r="LPN118" s="34"/>
      <c r="LPO118" s="185"/>
      <c r="LPP118" s="185"/>
      <c r="LPQ118" s="185"/>
      <c r="LPR118" s="185"/>
      <c r="LPS118" s="185"/>
      <c r="LPT118" s="185"/>
      <c r="LPU118" s="34"/>
      <c r="LPV118" s="185"/>
      <c r="LPW118" s="185"/>
      <c r="LPX118" s="185"/>
      <c r="LPY118" s="185"/>
      <c r="LPZ118" s="185"/>
      <c r="LQA118" s="185"/>
      <c r="LQB118" s="34"/>
      <c r="LQC118" s="185"/>
      <c r="LQD118" s="185"/>
      <c r="LQE118" s="185"/>
      <c r="LQF118" s="185"/>
      <c r="LQG118" s="185"/>
      <c r="LQH118" s="185"/>
      <c r="LQI118" s="34"/>
      <c r="LQJ118" s="185"/>
      <c r="LQK118" s="185"/>
      <c r="LQL118" s="185"/>
      <c r="LQM118" s="185"/>
      <c r="LQN118" s="185"/>
      <c r="LQO118" s="185"/>
      <c r="LQP118" s="34"/>
      <c r="LQQ118" s="185"/>
      <c r="LQR118" s="185"/>
      <c r="LQS118" s="185"/>
      <c r="LQT118" s="185"/>
      <c r="LQU118" s="185"/>
      <c r="LQV118" s="185"/>
      <c r="LQW118" s="34"/>
      <c r="LQX118" s="185"/>
      <c r="LQY118" s="185"/>
      <c r="LQZ118" s="185"/>
      <c r="LRA118" s="185"/>
      <c r="LRB118" s="185"/>
      <c r="LRC118" s="185"/>
      <c r="LRD118" s="34"/>
      <c r="LRE118" s="185"/>
      <c r="LRF118" s="185"/>
      <c r="LRG118" s="185"/>
      <c r="LRH118" s="185"/>
      <c r="LRI118" s="185"/>
      <c r="LRJ118" s="185"/>
      <c r="LRK118" s="34"/>
      <c r="LRL118" s="185"/>
      <c r="LRM118" s="185"/>
      <c r="LRN118" s="185"/>
      <c r="LRO118" s="185"/>
      <c r="LRP118" s="185"/>
      <c r="LRQ118" s="185"/>
      <c r="LRR118" s="34"/>
      <c r="LRS118" s="185"/>
      <c r="LRT118" s="185"/>
      <c r="LRU118" s="185"/>
      <c r="LRV118" s="185"/>
      <c r="LRW118" s="185"/>
      <c r="LRX118" s="185"/>
      <c r="LRY118" s="34"/>
      <c r="LRZ118" s="185"/>
      <c r="LSA118" s="185"/>
      <c r="LSB118" s="185"/>
      <c r="LSC118" s="185"/>
      <c r="LSD118" s="185"/>
      <c r="LSE118" s="185"/>
      <c r="LSF118" s="34"/>
      <c r="LSG118" s="185"/>
      <c r="LSH118" s="185"/>
      <c r="LSI118" s="185"/>
      <c r="LSJ118" s="185"/>
      <c r="LSK118" s="185"/>
      <c r="LSL118" s="185"/>
      <c r="LSM118" s="34"/>
      <c r="LSN118" s="185"/>
      <c r="LSO118" s="185"/>
      <c r="LSP118" s="185"/>
      <c r="LSQ118" s="185"/>
      <c r="LSR118" s="185"/>
      <c r="LSS118" s="185"/>
      <c r="LST118" s="34"/>
      <c r="LSU118" s="185"/>
      <c r="LSV118" s="185"/>
      <c r="LSW118" s="185"/>
      <c r="LSX118" s="185"/>
      <c r="LSY118" s="185"/>
      <c r="LSZ118" s="185"/>
      <c r="LTA118" s="34"/>
      <c r="LTB118" s="185"/>
      <c r="LTC118" s="185"/>
      <c r="LTD118" s="185"/>
      <c r="LTE118" s="185"/>
      <c r="LTF118" s="185"/>
      <c r="LTG118" s="185"/>
      <c r="LTH118" s="34"/>
      <c r="LTI118" s="185"/>
      <c r="LTJ118" s="185"/>
      <c r="LTK118" s="185"/>
      <c r="LTL118" s="185"/>
      <c r="LTM118" s="185"/>
      <c r="LTN118" s="185"/>
      <c r="LTO118" s="34"/>
      <c r="LTP118" s="185"/>
      <c r="LTQ118" s="185"/>
      <c r="LTR118" s="185"/>
      <c r="LTS118" s="185"/>
      <c r="LTT118" s="185"/>
      <c r="LTU118" s="185"/>
      <c r="LTV118" s="34"/>
      <c r="LTW118" s="185"/>
      <c r="LTX118" s="185"/>
      <c r="LTY118" s="185"/>
      <c r="LTZ118" s="185"/>
      <c r="LUA118" s="185"/>
      <c r="LUB118" s="185"/>
      <c r="LUC118" s="34"/>
      <c r="LUD118" s="185"/>
      <c r="LUE118" s="185"/>
      <c r="LUF118" s="185"/>
      <c r="LUG118" s="185"/>
      <c r="LUH118" s="185"/>
      <c r="LUI118" s="185"/>
      <c r="LUJ118" s="34"/>
      <c r="LUK118" s="185"/>
      <c r="LUL118" s="185"/>
      <c r="LUM118" s="185"/>
      <c r="LUN118" s="185"/>
      <c r="LUO118" s="185"/>
      <c r="LUP118" s="185"/>
      <c r="LUQ118" s="34"/>
      <c r="LUR118" s="185"/>
      <c r="LUS118" s="185"/>
      <c r="LUT118" s="185"/>
      <c r="LUU118" s="185"/>
      <c r="LUV118" s="185"/>
      <c r="LUW118" s="185"/>
      <c r="LUX118" s="34"/>
      <c r="LUY118" s="185"/>
      <c r="LUZ118" s="185"/>
      <c r="LVA118" s="185"/>
      <c r="LVB118" s="185"/>
      <c r="LVC118" s="185"/>
      <c r="LVD118" s="185"/>
      <c r="LVE118" s="34"/>
      <c r="LVF118" s="185"/>
      <c r="LVG118" s="185"/>
      <c r="LVH118" s="185"/>
      <c r="LVI118" s="185"/>
      <c r="LVJ118" s="185"/>
      <c r="LVK118" s="185"/>
      <c r="LVL118" s="34"/>
      <c r="LVM118" s="185"/>
      <c r="LVN118" s="185"/>
      <c r="LVO118" s="185"/>
      <c r="LVP118" s="185"/>
      <c r="LVQ118" s="185"/>
      <c r="LVR118" s="185"/>
      <c r="LVS118" s="34"/>
      <c r="LVT118" s="185"/>
      <c r="LVU118" s="185"/>
      <c r="LVV118" s="185"/>
      <c r="LVW118" s="185"/>
      <c r="LVX118" s="185"/>
      <c r="LVY118" s="185"/>
      <c r="LVZ118" s="34"/>
      <c r="LWA118" s="185"/>
      <c r="LWB118" s="185"/>
      <c r="LWC118" s="185"/>
      <c r="LWD118" s="185"/>
      <c r="LWE118" s="185"/>
      <c r="LWF118" s="185"/>
      <c r="LWG118" s="34"/>
      <c r="LWH118" s="185"/>
      <c r="LWI118" s="185"/>
      <c r="LWJ118" s="185"/>
      <c r="LWK118" s="185"/>
      <c r="LWL118" s="185"/>
      <c r="LWM118" s="185"/>
      <c r="LWN118" s="34"/>
      <c r="LWO118" s="185"/>
      <c r="LWP118" s="185"/>
      <c r="LWQ118" s="185"/>
      <c r="LWR118" s="185"/>
      <c r="LWS118" s="185"/>
      <c r="LWT118" s="185"/>
      <c r="LWU118" s="34"/>
      <c r="LWV118" s="185"/>
      <c r="LWW118" s="185"/>
      <c r="LWX118" s="185"/>
      <c r="LWY118" s="185"/>
      <c r="LWZ118" s="185"/>
      <c r="LXA118" s="185"/>
      <c r="LXB118" s="34"/>
      <c r="LXC118" s="185"/>
      <c r="LXD118" s="185"/>
      <c r="LXE118" s="185"/>
      <c r="LXF118" s="185"/>
      <c r="LXG118" s="185"/>
      <c r="LXH118" s="185"/>
      <c r="LXI118" s="34"/>
      <c r="LXJ118" s="185"/>
      <c r="LXK118" s="185"/>
      <c r="LXL118" s="185"/>
      <c r="LXM118" s="185"/>
      <c r="LXN118" s="185"/>
      <c r="LXO118" s="185"/>
      <c r="LXP118" s="34"/>
      <c r="LXQ118" s="185"/>
      <c r="LXR118" s="185"/>
      <c r="LXS118" s="185"/>
      <c r="LXT118" s="185"/>
      <c r="LXU118" s="185"/>
      <c r="LXV118" s="185"/>
      <c r="LXW118" s="34"/>
      <c r="LXX118" s="185"/>
      <c r="LXY118" s="185"/>
      <c r="LXZ118" s="185"/>
      <c r="LYA118" s="185"/>
      <c r="LYB118" s="185"/>
      <c r="LYC118" s="185"/>
      <c r="LYD118" s="34"/>
      <c r="LYE118" s="185"/>
      <c r="LYF118" s="185"/>
      <c r="LYG118" s="185"/>
      <c r="LYH118" s="185"/>
      <c r="LYI118" s="185"/>
      <c r="LYJ118" s="185"/>
      <c r="LYK118" s="34"/>
      <c r="LYL118" s="185"/>
      <c r="LYM118" s="185"/>
      <c r="LYN118" s="185"/>
      <c r="LYO118" s="185"/>
      <c r="LYP118" s="185"/>
      <c r="LYQ118" s="185"/>
      <c r="LYR118" s="34"/>
      <c r="LYS118" s="185"/>
      <c r="LYT118" s="185"/>
      <c r="LYU118" s="185"/>
      <c r="LYV118" s="185"/>
      <c r="LYW118" s="185"/>
      <c r="LYX118" s="185"/>
      <c r="LYY118" s="34"/>
      <c r="LYZ118" s="185"/>
      <c r="LZA118" s="185"/>
      <c r="LZB118" s="185"/>
      <c r="LZC118" s="185"/>
      <c r="LZD118" s="185"/>
      <c r="LZE118" s="185"/>
      <c r="LZF118" s="34"/>
      <c r="LZG118" s="185"/>
      <c r="LZH118" s="185"/>
      <c r="LZI118" s="185"/>
      <c r="LZJ118" s="185"/>
      <c r="LZK118" s="185"/>
      <c r="LZL118" s="185"/>
      <c r="LZM118" s="34"/>
      <c r="LZN118" s="185"/>
      <c r="LZO118" s="185"/>
      <c r="LZP118" s="185"/>
      <c r="LZQ118" s="185"/>
      <c r="LZR118" s="185"/>
      <c r="LZS118" s="185"/>
      <c r="LZT118" s="34"/>
      <c r="LZU118" s="185"/>
      <c r="LZV118" s="185"/>
      <c r="LZW118" s="185"/>
      <c r="LZX118" s="185"/>
      <c r="LZY118" s="185"/>
      <c r="LZZ118" s="185"/>
      <c r="MAA118" s="34"/>
      <c r="MAB118" s="185"/>
      <c r="MAC118" s="185"/>
      <c r="MAD118" s="185"/>
      <c r="MAE118" s="185"/>
      <c r="MAF118" s="185"/>
      <c r="MAG118" s="185"/>
      <c r="MAH118" s="34"/>
      <c r="MAI118" s="185"/>
      <c r="MAJ118" s="185"/>
      <c r="MAK118" s="185"/>
      <c r="MAL118" s="185"/>
      <c r="MAM118" s="185"/>
      <c r="MAN118" s="185"/>
      <c r="MAO118" s="34"/>
      <c r="MAP118" s="185"/>
      <c r="MAQ118" s="185"/>
      <c r="MAR118" s="185"/>
      <c r="MAS118" s="185"/>
      <c r="MAT118" s="185"/>
      <c r="MAU118" s="185"/>
      <c r="MAV118" s="34"/>
      <c r="MAW118" s="185"/>
      <c r="MAX118" s="185"/>
      <c r="MAY118" s="185"/>
      <c r="MAZ118" s="185"/>
      <c r="MBA118" s="185"/>
      <c r="MBB118" s="185"/>
      <c r="MBC118" s="34"/>
      <c r="MBD118" s="185"/>
      <c r="MBE118" s="185"/>
      <c r="MBF118" s="185"/>
      <c r="MBG118" s="185"/>
      <c r="MBH118" s="185"/>
      <c r="MBI118" s="185"/>
      <c r="MBJ118" s="34"/>
      <c r="MBK118" s="185"/>
      <c r="MBL118" s="185"/>
      <c r="MBM118" s="185"/>
      <c r="MBN118" s="185"/>
      <c r="MBO118" s="185"/>
      <c r="MBP118" s="185"/>
      <c r="MBQ118" s="34"/>
      <c r="MBR118" s="185"/>
      <c r="MBS118" s="185"/>
      <c r="MBT118" s="185"/>
      <c r="MBU118" s="185"/>
      <c r="MBV118" s="185"/>
      <c r="MBW118" s="185"/>
      <c r="MBX118" s="34"/>
      <c r="MBY118" s="185"/>
      <c r="MBZ118" s="185"/>
      <c r="MCA118" s="185"/>
      <c r="MCB118" s="185"/>
      <c r="MCC118" s="185"/>
      <c r="MCD118" s="185"/>
      <c r="MCE118" s="34"/>
      <c r="MCF118" s="185"/>
      <c r="MCG118" s="185"/>
      <c r="MCH118" s="185"/>
      <c r="MCI118" s="185"/>
      <c r="MCJ118" s="185"/>
      <c r="MCK118" s="185"/>
      <c r="MCL118" s="34"/>
      <c r="MCM118" s="185"/>
      <c r="MCN118" s="185"/>
      <c r="MCO118" s="185"/>
      <c r="MCP118" s="185"/>
      <c r="MCQ118" s="185"/>
      <c r="MCR118" s="185"/>
      <c r="MCS118" s="34"/>
      <c r="MCT118" s="185"/>
      <c r="MCU118" s="185"/>
      <c r="MCV118" s="185"/>
      <c r="MCW118" s="185"/>
      <c r="MCX118" s="185"/>
      <c r="MCY118" s="185"/>
      <c r="MCZ118" s="34"/>
      <c r="MDA118" s="185"/>
      <c r="MDB118" s="185"/>
      <c r="MDC118" s="185"/>
      <c r="MDD118" s="185"/>
      <c r="MDE118" s="185"/>
      <c r="MDF118" s="185"/>
      <c r="MDG118" s="34"/>
      <c r="MDH118" s="185"/>
      <c r="MDI118" s="185"/>
      <c r="MDJ118" s="185"/>
      <c r="MDK118" s="185"/>
      <c r="MDL118" s="185"/>
      <c r="MDM118" s="185"/>
      <c r="MDN118" s="34"/>
      <c r="MDO118" s="185"/>
      <c r="MDP118" s="185"/>
      <c r="MDQ118" s="185"/>
      <c r="MDR118" s="185"/>
      <c r="MDS118" s="185"/>
      <c r="MDT118" s="185"/>
      <c r="MDU118" s="34"/>
      <c r="MDV118" s="185"/>
      <c r="MDW118" s="185"/>
      <c r="MDX118" s="185"/>
      <c r="MDY118" s="185"/>
      <c r="MDZ118" s="185"/>
      <c r="MEA118" s="185"/>
      <c r="MEB118" s="34"/>
      <c r="MEC118" s="185"/>
      <c r="MED118" s="185"/>
      <c r="MEE118" s="185"/>
      <c r="MEF118" s="185"/>
      <c r="MEG118" s="185"/>
      <c r="MEH118" s="185"/>
      <c r="MEI118" s="34"/>
      <c r="MEJ118" s="185"/>
      <c r="MEK118" s="185"/>
      <c r="MEL118" s="185"/>
      <c r="MEM118" s="185"/>
      <c r="MEN118" s="185"/>
      <c r="MEO118" s="185"/>
      <c r="MEP118" s="34"/>
      <c r="MEQ118" s="185"/>
      <c r="MER118" s="185"/>
      <c r="MES118" s="185"/>
      <c r="MET118" s="185"/>
      <c r="MEU118" s="185"/>
      <c r="MEV118" s="185"/>
      <c r="MEW118" s="34"/>
      <c r="MEX118" s="185"/>
      <c r="MEY118" s="185"/>
      <c r="MEZ118" s="185"/>
      <c r="MFA118" s="185"/>
      <c r="MFB118" s="185"/>
      <c r="MFC118" s="185"/>
      <c r="MFD118" s="34"/>
      <c r="MFE118" s="185"/>
      <c r="MFF118" s="185"/>
      <c r="MFG118" s="185"/>
      <c r="MFH118" s="185"/>
      <c r="MFI118" s="185"/>
      <c r="MFJ118" s="185"/>
      <c r="MFK118" s="34"/>
      <c r="MFL118" s="185"/>
      <c r="MFM118" s="185"/>
      <c r="MFN118" s="185"/>
      <c r="MFO118" s="185"/>
      <c r="MFP118" s="185"/>
      <c r="MFQ118" s="185"/>
      <c r="MFR118" s="34"/>
      <c r="MFS118" s="185"/>
      <c r="MFT118" s="185"/>
      <c r="MFU118" s="185"/>
      <c r="MFV118" s="185"/>
      <c r="MFW118" s="185"/>
      <c r="MFX118" s="185"/>
      <c r="MFY118" s="34"/>
      <c r="MFZ118" s="185"/>
      <c r="MGA118" s="185"/>
      <c r="MGB118" s="185"/>
      <c r="MGC118" s="185"/>
      <c r="MGD118" s="185"/>
      <c r="MGE118" s="185"/>
      <c r="MGF118" s="34"/>
      <c r="MGG118" s="185"/>
      <c r="MGH118" s="185"/>
      <c r="MGI118" s="185"/>
      <c r="MGJ118" s="185"/>
      <c r="MGK118" s="185"/>
      <c r="MGL118" s="185"/>
      <c r="MGM118" s="34"/>
      <c r="MGN118" s="185"/>
      <c r="MGO118" s="185"/>
      <c r="MGP118" s="185"/>
      <c r="MGQ118" s="185"/>
      <c r="MGR118" s="185"/>
      <c r="MGS118" s="185"/>
      <c r="MGT118" s="34"/>
      <c r="MGU118" s="185"/>
      <c r="MGV118" s="185"/>
      <c r="MGW118" s="185"/>
      <c r="MGX118" s="185"/>
      <c r="MGY118" s="185"/>
      <c r="MGZ118" s="185"/>
      <c r="MHA118" s="34"/>
      <c r="MHB118" s="185"/>
      <c r="MHC118" s="185"/>
      <c r="MHD118" s="185"/>
      <c r="MHE118" s="185"/>
      <c r="MHF118" s="185"/>
      <c r="MHG118" s="185"/>
      <c r="MHH118" s="34"/>
      <c r="MHI118" s="185"/>
      <c r="MHJ118" s="185"/>
      <c r="MHK118" s="185"/>
      <c r="MHL118" s="185"/>
      <c r="MHM118" s="185"/>
      <c r="MHN118" s="185"/>
      <c r="MHO118" s="34"/>
      <c r="MHP118" s="185"/>
      <c r="MHQ118" s="185"/>
      <c r="MHR118" s="185"/>
      <c r="MHS118" s="185"/>
      <c r="MHT118" s="185"/>
      <c r="MHU118" s="185"/>
      <c r="MHV118" s="34"/>
      <c r="MHW118" s="185"/>
      <c r="MHX118" s="185"/>
      <c r="MHY118" s="185"/>
      <c r="MHZ118" s="185"/>
      <c r="MIA118" s="185"/>
      <c r="MIB118" s="185"/>
      <c r="MIC118" s="34"/>
      <c r="MID118" s="185"/>
      <c r="MIE118" s="185"/>
      <c r="MIF118" s="185"/>
      <c r="MIG118" s="185"/>
      <c r="MIH118" s="185"/>
      <c r="MII118" s="185"/>
      <c r="MIJ118" s="34"/>
      <c r="MIK118" s="185"/>
      <c r="MIL118" s="185"/>
      <c r="MIM118" s="185"/>
      <c r="MIN118" s="185"/>
      <c r="MIO118" s="185"/>
      <c r="MIP118" s="185"/>
      <c r="MIQ118" s="34"/>
      <c r="MIR118" s="185"/>
      <c r="MIS118" s="185"/>
      <c r="MIT118" s="185"/>
      <c r="MIU118" s="185"/>
      <c r="MIV118" s="185"/>
      <c r="MIW118" s="185"/>
      <c r="MIX118" s="34"/>
      <c r="MIY118" s="185"/>
      <c r="MIZ118" s="185"/>
      <c r="MJA118" s="185"/>
      <c r="MJB118" s="185"/>
      <c r="MJC118" s="185"/>
      <c r="MJD118" s="185"/>
      <c r="MJE118" s="34"/>
      <c r="MJF118" s="185"/>
      <c r="MJG118" s="185"/>
      <c r="MJH118" s="185"/>
      <c r="MJI118" s="185"/>
      <c r="MJJ118" s="185"/>
      <c r="MJK118" s="185"/>
      <c r="MJL118" s="34"/>
      <c r="MJM118" s="185"/>
      <c r="MJN118" s="185"/>
      <c r="MJO118" s="185"/>
      <c r="MJP118" s="185"/>
      <c r="MJQ118" s="185"/>
      <c r="MJR118" s="185"/>
      <c r="MJS118" s="34"/>
      <c r="MJT118" s="185"/>
      <c r="MJU118" s="185"/>
      <c r="MJV118" s="185"/>
      <c r="MJW118" s="185"/>
      <c r="MJX118" s="185"/>
      <c r="MJY118" s="185"/>
      <c r="MJZ118" s="34"/>
      <c r="MKA118" s="185"/>
      <c r="MKB118" s="185"/>
      <c r="MKC118" s="185"/>
      <c r="MKD118" s="185"/>
      <c r="MKE118" s="185"/>
      <c r="MKF118" s="185"/>
      <c r="MKG118" s="34"/>
      <c r="MKH118" s="185"/>
      <c r="MKI118" s="185"/>
      <c r="MKJ118" s="185"/>
      <c r="MKK118" s="185"/>
      <c r="MKL118" s="185"/>
      <c r="MKM118" s="185"/>
      <c r="MKN118" s="34"/>
      <c r="MKO118" s="185"/>
      <c r="MKP118" s="185"/>
      <c r="MKQ118" s="185"/>
      <c r="MKR118" s="185"/>
      <c r="MKS118" s="185"/>
      <c r="MKT118" s="185"/>
      <c r="MKU118" s="34"/>
      <c r="MKV118" s="185"/>
      <c r="MKW118" s="185"/>
      <c r="MKX118" s="185"/>
      <c r="MKY118" s="185"/>
      <c r="MKZ118" s="185"/>
      <c r="MLA118" s="185"/>
      <c r="MLB118" s="34"/>
      <c r="MLC118" s="185"/>
      <c r="MLD118" s="185"/>
      <c r="MLE118" s="185"/>
      <c r="MLF118" s="185"/>
      <c r="MLG118" s="185"/>
      <c r="MLH118" s="185"/>
      <c r="MLI118" s="34"/>
      <c r="MLJ118" s="185"/>
      <c r="MLK118" s="185"/>
      <c r="MLL118" s="185"/>
      <c r="MLM118" s="185"/>
      <c r="MLN118" s="185"/>
      <c r="MLO118" s="185"/>
      <c r="MLP118" s="34"/>
      <c r="MLQ118" s="185"/>
      <c r="MLR118" s="185"/>
      <c r="MLS118" s="185"/>
      <c r="MLT118" s="185"/>
      <c r="MLU118" s="185"/>
      <c r="MLV118" s="185"/>
      <c r="MLW118" s="34"/>
      <c r="MLX118" s="185"/>
      <c r="MLY118" s="185"/>
      <c r="MLZ118" s="185"/>
      <c r="MMA118" s="185"/>
      <c r="MMB118" s="185"/>
      <c r="MMC118" s="185"/>
      <c r="MMD118" s="34"/>
      <c r="MME118" s="185"/>
      <c r="MMF118" s="185"/>
      <c r="MMG118" s="185"/>
      <c r="MMH118" s="185"/>
      <c r="MMI118" s="185"/>
      <c r="MMJ118" s="185"/>
      <c r="MMK118" s="34"/>
      <c r="MML118" s="185"/>
      <c r="MMM118" s="185"/>
      <c r="MMN118" s="185"/>
      <c r="MMO118" s="185"/>
      <c r="MMP118" s="185"/>
      <c r="MMQ118" s="185"/>
      <c r="MMR118" s="34"/>
      <c r="MMS118" s="185"/>
      <c r="MMT118" s="185"/>
      <c r="MMU118" s="185"/>
      <c r="MMV118" s="185"/>
      <c r="MMW118" s="185"/>
      <c r="MMX118" s="185"/>
      <c r="MMY118" s="34"/>
      <c r="MMZ118" s="185"/>
      <c r="MNA118" s="185"/>
      <c r="MNB118" s="185"/>
      <c r="MNC118" s="185"/>
      <c r="MND118" s="185"/>
      <c r="MNE118" s="185"/>
      <c r="MNF118" s="34"/>
      <c r="MNG118" s="185"/>
      <c r="MNH118" s="185"/>
      <c r="MNI118" s="185"/>
      <c r="MNJ118" s="185"/>
      <c r="MNK118" s="185"/>
      <c r="MNL118" s="185"/>
      <c r="MNM118" s="34"/>
      <c r="MNN118" s="185"/>
      <c r="MNO118" s="185"/>
      <c r="MNP118" s="185"/>
      <c r="MNQ118" s="185"/>
      <c r="MNR118" s="185"/>
      <c r="MNS118" s="185"/>
      <c r="MNT118" s="34"/>
      <c r="MNU118" s="185"/>
      <c r="MNV118" s="185"/>
      <c r="MNW118" s="185"/>
      <c r="MNX118" s="185"/>
      <c r="MNY118" s="185"/>
      <c r="MNZ118" s="185"/>
      <c r="MOA118" s="34"/>
      <c r="MOB118" s="185"/>
      <c r="MOC118" s="185"/>
      <c r="MOD118" s="185"/>
      <c r="MOE118" s="185"/>
      <c r="MOF118" s="185"/>
      <c r="MOG118" s="185"/>
      <c r="MOH118" s="34"/>
      <c r="MOI118" s="185"/>
      <c r="MOJ118" s="185"/>
      <c r="MOK118" s="185"/>
      <c r="MOL118" s="185"/>
      <c r="MOM118" s="185"/>
      <c r="MON118" s="185"/>
      <c r="MOO118" s="34"/>
      <c r="MOP118" s="185"/>
      <c r="MOQ118" s="185"/>
      <c r="MOR118" s="185"/>
      <c r="MOS118" s="185"/>
      <c r="MOT118" s="185"/>
      <c r="MOU118" s="185"/>
      <c r="MOV118" s="34"/>
      <c r="MOW118" s="185"/>
      <c r="MOX118" s="185"/>
      <c r="MOY118" s="185"/>
      <c r="MOZ118" s="185"/>
      <c r="MPA118" s="185"/>
      <c r="MPB118" s="185"/>
      <c r="MPC118" s="34"/>
      <c r="MPD118" s="185"/>
      <c r="MPE118" s="185"/>
      <c r="MPF118" s="185"/>
      <c r="MPG118" s="185"/>
      <c r="MPH118" s="185"/>
      <c r="MPI118" s="185"/>
      <c r="MPJ118" s="34"/>
      <c r="MPK118" s="185"/>
      <c r="MPL118" s="185"/>
      <c r="MPM118" s="185"/>
      <c r="MPN118" s="185"/>
      <c r="MPO118" s="185"/>
      <c r="MPP118" s="185"/>
      <c r="MPQ118" s="34"/>
      <c r="MPR118" s="185"/>
      <c r="MPS118" s="185"/>
      <c r="MPT118" s="185"/>
      <c r="MPU118" s="185"/>
      <c r="MPV118" s="185"/>
      <c r="MPW118" s="185"/>
      <c r="MPX118" s="34"/>
      <c r="MPY118" s="185"/>
      <c r="MPZ118" s="185"/>
      <c r="MQA118" s="185"/>
      <c r="MQB118" s="185"/>
      <c r="MQC118" s="185"/>
      <c r="MQD118" s="185"/>
      <c r="MQE118" s="34"/>
      <c r="MQF118" s="185"/>
      <c r="MQG118" s="185"/>
      <c r="MQH118" s="185"/>
      <c r="MQI118" s="185"/>
      <c r="MQJ118" s="185"/>
      <c r="MQK118" s="185"/>
      <c r="MQL118" s="34"/>
      <c r="MQM118" s="185"/>
      <c r="MQN118" s="185"/>
      <c r="MQO118" s="185"/>
      <c r="MQP118" s="185"/>
      <c r="MQQ118" s="185"/>
      <c r="MQR118" s="185"/>
      <c r="MQS118" s="34"/>
      <c r="MQT118" s="185"/>
      <c r="MQU118" s="185"/>
      <c r="MQV118" s="185"/>
      <c r="MQW118" s="185"/>
      <c r="MQX118" s="185"/>
      <c r="MQY118" s="185"/>
      <c r="MQZ118" s="34"/>
      <c r="MRA118" s="185"/>
      <c r="MRB118" s="185"/>
      <c r="MRC118" s="185"/>
      <c r="MRD118" s="185"/>
      <c r="MRE118" s="185"/>
      <c r="MRF118" s="185"/>
      <c r="MRG118" s="34"/>
      <c r="MRH118" s="185"/>
      <c r="MRI118" s="185"/>
      <c r="MRJ118" s="185"/>
      <c r="MRK118" s="185"/>
      <c r="MRL118" s="185"/>
      <c r="MRM118" s="185"/>
      <c r="MRN118" s="34"/>
      <c r="MRO118" s="185"/>
      <c r="MRP118" s="185"/>
      <c r="MRQ118" s="185"/>
      <c r="MRR118" s="185"/>
      <c r="MRS118" s="185"/>
      <c r="MRT118" s="185"/>
      <c r="MRU118" s="34"/>
      <c r="MRV118" s="185"/>
      <c r="MRW118" s="185"/>
      <c r="MRX118" s="185"/>
      <c r="MRY118" s="185"/>
      <c r="MRZ118" s="185"/>
      <c r="MSA118" s="185"/>
      <c r="MSB118" s="34"/>
      <c r="MSC118" s="185"/>
      <c r="MSD118" s="185"/>
      <c r="MSE118" s="185"/>
      <c r="MSF118" s="185"/>
      <c r="MSG118" s="185"/>
      <c r="MSH118" s="185"/>
      <c r="MSI118" s="34"/>
      <c r="MSJ118" s="185"/>
      <c r="MSK118" s="185"/>
      <c r="MSL118" s="185"/>
      <c r="MSM118" s="185"/>
      <c r="MSN118" s="185"/>
      <c r="MSO118" s="185"/>
      <c r="MSP118" s="34"/>
      <c r="MSQ118" s="185"/>
      <c r="MSR118" s="185"/>
      <c r="MSS118" s="185"/>
      <c r="MST118" s="185"/>
      <c r="MSU118" s="185"/>
      <c r="MSV118" s="185"/>
      <c r="MSW118" s="34"/>
      <c r="MSX118" s="185"/>
      <c r="MSY118" s="185"/>
      <c r="MSZ118" s="185"/>
      <c r="MTA118" s="185"/>
      <c r="MTB118" s="185"/>
      <c r="MTC118" s="185"/>
      <c r="MTD118" s="34"/>
      <c r="MTE118" s="185"/>
      <c r="MTF118" s="185"/>
      <c r="MTG118" s="185"/>
      <c r="MTH118" s="185"/>
      <c r="MTI118" s="185"/>
      <c r="MTJ118" s="185"/>
      <c r="MTK118" s="34"/>
      <c r="MTL118" s="185"/>
      <c r="MTM118" s="185"/>
      <c r="MTN118" s="185"/>
      <c r="MTO118" s="185"/>
      <c r="MTP118" s="185"/>
      <c r="MTQ118" s="185"/>
      <c r="MTR118" s="34"/>
      <c r="MTS118" s="185"/>
      <c r="MTT118" s="185"/>
      <c r="MTU118" s="185"/>
      <c r="MTV118" s="185"/>
      <c r="MTW118" s="185"/>
      <c r="MTX118" s="185"/>
      <c r="MTY118" s="34"/>
      <c r="MTZ118" s="185"/>
      <c r="MUA118" s="185"/>
      <c r="MUB118" s="185"/>
      <c r="MUC118" s="185"/>
      <c r="MUD118" s="185"/>
      <c r="MUE118" s="185"/>
      <c r="MUF118" s="34"/>
      <c r="MUG118" s="185"/>
      <c r="MUH118" s="185"/>
      <c r="MUI118" s="185"/>
      <c r="MUJ118" s="185"/>
      <c r="MUK118" s="185"/>
      <c r="MUL118" s="185"/>
      <c r="MUM118" s="34"/>
      <c r="MUN118" s="185"/>
      <c r="MUO118" s="185"/>
      <c r="MUP118" s="185"/>
      <c r="MUQ118" s="185"/>
      <c r="MUR118" s="185"/>
      <c r="MUS118" s="185"/>
      <c r="MUT118" s="34"/>
      <c r="MUU118" s="185"/>
      <c r="MUV118" s="185"/>
      <c r="MUW118" s="185"/>
      <c r="MUX118" s="185"/>
      <c r="MUY118" s="185"/>
      <c r="MUZ118" s="185"/>
      <c r="MVA118" s="34"/>
      <c r="MVB118" s="185"/>
      <c r="MVC118" s="185"/>
      <c r="MVD118" s="185"/>
      <c r="MVE118" s="185"/>
      <c r="MVF118" s="185"/>
      <c r="MVG118" s="185"/>
      <c r="MVH118" s="34"/>
      <c r="MVI118" s="185"/>
      <c r="MVJ118" s="185"/>
      <c r="MVK118" s="185"/>
      <c r="MVL118" s="185"/>
      <c r="MVM118" s="185"/>
      <c r="MVN118" s="185"/>
      <c r="MVO118" s="34"/>
      <c r="MVP118" s="185"/>
      <c r="MVQ118" s="185"/>
      <c r="MVR118" s="185"/>
      <c r="MVS118" s="185"/>
      <c r="MVT118" s="185"/>
      <c r="MVU118" s="185"/>
      <c r="MVV118" s="34"/>
      <c r="MVW118" s="185"/>
      <c r="MVX118" s="185"/>
      <c r="MVY118" s="185"/>
      <c r="MVZ118" s="185"/>
      <c r="MWA118" s="185"/>
      <c r="MWB118" s="185"/>
      <c r="MWC118" s="34"/>
      <c r="MWD118" s="185"/>
      <c r="MWE118" s="185"/>
      <c r="MWF118" s="185"/>
      <c r="MWG118" s="185"/>
      <c r="MWH118" s="185"/>
      <c r="MWI118" s="185"/>
      <c r="MWJ118" s="34"/>
      <c r="MWK118" s="185"/>
      <c r="MWL118" s="185"/>
      <c r="MWM118" s="185"/>
      <c r="MWN118" s="185"/>
      <c r="MWO118" s="185"/>
      <c r="MWP118" s="185"/>
      <c r="MWQ118" s="34"/>
      <c r="MWR118" s="185"/>
      <c r="MWS118" s="185"/>
      <c r="MWT118" s="185"/>
      <c r="MWU118" s="185"/>
      <c r="MWV118" s="185"/>
      <c r="MWW118" s="185"/>
      <c r="MWX118" s="34"/>
      <c r="MWY118" s="185"/>
      <c r="MWZ118" s="185"/>
      <c r="MXA118" s="185"/>
      <c r="MXB118" s="185"/>
      <c r="MXC118" s="185"/>
      <c r="MXD118" s="185"/>
      <c r="MXE118" s="34"/>
      <c r="MXF118" s="185"/>
      <c r="MXG118" s="185"/>
      <c r="MXH118" s="185"/>
      <c r="MXI118" s="185"/>
      <c r="MXJ118" s="185"/>
      <c r="MXK118" s="185"/>
      <c r="MXL118" s="34"/>
      <c r="MXM118" s="185"/>
      <c r="MXN118" s="185"/>
      <c r="MXO118" s="185"/>
      <c r="MXP118" s="185"/>
      <c r="MXQ118" s="185"/>
      <c r="MXR118" s="185"/>
      <c r="MXS118" s="34"/>
      <c r="MXT118" s="185"/>
      <c r="MXU118" s="185"/>
      <c r="MXV118" s="185"/>
      <c r="MXW118" s="185"/>
      <c r="MXX118" s="185"/>
      <c r="MXY118" s="185"/>
      <c r="MXZ118" s="34"/>
      <c r="MYA118" s="185"/>
      <c r="MYB118" s="185"/>
      <c r="MYC118" s="185"/>
      <c r="MYD118" s="185"/>
      <c r="MYE118" s="185"/>
      <c r="MYF118" s="185"/>
      <c r="MYG118" s="34"/>
      <c r="MYH118" s="185"/>
      <c r="MYI118" s="185"/>
      <c r="MYJ118" s="185"/>
      <c r="MYK118" s="185"/>
      <c r="MYL118" s="185"/>
      <c r="MYM118" s="185"/>
      <c r="MYN118" s="34"/>
      <c r="MYO118" s="185"/>
      <c r="MYP118" s="185"/>
      <c r="MYQ118" s="185"/>
      <c r="MYR118" s="185"/>
      <c r="MYS118" s="185"/>
      <c r="MYT118" s="185"/>
      <c r="MYU118" s="34"/>
      <c r="MYV118" s="185"/>
      <c r="MYW118" s="185"/>
      <c r="MYX118" s="185"/>
      <c r="MYY118" s="185"/>
      <c r="MYZ118" s="185"/>
      <c r="MZA118" s="185"/>
      <c r="MZB118" s="34"/>
      <c r="MZC118" s="185"/>
      <c r="MZD118" s="185"/>
      <c r="MZE118" s="185"/>
      <c r="MZF118" s="185"/>
      <c r="MZG118" s="185"/>
      <c r="MZH118" s="185"/>
      <c r="MZI118" s="34"/>
      <c r="MZJ118" s="185"/>
      <c r="MZK118" s="185"/>
      <c r="MZL118" s="185"/>
      <c r="MZM118" s="185"/>
      <c r="MZN118" s="185"/>
      <c r="MZO118" s="185"/>
      <c r="MZP118" s="34"/>
      <c r="MZQ118" s="185"/>
      <c r="MZR118" s="185"/>
      <c r="MZS118" s="185"/>
      <c r="MZT118" s="185"/>
      <c r="MZU118" s="185"/>
      <c r="MZV118" s="185"/>
      <c r="MZW118" s="34"/>
      <c r="MZX118" s="185"/>
      <c r="MZY118" s="185"/>
      <c r="MZZ118" s="185"/>
      <c r="NAA118" s="185"/>
      <c r="NAB118" s="185"/>
      <c r="NAC118" s="185"/>
      <c r="NAD118" s="34"/>
      <c r="NAE118" s="185"/>
      <c r="NAF118" s="185"/>
      <c r="NAG118" s="185"/>
      <c r="NAH118" s="185"/>
      <c r="NAI118" s="185"/>
      <c r="NAJ118" s="185"/>
      <c r="NAK118" s="34"/>
      <c r="NAL118" s="185"/>
      <c r="NAM118" s="185"/>
      <c r="NAN118" s="185"/>
      <c r="NAO118" s="185"/>
      <c r="NAP118" s="185"/>
      <c r="NAQ118" s="185"/>
      <c r="NAR118" s="34"/>
      <c r="NAS118" s="185"/>
      <c r="NAT118" s="185"/>
      <c r="NAU118" s="185"/>
      <c r="NAV118" s="185"/>
      <c r="NAW118" s="185"/>
      <c r="NAX118" s="185"/>
      <c r="NAY118" s="34"/>
      <c r="NAZ118" s="185"/>
      <c r="NBA118" s="185"/>
      <c r="NBB118" s="185"/>
      <c r="NBC118" s="185"/>
      <c r="NBD118" s="185"/>
      <c r="NBE118" s="185"/>
      <c r="NBF118" s="34"/>
      <c r="NBG118" s="185"/>
      <c r="NBH118" s="185"/>
      <c r="NBI118" s="185"/>
      <c r="NBJ118" s="185"/>
      <c r="NBK118" s="185"/>
      <c r="NBL118" s="185"/>
      <c r="NBM118" s="34"/>
      <c r="NBN118" s="185"/>
      <c r="NBO118" s="185"/>
      <c r="NBP118" s="185"/>
      <c r="NBQ118" s="185"/>
      <c r="NBR118" s="185"/>
      <c r="NBS118" s="185"/>
      <c r="NBT118" s="34"/>
      <c r="NBU118" s="185"/>
      <c r="NBV118" s="185"/>
      <c r="NBW118" s="185"/>
      <c r="NBX118" s="185"/>
      <c r="NBY118" s="185"/>
      <c r="NBZ118" s="185"/>
      <c r="NCA118" s="34"/>
      <c r="NCB118" s="185"/>
      <c r="NCC118" s="185"/>
      <c r="NCD118" s="185"/>
      <c r="NCE118" s="185"/>
      <c r="NCF118" s="185"/>
      <c r="NCG118" s="185"/>
      <c r="NCH118" s="34"/>
      <c r="NCI118" s="185"/>
      <c r="NCJ118" s="185"/>
      <c r="NCK118" s="185"/>
      <c r="NCL118" s="185"/>
      <c r="NCM118" s="185"/>
      <c r="NCN118" s="185"/>
      <c r="NCO118" s="34"/>
      <c r="NCP118" s="185"/>
      <c r="NCQ118" s="185"/>
      <c r="NCR118" s="185"/>
      <c r="NCS118" s="185"/>
      <c r="NCT118" s="185"/>
      <c r="NCU118" s="185"/>
      <c r="NCV118" s="34"/>
      <c r="NCW118" s="185"/>
      <c r="NCX118" s="185"/>
      <c r="NCY118" s="185"/>
      <c r="NCZ118" s="185"/>
      <c r="NDA118" s="185"/>
      <c r="NDB118" s="185"/>
      <c r="NDC118" s="34"/>
      <c r="NDD118" s="185"/>
      <c r="NDE118" s="185"/>
      <c r="NDF118" s="185"/>
      <c r="NDG118" s="185"/>
      <c r="NDH118" s="185"/>
      <c r="NDI118" s="185"/>
      <c r="NDJ118" s="34"/>
      <c r="NDK118" s="185"/>
      <c r="NDL118" s="185"/>
      <c r="NDM118" s="185"/>
      <c r="NDN118" s="185"/>
      <c r="NDO118" s="185"/>
      <c r="NDP118" s="185"/>
      <c r="NDQ118" s="34"/>
      <c r="NDR118" s="185"/>
      <c r="NDS118" s="185"/>
      <c r="NDT118" s="185"/>
      <c r="NDU118" s="185"/>
      <c r="NDV118" s="185"/>
      <c r="NDW118" s="185"/>
      <c r="NDX118" s="34"/>
      <c r="NDY118" s="185"/>
      <c r="NDZ118" s="185"/>
      <c r="NEA118" s="185"/>
      <c r="NEB118" s="185"/>
      <c r="NEC118" s="185"/>
      <c r="NED118" s="185"/>
      <c r="NEE118" s="34"/>
      <c r="NEF118" s="185"/>
      <c r="NEG118" s="185"/>
      <c r="NEH118" s="185"/>
      <c r="NEI118" s="185"/>
      <c r="NEJ118" s="185"/>
      <c r="NEK118" s="185"/>
      <c r="NEL118" s="34"/>
      <c r="NEM118" s="185"/>
      <c r="NEN118" s="185"/>
      <c r="NEO118" s="185"/>
      <c r="NEP118" s="185"/>
      <c r="NEQ118" s="185"/>
      <c r="NER118" s="185"/>
      <c r="NES118" s="34"/>
      <c r="NET118" s="185"/>
      <c r="NEU118" s="185"/>
      <c r="NEV118" s="185"/>
      <c r="NEW118" s="185"/>
      <c r="NEX118" s="185"/>
      <c r="NEY118" s="185"/>
      <c r="NEZ118" s="34"/>
      <c r="NFA118" s="185"/>
      <c r="NFB118" s="185"/>
      <c r="NFC118" s="185"/>
      <c r="NFD118" s="185"/>
      <c r="NFE118" s="185"/>
      <c r="NFF118" s="185"/>
      <c r="NFG118" s="34"/>
      <c r="NFH118" s="185"/>
      <c r="NFI118" s="185"/>
      <c r="NFJ118" s="185"/>
      <c r="NFK118" s="185"/>
      <c r="NFL118" s="185"/>
      <c r="NFM118" s="185"/>
      <c r="NFN118" s="34"/>
      <c r="NFO118" s="185"/>
      <c r="NFP118" s="185"/>
      <c r="NFQ118" s="185"/>
      <c r="NFR118" s="185"/>
      <c r="NFS118" s="185"/>
      <c r="NFT118" s="185"/>
      <c r="NFU118" s="34"/>
      <c r="NFV118" s="185"/>
      <c r="NFW118" s="185"/>
      <c r="NFX118" s="185"/>
      <c r="NFY118" s="185"/>
      <c r="NFZ118" s="185"/>
      <c r="NGA118" s="185"/>
      <c r="NGB118" s="34"/>
      <c r="NGC118" s="185"/>
      <c r="NGD118" s="185"/>
      <c r="NGE118" s="185"/>
      <c r="NGF118" s="185"/>
      <c r="NGG118" s="185"/>
      <c r="NGH118" s="185"/>
      <c r="NGI118" s="34"/>
      <c r="NGJ118" s="185"/>
      <c r="NGK118" s="185"/>
      <c r="NGL118" s="185"/>
      <c r="NGM118" s="185"/>
      <c r="NGN118" s="185"/>
      <c r="NGO118" s="185"/>
      <c r="NGP118" s="34"/>
      <c r="NGQ118" s="185"/>
      <c r="NGR118" s="185"/>
      <c r="NGS118" s="185"/>
      <c r="NGT118" s="185"/>
      <c r="NGU118" s="185"/>
      <c r="NGV118" s="185"/>
      <c r="NGW118" s="34"/>
      <c r="NGX118" s="185"/>
      <c r="NGY118" s="185"/>
      <c r="NGZ118" s="185"/>
      <c r="NHA118" s="185"/>
      <c r="NHB118" s="185"/>
      <c r="NHC118" s="185"/>
      <c r="NHD118" s="34"/>
      <c r="NHE118" s="185"/>
      <c r="NHF118" s="185"/>
      <c r="NHG118" s="185"/>
      <c r="NHH118" s="185"/>
      <c r="NHI118" s="185"/>
      <c r="NHJ118" s="185"/>
      <c r="NHK118" s="34"/>
      <c r="NHL118" s="185"/>
      <c r="NHM118" s="185"/>
      <c r="NHN118" s="185"/>
      <c r="NHO118" s="185"/>
      <c r="NHP118" s="185"/>
      <c r="NHQ118" s="185"/>
      <c r="NHR118" s="34"/>
      <c r="NHS118" s="185"/>
      <c r="NHT118" s="185"/>
      <c r="NHU118" s="185"/>
      <c r="NHV118" s="185"/>
      <c r="NHW118" s="185"/>
      <c r="NHX118" s="185"/>
      <c r="NHY118" s="34"/>
      <c r="NHZ118" s="185"/>
      <c r="NIA118" s="185"/>
      <c r="NIB118" s="185"/>
      <c r="NIC118" s="185"/>
      <c r="NID118" s="185"/>
      <c r="NIE118" s="185"/>
      <c r="NIF118" s="34"/>
      <c r="NIG118" s="185"/>
      <c r="NIH118" s="185"/>
      <c r="NII118" s="185"/>
      <c r="NIJ118" s="185"/>
      <c r="NIK118" s="185"/>
      <c r="NIL118" s="185"/>
      <c r="NIM118" s="34"/>
      <c r="NIN118" s="185"/>
      <c r="NIO118" s="185"/>
      <c r="NIP118" s="185"/>
      <c r="NIQ118" s="185"/>
      <c r="NIR118" s="185"/>
      <c r="NIS118" s="185"/>
      <c r="NIT118" s="34"/>
      <c r="NIU118" s="185"/>
      <c r="NIV118" s="185"/>
      <c r="NIW118" s="185"/>
      <c r="NIX118" s="185"/>
      <c r="NIY118" s="185"/>
      <c r="NIZ118" s="185"/>
      <c r="NJA118" s="34"/>
      <c r="NJB118" s="185"/>
      <c r="NJC118" s="185"/>
      <c r="NJD118" s="185"/>
      <c r="NJE118" s="185"/>
      <c r="NJF118" s="185"/>
      <c r="NJG118" s="185"/>
      <c r="NJH118" s="34"/>
      <c r="NJI118" s="185"/>
      <c r="NJJ118" s="185"/>
      <c r="NJK118" s="185"/>
      <c r="NJL118" s="185"/>
      <c r="NJM118" s="185"/>
      <c r="NJN118" s="185"/>
      <c r="NJO118" s="34"/>
      <c r="NJP118" s="185"/>
      <c r="NJQ118" s="185"/>
      <c r="NJR118" s="185"/>
      <c r="NJS118" s="185"/>
      <c r="NJT118" s="185"/>
      <c r="NJU118" s="185"/>
      <c r="NJV118" s="34"/>
      <c r="NJW118" s="185"/>
      <c r="NJX118" s="185"/>
      <c r="NJY118" s="185"/>
      <c r="NJZ118" s="185"/>
      <c r="NKA118" s="185"/>
      <c r="NKB118" s="185"/>
      <c r="NKC118" s="34"/>
      <c r="NKD118" s="185"/>
      <c r="NKE118" s="185"/>
      <c r="NKF118" s="185"/>
      <c r="NKG118" s="185"/>
      <c r="NKH118" s="185"/>
      <c r="NKI118" s="185"/>
      <c r="NKJ118" s="34"/>
      <c r="NKK118" s="185"/>
      <c r="NKL118" s="185"/>
      <c r="NKM118" s="185"/>
      <c r="NKN118" s="185"/>
      <c r="NKO118" s="185"/>
      <c r="NKP118" s="185"/>
      <c r="NKQ118" s="34"/>
      <c r="NKR118" s="185"/>
      <c r="NKS118" s="185"/>
      <c r="NKT118" s="185"/>
      <c r="NKU118" s="185"/>
      <c r="NKV118" s="185"/>
      <c r="NKW118" s="185"/>
      <c r="NKX118" s="34"/>
      <c r="NKY118" s="185"/>
      <c r="NKZ118" s="185"/>
      <c r="NLA118" s="185"/>
      <c r="NLB118" s="185"/>
      <c r="NLC118" s="185"/>
      <c r="NLD118" s="185"/>
      <c r="NLE118" s="34"/>
      <c r="NLF118" s="185"/>
      <c r="NLG118" s="185"/>
      <c r="NLH118" s="185"/>
      <c r="NLI118" s="185"/>
      <c r="NLJ118" s="185"/>
      <c r="NLK118" s="185"/>
      <c r="NLL118" s="34"/>
      <c r="NLM118" s="185"/>
      <c r="NLN118" s="185"/>
      <c r="NLO118" s="185"/>
      <c r="NLP118" s="185"/>
      <c r="NLQ118" s="185"/>
      <c r="NLR118" s="185"/>
      <c r="NLS118" s="34"/>
      <c r="NLT118" s="185"/>
      <c r="NLU118" s="185"/>
      <c r="NLV118" s="185"/>
      <c r="NLW118" s="185"/>
      <c r="NLX118" s="185"/>
      <c r="NLY118" s="185"/>
      <c r="NLZ118" s="34"/>
      <c r="NMA118" s="185"/>
      <c r="NMB118" s="185"/>
      <c r="NMC118" s="185"/>
      <c r="NMD118" s="185"/>
      <c r="NME118" s="185"/>
      <c r="NMF118" s="185"/>
      <c r="NMG118" s="34"/>
      <c r="NMH118" s="185"/>
      <c r="NMI118" s="185"/>
      <c r="NMJ118" s="185"/>
      <c r="NMK118" s="185"/>
      <c r="NML118" s="185"/>
      <c r="NMM118" s="185"/>
      <c r="NMN118" s="34"/>
      <c r="NMO118" s="185"/>
      <c r="NMP118" s="185"/>
      <c r="NMQ118" s="185"/>
      <c r="NMR118" s="185"/>
      <c r="NMS118" s="185"/>
      <c r="NMT118" s="185"/>
      <c r="NMU118" s="34"/>
      <c r="NMV118" s="185"/>
      <c r="NMW118" s="185"/>
      <c r="NMX118" s="185"/>
      <c r="NMY118" s="185"/>
      <c r="NMZ118" s="185"/>
      <c r="NNA118" s="185"/>
      <c r="NNB118" s="34"/>
      <c r="NNC118" s="185"/>
      <c r="NND118" s="185"/>
      <c r="NNE118" s="185"/>
      <c r="NNF118" s="185"/>
      <c r="NNG118" s="185"/>
      <c r="NNH118" s="185"/>
      <c r="NNI118" s="34"/>
      <c r="NNJ118" s="185"/>
      <c r="NNK118" s="185"/>
      <c r="NNL118" s="185"/>
      <c r="NNM118" s="185"/>
      <c r="NNN118" s="185"/>
      <c r="NNO118" s="185"/>
      <c r="NNP118" s="34"/>
      <c r="NNQ118" s="185"/>
      <c r="NNR118" s="185"/>
      <c r="NNS118" s="185"/>
      <c r="NNT118" s="185"/>
      <c r="NNU118" s="185"/>
      <c r="NNV118" s="185"/>
      <c r="NNW118" s="34"/>
      <c r="NNX118" s="185"/>
      <c r="NNY118" s="185"/>
      <c r="NNZ118" s="185"/>
      <c r="NOA118" s="185"/>
      <c r="NOB118" s="185"/>
      <c r="NOC118" s="185"/>
      <c r="NOD118" s="34"/>
      <c r="NOE118" s="185"/>
      <c r="NOF118" s="185"/>
      <c r="NOG118" s="185"/>
      <c r="NOH118" s="185"/>
      <c r="NOI118" s="185"/>
      <c r="NOJ118" s="185"/>
      <c r="NOK118" s="34"/>
      <c r="NOL118" s="185"/>
      <c r="NOM118" s="185"/>
      <c r="NON118" s="185"/>
      <c r="NOO118" s="185"/>
      <c r="NOP118" s="185"/>
      <c r="NOQ118" s="185"/>
      <c r="NOR118" s="34"/>
      <c r="NOS118" s="185"/>
      <c r="NOT118" s="185"/>
      <c r="NOU118" s="185"/>
      <c r="NOV118" s="185"/>
      <c r="NOW118" s="185"/>
      <c r="NOX118" s="185"/>
      <c r="NOY118" s="34"/>
      <c r="NOZ118" s="185"/>
      <c r="NPA118" s="185"/>
      <c r="NPB118" s="185"/>
      <c r="NPC118" s="185"/>
      <c r="NPD118" s="185"/>
      <c r="NPE118" s="185"/>
      <c r="NPF118" s="34"/>
      <c r="NPG118" s="185"/>
      <c r="NPH118" s="185"/>
      <c r="NPI118" s="185"/>
      <c r="NPJ118" s="185"/>
      <c r="NPK118" s="185"/>
      <c r="NPL118" s="185"/>
      <c r="NPM118" s="34"/>
      <c r="NPN118" s="185"/>
      <c r="NPO118" s="185"/>
      <c r="NPP118" s="185"/>
      <c r="NPQ118" s="185"/>
      <c r="NPR118" s="185"/>
      <c r="NPS118" s="185"/>
      <c r="NPT118" s="34"/>
      <c r="NPU118" s="185"/>
      <c r="NPV118" s="185"/>
      <c r="NPW118" s="185"/>
      <c r="NPX118" s="185"/>
      <c r="NPY118" s="185"/>
      <c r="NPZ118" s="185"/>
      <c r="NQA118" s="34"/>
      <c r="NQB118" s="185"/>
      <c r="NQC118" s="185"/>
      <c r="NQD118" s="185"/>
      <c r="NQE118" s="185"/>
      <c r="NQF118" s="185"/>
      <c r="NQG118" s="185"/>
      <c r="NQH118" s="34"/>
      <c r="NQI118" s="185"/>
      <c r="NQJ118" s="185"/>
      <c r="NQK118" s="185"/>
      <c r="NQL118" s="185"/>
      <c r="NQM118" s="185"/>
      <c r="NQN118" s="185"/>
      <c r="NQO118" s="34"/>
      <c r="NQP118" s="185"/>
      <c r="NQQ118" s="185"/>
      <c r="NQR118" s="185"/>
      <c r="NQS118" s="185"/>
      <c r="NQT118" s="185"/>
      <c r="NQU118" s="185"/>
      <c r="NQV118" s="34"/>
      <c r="NQW118" s="185"/>
      <c r="NQX118" s="185"/>
      <c r="NQY118" s="185"/>
      <c r="NQZ118" s="185"/>
      <c r="NRA118" s="185"/>
      <c r="NRB118" s="185"/>
      <c r="NRC118" s="34"/>
      <c r="NRD118" s="185"/>
      <c r="NRE118" s="185"/>
      <c r="NRF118" s="185"/>
      <c r="NRG118" s="185"/>
      <c r="NRH118" s="185"/>
      <c r="NRI118" s="185"/>
      <c r="NRJ118" s="34"/>
      <c r="NRK118" s="185"/>
      <c r="NRL118" s="185"/>
      <c r="NRM118" s="185"/>
      <c r="NRN118" s="185"/>
      <c r="NRO118" s="185"/>
      <c r="NRP118" s="185"/>
      <c r="NRQ118" s="34"/>
      <c r="NRR118" s="185"/>
      <c r="NRS118" s="185"/>
      <c r="NRT118" s="185"/>
      <c r="NRU118" s="185"/>
      <c r="NRV118" s="185"/>
      <c r="NRW118" s="185"/>
      <c r="NRX118" s="34"/>
      <c r="NRY118" s="185"/>
      <c r="NRZ118" s="185"/>
      <c r="NSA118" s="185"/>
      <c r="NSB118" s="185"/>
      <c r="NSC118" s="185"/>
      <c r="NSD118" s="185"/>
      <c r="NSE118" s="34"/>
      <c r="NSF118" s="185"/>
      <c r="NSG118" s="185"/>
      <c r="NSH118" s="185"/>
      <c r="NSI118" s="185"/>
      <c r="NSJ118" s="185"/>
      <c r="NSK118" s="185"/>
      <c r="NSL118" s="34"/>
      <c r="NSM118" s="185"/>
      <c r="NSN118" s="185"/>
      <c r="NSO118" s="185"/>
      <c r="NSP118" s="185"/>
      <c r="NSQ118" s="185"/>
      <c r="NSR118" s="185"/>
      <c r="NSS118" s="34"/>
      <c r="NST118" s="185"/>
      <c r="NSU118" s="185"/>
      <c r="NSV118" s="185"/>
      <c r="NSW118" s="185"/>
      <c r="NSX118" s="185"/>
      <c r="NSY118" s="185"/>
      <c r="NSZ118" s="34"/>
      <c r="NTA118" s="185"/>
      <c r="NTB118" s="185"/>
      <c r="NTC118" s="185"/>
      <c r="NTD118" s="185"/>
      <c r="NTE118" s="185"/>
      <c r="NTF118" s="185"/>
      <c r="NTG118" s="34"/>
      <c r="NTH118" s="185"/>
      <c r="NTI118" s="185"/>
      <c r="NTJ118" s="185"/>
      <c r="NTK118" s="185"/>
      <c r="NTL118" s="185"/>
      <c r="NTM118" s="185"/>
      <c r="NTN118" s="34"/>
      <c r="NTO118" s="185"/>
      <c r="NTP118" s="185"/>
      <c r="NTQ118" s="185"/>
      <c r="NTR118" s="185"/>
      <c r="NTS118" s="185"/>
      <c r="NTT118" s="185"/>
      <c r="NTU118" s="34"/>
      <c r="NTV118" s="185"/>
      <c r="NTW118" s="185"/>
      <c r="NTX118" s="185"/>
      <c r="NTY118" s="185"/>
      <c r="NTZ118" s="185"/>
      <c r="NUA118" s="185"/>
      <c r="NUB118" s="34"/>
      <c r="NUC118" s="185"/>
      <c r="NUD118" s="185"/>
      <c r="NUE118" s="185"/>
      <c r="NUF118" s="185"/>
      <c r="NUG118" s="185"/>
      <c r="NUH118" s="185"/>
      <c r="NUI118" s="34"/>
      <c r="NUJ118" s="185"/>
      <c r="NUK118" s="185"/>
      <c r="NUL118" s="185"/>
      <c r="NUM118" s="185"/>
      <c r="NUN118" s="185"/>
      <c r="NUO118" s="185"/>
      <c r="NUP118" s="34"/>
      <c r="NUQ118" s="185"/>
      <c r="NUR118" s="185"/>
      <c r="NUS118" s="185"/>
      <c r="NUT118" s="185"/>
      <c r="NUU118" s="185"/>
      <c r="NUV118" s="185"/>
      <c r="NUW118" s="34"/>
      <c r="NUX118" s="185"/>
      <c r="NUY118" s="185"/>
      <c r="NUZ118" s="185"/>
      <c r="NVA118" s="185"/>
      <c r="NVB118" s="185"/>
      <c r="NVC118" s="185"/>
      <c r="NVD118" s="34"/>
      <c r="NVE118" s="185"/>
      <c r="NVF118" s="185"/>
      <c r="NVG118" s="185"/>
      <c r="NVH118" s="185"/>
      <c r="NVI118" s="185"/>
      <c r="NVJ118" s="185"/>
      <c r="NVK118" s="34"/>
      <c r="NVL118" s="185"/>
      <c r="NVM118" s="185"/>
      <c r="NVN118" s="185"/>
      <c r="NVO118" s="185"/>
      <c r="NVP118" s="185"/>
      <c r="NVQ118" s="185"/>
      <c r="NVR118" s="34"/>
      <c r="NVS118" s="185"/>
      <c r="NVT118" s="185"/>
      <c r="NVU118" s="185"/>
      <c r="NVV118" s="185"/>
      <c r="NVW118" s="185"/>
      <c r="NVX118" s="185"/>
      <c r="NVY118" s="34"/>
      <c r="NVZ118" s="185"/>
      <c r="NWA118" s="185"/>
      <c r="NWB118" s="185"/>
      <c r="NWC118" s="185"/>
      <c r="NWD118" s="185"/>
      <c r="NWE118" s="185"/>
      <c r="NWF118" s="34"/>
      <c r="NWG118" s="185"/>
      <c r="NWH118" s="185"/>
      <c r="NWI118" s="185"/>
      <c r="NWJ118" s="185"/>
      <c r="NWK118" s="185"/>
      <c r="NWL118" s="185"/>
      <c r="NWM118" s="34"/>
      <c r="NWN118" s="185"/>
      <c r="NWO118" s="185"/>
      <c r="NWP118" s="185"/>
      <c r="NWQ118" s="185"/>
      <c r="NWR118" s="185"/>
      <c r="NWS118" s="185"/>
      <c r="NWT118" s="34"/>
      <c r="NWU118" s="185"/>
      <c r="NWV118" s="185"/>
      <c r="NWW118" s="185"/>
      <c r="NWX118" s="185"/>
      <c r="NWY118" s="185"/>
      <c r="NWZ118" s="185"/>
      <c r="NXA118" s="34"/>
      <c r="NXB118" s="185"/>
      <c r="NXC118" s="185"/>
      <c r="NXD118" s="185"/>
      <c r="NXE118" s="185"/>
      <c r="NXF118" s="185"/>
      <c r="NXG118" s="185"/>
      <c r="NXH118" s="34"/>
      <c r="NXI118" s="185"/>
      <c r="NXJ118" s="185"/>
      <c r="NXK118" s="185"/>
      <c r="NXL118" s="185"/>
      <c r="NXM118" s="185"/>
      <c r="NXN118" s="185"/>
      <c r="NXO118" s="34"/>
      <c r="NXP118" s="185"/>
      <c r="NXQ118" s="185"/>
      <c r="NXR118" s="185"/>
      <c r="NXS118" s="185"/>
      <c r="NXT118" s="185"/>
      <c r="NXU118" s="185"/>
      <c r="NXV118" s="34"/>
      <c r="NXW118" s="185"/>
      <c r="NXX118" s="185"/>
      <c r="NXY118" s="185"/>
      <c r="NXZ118" s="185"/>
      <c r="NYA118" s="185"/>
      <c r="NYB118" s="185"/>
      <c r="NYC118" s="34"/>
      <c r="NYD118" s="185"/>
      <c r="NYE118" s="185"/>
      <c r="NYF118" s="185"/>
      <c r="NYG118" s="185"/>
      <c r="NYH118" s="185"/>
      <c r="NYI118" s="185"/>
      <c r="NYJ118" s="34"/>
      <c r="NYK118" s="185"/>
      <c r="NYL118" s="185"/>
      <c r="NYM118" s="185"/>
      <c r="NYN118" s="185"/>
      <c r="NYO118" s="185"/>
      <c r="NYP118" s="185"/>
      <c r="NYQ118" s="34"/>
      <c r="NYR118" s="185"/>
      <c r="NYS118" s="185"/>
      <c r="NYT118" s="185"/>
      <c r="NYU118" s="185"/>
      <c r="NYV118" s="185"/>
      <c r="NYW118" s="185"/>
      <c r="NYX118" s="34"/>
      <c r="NYY118" s="185"/>
      <c r="NYZ118" s="185"/>
      <c r="NZA118" s="185"/>
      <c r="NZB118" s="185"/>
      <c r="NZC118" s="185"/>
      <c r="NZD118" s="185"/>
      <c r="NZE118" s="34"/>
      <c r="NZF118" s="185"/>
      <c r="NZG118" s="185"/>
      <c r="NZH118" s="185"/>
      <c r="NZI118" s="185"/>
      <c r="NZJ118" s="185"/>
      <c r="NZK118" s="185"/>
      <c r="NZL118" s="34"/>
      <c r="NZM118" s="185"/>
      <c r="NZN118" s="185"/>
      <c r="NZO118" s="185"/>
      <c r="NZP118" s="185"/>
      <c r="NZQ118" s="185"/>
      <c r="NZR118" s="185"/>
      <c r="NZS118" s="34"/>
      <c r="NZT118" s="185"/>
      <c r="NZU118" s="185"/>
      <c r="NZV118" s="185"/>
      <c r="NZW118" s="185"/>
      <c r="NZX118" s="185"/>
      <c r="NZY118" s="185"/>
      <c r="NZZ118" s="34"/>
      <c r="OAA118" s="185"/>
      <c r="OAB118" s="185"/>
      <c r="OAC118" s="185"/>
      <c r="OAD118" s="185"/>
      <c r="OAE118" s="185"/>
      <c r="OAF118" s="185"/>
      <c r="OAG118" s="34"/>
      <c r="OAH118" s="185"/>
      <c r="OAI118" s="185"/>
      <c r="OAJ118" s="185"/>
      <c r="OAK118" s="185"/>
      <c r="OAL118" s="185"/>
      <c r="OAM118" s="185"/>
      <c r="OAN118" s="34"/>
      <c r="OAO118" s="185"/>
      <c r="OAP118" s="185"/>
      <c r="OAQ118" s="185"/>
      <c r="OAR118" s="185"/>
      <c r="OAS118" s="185"/>
      <c r="OAT118" s="185"/>
      <c r="OAU118" s="34"/>
      <c r="OAV118" s="185"/>
      <c r="OAW118" s="185"/>
      <c r="OAX118" s="185"/>
      <c r="OAY118" s="185"/>
      <c r="OAZ118" s="185"/>
      <c r="OBA118" s="185"/>
      <c r="OBB118" s="34"/>
      <c r="OBC118" s="185"/>
      <c r="OBD118" s="185"/>
      <c r="OBE118" s="185"/>
      <c r="OBF118" s="185"/>
      <c r="OBG118" s="185"/>
      <c r="OBH118" s="185"/>
      <c r="OBI118" s="34"/>
      <c r="OBJ118" s="185"/>
      <c r="OBK118" s="185"/>
      <c r="OBL118" s="185"/>
      <c r="OBM118" s="185"/>
      <c r="OBN118" s="185"/>
      <c r="OBO118" s="185"/>
      <c r="OBP118" s="34"/>
      <c r="OBQ118" s="185"/>
      <c r="OBR118" s="185"/>
      <c r="OBS118" s="185"/>
      <c r="OBT118" s="185"/>
      <c r="OBU118" s="185"/>
      <c r="OBV118" s="185"/>
      <c r="OBW118" s="34"/>
      <c r="OBX118" s="185"/>
      <c r="OBY118" s="185"/>
      <c r="OBZ118" s="185"/>
      <c r="OCA118" s="185"/>
      <c r="OCB118" s="185"/>
      <c r="OCC118" s="185"/>
      <c r="OCD118" s="34"/>
      <c r="OCE118" s="185"/>
      <c r="OCF118" s="185"/>
      <c r="OCG118" s="185"/>
      <c r="OCH118" s="185"/>
      <c r="OCI118" s="185"/>
      <c r="OCJ118" s="185"/>
      <c r="OCK118" s="34"/>
      <c r="OCL118" s="185"/>
      <c r="OCM118" s="185"/>
      <c r="OCN118" s="185"/>
      <c r="OCO118" s="185"/>
      <c r="OCP118" s="185"/>
      <c r="OCQ118" s="185"/>
      <c r="OCR118" s="34"/>
      <c r="OCS118" s="185"/>
      <c r="OCT118" s="185"/>
      <c r="OCU118" s="185"/>
      <c r="OCV118" s="185"/>
      <c r="OCW118" s="185"/>
      <c r="OCX118" s="185"/>
      <c r="OCY118" s="34"/>
      <c r="OCZ118" s="185"/>
      <c r="ODA118" s="185"/>
      <c r="ODB118" s="185"/>
      <c r="ODC118" s="185"/>
      <c r="ODD118" s="185"/>
      <c r="ODE118" s="185"/>
      <c r="ODF118" s="34"/>
      <c r="ODG118" s="185"/>
      <c r="ODH118" s="185"/>
      <c r="ODI118" s="185"/>
      <c r="ODJ118" s="185"/>
      <c r="ODK118" s="185"/>
      <c r="ODL118" s="185"/>
      <c r="ODM118" s="34"/>
      <c r="ODN118" s="185"/>
      <c r="ODO118" s="185"/>
      <c r="ODP118" s="185"/>
      <c r="ODQ118" s="185"/>
      <c r="ODR118" s="185"/>
      <c r="ODS118" s="185"/>
      <c r="ODT118" s="34"/>
      <c r="ODU118" s="185"/>
      <c r="ODV118" s="185"/>
      <c r="ODW118" s="185"/>
      <c r="ODX118" s="185"/>
      <c r="ODY118" s="185"/>
      <c r="ODZ118" s="185"/>
      <c r="OEA118" s="34"/>
      <c r="OEB118" s="185"/>
      <c r="OEC118" s="185"/>
      <c r="OED118" s="185"/>
      <c r="OEE118" s="185"/>
      <c r="OEF118" s="185"/>
      <c r="OEG118" s="185"/>
      <c r="OEH118" s="34"/>
      <c r="OEI118" s="185"/>
      <c r="OEJ118" s="185"/>
      <c r="OEK118" s="185"/>
      <c r="OEL118" s="185"/>
      <c r="OEM118" s="185"/>
      <c r="OEN118" s="185"/>
      <c r="OEO118" s="34"/>
      <c r="OEP118" s="185"/>
      <c r="OEQ118" s="185"/>
      <c r="OER118" s="185"/>
      <c r="OES118" s="185"/>
      <c r="OET118" s="185"/>
      <c r="OEU118" s="185"/>
      <c r="OEV118" s="34"/>
      <c r="OEW118" s="185"/>
      <c r="OEX118" s="185"/>
      <c r="OEY118" s="185"/>
      <c r="OEZ118" s="185"/>
      <c r="OFA118" s="185"/>
      <c r="OFB118" s="185"/>
      <c r="OFC118" s="34"/>
      <c r="OFD118" s="185"/>
      <c r="OFE118" s="185"/>
      <c r="OFF118" s="185"/>
      <c r="OFG118" s="185"/>
      <c r="OFH118" s="185"/>
      <c r="OFI118" s="185"/>
      <c r="OFJ118" s="34"/>
      <c r="OFK118" s="185"/>
      <c r="OFL118" s="185"/>
      <c r="OFM118" s="185"/>
      <c r="OFN118" s="185"/>
      <c r="OFO118" s="185"/>
      <c r="OFP118" s="185"/>
      <c r="OFQ118" s="34"/>
      <c r="OFR118" s="185"/>
      <c r="OFS118" s="185"/>
      <c r="OFT118" s="185"/>
      <c r="OFU118" s="185"/>
      <c r="OFV118" s="185"/>
      <c r="OFW118" s="185"/>
      <c r="OFX118" s="34"/>
      <c r="OFY118" s="185"/>
      <c r="OFZ118" s="185"/>
      <c r="OGA118" s="185"/>
      <c r="OGB118" s="185"/>
      <c r="OGC118" s="185"/>
      <c r="OGD118" s="185"/>
      <c r="OGE118" s="34"/>
      <c r="OGF118" s="185"/>
      <c r="OGG118" s="185"/>
      <c r="OGH118" s="185"/>
      <c r="OGI118" s="185"/>
      <c r="OGJ118" s="185"/>
      <c r="OGK118" s="185"/>
      <c r="OGL118" s="34"/>
      <c r="OGM118" s="185"/>
      <c r="OGN118" s="185"/>
      <c r="OGO118" s="185"/>
      <c r="OGP118" s="185"/>
      <c r="OGQ118" s="185"/>
      <c r="OGR118" s="185"/>
      <c r="OGS118" s="34"/>
      <c r="OGT118" s="185"/>
      <c r="OGU118" s="185"/>
      <c r="OGV118" s="185"/>
      <c r="OGW118" s="185"/>
      <c r="OGX118" s="185"/>
      <c r="OGY118" s="185"/>
      <c r="OGZ118" s="34"/>
      <c r="OHA118" s="185"/>
      <c r="OHB118" s="185"/>
      <c r="OHC118" s="185"/>
      <c r="OHD118" s="185"/>
      <c r="OHE118" s="185"/>
      <c r="OHF118" s="185"/>
      <c r="OHG118" s="34"/>
      <c r="OHH118" s="185"/>
      <c r="OHI118" s="185"/>
      <c r="OHJ118" s="185"/>
      <c r="OHK118" s="185"/>
      <c r="OHL118" s="185"/>
      <c r="OHM118" s="185"/>
      <c r="OHN118" s="34"/>
      <c r="OHO118" s="185"/>
      <c r="OHP118" s="185"/>
      <c r="OHQ118" s="185"/>
      <c r="OHR118" s="185"/>
      <c r="OHS118" s="185"/>
      <c r="OHT118" s="185"/>
      <c r="OHU118" s="34"/>
      <c r="OHV118" s="185"/>
      <c r="OHW118" s="185"/>
      <c r="OHX118" s="185"/>
      <c r="OHY118" s="185"/>
      <c r="OHZ118" s="185"/>
      <c r="OIA118" s="185"/>
      <c r="OIB118" s="34"/>
      <c r="OIC118" s="185"/>
      <c r="OID118" s="185"/>
      <c r="OIE118" s="185"/>
      <c r="OIF118" s="185"/>
      <c r="OIG118" s="185"/>
      <c r="OIH118" s="185"/>
      <c r="OII118" s="34"/>
      <c r="OIJ118" s="185"/>
      <c r="OIK118" s="185"/>
      <c r="OIL118" s="185"/>
      <c r="OIM118" s="185"/>
      <c r="OIN118" s="185"/>
      <c r="OIO118" s="185"/>
      <c r="OIP118" s="34"/>
      <c r="OIQ118" s="185"/>
      <c r="OIR118" s="185"/>
      <c r="OIS118" s="185"/>
      <c r="OIT118" s="185"/>
      <c r="OIU118" s="185"/>
      <c r="OIV118" s="185"/>
      <c r="OIW118" s="34"/>
      <c r="OIX118" s="185"/>
      <c r="OIY118" s="185"/>
      <c r="OIZ118" s="185"/>
      <c r="OJA118" s="185"/>
      <c r="OJB118" s="185"/>
      <c r="OJC118" s="185"/>
      <c r="OJD118" s="34"/>
      <c r="OJE118" s="185"/>
      <c r="OJF118" s="185"/>
      <c r="OJG118" s="185"/>
      <c r="OJH118" s="185"/>
      <c r="OJI118" s="185"/>
      <c r="OJJ118" s="185"/>
      <c r="OJK118" s="34"/>
      <c r="OJL118" s="185"/>
      <c r="OJM118" s="185"/>
      <c r="OJN118" s="185"/>
      <c r="OJO118" s="185"/>
      <c r="OJP118" s="185"/>
      <c r="OJQ118" s="185"/>
      <c r="OJR118" s="34"/>
      <c r="OJS118" s="185"/>
      <c r="OJT118" s="185"/>
      <c r="OJU118" s="185"/>
      <c r="OJV118" s="185"/>
      <c r="OJW118" s="185"/>
      <c r="OJX118" s="185"/>
      <c r="OJY118" s="34"/>
      <c r="OJZ118" s="185"/>
      <c r="OKA118" s="185"/>
      <c r="OKB118" s="185"/>
      <c r="OKC118" s="185"/>
      <c r="OKD118" s="185"/>
      <c r="OKE118" s="185"/>
      <c r="OKF118" s="34"/>
      <c r="OKG118" s="185"/>
      <c r="OKH118" s="185"/>
      <c r="OKI118" s="185"/>
      <c r="OKJ118" s="185"/>
      <c r="OKK118" s="185"/>
      <c r="OKL118" s="185"/>
      <c r="OKM118" s="34"/>
      <c r="OKN118" s="185"/>
      <c r="OKO118" s="185"/>
      <c r="OKP118" s="185"/>
      <c r="OKQ118" s="185"/>
      <c r="OKR118" s="185"/>
      <c r="OKS118" s="185"/>
      <c r="OKT118" s="34"/>
      <c r="OKU118" s="185"/>
      <c r="OKV118" s="185"/>
      <c r="OKW118" s="185"/>
      <c r="OKX118" s="185"/>
      <c r="OKY118" s="185"/>
      <c r="OKZ118" s="185"/>
      <c r="OLA118" s="34"/>
      <c r="OLB118" s="185"/>
      <c r="OLC118" s="185"/>
      <c r="OLD118" s="185"/>
      <c r="OLE118" s="185"/>
      <c r="OLF118" s="185"/>
      <c r="OLG118" s="185"/>
      <c r="OLH118" s="34"/>
      <c r="OLI118" s="185"/>
      <c r="OLJ118" s="185"/>
      <c r="OLK118" s="185"/>
      <c r="OLL118" s="185"/>
      <c r="OLM118" s="185"/>
      <c r="OLN118" s="185"/>
      <c r="OLO118" s="34"/>
      <c r="OLP118" s="185"/>
      <c r="OLQ118" s="185"/>
      <c r="OLR118" s="185"/>
      <c r="OLS118" s="185"/>
      <c r="OLT118" s="185"/>
      <c r="OLU118" s="185"/>
      <c r="OLV118" s="34"/>
      <c r="OLW118" s="185"/>
      <c r="OLX118" s="185"/>
      <c r="OLY118" s="185"/>
      <c r="OLZ118" s="185"/>
      <c r="OMA118" s="185"/>
      <c r="OMB118" s="185"/>
      <c r="OMC118" s="34"/>
      <c r="OMD118" s="185"/>
      <c r="OME118" s="185"/>
      <c r="OMF118" s="185"/>
      <c r="OMG118" s="185"/>
      <c r="OMH118" s="185"/>
      <c r="OMI118" s="185"/>
      <c r="OMJ118" s="34"/>
      <c r="OMK118" s="185"/>
      <c r="OML118" s="185"/>
      <c r="OMM118" s="185"/>
      <c r="OMN118" s="185"/>
      <c r="OMO118" s="185"/>
      <c r="OMP118" s="185"/>
      <c r="OMQ118" s="34"/>
      <c r="OMR118" s="185"/>
      <c r="OMS118" s="185"/>
      <c r="OMT118" s="185"/>
      <c r="OMU118" s="185"/>
      <c r="OMV118" s="185"/>
      <c r="OMW118" s="185"/>
      <c r="OMX118" s="34"/>
      <c r="OMY118" s="185"/>
      <c r="OMZ118" s="185"/>
      <c r="ONA118" s="185"/>
      <c r="ONB118" s="185"/>
      <c r="ONC118" s="185"/>
      <c r="OND118" s="185"/>
      <c r="ONE118" s="34"/>
      <c r="ONF118" s="185"/>
      <c r="ONG118" s="185"/>
      <c r="ONH118" s="185"/>
      <c r="ONI118" s="185"/>
      <c r="ONJ118" s="185"/>
      <c r="ONK118" s="185"/>
      <c r="ONL118" s="34"/>
      <c r="ONM118" s="185"/>
      <c r="ONN118" s="185"/>
      <c r="ONO118" s="185"/>
      <c r="ONP118" s="185"/>
      <c r="ONQ118" s="185"/>
      <c r="ONR118" s="185"/>
      <c r="ONS118" s="34"/>
      <c r="ONT118" s="185"/>
      <c r="ONU118" s="185"/>
      <c r="ONV118" s="185"/>
      <c r="ONW118" s="185"/>
      <c r="ONX118" s="185"/>
      <c r="ONY118" s="185"/>
      <c r="ONZ118" s="34"/>
      <c r="OOA118" s="185"/>
      <c r="OOB118" s="185"/>
      <c r="OOC118" s="185"/>
      <c r="OOD118" s="185"/>
      <c r="OOE118" s="185"/>
      <c r="OOF118" s="185"/>
      <c r="OOG118" s="34"/>
      <c r="OOH118" s="185"/>
      <c r="OOI118" s="185"/>
      <c r="OOJ118" s="185"/>
      <c r="OOK118" s="185"/>
      <c r="OOL118" s="185"/>
      <c r="OOM118" s="185"/>
      <c r="OON118" s="34"/>
      <c r="OOO118" s="185"/>
      <c r="OOP118" s="185"/>
      <c r="OOQ118" s="185"/>
      <c r="OOR118" s="185"/>
      <c r="OOS118" s="185"/>
      <c r="OOT118" s="185"/>
      <c r="OOU118" s="34"/>
      <c r="OOV118" s="185"/>
      <c r="OOW118" s="185"/>
      <c r="OOX118" s="185"/>
      <c r="OOY118" s="185"/>
      <c r="OOZ118" s="185"/>
      <c r="OPA118" s="185"/>
      <c r="OPB118" s="34"/>
      <c r="OPC118" s="185"/>
      <c r="OPD118" s="185"/>
      <c r="OPE118" s="185"/>
      <c r="OPF118" s="185"/>
      <c r="OPG118" s="185"/>
      <c r="OPH118" s="185"/>
      <c r="OPI118" s="34"/>
      <c r="OPJ118" s="185"/>
      <c r="OPK118" s="185"/>
      <c r="OPL118" s="185"/>
      <c r="OPM118" s="185"/>
      <c r="OPN118" s="185"/>
      <c r="OPO118" s="185"/>
      <c r="OPP118" s="34"/>
      <c r="OPQ118" s="185"/>
      <c r="OPR118" s="185"/>
      <c r="OPS118" s="185"/>
      <c r="OPT118" s="185"/>
      <c r="OPU118" s="185"/>
      <c r="OPV118" s="185"/>
      <c r="OPW118" s="34"/>
      <c r="OPX118" s="185"/>
      <c r="OPY118" s="185"/>
      <c r="OPZ118" s="185"/>
      <c r="OQA118" s="185"/>
      <c r="OQB118" s="185"/>
      <c r="OQC118" s="185"/>
      <c r="OQD118" s="34"/>
      <c r="OQE118" s="185"/>
      <c r="OQF118" s="185"/>
      <c r="OQG118" s="185"/>
      <c r="OQH118" s="185"/>
      <c r="OQI118" s="185"/>
      <c r="OQJ118" s="185"/>
      <c r="OQK118" s="34"/>
      <c r="OQL118" s="185"/>
      <c r="OQM118" s="185"/>
      <c r="OQN118" s="185"/>
      <c r="OQO118" s="185"/>
      <c r="OQP118" s="185"/>
      <c r="OQQ118" s="185"/>
      <c r="OQR118" s="34"/>
      <c r="OQS118" s="185"/>
      <c r="OQT118" s="185"/>
      <c r="OQU118" s="185"/>
      <c r="OQV118" s="185"/>
      <c r="OQW118" s="185"/>
      <c r="OQX118" s="185"/>
      <c r="OQY118" s="34"/>
      <c r="OQZ118" s="185"/>
      <c r="ORA118" s="185"/>
      <c r="ORB118" s="185"/>
      <c r="ORC118" s="185"/>
      <c r="ORD118" s="185"/>
      <c r="ORE118" s="185"/>
      <c r="ORF118" s="34"/>
      <c r="ORG118" s="185"/>
      <c r="ORH118" s="185"/>
      <c r="ORI118" s="185"/>
      <c r="ORJ118" s="185"/>
      <c r="ORK118" s="185"/>
      <c r="ORL118" s="185"/>
      <c r="ORM118" s="34"/>
      <c r="ORN118" s="185"/>
      <c r="ORO118" s="185"/>
      <c r="ORP118" s="185"/>
      <c r="ORQ118" s="185"/>
      <c r="ORR118" s="185"/>
      <c r="ORS118" s="185"/>
      <c r="ORT118" s="34"/>
      <c r="ORU118" s="185"/>
      <c r="ORV118" s="185"/>
      <c r="ORW118" s="185"/>
      <c r="ORX118" s="185"/>
      <c r="ORY118" s="185"/>
      <c r="ORZ118" s="185"/>
      <c r="OSA118" s="34"/>
      <c r="OSB118" s="185"/>
      <c r="OSC118" s="185"/>
      <c r="OSD118" s="185"/>
      <c r="OSE118" s="185"/>
      <c r="OSF118" s="185"/>
      <c r="OSG118" s="185"/>
      <c r="OSH118" s="34"/>
      <c r="OSI118" s="185"/>
      <c r="OSJ118" s="185"/>
      <c r="OSK118" s="185"/>
      <c r="OSL118" s="185"/>
      <c r="OSM118" s="185"/>
      <c r="OSN118" s="185"/>
      <c r="OSO118" s="34"/>
      <c r="OSP118" s="185"/>
      <c r="OSQ118" s="185"/>
      <c r="OSR118" s="185"/>
      <c r="OSS118" s="185"/>
      <c r="OST118" s="185"/>
      <c r="OSU118" s="185"/>
      <c r="OSV118" s="34"/>
      <c r="OSW118" s="185"/>
      <c r="OSX118" s="185"/>
      <c r="OSY118" s="185"/>
      <c r="OSZ118" s="185"/>
      <c r="OTA118" s="185"/>
      <c r="OTB118" s="185"/>
      <c r="OTC118" s="34"/>
      <c r="OTD118" s="185"/>
      <c r="OTE118" s="185"/>
      <c r="OTF118" s="185"/>
      <c r="OTG118" s="185"/>
      <c r="OTH118" s="185"/>
      <c r="OTI118" s="185"/>
      <c r="OTJ118" s="34"/>
      <c r="OTK118" s="185"/>
      <c r="OTL118" s="185"/>
      <c r="OTM118" s="185"/>
      <c r="OTN118" s="185"/>
      <c r="OTO118" s="185"/>
      <c r="OTP118" s="185"/>
      <c r="OTQ118" s="34"/>
      <c r="OTR118" s="185"/>
      <c r="OTS118" s="185"/>
      <c r="OTT118" s="185"/>
      <c r="OTU118" s="185"/>
      <c r="OTV118" s="185"/>
      <c r="OTW118" s="185"/>
      <c r="OTX118" s="34"/>
      <c r="OTY118" s="185"/>
      <c r="OTZ118" s="185"/>
      <c r="OUA118" s="185"/>
      <c r="OUB118" s="185"/>
      <c r="OUC118" s="185"/>
      <c r="OUD118" s="185"/>
      <c r="OUE118" s="34"/>
      <c r="OUF118" s="185"/>
      <c r="OUG118" s="185"/>
      <c r="OUH118" s="185"/>
      <c r="OUI118" s="185"/>
      <c r="OUJ118" s="185"/>
      <c r="OUK118" s="185"/>
      <c r="OUL118" s="34"/>
      <c r="OUM118" s="185"/>
      <c r="OUN118" s="185"/>
      <c r="OUO118" s="185"/>
      <c r="OUP118" s="185"/>
      <c r="OUQ118" s="185"/>
      <c r="OUR118" s="185"/>
      <c r="OUS118" s="34"/>
      <c r="OUT118" s="185"/>
      <c r="OUU118" s="185"/>
      <c r="OUV118" s="185"/>
      <c r="OUW118" s="185"/>
      <c r="OUX118" s="185"/>
      <c r="OUY118" s="185"/>
      <c r="OUZ118" s="34"/>
      <c r="OVA118" s="185"/>
      <c r="OVB118" s="185"/>
      <c r="OVC118" s="185"/>
      <c r="OVD118" s="185"/>
      <c r="OVE118" s="185"/>
      <c r="OVF118" s="185"/>
      <c r="OVG118" s="34"/>
      <c r="OVH118" s="185"/>
      <c r="OVI118" s="185"/>
      <c r="OVJ118" s="185"/>
      <c r="OVK118" s="185"/>
      <c r="OVL118" s="185"/>
      <c r="OVM118" s="185"/>
      <c r="OVN118" s="34"/>
      <c r="OVO118" s="185"/>
      <c r="OVP118" s="185"/>
      <c r="OVQ118" s="185"/>
      <c r="OVR118" s="185"/>
      <c r="OVS118" s="185"/>
      <c r="OVT118" s="185"/>
      <c r="OVU118" s="34"/>
      <c r="OVV118" s="185"/>
      <c r="OVW118" s="185"/>
      <c r="OVX118" s="185"/>
      <c r="OVY118" s="185"/>
      <c r="OVZ118" s="185"/>
      <c r="OWA118" s="185"/>
      <c r="OWB118" s="34"/>
      <c r="OWC118" s="185"/>
      <c r="OWD118" s="185"/>
      <c r="OWE118" s="185"/>
      <c r="OWF118" s="185"/>
      <c r="OWG118" s="185"/>
      <c r="OWH118" s="185"/>
      <c r="OWI118" s="34"/>
      <c r="OWJ118" s="185"/>
      <c r="OWK118" s="185"/>
      <c r="OWL118" s="185"/>
      <c r="OWM118" s="185"/>
      <c r="OWN118" s="185"/>
      <c r="OWO118" s="185"/>
      <c r="OWP118" s="34"/>
      <c r="OWQ118" s="185"/>
      <c r="OWR118" s="185"/>
      <c r="OWS118" s="185"/>
      <c r="OWT118" s="185"/>
      <c r="OWU118" s="185"/>
      <c r="OWV118" s="185"/>
      <c r="OWW118" s="34"/>
      <c r="OWX118" s="185"/>
      <c r="OWY118" s="185"/>
      <c r="OWZ118" s="185"/>
      <c r="OXA118" s="185"/>
      <c r="OXB118" s="185"/>
      <c r="OXC118" s="185"/>
      <c r="OXD118" s="34"/>
      <c r="OXE118" s="185"/>
      <c r="OXF118" s="185"/>
      <c r="OXG118" s="185"/>
      <c r="OXH118" s="185"/>
      <c r="OXI118" s="185"/>
      <c r="OXJ118" s="185"/>
      <c r="OXK118" s="34"/>
      <c r="OXL118" s="185"/>
      <c r="OXM118" s="185"/>
      <c r="OXN118" s="185"/>
      <c r="OXO118" s="185"/>
      <c r="OXP118" s="185"/>
      <c r="OXQ118" s="185"/>
      <c r="OXR118" s="34"/>
      <c r="OXS118" s="185"/>
      <c r="OXT118" s="185"/>
      <c r="OXU118" s="185"/>
      <c r="OXV118" s="185"/>
      <c r="OXW118" s="185"/>
      <c r="OXX118" s="185"/>
      <c r="OXY118" s="34"/>
      <c r="OXZ118" s="185"/>
      <c r="OYA118" s="185"/>
      <c r="OYB118" s="185"/>
      <c r="OYC118" s="185"/>
      <c r="OYD118" s="185"/>
      <c r="OYE118" s="185"/>
      <c r="OYF118" s="34"/>
      <c r="OYG118" s="185"/>
      <c r="OYH118" s="185"/>
      <c r="OYI118" s="185"/>
      <c r="OYJ118" s="185"/>
      <c r="OYK118" s="185"/>
      <c r="OYL118" s="185"/>
      <c r="OYM118" s="34"/>
      <c r="OYN118" s="185"/>
      <c r="OYO118" s="185"/>
      <c r="OYP118" s="185"/>
      <c r="OYQ118" s="185"/>
      <c r="OYR118" s="185"/>
      <c r="OYS118" s="185"/>
      <c r="OYT118" s="34"/>
      <c r="OYU118" s="185"/>
      <c r="OYV118" s="185"/>
      <c r="OYW118" s="185"/>
      <c r="OYX118" s="185"/>
      <c r="OYY118" s="185"/>
      <c r="OYZ118" s="185"/>
      <c r="OZA118" s="34"/>
      <c r="OZB118" s="185"/>
      <c r="OZC118" s="185"/>
      <c r="OZD118" s="185"/>
      <c r="OZE118" s="185"/>
      <c r="OZF118" s="185"/>
      <c r="OZG118" s="185"/>
      <c r="OZH118" s="34"/>
      <c r="OZI118" s="185"/>
      <c r="OZJ118" s="185"/>
      <c r="OZK118" s="185"/>
      <c r="OZL118" s="185"/>
      <c r="OZM118" s="185"/>
      <c r="OZN118" s="185"/>
      <c r="OZO118" s="34"/>
      <c r="OZP118" s="185"/>
      <c r="OZQ118" s="185"/>
      <c r="OZR118" s="185"/>
      <c r="OZS118" s="185"/>
      <c r="OZT118" s="185"/>
      <c r="OZU118" s="185"/>
      <c r="OZV118" s="34"/>
      <c r="OZW118" s="185"/>
      <c r="OZX118" s="185"/>
      <c r="OZY118" s="185"/>
      <c r="OZZ118" s="185"/>
      <c r="PAA118" s="185"/>
      <c r="PAB118" s="185"/>
      <c r="PAC118" s="34"/>
      <c r="PAD118" s="185"/>
      <c r="PAE118" s="185"/>
      <c r="PAF118" s="185"/>
      <c r="PAG118" s="185"/>
      <c r="PAH118" s="185"/>
      <c r="PAI118" s="185"/>
      <c r="PAJ118" s="34"/>
      <c r="PAK118" s="185"/>
      <c r="PAL118" s="185"/>
      <c r="PAM118" s="185"/>
      <c r="PAN118" s="185"/>
      <c r="PAO118" s="185"/>
      <c r="PAP118" s="185"/>
      <c r="PAQ118" s="34"/>
      <c r="PAR118" s="185"/>
      <c r="PAS118" s="185"/>
      <c r="PAT118" s="185"/>
      <c r="PAU118" s="185"/>
      <c r="PAV118" s="185"/>
      <c r="PAW118" s="185"/>
      <c r="PAX118" s="34"/>
      <c r="PAY118" s="185"/>
      <c r="PAZ118" s="185"/>
      <c r="PBA118" s="185"/>
      <c r="PBB118" s="185"/>
      <c r="PBC118" s="185"/>
      <c r="PBD118" s="185"/>
      <c r="PBE118" s="34"/>
      <c r="PBF118" s="185"/>
      <c r="PBG118" s="185"/>
      <c r="PBH118" s="185"/>
      <c r="PBI118" s="185"/>
      <c r="PBJ118" s="185"/>
      <c r="PBK118" s="185"/>
      <c r="PBL118" s="34"/>
      <c r="PBM118" s="185"/>
      <c r="PBN118" s="185"/>
      <c r="PBO118" s="185"/>
      <c r="PBP118" s="185"/>
      <c r="PBQ118" s="185"/>
      <c r="PBR118" s="185"/>
      <c r="PBS118" s="34"/>
      <c r="PBT118" s="185"/>
      <c r="PBU118" s="185"/>
      <c r="PBV118" s="185"/>
      <c r="PBW118" s="185"/>
      <c r="PBX118" s="185"/>
      <c r="PBY118" s="185"/>
      <c r="PBZ118" s="34"/>
      <c r="PCA118" s="185"/>
      <c r="PCB118" s="185"/>
      <c r="PCC118" s="185"/>
      <c r="PCD118" s="185"/>
      <c r="PCE118" s="185"/>
      <c r="PCF118" s="185"/>
      <c r="PCG118" s="34"/>
      <c r="PCH118" s="185"/>
      <c r="PCI118" s="185"/>
      <c r="PCJ118" s="185"/>
      <c r="PCK118" s="185"/>
      <c r="PCL118" s="185"/>
      <c r="PCM118" s="185"/>
      <c r="PCN118" s="34"/>
      <c r="PCO118" s="185"/>
      <c r="PCP118" s="185"/>
      <c r="PCQ118" s="185"/>
      <c r="PCR118" s="185"/>
      <c r="PCS118" s="185"/>
      <c r="PCT118" s="185"/>
      <c r="PCU118" s="34"/>
      <c r="PCV118" s="185"/>
      <c r="PCW118" s="185"/>
      <c r="PCX118" s="185"/>
      <c r="PCY118" s="185"/>
      <c r="PCZ118" s="185"/>
      <c r="PDA118" s="185"/>
      <c r="PDB118" s="34"/>
      <c r="PDC118" s="185"/>
      <c r="PDD118" s="185"/>
      <c r="PDE118" s="185"/>
      <c r="PDF118" s="185"/>
      <c r="PDG118" s="185"/>
      <c r="PDH118" s="185"/>
      <c r="PDI118" s="34"/>
      <c r="PDJ118" s="185"/>
      <c r="PDK118" s="185"/>
      <c r="PDL118" s="185"/>
      <c r="PDM118" s="185"/>
      <c r="PDN118" s="185"/>
      <c r="PDO118" s="185"/>
      <c r="PDP118" s="34"/>
      <c r="PDQ118" s="185"/>
      <c r="PDR118" s="185"/>
      <c r="PDS118" s="185"/>
      <c r="PDT118" s="185"/>
      <c r="PDU118" s="185"/>
      <c r="PDV118" s="185"/>
      <c r="PDW118" s="34"/>
      <c r="PDX118" s="185"/>
      <c r="PDY118" s="185"/>
      <c r="PDZ118" s="185"/>
      <c r="PEA118" s="185"/>
      <c r="PEB118" s="185"/>
      <c r="PEC118" s="185"/>
      <c r="PED118" s="34"/>
      <c r="PEE118" s="185"/>
      <c r="PEF118" s="185"/>
      <c r="PEG118" s="185"/>
      <c r="PEH118" s="185"/>
      <c r="PEI118" s="185"/>
      <c r="PEJ118" s="185"/>
      <c r="PEK118" s="34"/>
      <c r="PEL118" s="185"/>
      <c r="PEM118" s="185"/>
      <c r="PEN118" s="185"/>
      <c r="PEO118" s="185"/>
      <c r="PEP118" s="185"/>
      <c r="PEQ118" s="185"/>
      <c r="PER118" s="34"/>
      <c r="PES118" s="185"/>
      <c r="PET118" s="185"/>
      <c r="PEU118" s="185"/>
      <c r="PEV118" s="185"/>
      <c r="PEW118" s="185"/>
      <c r="PEX118" s="185"/>
      <c r="PEY118" s="34"/>
      <c r="PEZ118" s="185"/>
      <c r="PFA118" s="185"/>
      <c r="PFB118" s="185"/>
      <c r="PFC118" s="185"/>
      <c r="PFD118" s="185"/>
      <c r="PFE118" s="185"/>
      <c r="PFF118" s="34"/>
      <c r="PFG118" s="185"/>
      <c r="PFH118" s="185"/>
      <c r="PFI118" s="185"/>
      <c r="PFJ118" s="185"/>
      <c r="PFK118" s="185"/>
      <c r="PFL118" s="185"/>
      <c r="PFM118" s="34"/>
      <c r="PFN118" s="185"/>
      <c r="PFO118" s="185"/>
      <c r="PFP118" s="185"/>
      <c r="PFQ118" s="185"/>
      <c r="PFR118" s="185"/>
      <c r="PFS118" s="185"/>
      <c r="PFT118" s="34"/>
      <c r="PFU118" s="185"/>
      <c r="PFV118" s="185"/>
      <c r="PFW118" s="185"/>
      <c r="PFX118" s="185"/>
      <c r="PFY118" s="185"/>
      <c r="PFZ118" s="185"/>
      <c r="PGA118" s="34"/>
      <c r="PGB118" s="185"/>
      <c r="PGC118" s="185"/>
      <c r="PGD118" s="185"/>
      <c r="PGE118" s="185"/>
      <c r="PGF118" s="185"/>
      <c r="PGG118" s="185"/>
      <c r="PGH118" s="34"/>
      <c r="PGI118" s="185"/>
      <c r="PGJ118" s="185"/>
      <c r="PGK118" s="185"/>
      <c r="PGL118" s="185"/>
      <c r="PGM118" s="185"/>
      <c r="PGN118" s="185"/>
      <c r="PGO118" s="34"/>
      <c r="PGP118" s="185"/>
      <c r="PGQ118" s="185"/>
      <c r="PGR118" s="185"/>
      <c r="PGS118" s="185"/>
      <c r="PGT118" s="185"/>
      <c r="PGU118" s="185"/>
      <c r="PGV118" s="34"/>
      <c r="PGW118" s="185"/>
      <c r="PGX118" s="185"/>
      <c r="PGY118" s="185"/>
      <c r="PGZ118" s="185"/>
      <c r="PHA118" s="185"/>
      <c r="PHB118" s="185"/>
      <c r="PHC118" s="34"/>
      <c r="PHD118" s="185"/>
      <c r="PHE118" s="185"/>
      <c r="PHF118" s="185"/>
      <c r="PHG118" s="185"/>
      <c r="PHH118" s="185"/>
      <c r="PHI118" s="185"/>
      <c r="PHJ118" s="34"/>
      <c r="PHK118" s="185"/>
      <c r="PHL118" s="185"/>
      <c r="PHM118" s="185"/>
      <c r="PHN118" s="185"/>
      <c r="PHO118" s="185"/>
      <c r="PHP118" s="185"/>
      <c r="PHQ118" s="34"/>
      <c r="PHR118" s="185"/>
      <c r="PHS118" s="185"/>
      <c r="PHT118" s="185"/>
      <c r="PHU118" s="185"/>
      <c r="PHV118" s="185"/>
      <c r="PHW118" s="185"/>
      <c r="PHX118" s="34"/>
      <c r="PHY118" s="185"/>
      <c r="PHZ118" s="185"/>
      <c r="PIA118" s="185"/>
      <c r="PIB118" s="185"/>
      <c r="PIC118" s="185"/>
      <c r="PID118" s="185"/>
      <c r="PIE118" s="34"/>
      <c r="PIF118" s="185"/>
      <c r="PIG118" s="185"/>
      <c r="PIH118" s="185"/>
      <c r="PII118" s="185"/>
      <c r="PIJ118" s="185"/>
      <c r="PIK118" s="185"/>
      <c r="PIL118" s="34"/>
      <c r="PIM118" s="185"/>
      <c r="PIN118" s="185"/>
      <c r="PIO118" s="185"/>
      <c r="PIP118" s="185"/>
      <c r="PIQ118" s="185"/>
      <c r="PIR118" s="185"/>
      <c r="PIS118" s="34"/>
      <c r="PIT118" s="185"/>
      <c r="PIU118" s="185"/>
      <c r="PIV118" s="185"/>
      <c r="PIW118" s="185"/>
      <c r="PIX118" s="185"/>
      <c r="PIY118" s="185"/>
      <c r="PIZ118" s="34"/>
      <c r="PJA118" s="185"/>
      <c r="PJB118" s="185"/>
      <c r="PJC118" s="185"/>
      <c r="PJD118" s="185"/>
      <c r="PJE118" s="185"/>
      <c r="PJF118" s="185"/>
      <c r="PJG118" s="34"/>
      <c r="PJH118" s="185"/>
      <c r="PJI118" s="185"/>
      <c r="PJJ118" s="185"/>
      <c r="PJK118" s="185"/>
      <c r="PJL118" s="185"/>
      <c r="PJM118" s="185"/>
      <c r="PJN118" s="34"/>
      <c r="PJO118" s="185"/>
      <c r="PJP118" s="185"/>
      <c r="PJQ118" s="185"/>
      <c r="PJR118" s="185"/>
      <c r="PJS118" s="185"/>
      <c r="PJT118" s="185"/>
      <c r="PJU118" s="34"/>
      <c r="PJV118" s="185"/>
      <c r="PJW118" s="185"/>
      <c r="PJX118" s="185"/>
      <c r="PJY118" s="185"/>
      <c r="PJZ118" s="185"/>
      <c r="PKA118" s="185"/>
      <c r="PKB118" s="34"/>
      <c r="PKC118" s="185"/>
      <c r="PKD118" s="185"/>
      <c r="PKE118" s="185"/>
      <c r="PKF118" s="185"/>
      <c r="PKG118" s="185"/>
      <c r="PKH118" s="185"/>
      <c r="PKI118" s="34"/>
      <c r="PKJ118" s="185"/>
      <c r="PKK118" s="185"/>
      <c r="PKL118" s="185"/>
      <c r="PKM118" s="185"/>
      <c r="PKN118" s="185"/>
      <c r="PKO118" s="185"/>
      <c r="PKP118" s="34"/>
      <c r="PKQ118" s="185"/>
      <c r="PKR118" s="185"/>
      <c r="PKS118" s="185"/>
      <c r="PKT118" s="185"/>
      <c r="PKU118" s="185"/>
      <c r="PKV118" s="185"/>
      <c r="PKW118" s="34"/>
      <c r="PKX118" s="185"/>
      <c r="PKY118" s="185"/>
      <c r="PKZ118" s="185"/>
      <c r="PLA118" s="185"/>
      <c r="PLB118" s="185"/>
      <c r="PLC118" s="185"/>
      <c r="PLD118" s="34"/>
      <c r="PLE118" s="185"/>
      <c r="PLF118" s="185"/>
      <c r="PLG118" s="185"/>
      <c r="PLH118" s="185"/>
      <c r="PLI118" s="185"/>
      <c r="PLJ118" s="185"/>
      <c r="PLK118" s="34"/>
      <c r="PLL118" s="185"/>
      <c r="PLM118" s="185"/>
      <c r="PLN118" s="185"/>
      <c r="PLO118" s="185"/>
      <c r="PLP118" s="185"/>
      <c r="PLQ118" s="185"/>
      <c r="PLR118" s="34"/>
      <c r="PLS118" s="185"/>
      <c r="PLT118" s="185"/>
      <c r="PLU118" s="185"/>
      <c r="PLV118" s="185"/>
      <c r="PLW118" s="185"/>
      <c r="PLX118" s="185"/>
      <c r="PLY118" s="34"/>
      <c r="PLZ118" s="185"/>
      <c r="PMA118" s="185"/>
      <c r="PMB118" s="185"/>
      <c r="PMC118" s="185"/>
      <c r="PMD118" s="185"/>
      <c r="PME118" s="185"/>
      <c r="PMF118" s="34"/>
      <c r="PMG118" s="185"/>
      <c r="PMH118" s="185"/>
      <c r="PMI118" s="185"/>
      <c r="PMJ118" s="185"/>
      <c r="PMK118" s="185"/>
      <c r="PML118" s="185"/>
      <c r="PMM118" s="34"/>
      <c r="PMN118" s="185"/>
      <c r="PMO118" s="185"/>
      <c r="PMP118" s="185"/>
      <c r="PMQ118" s="185"/>
      <c r="PMR118" s="185"/>
      <c r="PMS118" s="185"/>
      <c r="PMT118" s="34"/>
      <c r="PMU118" s="185"/>
      <c r="PMV118" s="185"/>
      <c r="PMW118" s="185"/>
      <c r="PMX118" s="185"/>
      <c r="PMY118" s="185"/>
      <c r="PMZ118" s="185"/>
      <c r="PNA118" s="34"/>
      <c r="PNB118" s="185"/>
      <c r="PNC118" s="185"/>
      <c r="PND118" s="185"/>
      <c r="PNE118" s="185"/>
      <c r="PNF118" s="185"/>
      <c r="PNG118" s="185"/>
      <c r="PNH118" s="34"/>
      <c r="PNI118" s="185"/>
      <c r="PNJ118" s="185"/>
      <c r="PNK118" s="185"/>
      <c r="PNL118" s="185"/>
      <c r="PNM118" s="185"/>
      <c r="PNN118" s="185"/>
      <c r="PNO118" s="34"/>
      <c r="PNP118" s="185"/>
      <c r="PNQ118" s="185"/>
      <c r="PNR118" s="185"/>
      <c r="PNS118" s="185"/>
      <c r="PNT118" s="185"/>
      <c r="PNU118" s="185"/>
      <c r="PNV118" s="34"/>
      <c r="PNW118" s="185"/>
      <c r="PNX118" s="185"/>
      <c r="PNY118" s="185"/>
      <c r="PNZ118" s="185"/>
      <c r="POA118" s="185"/>
      <c r="POB118" s="185"/>
      <c r="POC118" s="34"/>
      <c r="POD118" s="185"/>
      <c r="POE118" s="185"/>
      <c r="POF118" s="185"/>
      <c r="POG118" s="185"/>
      <c r="POH118" s="185"/>
      <c r="POI118" s="185"/>
      <c r="POJ118" s="34"/>
      <c r="POK118" s="185"/>
      <c r="POL118" s="185"/>
      <c r="POM118" s="185"/>
      <c r="PON118" s="185"/>
      <c r="POO118" s="185"/>
      <c r="POP118" s="185"/>
      <c r="POQ118" s="34"/>
      <c r="POR118" s="185"/>
      <c r="POS118" s="185"/>
      <c r="POT118" s="185"/>
      <c r="POU118" s="185"/>
      <c r="POV118" s="185"/>
      <c r="POW118" s="185"/>
      <c r="POX118" s="34"/>
      <c r="POY118" s="185"/>
      <c r="POZ118" s="185"/>
      <c r="PPA118" s="185"/>
      <c r="PPB118" s="185"/>
      <c r="PPC118" s="185"/>
      <c r="PPD118" s="185"/>
      <c r="PPE118" s="34"/>
      <c r="PPF118" s="185"/>
      <c r="PPG118" s="185"/>
      <c r="PPH118" s="185"/>
      <c r="PPI118" s="185"/>
      <c r="PPJ118" s="185"/>
      <c r="PPK118" s="185"/>
      <c r="PPL118" s="34"/>
      <c r="PPM118" s="185"/>
      <c r="PPN118" s="185"/>
      <c r="PPO118" s="185"/>
      <c r="PPP118" s="185"/>
      <c r="PPQ118" s="185"/>
      <c r="PPR118" s="185"/>
      <c r="PPS118" s="34"/>
      <c r="PPT118" s="185"/>
      <c r="PPU118" s="185"/>
      <c r="PPV118" s="185"/>
      <c r="PPW118" s="185"/>
      <c r="PPX118" s="185"/>
      <c r="PPY118" s="185"/>
      <c r="PPZ118" s="34"/>
      <c r="PQA118" s="185"/>
      <c r="PQB118" s="185"/>
      <c r="PQC118" s="185"/>
      <c r="PQD118" s="185"/>
      <c r="PQE118" s="185"/>
      <c r="PQF118" s="185"/>
      <c r="PQG118" s="34"/>
      <c r="PQH118" s="185"/>
      <c r="PQI118" s="185"/>
      <c r="PQJ118" s="185"/>
      <c r="PQK118" s="185"/>
      <c r="PQL118" s="185"/>
      <c r="PQM118" s="185"/>
      <c r="PQN118" s="34"/>
      <c r="PQO118" s="185"/>
      <c r="PQP118" s="185"/>
      <c r="PQQ118" s="185"/>
      <c r="PQR118" s="185"/>
      <c r="PQS118" s="185"/>
      <c r="PQT118" s="185"/>
      <c r="PQU118" s="34"/>
      <c r="PQV118" s="185"/>
      <c r="PQW118" s="185"/>
      <c r="PQX118" s="185"/>
      <c r="PQY118" s="185"/>
      <c r="PQZ118" s="185"/>
      <c r="PRA118" s="185"/>
      <c r="PRB118" s="34"/>
      <c r="PRC118" s="185"/>
      <c r="PRD118" s="185"/>
      <c r="PRE118" s="185"/>
      <c r="PRF118" s="185"/>
      <c r="PRG118" s="185"/>
      <c r="PRH118" s="185"/>
      <c r="PRI118" s="34"/>
      <c r="PRJ118" s="185"/>
      <c r="PRK118" s="185"/>
      <c r="PRL118" s="185"/>
      <c r="PRM118" s="185"/>
      <c r="PRN118" s="185"/>
      <c r="PRO118" s="185"/>
      <c r="PRP118" s="34"/>
      <c r="PRQ118" s="185"/>
      <c r="PRR118" s="185"/>
      <c r="PRS118" s="185"/>
      <c r="PRT118" s="185"/>
      <c r="PRU118" s="185"/>
      <c r="PRV118" s="185"/>
      <c r="PRW118" s="34"/>
      <c r="PRX118" s="185"/>
      <c r="PRY118" s="185"/>
      <c r="PRZ118" s="185"/>
      <c r="PSA118" s="185"/>
      <c r="PSB118" s="185"/>
      <c r="PSC118" s="185"/>
      <c r="PSD118" s="34"/>
      <c r="PSE118" s="185"/>
      <c r="PSF118" s="185"/>
      <c r="PSG118" s="185"/>
      <c r="PSH118" s="185"/>
      <c r="PSI118" s="185"/>
      <c r="PSJ118" s="185"/>
      <c r="PSK118" s="34"/>
      <c r="PSL118" s="185"/>
      <c r="PSM118" s="185"/>
      <c r="PSN118" s="185"/>
      <c r="PSO118" s="185"/>
      <c r="PSP118" s="185"/>
      <c r="PSQ118" s="185"/>
      <c r="PSR118" s="34"/>
      <c r="PSS118" s="185"/>
      <c r="PST118" s="185"/>
      <c r="PSU118" s="185"/>
      <c r="PSV118" s="185"/>
      <c r="PSW118" s="185"/>
      <c r="PSX118" s="185"/>
      <c r="PSY118" s="34"/>
      <c r="PSZ118" s="185"/>
      <c r="PTA118" s="185"/>
      <c r="PTB118" s="185"/>
      <c r="PTC118" s="185"/>
      <c r="PTD118" s="185"/>
      <c r="PTE118" s="185"/>
      <c r="PTF118" s="34"/>
      <c r="PTG118" s="185"/>
      <c r="PTH118" s="185"/>
      <c r="PTI118" s="185"/>
      <c r="PTJ118" s="185"/>
      <c r="PTK118" s="185"/>
      <c r="PTL118" s="185"/>
      <c r="PTM118" s="34"/>
      <c r="PTN118" s="185"/>
      <c r="PTO118" s="185"/>
      <c r="PTP118" s="185"/>
      <c r="PTQ118" s="185"/>
      <c r="PTR118" s="185"/>
      <c r="PTS118" s="185"/>
      <c r="PTT118" s="34"/>
      <c r="PTU118" s="185"/>
      <c r="PTV118" s="185"/>
      <c r="PTW118" s="185"/>
      <c r="PTX118" s="185"/>
      <c r="PTY118" s="185"/>
      <c r="PTZ118" s="185"/>
      <c r="PUA118" s="34"/>
      <c r="PUB118" s="185"/>
      <c r="PUC118" s="185"/>
      <c r="PUD118" s="185"/>
      <c r="PUE118" s="185"/>
      <c r="PUF118" s="185"/>
      <c r="PUG118" s="185"/>
      <c r="PUH118" s="34"/>
      <c r="PUI118" s="185"/>
      <c r="PUJ118" s="185"/>
      <c r="PUK118" s="185"/>
      <c r="PUL118" s="185"/>
      <c r="PUM118" s="185"/>
      <c r="PUN118" s="185"/>
      <c r="PUO118" s="34"/>
      <c r="PUP118" s="185"/>
      <c r="PUQ118" s="185"/>
      <c r="PUR118" s="185"/>
      <c r="PUS118" s="185"/>
      <c r="PUT118" s="185"/>
      <c r="PUU118" s="185"/>
      <c r="PUV118" s="34"/>
      <c r="PUW118" s="185"/>
      <c r="PUX118" s="185"/>
      <c r="PUY118" s="185"/>
      <c r="PUZ118" s="185"/>
      <c r="PVA118" s="185"/>
      <c r="PVB118" s="185"/>
      <c r="PVC118" s="34"/>
      <c r="PVD118" s="185"/>
      <c r="PVE118" s="185"/>
      <c r="PVF118" s="185"/>
      <c r="PVG118" s="185"/>
      <c r="PVH118" s="185"/>
      <c r="PVI118" s="185"/>
      <c r="PVJ118" s="34"/>
      <c r="PVK118" s="185"/>
      <c r="PVL118" s="185"/>
      <c r="PVM118" s="185"/>
      <c r="PVN118" s="185"/>
      <c r="PVO118" s="185"/>
      <c r="PVP118" s="185"/>
      <c r="PVQ118" s="34"/>
      <c r="PVR118" s="185"/>
      <c r="PVS118" s="185"/>
      <c r="PVT118" s="185"/>
      <c r="PVU118" s="185"/>
      <c r="PVV118" s="185"/>
      <c r="PVW118" s="185"/>
      <c r="PVX118" s="34"/>
      <c r="PVY118" s="185"/>
      <c r="PVZ118" s="185"/>
      <c r="PWA118" s="185"/>
      <c r="PWB118" s="185"/>
      <c r="PWC118" s="185"/>
      <c r="PWD118" s="185"/>
      <c r="PWE118" s="34"/>
      <c r="PWF118" s="185"/>
      <c r="PWG118" s="185"/>
      <c r="PWH118" s="185"/>
      <c r="PWI118" s="185"/>
      <c r="PWJ118" s="185"/>
      <c r="PWK118" s="185"/>
      <c r="PWL118" s="34"/>
      <c r="PWM118" s="185"/>
      <c r="PWN118" s="185"/>
      <c r="PWO118" s="185"/>
      <c r="PWP118" s="185"/>
      <c r="PWQ118" s="185"/>
      <c r="PWR118" s="185"/>
      <c r="PWS118" s="34"/>
      <c r="PWT118" s="185"/>
      <c r="PWU118" s="185"/>
      <c r="PWV118" s="185"/>
      <c r="PWW118" s="185"/>
      <c r="PWX118" s="185"/>
      <c r="PWY118" s="185"/>
      <c r="PWZ118" s="34"/>
      <c r="PXA118" s="185"/>
      <c r="PXB118" s="185"/>
      <c r="PXC118" s="185"/>
      <c r="PXD118" s="185"/>
      <c r="PXE118" s="185"/>
      <c r="PXF118" s="185"/>
      <c r="PXG118" s="34"/>
      <c r="PXH118" s="185"/>
      <c r="PXI118" s="185"/>
      <c r="PXJ118" s="185"/>
      <c r="PXK118" s="185"/>
      <c r="PXL118" s="185"/>
      <c r="PXM118" s="185"/>
      <c r="PXN118" s="34"/>
      <c r="PXO118" s="185"/>
      <c r="PXP118" s="185"/>
      <c r="PXQ118" s="185"/>
      <c r="PXR118" s="185"/>
      <c r="PXS118" s="185"/>
      <c r="PXT118" s="185"/>
      <c r="PXU118" s="34"/>
      <c r="PXV118" s="185"/>
      <c r="PXW118" s="185"/>
      <c r="PXX118" s="185"/>
      <c r="PXY118" s="185"/>
      <c r="PXZ118" s="185"/>
      <c r="PYA118" s="185"/>
      <c r="PYB118" s="34"/>
      <c r="PYC118" s="185"/>
      <c r="PYD118" s="185"/>
      <c r="PYE118" s="185"/>
      <c r="PYF118" s="185"/>
      <c r="PYG118" s="185"/>
      <c r="PYH118" s="185"/>
      <c r="PYI118" s="34"/>
      <c r="PYJ118" s="185"/>
      <c r="PYK118" s="185"/>
      <c r="PYL118" s="185"/>
      <c r="PYM118" s="185"/>
      <c r="PYN118" s="185"/>
      <c r="PYO118" s="185"/>
      <c r="PYP118" s="34"/>
      <c r="PYQ118" s="185"/>
      <c r="PYR118" s="185"/>
      <c r="PYS118" s="185"/>
      <c r="PYT118" s="185"/>
      <c r="PYU118" s="185"/>
      <c r="PYV118" s="185"/>
      <c r="PYW118" s="34"/>
      <c r="PYX118" s="185"/>
      <c r="PYY118" s="185"/>
      <c r="PYZ118" s="185"/>
      <c r="PZA118" s="185"/>
      <c r="PZB118" s="185"/>
      <c r="PZC118" s="185"/>
      <c r="PZD118" s="34"/>
      <c r="PZE118" s="185"/>
      <c r="PZF118" s="185"/>
      <c r="PZG118" s="185"/>
      <c r="PZH118" s="185"/>
      <c r="PZI118" s="185"/>
      <c r="PZJ118" s="185"/>
      <c r="PZK118" s="34"/>
      <c r="PZL118" s="185"/>
      <c r="PZM118" s="185"/>
      <c r="PZN118" s="185"/>
      <c r="PZO118" s="185"/>
      <c r="PZP118" s="185"/>
      <c r="PZQ118" s="185"/>
      <c r="PZR118" s="34"/>
      <c r="PZS118" s="185"/>
      <c r="PZT118" s="185"/>
      <c r="PZU118" s="185"/>
      <c r="PZV118" s="185"/>
      <c r="PZW118" s="185"/>
      <c r="PZX118" s="185"/>
      <c r="PZY118" s="34"/>
      <c r="PZZ118" s="185"/>
      <c r="QAA118" s="185"/>
      <c r="QAB118" s="185"/>
      <c r="QAC118" s="185"/>
      <c r="QAD118" s="185"/>
      <c r="QAE118" s="185"/>
      <c r="QAF118" s="34"/>
      <c r="QAG118" s="185"/>
      <c r="QAH118" s="185"/>
      <c r="QAI118" s="185"/>
      <c r="QAJ118" s="185"/>
      <c r="QAK118" s="185"/>
      <c r="QAL118" s="185"/>
      <c r="QAM118" s="34"/>
      <c r="QAN118" s="185"/>
      <c r="QAO118" s="185"/>
      <c r="QAP118" s="185"/>
      <c r="QAQ118" s="185"/>
      <c r="QAR118" s="185"/>
      <c r="QAS118" s="185"/>
      <c r="QAT118" s="34"/>
      <c r="QAU118" s="185"/>
      <c r="QAV118" s="185"/>
      <c r="QAW118" s="185"/>
      <c r="QAX118" s="185"/>
      <c r="QAY118" s="185"/>
      <c r="QAZ118" s="185"/>
      <c r="QBA118" s="34"/>
      <c r="QBB118" s="185"/>
      <c r="QBC118" s="185"/>
      <c r="QBD118" s="185"/>
      <c r="QBE118" s="185"/>
      <c r="QBF118" s="185"/>
      <c r="QBG118" s="185"/>
      <c r="QBH118" s="34"/>
      <c r="QBI118" s="185"/>
      <c r="QBJ118" s="185"/>
      <c r="QBK118" s="185"/>
      <c r="QBL118" s="185"/>
      <c r="QBM118" s="185"/>
      <c r="QBN118" s="185"/>
      <c r="QBO118" s="34"/>
      <c r="QBP118" s="185"/>
      <c r="QBQ118" s="185"/>
      <c r="QBR118" s="185"/>
      <c r="QBS118" s="185"/>
      <c r="QBT118" s="185"/>
      <c r="QBU118" s="185"/>
      <c r="QBV118" s="34"/>
      <c r="QBW118" s="185"/>
      <c r="QBX118" s="185"/>
      <c r="QBY118" s="185"/>
      <c r="QBZ118" s="185"/>
      <c r="QCA118" s="185"/>
      <c r="QCB118" s="185"/>
      <c r="QCC118" s="34"/>
      <c r="QCD118" s="185"/>
      <c r="QCE118" s="185"/>
      <c r="QCF118" s="185"/>
      <c r="QCG118" s="185"/>
      <c r="QCH118" s="185"/>
      <c r="QCI118" s="185"/>
      <c r="QCJ118" s="34"/>
      <c r="QCK118" s="185"/>
      <c r="QCL118" s="185"/>
      <c r="QCM118" s="185"/>
      <c r="QCN118" s="185"/>
      <c r="QCO118" s="185"/>
      <c r="QCP118" s="185"/>
      <c r="QCQ118" s="34"/>
      <c r="QCR118" s="185"/>
      <c r="QCS118" s="185"/>
      <c r="QCT118" s="185"/>
      <c r="QCU118" s="185"/>
      <c r="QCV118" s="185"/>
      <c r="QCW118" s="185"/>
      <c r="QCX118" s="34"/>
      <c r="QCY118" s="185"/>
      <c r="QCZ118" s="185"/>
      <c r="QDA118" s="185"/>
      <c r="QDB118" s="185"/>
      <c r="QDC118" s="185"/>
      <c r="QDD118" s="185"/>
      <c r="QDE118" s="34"/>
      <c r="QDF118" s="185"/>
      <c r="QDG118" s="185"/>
      <c r="QDH118" s="185"/>
      <c r="QDI118" s="185"/>
      <c r="QDJ118" s="185"/>
      <c r="QDK118" s="185"/>
      <c r="QDL118" s="34"/>
      <c r="QDM118" s="185"/>
      <c r="QDN118" s="185"/>
      <c r="QDO118" s="185"/>
      <c r="QDP118" s="185"/>
      <c r="QDQ118" s="185"/>
      <c r="QDR118" s="185"/>
      <c r="QDS118" s="34"/>
      <c r="QDT118" s="185"/>
      <c r="QDU118" s="185"/>
      <c r="QDV118" s="185"/>
      <c r="QDW118" s="185"/>
      <c r="QDX118" s="185"/>
      <c r="QDY118" s="185"/>
      <c r="QDZ118" s="34"/>
      <c r="QEA118" s="185"/>
      <c r="QEB118" s="185"/>
      <c r="QEC118" s="185"/>
      <c r="QED118" s="185"/>
      <c r="QEE118" s="185"/>
      <c r="QEF118" s="185"/>
      <c r="QEG118" s="34"/>
      <c r="QEH118" s="185"/>
      <c r="QEI118" s="185"/>
      <c r="QEJ118" s="185"/>
      <c r="QEK118" s="185"/>
      <c r="QEL118" s="185"/>
      <c r="QEM118" s="185"/>
      <c r="QEN118" s="34"/>
      <c r="QEO118" s="185"/>
      <c r="QEP118" s="185"/>
      <c r="QEQ118" s="185"/>
      <c r="QER118" s="185"/>
      <c r="QES118" s="185"/>
      <c r="QET118" s="185"/>
      <c r="QEU118" s="34"/>
      <c r="QEV118" s="185"/>
      <c r="QEW118" s="185"/>
      <c r="QEX118" s="185"/>
      <c r="QEY118" s="185"/>
      <c r="QEZ118" s="185"/>
      <c r="QFA118" s="185"/>
      <c r="QFB118" s="34"/>
      <c r="QFC118" s="185"/>
      <c r="QFD118" s="185"/>
      <c r="QFE118" s="185"/>
      <c r="QFF118" s="185"/>
      <c r="QFG118" s="185"/>
      <c r="QFH118" s="185"/>
      <c r="QFI118" s="34"/>
      <c r="QFJ118" s="185"/>
      <c r="QFK118" s="185"/>
      <c r="QFL118" s="185"/>
      <c r="QFM118" s="185"/>
      <c r="QFN118" s="185"/>
      <c r="QFO118" s="185"/>
      <c r="QFP118" s="34"/>
      <c r="QFQ118" s="185"/>
      <c r="QFR118" s="185"/>
      <c r="QFS118" s="185"/>
      <c r="QFT118" s="185"/>
      <c r="QFU118" s="185"/>
      <c r="QFV118" s="185"/>
      <c r="QFW118" s="34"/>
      <c r="QFX118" s="185"/>
      <c r="QFY118" s="185"/>
      <c r="QFZ118" s="185"/>
      <c r="QGA118" s="185"/>
      <c r="QGB118" s="185"/>
      <c r="QGC118" s="185"/>
      <c r="QGD118" s="34"/>
      <c r="QGE118" s="185"/>
      <c r="QGF118" s="185"/>
      <c r="QGG118" s="185"/>
      <c r="QGH118" s="185"/>
      <c r="QGI118" s="185"/>
      <c r="QGJ118" s="185"/>
      <c r="QGK118" s="34"/>
      <c r="QGL118" s="185"/>
      <c r="QGM118" s="185"/>
      <c r="QGN118" s="185"/>
      <c r="QGO118" s="185"/>
      <c r="QGP118" s="185"/>
      <c r="QGQ118" s="185"/>
      <c r="QGR118" s="34"/>
      <c r="QGS118" s="185"/>
      <c r="QGT118" s="185"/>
      <c r="QGU118" s="185"/>
      <c r="QGV118" s="185"/>
      <c r="QGW118" s="185"/>
      <c r="QGX118" s="185"/>
      <c r="QGY118" s="34"/>
      <c r="QGZ118" s="185"/>
      <c r="QHA118" s="185"/>
      <c r="QHB118" s="185"/>
      <c r="QHC118" s="185"/>
      <c r="QHD118" s="185"/>
      <c r="QHE118" s="185"/>
      <c r="QHF118" s="34"/>
      <c r="QHG118" s="185"/>
      <c r="QHH118" s="185"/>
      <c r="QHI118" s="185"/>
      <c r="QHJ118" s="185"/>
      <c r="QHK118" s="185"/>
      <c r="QHL118" s="185"/>
      <c r="QHM118" s="34"/>
      <c r="QHN118" s="185"/>
      <c r="QHO118" s="185"/>
      <c r="QHP118" s="185"/>
      <c r="QHQ118" s="185"/>
      <c r="QHR118" s="185"/>
      <c r="QHS118" s="185"/>
      <c r="QHT118" s="34"/>
      <c r="QHU118" s="185"/>
      <c r="QHV118" s="185"/>
      <c r="QHW118" s="185"/>
      <c r="QHX118" s="185"/>
      <c r="QHY118" s="185"/>
      <c r="QHZ118" s="185"/>
      <c r="QIA118" s="34"/>
      <c r="QIB118" s="185"/>
      <c r="QIC118" s="185"/>
      <c r="QID118" s="185"/>
      <c r="QIE118" s="185"/>
      <c r="QIF118" s="185"/>
      <c r="QIG118" s="185"/>
      <c r="QIH118" s="34"/>
      <c r="QII118" s="185"/>
      <c r="QIJ118" s="185"/>
      <c r="QIK118" s="185"/>
      <c r="QIL118" s="185"/>
      <c r="QIM118" s="185"/>
      <c r="QIN118" s="185"/>
      <c r="QIO118" s="34"/>
      <c r="QIP118" s="185"/>
      <c r="QIQ118" s="185"/>
      <c r="QIR118" s="185"/>
      <c r="QIS118" s="185"/>
      <c r="QIT118" s="185"/>
      <c r="QIU118" s="185"/>
      <c r="QIV118" s="34"/>
      <c r="QIW118" s="185"/>
      <c r="QIX118" s="185"/>
      <c r="QIY118" s="185"/>
      <c r="QIZ118" s="185"/>
      <c r="QJA118" s="185"/>
      <c r="QJB118" s="185"/>
      <c r="QJC118" s="34"/>
      <c r="QJD118" s="185"/>
      <c r="QJE118" s="185"/>
      <c r="QJF118" s="185"/>
      <c r="QJG118" s="185"/>
      <c r="QJH118" s="185"/>
      <c r="QJI118" s="185"/>
      <c r="QJJ118" s="34"/>
      <c r="QJK118" s="185"/>
      <c r="QJL118" s="185"/>
      <c r="QJM118" s="185"/>
      <c r="QJN118" s="185"/>
      <c r="QJO118" s="185"/>
      <c r="QJP118" s="185"/>
      <c r="QJQ118" s="34"/>
      <c r="QJR118" s="185"/>
      <c r="QJS118" s="185"/>
      <c r="QJT118" s="185"/>
      <c r="QJU118" s="185"/>
      <c r="QJV118" s="185"/>
      <c r="QJW118" s="185"/>
      <c r="QJX118" s="34"/>
      <c r="QJY118" s="185"/>
      <c r="QJZ118" s="185"/>
      <c r="QKA118" s="185"/>
      <c r="QKB118" s="185"/>
      <c r="QKC118" s="185"/>
      <c r="QKD118" s="185"/>
      <c r="QKE118" s="34"/>
      <c r="QKF118" s="185"/>
      <c r="QKG118" s="185"/>
      <c r="QKH118" s="185"/>
      <c r="QKI118" s="185"/>
      <c r="QKJ118" s="185"/>
      <c r="QKK118" s="185"/>
      <c r="QKL118" s="34"/>
      <c r="QKM118" s="185"/>
      <c r="QKN118" s="185"/>
      <c r="QKO118" s="185"/>
      <c r="QKP118" s="185"/>
      <c r="QKQ118" s="185"/>
      <c r="QKR118" s="185"/>
      <c r="QKS118" s="34"/>
      <c r="QKT118" s="185"/>
      <c r="QKU118" s="185"/>
      <c r="QKV118" s="185"/>
      <c r="QKW118" s="185"/>
      <c r="QKX118" s="185"/>
      <c r="QKY118" s="185"/>
      <c r="QKZ118" s="34"/>
      <c r="QLA118" s="185"/>
      <c r="QLB118" s="185"/>
      <c r="QLC118" s="185"/>
      <c r="QLD118" s="185"/>
      <c r="QLE118" s="185"/>
      <c r="QLF118" s="185"/>
      <c r="QLG118" s="34"/>
      <c r="QLH118" s="185"/>
      <c r="QLI118" s="185"/>
      <c r="QLJ118" s="185"/>
      <c r="QLK118" s="185"/>
      <c r="QLL118" s="185"/>
      <c r="QLM118" s="185"/>
      <c r="QLN118" s="34"/>
      <c r="QLO118" s="185"/>
      <c r="QLP118" s="185"/>
      <c r="QLQ118" s="185"/>
      <c r="QLR118" s="185"/>
      <c r="QLS118" s="185"/>
      <c r="QLT118" s="185"/>
      <c r="QLU118" s="34"/>
      <c r="QLV118" s="185"/>
      <c r="QLW118" s="185"/>
      <c r="QLX118" s="185"/>
      <c r="QLY118" s="185"/>
      <c r="QLZ118" s="185"/>
      <c r="QMA118" s="185"/>
      <c r="QMB118" s="34"/>
      <c r="QMC118" s="185"/>
      <c r="QMD118" s="185"/>
      <c r="QME118" s="185"/>
      <c r="QMF118" s="185"/>
      <c r="QMG118" s="185"/>
      <c r="QMH118" s="185"/>
      <c r="QMI118" s="34"/>
      <c r="QMJ118" s="185"/>
      <c r="QMK118" s="185"/>
      <c r="QML118" s="185"/>
      <c r="QMM118" s="185"/>
      <c r="QMN118" s="185"/>
      <c r="QMO118" s="185"/>
      <c r="QMP118" s="34"/>
      <c r="QMQ118" s="185"/>
      <c r="QMR118" s="185"/>
      <c r="QMS118" s="185"/>
      <c r="QMT118" s="185"/>
      <c r="QMU118" s="185"/>
      <c r="QMV118" s="185"/>
      <c r="QMW118" s="34"/>
      <c r="QMX118" s="185"/>
      <c r="QMY118" s="185"/>
      <c r="QMZ118" s="185"/>
      <c r="QNA118" s="185"/>
      <c r="QNB118" s="185"/>
      <c r="QNC118" s="185"/>
      <c r="QND118" s="34"/>
      <c r="QNE118" s="185"/>
      <c r="QNF118" s="185"/>
      <c r="QNG118" s="185"/>
      <c r="QNH118" s="185"/>
      <c r="QNI118" s="185"/>
      <c r="QNJ118" s="185"/>
      <c r="QNK118" s="34"/>
      <c r="QNL118" s="185"/>
      <c r="QNM118" s="185"/>
      <c r="QNN118" s="185"/>
      <c r="QNO118" s="185"/>
      <c r="QNP118" s="185"/>
      <c r="QNQ118" s="185"/>
      <c r="QNR118" s="34"/>
      <c r="QNS118" s="185"/>
      <c r="QNT118" s="185"/>
      <c r="QNU118" s="185"/>
      <c r="QNV118" s="185"/>
      <c r="QNW118" s="185"/>
      <c r="QNX118" s="185"/>
      <c r="QNY118" s="34"/>
      <c r="QNZ118" s="185"/>
      <c r="QOA118" s="185"/>
      <c r="QOB118" s="185"/>
      <c r="QOC118" s="185"/>
      <c r="QOD118" s="185"/>
      <c r="QOE118" s="185"/>
      <c r="QOF118" s="34"/>
      <c r="QOG118" s="185"/>
      <c r="QOH118" s="185"/>
      <c r="QOI118" s="185"/>
      <c r="QOJ118" s="185"/>
      <c r="QOK118" s="185"/>
      <c r="QOL118" s="185"/>
      <c r="QOM118" s="34"/>
      <c r="QON118" s="185"/>
      <c r="QOO118" s="185"/>
      <c r="QOP118" s="185"/>
      <c r="QOQ118" s="185"/>
      <c r="QOR118" s="185"/>
      <c r="QOS118" s="185"/>
      <c r="QOT118" s="34"/>
      <c r="QOU118" s="185"/>
      <c r="QOV118" s="185"/>
      <c r="QOW118" s="185"/>
      <c r="QOX118" s="185"/>
      <c r="QOY118" s="185"/>
      <c r="QOZ118" s="185"/>
      <c r="QPA118" s="34"/>
      <c r="QPB118" s="185"/>
      <c r="QPC118" s="185"/>
      <c r="QPD118" s="185"/>
      <c r="QPE118" s="185"/>
      <c r="QPF118" s="185"/>
      <c r="QPG118" s="185"/>
      <c r="QPH118" s="34"/>
      <c r="QPI118" s="185"/>
      <c r="QPJ118" s="185"/>
      <c r="QPK118" s="185"/>
      <c r="QPL118" s="185"/>
      <c r="QPM118" s="185"/>
      <c r="QPN118" s="185"/>
      <c r="QPO118" s="34"/>
      <c r="QPP118" s="185"/>
      <c r="QPQ118" s="185"/>
      <c r="QPR118" s="185"/>
      <c r="QPS118" s="185"/>
      <c r="QPT118" s="185"/>
      <c r="QPU118" s="185"/>
      <c r="QPV118" s="34"/>
      <c r="QPW118" s="185"/>
      <c r="QPX118" s="185"/>
      <c r="QPY118" s="185"/>
      <c r="QPZ118" s="185"/>
      <c r="QQA118" s="185"/>
      <c r="QQB118" s="185"/>
      <c r="QQC118" s="34"/>
      <c r="QQD118" s="185"/>
      <c r="QQE118" s="185"/>
      <c r="QQF118" s="185"/>
      <c r="QQG118" s="185"/>
      <c r="QQH118" s="185"/>
      <c r="QQI118" s="185"/>
      <c r="QQJ118" s="34"/>
      <c r="QQK118" s="185"/>
      <c r="QQL118" s="185"/>
      <c r="QQM118" s="185"/>
      <c r="QQN118" s="185"/>
      <c r="QQO118" s="185"/>
      <c r="QQP118" s="185"/>
      <c r="QQQ118" s="34"/>
      <c r="QQR118" s="185"/>
      <c r="QQS118" s="185"/>
      <c r="QQT118" s="185"/>
      <c r="QQU118" s="185"/>
      <c r="QQV118" s="185"/>
      <c r="QQW118" s="185"/>
      <c r="QQX118" s="34"/>
      <c r="QQY118" s="185"/>
      <c r="QQZ118" s="185"/>
      <c r="QRA118" s="185"/>
      <c r="QRB118" s="185"/>
      <c r="QRC118" s="185"/>
      <c r="QRD118" s="185"/>
      <c r="QRE118" s="34"/>
      <c r="QRF118" s="185"/>
      <c r="QRG118" s="185"/>
      <c r="QRH118" s="185"/>
      <c r="QRI118" s="185"/>
      <c r="QRJ118" s="185"/>
      <c r="QRK118" s="185"/>
      <c r="QRL118" s="34"/>
      <c r="QRM118" s="185"/>
      <c r="QRN118" s="185"/>
      <c r="QRO118" s="185"/>
      <c r="QRP118" s="185"/>
      <c r="QRQ118" s="185"/>
      <c r="QRR118" s="185"/>
      <c r="QRS118" s="34"/>
      <c r="QRT118" s="185"/>
      <c r="QRU118" s="185"/>
      <c r="QRV118" s="185"/>
      <c r="QRW118" s="185"/>
      <c r="QRX118" s="185"/>
      <c r="QRY118" s="185"/>
      <c r="QRZ118" s="34"/>
      <c r="QSA118" s="185"/>
      <c r="QSB118" s="185"/>
      <c r="QSC118" s="185"/>
      <c r="QSD118" s="185"/>
      <c r="QSE118" s="185"/>
      <c r="QSF118" s="185"/>
      <c r="QSG118" s="34"/>
      <c r="QSH118" s="185"/>
      <c r="QSI118" s="185"/>
      <c r="QSJ118" s="185"/>
      <c r="QSK118" s="185"/>
      <c r="QSL118" s="185"/>
      <c r="QSM118" s="185"/>
      <c r="QSN118" s="34"/>
      <c r="QSO118" s="185"/>
      <c r="QSP118" s="185"/>
      <c r="QSQ118" s="185"/>
      <c r="QSR118" s="185"/>
      <c r="QSS118" s="185"/>
      <c r="QST118" s="185"/>
      <c r="QSU118" s="34"/>
      <c r="QSV118" s="185"/>
      <c r="QSW118" s="185"/>
      <c r="QSX118" s="185"/>
      <c r="QSY118" s="185"/>
      <c r="QSZ118" s="185"/>
      <c r="QTA118" s="185"/>
      <c r="QTB118" s="34"/>
      <c r="QTC118" s="185"/>
      <c r="QTD118" s="185"/>
      <c r="QTE118" s="185"/>
      <c r="QTF118" s="185"/>
      <c r="QTG118" s="185"/>
      <c r="QTH118" s="185"/>
      <c r="QTI118" s="34"/>
      <c r="QTJ118" s="185"/>
      <c r="QTK118" s="185"/>
      <c r="QTL118" s="185"/>
      <c r="QTM118" s="185"/>
      <c r="QTN118" s="185"/>
      <c r="QTO118" s="185"/>
      <c r="QTP118" s="34"/>
      <c r="QTQ118" s="185"/>
      <c r="QTR118" s="185"/>
      <c r="QTS118" s="185"/>
      <c r="QTT118" s="185"/>
      <c r="QTU118" s="185"/>
      <c r="QTV118" s="185"/>
      <c r="QTW118" s="34"/>
      <c r="QTX118" s="185"/>
      <c r="QTY118" s="185"/>
      <c r="QTZ118" s="185"/>
      <c r="QUA118" s="185"/>
      <c r="QUB118" s="185"/>
      <c r="QUC118" s="185"/>
      <c r="QUD118" s="34"/>
      <c r="QUE118" s="185"/>
      <c r="QUF118" s="185"/>
      <c r="QUG118" s="185"/>
      <c r="QUH118" s="185"/>
      <c r="QUI118" s="185"/>
      <c r="QUJ118" s="185"/>
      <c r="QUK118" s="34"/>
      <c r="QUL118" s="185"/>
      <c r="QUM118" s="185"/>
      <c r="QUN118" s="185"/>
      <c r="QUO118" s="185"/>
      <c r="QUP118" s="185"/>
      <c r="QUQ118" s="185"/>
      <c r="QUR118" s="34"/>
      <c r="QUS118" s="185"/>
      <c r="QUT118" s="185"/>
      <c r="QUU118" s="185"/>
      <c r="QUV118" s="185"/>
      <c r="QUW118" s="185"/>
      <c r="QUX118" s="185"/>
      <c r="QUY118" s="34"/>
      <c r="QUZ118" s="185"/>
      <c r="QVA118" s="185"/>
      <c r="QVB118" s="185"/>
      <c r="QVC118" s="185"/>
      <c r="QVD118" s="185"/>
      <c r="QVE118" s="185"/>
      <c r="QVF118" s="34"/>
      <c r="QVG118" s="185"/>
      <c r="QVH118" s="185"/>
      <c r="QVI118" s="185"/>
      <c r="QVJ118" s="185"/>
      <c r="QVK118" s="185"/>
      <c r="QVL118" s="185"/>
      <c r="QVM118" s="34"/>
      <c r="QVN118" s="185"/>
      <c r="QVO118" s="185"/>
      <c r="QVP118" s="185"/>
      <c r="QVQ118" s="185"/>
      <c r="QVR118" s="185"/>
      <c r="QVS118" s="185"/>
      <c r="QVT118" s="34"/>
      <c r="QVU118" s="185"/>
      <c r="QVV118" s="185"/>
      <c r="QVW118" s="185"/>
      <c r="QVX118" s="185"/>
      <c r="QVY118" s="185"/>
      <c r="QVZ118" s="185"/>
      <c r="QWA118" s="34"/>
      <c r="QWB118" s="185"/>
      <c r="QWC118" s="185"/>
      <c r="QWD118" s="185"/>
      <c r="QWE118" s="185"/>
      <c r="QWF118" s="185"/>
      <c r="QWG118" s="185"/>
      <c r="QWH118" s="34"/>
      <c r="QWI118" s="185"/>
      <c r="QWJ118" s="185"/>
      <c r="QWK118" s="185"/>
      <c r="QWL118" s="185"/>
      <c r="QWM118" s="185"/>
      <c r="QWN118" s="185"/>
      <c r="QWO118" s="34"/>
      <c r="QWP118" s="185"/>
      <c r="QWQ118" s="185"/>
      <c r="QWR118" s="185"/>
      <c r="QWS118" s="185"/>
      <c r="QWT118" s="185"/>
      <c r="QWU118" s="185"/>
      <c r="QWV118" s="34"/>
      <c r="QWW118" s="185"/>
      <c r="QWX118" s="185"/>
      <c r="QWY118" s="185"/>
      <c r="QWZ118" s="185"/>
      <c r="QXA118" s="185"/>
      <c r="QXB118" s="185"/>
      <c r="QXC118" s="34"/>
      <c r="QXD118" s="185"/>
      <c r="QXE118" s="185"/>
      <c r="QXF118" s="185"/>
      <c r="QXG118" s="185"/>
      <c r="QXH118" s="185"/>
      <c r="QXI118" s="185"/>
      <c r="QXJ118" s="34"/>
      <c r="QXK118" s="185"/>
      <c r="QXL118" s="185"/>
      <c r="QXM118" s="185"/>
      <c r="QXN118" s="185"/>
      <c r="QXO118" s="185"/>
      <c r="QXP118" s="185"/>
      <c r="QXQ118" s="34"/>
      <c r="QXR118" s="185"/>
      <c r="QXS118" s="185"/>
      <c r="QXT118" s="185"/>
      <c r="QXU118" s="185"/>
      <c r="QXV118" s="185"/>
      <c r="QXW118" s="185"/>
      <c r="QXX118" s="34"/>
      <c r="QXY118" s="185"/>
      <c r="QXZ118" s="185"/>
      <c r="QYA118" s="185"/>
      <c r="QYB118" s="185"/>
      <c r="QYC118" s="185"/>
      <c r="QYD118" s="185"/>
      <c r="QYE118" s="34"/>
      <c r="QYF118" s="185"/>
      <c r="QYG118" s="185"/>
      <c r="QYH118" s="185"/>
      <c r="QYI118" s="185"/>
      <c r="QYJ118" s="185"/>
      <c r="QYK118" s="185"/>
      <c r="QYL118" s="34"/>
      <c r="QYM118" s="185"/>
      <c r="QYN118" s="185"/>
      <c r="QYO118" s="185"/>
      <c r="QYP118" s="185"/>
      <c r="QYQ118" s="185"/>
      <c r="QYR118" s="185"/>
      <c r="QYS118" s="34"/>
      <c r="QYT118" s="185"/>
      <c r="QYU118" s="185"/>
      <c r="QYV118" s="185"/>
      <c r="QYW118" s="185"/>
      <c r="QYX118" s="185"/>
      <c r="QYY118" s="185"/>
      <c r="QYZ118" s="34"/>
      <c r="QZA118" s="185"/>
      <c r="QZB118" s="185"/>
      <c r="QZC118" s="185"/>
      <c r="QZD118" s="185"/>
      <c r="QZE118" s="185"/>
      <c r="QZF118" s="185"/>
      <c r="QZG118" s="34"/>
      <c r="QZH118" s="185"/>
      <c r="QZI118" s="185"/>
      <c r="QZJ118" s="185"/>
      <c r="QZK118" s="185"/>
      <c r="QZL118" s="185"/>
      <c r="QZM118" s="185"/>
      <c r="QZN118" s="34"/>
      <c r="QZO118" s="185"/>
      <c r="QZP118" s="185"/>
      <c r="QZQ118" s="185"/>
      <c r="QZR118" s="185"/>
      <c r="QZS118" s="185"/>
      <c r="QZT118" s="185"/>
      <c r="QZU118" s="34"/>
      <c r="QZV118" s="185"/>
      <c r="QZW118" s="185"/>
      <c r="QZX118" s="185"/>
      <c r="QZY118" s="185"/>
      <c r="QZZ118" s="185"/>
      <c r="RAA118" s="185"/>
      <c r="RAB118" s="34"/>
      <c r="RAC118" s="185"/>
      <c r="RAD118" s="185"/>
      <c r="RAE118" s="185"/>
      <c r="RAF118" s="185"/>
      <c r="RAG118" s="185"/>
      <c r="RAH118" s="185"/>
      <c r="RAI118" s="34"/>
      <c r="RAJ118" s="185"/>
      <c r="RAK118" s="185"/>
      <c r="RAL118" s="185"/>
      <c r="RAM118" s="185"/>
      <c r="RAN118" s="185"/>
      <c r="RAO118" s="185"/>
      <c r="RAP118" s="34"/>
      <c r="RAQ118" s="185"/>
      <c r="RAR118" s="185"/>
      <c r="RAS118" s="185"/>
      <c r="RAT118" s="185"/>
      <c r="RAU118" s="185"/>
      <c r="RAV118" s="185"/>
      <c r="RAW118" s="34"/>
      <c r="RAX118" s="185"/>
      <c r="RAY118" s="185"/>
      <c r="RAZ118" s="185"/>
      <c r="RBA118" s="185"/>
      <c r="RBB118" s="185"/>
      <c r="RBC118" s="185"/>
      <c r="RBD118" s="34"/>
      <c r="RBE118" s="185"/>
      <c r="RBF118" s="185"/>
      <c r="RBG118" s="185"/>
      <c r="RBH118" s="185"/>
      <c r="RBI118" s="185"/>
      <c r="RBJ118" s="185"/>
      <c r="RBK118" s="34"/>
      <c r="RBL118" s="185"/>
      <c r="RBM118" s="185"/>
      <c r="RBN118" s="185"/>
      <c r="RBO118" s="185"/>
      <c r="RBP118" s="185"/>
      <c r="RBQ118" s="185"/>
      <c r="RBR118" s="34"/>
      <c r="RBS118" s="185"/>
      <c r="RBT118" s="185"/>
      <c r="RBU118" s="185"/>
      <c r="RBV118" s="185"/>
      <c r="RBW118" s="185"/>
      <c r="RBX118" s="185"/>
      <c r="RBY118" s="34"/>
      <c r="RBZ118" s="185"/>
      <c r="RCA118" s="185"/>
      <c r="RCB118" s="185"/>
      <c r="RCC118" s="185"/>
      <c r="RCD118" s="185"/>
      <c r="RCE118" s="185"/>
      <c r="RCF118" s="34"/>
      <c r="RCG118" s="185"/>
      <c r="RCH118" s="185"/>
      <c r="RCI118" s="185"/>
      <c r="RCJ118" s="185"/>
      <c r="RCK118" s="185"/>
      <c r="RCL118" s="185"/>
      <c r="RCM118" s="34"/>
      <c r="RCN118" s="185"/>
      <c r="RCO118" s="185"/>
      <c r="RCP118" s="185"/>
      <c r="RCQ118" s="185"/>
      <c r="RCR118" s="185"/>
      <c r="RCS118" s="185"/>
      <c r="RCT118" s="34"/>
      <c r="RCU118" s="185"/>
      <c r="RCV118" s="185"/>
      <c r="RCW118" s="185"/>
      <c r="RCX118" s="185"/>
      <c r="RCY118" s="185"/>
      <c r="RCZ118" s="185"/>
      <c r="RDA118" s="34"/>
      <c r="RDB118" s="185"/>
      <c r="RDC118" s="185"/>
      <c r="RDD118" s="185"/>
      <c r="RDE118" s="185"/>
      <c r="RDF118" s="185"/>
      <c r="RDG118" s="185"/>
      <c r="RDH118" s="34"/>
      <c r="RDI118" s="185"/>
      <c r="RDJ118" s="185"/>
      <c r="RDK118" s="185"/>
      <c r="RDL118" s="185"/>
      <c r="RDM118" s="185"/>
      <c r="RDN118" s="185"/>
      <c r="RDO118" s="34"/>
      <c r="RDP118" s="185"/>
      <c r="RDQ118" s="185"/>
      <c r="RDR118" s="185"/>
      <c r="RDS118" s="185"/>
      <c r="RDT118" s="185"/>
      <c r="RDU118" s="185"/>
      <c r="RDV118" s="34"/>
      <c r="RDW118" s="185"/>
      <c r="RDX118" s="185"/>
      <c r="RDY118" s="185"/>
      <c r="RDZ118" s="185"/>
      <c r="REA118" s="185"/>
      <c r="REB118" s="185"/>
      <c r="REC118" s="34"/>
      <c r="RED118" s="185"/>
      <c r="REE118" s="185"/>
      <c r="REF118" s="185"/>
      <c r="REG118" s="185"/>
      <c r="REH118" s="185"/>
      <c r="REI118" s="185"/>
      <c r="REJ118" s="34"/>
      <c r="REK118" s="185"/>
      <c r="REL118" s="185"/>
      <c r="REM118" s="185"/>
      <c r="REN118" s="185"/>
      <c r="REO118" s="185"/>
      <c r="REP118" s="185"/>
      <c r="REQ118" s="34"/>
      <c r="RER118" s="185"/>
      <c r="RES118" s="185"/>
      <c r="RET118" s="185"/>
      <c r="REU118" s="185"/>
      <c r="REV118" s="185"/>
      <c r="REW118" s="185"/>
      <c r="REX118" s="34"/>
      <c r="REY118" s="185"/>
      <c r="REZ118" s="185"/>
      <c r="RFA118" s="185"/>
      <c r="RFB118" s="185"/>
      <c r="RFC118" s="185"/>
      <c r="RFD118" s="185"/>
      <c r="RFE118" s="34"/>
      <c r="RFF118" s="185"/>
      <c r="RFG118" s="185"/>
      <c r="RFH118" s="185"/>
      <c r="RFI118" s="185"/>
      <c r="RFJ118" s="185"/>
      <c r="RFK118" s="185"/>
      <c r="RFL118" s="34"/>
      <c r="RFM118" s="185"/>
      <c r="RFN118" s="185"/>
      <c r="RFO118" s="185"/>
      <c r="RFP118" s="185"/>
      <c r="RFQ118" s="185"/>
      <c r="RFR118" s="185"/>
      <c r="RFS118" s="34"/>
      <c r="RFT118" s="185"/>
      <c r="RFU118" s="185"/>
      <c r="RFV118" s="185"/>
      <c r="RFW118" s="185"/>
      <c r="RFX118" s="185"/>
      <c r="RFY118" s="185"/>
      <c r="RFZ118" s="34"/>
      <c r="RGA118" s="185"/>
      <c r="RGB118" s="185"/>
      <c r="RGC118" s="185"/>
      <c r="RGD118" s="185"/>
      <c r="RGE118" s="185"/>
      <c r="RGF118" s="185"/>
      <c r="RGG118" s="34"/>
      <c r="RGH118" s="185"/>
      <c r="RGI118" s="185"/>
      <c r="RGJ118" s="185"/>
      <c r="RGK118" s="185"/>
      <c r="RGL118" s="185"/>
      <c r="RGM118" s="185"/>
      <c r="RGN118" s="34"/>
      <c r="RGO118" s="185"/>
      <c r="RGP118" s="185"/>
      <c r="RGQ118" s="185"/>
      <c r="RGR118" s="185"/>
      <c r="RGS118" s="185"/>
      <c r="RGT118" s="185"/>
      <c r="RGU118" s="34"/>
      <c r="RGV118" s="185"/>
      <c r="RGW118" s="185"/>
      <c r="RGX118" s="185"/>
      <c r="RGY118" s="185"/>
      <c r="RGZ118" s="185"/>
      <c r="RHA118" s="185"/>
      <c r="RHB118" s="34"/>
      <c r="RHC118" s="185"/>
      <c r="RHD118" s="185"/>
      <c r="RHE118" s="185"/>
      <c r="RHF118" s="185"/>
      <c r="RHG118" s="185"/>
      <c r="RHH118" s="185"/>
      <c r="RHI118" s="34"/>
      <c r="RHJ118" s="185"/>
      <c r="RHK118" s="185"/>
      <c r="RHL118" s="185"/>
      <c r="RHM118" s="185"/>
      <c r="RHN118" s="185"/>
      <c r="RHO118" s="185"/>
      <c r="RHP118" s="34"/>
      <c r="RHQ118" s="185"/>
      <c r="RHR118" s="185"/>
      <c r="RHS118" s="185"/>
      <c r="RHT118" s="185"/>
      <c r="RHU118" s="185"/>
      <c r="RHV118" s="185"/>
      <c r="RHW118" s="34"/>
      <c r="RHX118" s="185"/>
      <c r="RHY118" s="185"/>
      <c r="RHZ118" s="185"/>
      <c r="RIA118" s="185"/>
      <c r="RIB118" s="185"/>
      <c r="RIC118" s="185"/>
      <c r="RID118" s="34"/>
      <c r="RIE118" s="185"/>
      <c r="RIF118" s="185"/>
      <c r="RIG118" s="185"/>
      <c r="RIH118" s="185"/>
      <c r="RII118" s="185"/>
      <c r="RIJ118" s="185"/>
      <c r="RIK118" s="34"/>
      <c r="RIL118" s="185"/>
      <c r="RIM118" s="185"/>
      <c r="RIN118" s="185"/>
      <c r="RIO118" s="185"/>
      <c r="RIP118" s="185"/>
      <c r="RIQ118" s="185"/>
      <c r="RIR118" s="34"/>
      <c r="RIS118" s="185"/>
      <c r="RIT118" s="185"/>
      <c r="RIU118" s="185"/>
      <c r="RIV118" s="185"/>
      <c r="RIW118" s="185"/>
      <c r="RIX118" s="185"/>
      <c r="RIY118" s="34"/>
      <c r="RIZ118" s="185"/>
      <c r="RJA118" s="185"/>
      <c r="RJB118" s="185"/>
      <c r="RJC118" s="185"/>
      <c r="RJD118" s="185"/>
      <c r="RJE118" s="185"/>
      <c r="RJF118" s="34"/>
      <c r="RJG118" s="185"/>
      <c r="RJH118" s="185"/>
      <c r="RJI118" s="185"/>
      <c r="RJJ118" s="185"/>
      <c r="RJK118" s="185"/>
      <c r="RJL118" s="185"/>
      <c r="RJM118" s="34"/>
      <c r="RJN118" s="185"/>
      <c r="RJO118" s="185"/>
      <c r="RJP118" s="185"/>
      <c r="RJQ118" s="185"/>
      <c r="RJR118" s="185"/>
      <c r="RJS118" s="185"/>
      <c r="RJT118" s="34"/>
      <c r="RJU118" s="185"/>
      <c r="RJV118" s="185"/>
      <c r="RJW118" s="185"/>
      <c r="RJX118" s="185"/>
      <c r="RJY118" s="185"/>
      <c r="RJZ118" s="185"/>
      <c r="RKA118" s="34"/>
      <c r="RKB118" s="185"/>
      <c r="RKC118" s="185"/>
      <c r="RKD118" s="185"/>
      <c r="RKE118" s="185"/>
      <c r="RKF118" s="185"/>
      <c r="RKG118" s="185"/>
      <c r="RKH118" s="34"/>
      <c r="RKI118" s="185"/>
      <c r="RKJ118" s="185"/>
      <c r="RKK118" s="185"/>
      <c r="RKL118" s="185"/>
      <c r="RKM118" s="185"/>
      <c r="RKN118" s="185"/>
      <c r="RKO118" s="34"/>
      <c r="RKP118" s="185"/>
      <c r="RKQ118" s="185"/>
      <c r="RKR118" s="185"/>
      <c r="RKS118" s="185"/>
      <c r="RKT118" s="185"/>
      <c r="RKU118" s="185"/>
      <c r="RKV118" s="34"/>
      <c r="RKW118" s="185"/>
      <c r="RKX118" s="185"/>
      <c r="RKY118" s="185"/>
      <c r="RKZ118" s="185"/>
      <c r="RLA118" s="185"/>
      <c r="RLB118" s="185"/>
      <c r="RLC118" s="34"/>
      <c r="RLD118" s="185"/>
      <c r="RLE118" s="185"/>
      <c r="RLF118" s="185"/>
      <c r="RLG118" s="185"/>
      <c r="RLH118" s="185"/>
      <c r="RLI118" s="185"/>
      <c r="RLJ118" s="34"/>
      <c r="RLK118" s="185"/>
      <c r="RLL118" s="185"/>
      <c r="RLM118" s="185"/>
      <c r="RLN118" s="185"/>
      <c r="RLO118" s="185"/>
      <c r="RLP118" s="185"/>
      <c r="RLQ118" s="34"/>
      <c r="RLR118" s="185"/>
      <c r="RLS118" s="185"/>
      <c r="RLT118" s="185"/>
      <c r="RLU118" s="185"/>
      <c r="RLV118" s="185"/>
      <c r="RLW118" s="185"/>
      <c r="RLX118" s="34"/>
      <c r="RLY118" s="185"/>
      <c r="RLZ118" s="185"/>
      <c r="RMA118" s="185"/>
      <c r="RMB118" s="185"/>
      <c r="RMC118" s="185"/>
      <c r="RMD118" s="185"/>
      <c r="RME118" s="34"/>
      <c r="RMF118" s="185"/>
      <c r="RMG118" s="185"/>
      <c r="RMH118" s="185"/>
      <c r="RMI118" s="185"/>
      <c r="RMJ118" s="185"/>
      <c r="RMK118" s="185"/>
      <c r="RML118" s="34"/>
      <c r="RMM118" s="185"/>
      <c r="RMN118" s="185"/>
      <c r="RMO118" s="185"/>
      <c r="RMP118" s="185"/>
      <c r="RMQ118" s="185"/>
      <c r="RMR118" s="185"/>
      <c r="RMS118" s="34"/>
      <c r="RMT118" s="185"/>
      <c r="RMU118" s="185"/>
      <c r="RMV118" s="185"/>
      <c r="RMW118" s="185"/>
      <c r="RMX118" s="185"/>
      <c r="RMY118" s="185"/>
      <c r="RMZ118" s="34"/>
      <c r="RNA118" s="185"/>
      <c r="RNB118" s="185"/>
      <c r="RNC118" s="185"/>
      <c r="RND118" s="185"/>
      <c r="RNE118" s="185"/>
      <c r="RNF118" s="185"/>
      <c r="RNG118" s="34"/>
      <c r="RNH118" s="185"/>
      <c r="RNI118" s="185"/>
      <c r="RNJ118" s="185"/>
      <c r="RNK118" s="185"/>
      <c r="RNL118" s="185"/>
      <c r="RNM118" s="185"/>
      <c r="RNN118" s="34"/>
      <c r="RNO118" s="185"/>
      <c r="RNP118" s="185"/>
      <c r="RNQ118" s="185"/>
      <c r="RNR118" s="185"/>
      <c r="RNS118" s="185"/>
      <c r="RNT118" s="185"/>
      <c r="RNU118" s="34"/>
      <c r="RNV118" s="185"/>
      <c r="RNW118" s="185"/>
      <c r="RNX118" s="185"/>
      <c r="RNY118" s="185"/>
      <c r="RNZ118" s="185"/>
      <c r="ROA118" s="185"/>
      <c r="ROB118" s="34"/>
      <c r="ROC118" s="185"/>
      <c r="ROD118" s="185"/>
      <c r="ROE118" s="185"/>
      <c r="ROF118" s="185"/>
      <c r="ROG118" s="185"/>
      <c r="ROH118" s="185"/>
      <c r="ROI118" s="34"/>
      <c r="ROJ118" s="185"/>
      <c r="ROK118" s="185"/>
      <c r="ROL118" s="185"/>
      <c r="ROM118" s="185"/>
      <c r="RON118" s="185"/>
      <c r="ROO118" s="185"/>
      <c r="ROP118" s="34"/>
      <c r="ROQ118" s="185"/>
      <c r="ROR118" s="185"/>
      <c r="ROS118" s="185"/>
      <c r="ROT118" s="185"/>
      <c r="ROU118" s="185"/>
      <c r="ROV118" s="185"/>
      <c r="ROW118" s="34"/>
      <c r="ROX118" s="185"/>
      <c r="ROY118" s="185"/>
      <c r="ROZ118" s="185"/>
      <c r="RPA118" s="185"/>
      <c r="RPB118" s="185"/>
      <c r="RPC118" s="185"/>
      <c r="RPD118" s="34"/>
      <c r="RPE118" s="185"/>
      <c r="RPF118" s="185"/>
      <c r="RPG118" s="185"/>
      <c r="RPH118" s="185"/>
      <c r="RPI118" s="185"/>
      <c r="RPJ118" s="185"/>
      <c r="RPK118" s="34"/>
      <c r="RPL118" s="185"/>
      <c r="RPM118" s="185"/>
      <c r="RPN118" s="185"/>
      <c r="RPO118" s="185"/>
      <c r="RPP118" s="185"/>
      <c r="RPQ118" s="185"/>
      <c r="RPR118" s="34"/>
      <c r="RPS118" s="185"/>
      <c r="RPT118" s="185"/>
      <c r="RPU118" s="185"/>
      <c r="RPV118" s="185"/>
      <c r="RPW118" s="185"/>
      <c r="RPX118" s="185"/>
      <c r="RPY118" s="34"/>
      <c r="RPZ118" s="185"/>
      <c r="RQA118" s="185"/>
      <c r="RQB118" s="185"/>
      <c r="RQC118" s="185"/>
      <c r="RQD118" s="185"/>
      <c r="RQE118" s="185"/>
      <c r="RQF118" s="34"/>
      <c r="RQG118" s="185"/>
      <c r="RQH118" s="185"/>
      <c r="RQI118" s="185"/>
      <c r="RQJ118" s="185"/>
      <c r="RQK118" s="185"/>
      <c r="RQL118" s="185"/>
      <c r="RQM118" s="34"/>
      <c r="RQN118" s="185"/>
      <c r="RQO118" s="185"/>
      <c r="RQP118" s="185"/>
      <c r="RQQ118" s="185"/>
      <c r="RQR118" s="185"/>
      <c r="RQS118" s="185"/>
      <c r="RQT118" s="34"/>
      <c r="RQU118" s="185"/>
      <c r="RQV118" s="185"/>
      <c r="RQW118" s="185"/>
      <c r="RQX118" s="185"/>
      <c r="RQY118" s="185"/>
      <c r="RQZ118" s="185"/>
      <c r="RRA118" s="34"/>
      <c r="RRB118" s="185"/>
      <c r="RRC118" s="185"/>
      <c r="RRD118" s="185"/>
      <c r="RRE118" s="185"/>
      <c r="RRF118" s="185"/>
      <c r="RRG118" s="185"/>
      <c r="RRH118" s="34"/>
      <c r="RRI118" s="185"/>
      <c r="RRJ118" s="185"/>
      <c r="RRK118" s="185"/>
      <c r="RRL118" s="185"/>
      <c r="RRM118" s="185"/>
      <c r="RRN118" s="185"/>
      <c r="RRO118" s="34"/>
      <c r="RRP118" s="185"/>
      <c r="RRQ118" s="185"/>
      <c r="RRR118" s="185"/>
      <c r="RRS118" s="185"/>
      <c r="RRT118" s="185"/>
      <c r="RRU118" s="185"/>
      <c r="RRV118" s="34"/>
      <c r="RRW118" s="185"/>
      <c r="RRX118" s="185"/>
      <c r="RRY118" s="185"/>
      <c r="RRZ118" s="185"/>
      <c r="RSA118" s="185"/>
      <c r="RSB118" s="185"/>
      <c r="RSC118" s="34"/>
      <c r="RSD118" s="185"/>
      <c r="RSE118" s="185"/>
      <c r="RSF118" s="185"/>
      <c r="RSG118" s="185"/>
      <c r="RSH118" s="185"/>
      <c r="RSI118" s="185"/>
      <c r="RSJ118" s="34"/>
      <c r="RSK118" s="185"/>
      <c r="RSL118" s="185"/>
      <c r="RSM118" s="185"/>
      <c r="RSN118" s="185"/>
      <c r="RSO118" s="185"/>
      <c r="RSP118" s="185"/>
      <c r="RSQ118" s="34"/>
      <c r="RSR118" s="185"/>
      <c r="RSS118" s="185"/>
      <c r="RST118" s="185"/>
      <c r="RSU118" s="185"/>
      <c r="RSV118" s="185"/>
      <c r="RSW118" s="185"/>
      <c r="RSX118" s="34"/>
      <c r="RSY118" s="185"/>
      <c r="RSZ118" s="185"/>
      <c r="RTA118" s="185"/>
      <c r="RTB118" s="185"/>
      <c r="RTC118" s="185"/>
      <c r="RTD118" s="185"/>
      <c r="RTE118" s="34"/>
      <c r="RTF118" s="185"/>
      <c r="RTG118" s="185"/>
      <c r="RTH118" s="185"/>
      <c r="RTI118" s="185"/>
      <c r="RTJ118" s="185"/>
      <c r="RTK118" s="185"/>
      <c r="RTL118" s="34"/>
      <c r="RTM118" s="185"/>
      <c r="RTN118" s="185"/>
      <c r="RTO118" s="185"/>
      <c r="RTP118" s="185"/>
      <c r="RTQ118" s="185"/>
      <c r="RTR118" s="185"/>
      <c r="RTS118" s="34"/>
      <c r="RTT118" s="185"/>
      <c r="RTU118" s="185"/>
      <c r="RTV118" s="185"/>
      <c r="RTW118" s="185"/>
      <c r="RTX118" s="185"/>
      <c r="RTY118" s="185"/>
      <c r="RTZ118" s="34"/>
      <c r="RUA118" s="185"/>
      <c r="RUB118" s="185"/>
      <c r="RUC118" s="185"/>
      <c r="RUD118" s="185"/>
      <c r="RUE118" s="185"/>
      <c r="RUF118" s="185"/>
      <c r="RUG118" s="34"/>
      <c r="RUH118" s="185"/>
      <c r="RUI118" s="185"/>
      <c r="RUJ118" s="185"/>
      <c r="RUK118" s="185"/>
      <c r="RUL118" s="185"/>
      <c r="RUM118" s="185"/>
      <c r="RUN118" s="34"/>
      <c r="RUO118" s="185"/>
      <c r="RUP118" s="185"/>
      <c r="RUQ118" s="185"/>
      <c r="RUR118" s="185"/>
      <c r="RUS118" s="185"/>
      <c r="RUT118" s="185"/>
      <c r="RUU118" s="34"/>
      <c r="RUV118" s="185"/>
      <c r="RUW118" s="185"/>
      <c r="RUX118" s="185"/>
      <c r="RUY118" s="185"/>
      <c r="RUZ118" s="185"/>
      <c r="RVA118" s="185"/>
      <c r="RVB118" s="34"/>
      <c r="RVC118" s="185"/>
      <c r="RVD118" s="185"/>
      <c r="RVE118" s="185"/>
      <c r="RVF118" s="185"/>
      <c r="RVG118" s="185"/>
      <c r="RVH118" s="185"/>
      <c r="RVI118" s="34"/>
      <c r="RVJ118" s="185"/>
      <c r="RVK118" s="185"/>
      <c r="RVL118" s="185"/>
      <c r="RVM118" s="185"/>
      <c r="RVN118" s="185"/>
      <c r="RVO118" s="185"/>
      <c r="RVP118" s="34"/>
      <c r="RVQ118" s="185"/>
      <c r="RVR118" s="185"/>
      <c r="RVS118" s="185"/>
      <c r="RVT118" s="185"/>
      <c r="RVU118" s="185"/>
      <c r="RVV118" s="185"/>
      <c r="RVW118" s="34"/>
      <c r="RVX118" s="185"/>
      <c r="RVY118" s="185"/>
      <c r="RVZ118" s="185"/>
      <c r="RWA118" s="185"/>
      <c r="RWB118" s="185"/>
      <c r="RWC118" s="185"/>
      <c r="RWD118" s="34"/>
      <c r="RWE118" s="185"/>
      <c r="RWF118" s="185"/>
      <c r="RWG118" s="185"/>
      <c r="RWH118" s="185"/>
      <c r="RWI118" s="185"/>
      <c r="RWJ118" s="185"/>
      <c r="RWK118" s="34"/>
      <c r="RWL118" s="185"/>
      <c r="RWM118" s="185"/>
      <c r="RWN118" s="185"/>
      <c r="RWO118" s="185"/>
      <c r="RWP118" s="185"/>
      <c r="RWQ118" s="185"/>
      <c r="RWR118" s="34"/>
      <c r="RWS118" s="185"/>
      <c r="RWT118" s="185"/>
      <c r="RWU118" s="185"/>
      <c r="RWV118" s="185"/>
      <c r="RWW118" s="185"/>
      <c r="RWX118" s="185"/>
      <c r="RWY118" s="34"/>
      <c r="RWZ118" s="185"/>
      <c r="RXA118" s="185"/>
      <c r="RXB118" s="185"/>
      <c r="RXC118" s="185"/>
      <c r="RXD118" s="185"/>
      <c r="RXE118" s="185"/>
      <c r="RXF118" s="34"/>
      <c r="RXG118" s="185"/>
      <c r="RXH118" s="185"/>
      <c r="RXI118" s="185"/>
      <c r="RXJ118" s="185"/>
      <c r="RXK118" s="185"/>
      <c r="RXL118" s="185"/>
      <c r="RXM118" s="34"/>
      <c r="RXN118" s="185"/>
      <c r="RXO118" s="185"/>
      <c r="RXP118" s="185"/>
      <c r="RXQ118" s="185"/>
      <c r="RXR118" s="185"/>
      <c r="RXS118" s="185"/>
      <c r="RXT118" s="34"/>
      <c r="RXU118" s="185"/>
      <c r="RXV118" s="185"/>
      <c r="RXW118" s="185"/>
      <c r="RXX118" s="185"/>
      <c r="RXY118" s="185"/>
      <c r="RXZ118" s="185"/>
      <c r="RYA118" s="34"/>
      <c r="RYB118" s="185"/>
      <c r="RYC118" s="185"/>
      <c r="RYD118" s="185"/>
      <c r="RYE118" s="185"/>
      <c r="RYF118" s="185"/>
      <c r="RYG118" s="185"/>
      <c r="RYH118" s="34"/>
      <c r="RYI118" s="185"/>
      <c r="RYJ118" s="185"/>
      <c r="RYK118" s="185"/>
      <c r="RYL118" s="185"/>
      <c r="RYM118" s="185"/>
      <c r="RYN118" s="185"/>
      <c r="RYO118" s="34"/>
      <c r="RYP118" s="185"/>
      <c r="RYQ118" s="185"/>
      <c r="RYR118" s="185"/>
      <c r="RYS118" s="185"/>
      <c r="RYT118" s="185"/>
      <c r="RYU118" s="185"/>
      <c r="RYV118" s="34"/>
      <c r="RYW118" s="185"/>
      <c r="RYX118" s="185"/>
      <c r="RYY118" s="185"/>
      <c r="RYZ118" s="185"/>
      <c r="RZA118" s="185"/>
      <c r="RZB118" s="185"/>
      <c r="RZC118" s="34"/>
      <c r="RZD118" s="185"/>
      <c r="RZE118" s="185"/>
      <c r="RZF118" s="185"/>
      <c r="RZG118" s="185"/>
      <c r="RZH118" s="185"/>
      <c r="RZI118" s="185"/>
      <c r="RZJ118" s="34"/>
      <c r="RZK118" s="185"/>
      <c r="RZL118" s="185"/>
      <c r="RZM118" s="185"/>
      <c r="RZN118" s="185"/>
      <c r="RZO118" s="185"/>
      <c r="RZP118" s="185"/>
      <c r="RZQ118" s="34"/>
      <c r="RZR118" s="185"/>
      <c r="RZS118" s="185"/>
      <c r="RZT118" s="185"/>
      <c r="RZU118" s="185"/>
      <c r="RZV118" s="185"/>
      <c r="RZW118" s="185"/>
      <c r="RZX118" s="34"/>
      <c r="RZY118" s="185"/>
      <c r="RZZ118" s="185"/>
      <c r="SAA118" s="185"/>
      <c r="SAB118" s="185"/>
      <c r="SAC118" s="185"/>
      <c r="SAD118" s="185"/>
      <c r="SAE118" s="34"/>
      <c r="SAF118" s="185"/>
      <c r="SAG118" s="185"/>
      <c r="SAH118" s="185"/>
      <c r="SAI118" s="185"/>
      <c r="SAJ118" s="185"/>
      <c r="SAK118" s="185"/>
      <c r="SAL118" s="34"/>
      <c r="SAM118" s="185"/>
      <c r="SAN118" s="185"/>
      <c r="SAO118" s="185"/>
      <c r="SAP118" s="185"/>
      <c r="SAQ118" s="185"/>
      <c r="SAR118" s="185"/>
      <c r="SAS118" s="34"/>
      <c r="SAT118" s="185"/>
      <c r="SAU118" s="185"/>
      <c r="SAV118" s="185"/>
      <c r="SAW118" s="185"/>
      <c r="SAX118" s="185"/>
      <c r="SAY118" s="185"/>
      <c r="SAZ118" s="34"/>
      <c r="SBA118" s="185"/>
      <c r="SBB118" s="185"/>
      <c r="SBC118" s="185"/>
      <c r="SBD118" s="185"/>
      <c r="SBE118" s="185"/>
      <c r="SBF118" s="185"/>
      <c r="SBG118" s="34"/>
      <c r="SBH118" s="185"/>
      <c r="SBI118" s="185"/>
      <c r="SBJ118" s="185"/>
      <c r="SBK118" s="185"/>
      <c r="SBL118" s="185"/>
      <c r="SBM118" s="185"/>
      <c r="SBN118" s="34"/>
      <c r="SBO118" s="185"/>
      <c r="SBP118" s="185"/>
      <c r="SBQ118" s="185"/>
      <c r="SBR118" s="185"/>
      <c r="SBS118" s="185"/>
      <c r="SBT118" s="185"/>
      <c r="SBU118" s="34"/>
      <c r="SBV118" s="185"/>
      <c r="SBW118" s="185"/>
      <c r="SBX118" s="185"/>
      <c r="SBY118" s="185"/>
      <c r="SBZ118" s="185"/>
      <c r="SCA118" s="185"/>
      <c r="SCB118" s="34"/>
      <c r="SCC118" s="185"/>
      <c r="SCD118" s="185"/>
      <c r="SCE118" s="185"/>
      <c r="SCF118" s="185"/>
      <c r="SCG118" s="185"/>
      <c r="SCH118" s="185"/>
      <c r="SCI118" s="34"/>
      <c r="SCJ118" s="185"/>
      <c r="SCK118" s="185"/>
      <c r="SCL118" s="185"/>
      <c r="SCM118" s="185"/>
      <c r="SCN118" s="185"/>
      <c r="SCO118" s="185"/>
      <c r="SCP118" s="34"/>
      <c r="SCQ118" s="185"/>
      <c r="SCR118" s="185"/>
      <c r="SCS118" s="185"/>
      <c r="SCT118" s="185"/>
      <c r="SCU118" s="185"/>
      <c r="SCV118" s="185"/>
      <c r="SCW118" s="34"/>
      <c r="SCX118" s="185"/>
      <c r="SCY118" s="185"/>
      <c r="SCZ118" s="185"/>
      <c r="SDA118" s="185"/>
      <c r="SDB118" s="185"/>
      <c r="SDC118" s="185"/>
      <c r="SDD118" s="34"/>
      <c r="SDE118" s="185"/>
      <c r="SDF118" s="185"/>
      <c r="SDG118" s="185"/>
      <c r="SDH118" s="185"/>
      <c r="SDI118" s="185"/>
      <c r="SDJ118" s="185"/>
      <c r="SDK118" s="34"/>
      <c r="SDL118" s="185"/>
      <c r="SDM118" s="185"/>
      <c r="SDN118" s="185"/>
      <c r="SDO118" s="185"/>
      <c r="SDP118" s="185"/>
      <c r="SDQ118" s="185"/>
      <c r="SDR118" s="34"/>
      <c r="SDS118" s="185"/>
      <c r="SDT118" s="185"/>
      <c r="SDU118" s="185"/>
      <c r="SDV118" s="185"/>
      <c r="SDW118" s="185"/>
      <c r="SDX118" s="185"/>
      <c r="SDY118" s="34"/>
      <c r="SDZ118" s="185"/>
      <c r="SEA118" s="185"/>
      <c r="SEB118" s="185"/>
      <c r="SEC118" s="185"/>
      <c r="SED118" s="185"/>
      <c r="SEE118" s="185"/>
      <c r="SEF118" s="34"/>
      <c r="SEG118" s="185"/>
      <c r="SEH118" s="185"/>
      <c r="SEI118" s="185"/>
      <c r="SEJ118" s="185"/>
      <c r="SEK118" s="185"/>
      <c r="SEL118" s="185"/>
      <c r="SEM118" s="34"/>
      <c r="SEN118" s="185"/>
      <c r="SEO118" s="185"/>
      <c r="SEP118" s="185"/>
      <c r="SEQ118" s="185"/>
      <c r="SER118" s="185"/>
      <c r="SES118" s="185"/>
      <c r="SET118" s="34"/>
      <c r="SEU118" s="185"/>
      <c r="SEV118" s="185"/>
      <c r="SEW118" s="185"/>
      <c r="SEX118" s="185"/>
      <c r="SEY118" s="185"/>
      <c r="SEZ118" s="185"/>
      <c r="SFA118" s="34"/>
      <c r="SFB118" s="185"/>
      <c r="SFC118" s="185"/>
      <c r="SFD118" s="185"/>
      <c r="SFE118" s="185"/>
      <c r="SFF118" s="185"/>
      <c r="SFG118" s="185"/>
      <c r="SFH118" s="34"/>
      <c r="SFI118" s="185"/>
      <c r="SFJ118" s="185"/>
      <c r="SFK118" s="185"/>
      <c r="SFL118" s="185"/>
      <c r="SFM118" s="185"/>
      <c r="SFN118" s="185"/>
      <c r="SFO118" s="34"/>
      <c r="SFP118" s="185"/>
      <c r="SFQ118" s="185"/>
      <c r="SFR118" s="185"/>
      <c r="SFS118" s="185"/>
      <c r="SFT118" s="185"/>
      <c r="SFU118" s="185"/>
      <c r="SFV118" s="34"/>
      <c r="SFW118" s="185"/>
      <c r="SFX118" s="185"/>
      <c r="SFY118" s="185"/>
      <c r="SFZ118" s="185"/>
      <c r="SGA118" s="185"/>
      <c r="SGB118" s="185"/>
      <c r="SGC118" s="34"/>
      <c r="SGD118" s="185"/>
      <c r="SGE118" s="185"/>
      <c r="SGF118" s="185"/>
      <c r="SGG118" s="185"/>
      <c r="SGH118" s="185"/>
      <c r="SGI118" s="185"/>
      <c r="SGJ118" s="34"/>
      <c r="SGK118" s="185"/>
      <c r="SGL118" s="185"/>
      <c r="SGM118" s="185"/>
      <c r="SGN118" s="185"/>
      <c r="SGO118" s="185"/>
      <c r="SGP118" s="185"/>
      <c r="SGQ118" s="34"/>
      <c r="SGR118" s="185"/>
      <c r="SGS118" s="185"/>
      <c r="SGT118" s="185"/>
      <c r="SGU118" s="185"/>
      <c r="SGV118" s="185"/>
      <c r="SGW118" s="185"/>
      <c r="SGX118" s="34"/>
      <c r="SGY118" s="185"/>
      <c r="SGZ118" s="185"/>
      <c r="SHA118" s="185"/>
      <c r="SHB118" s="185"/>
      <c r="SHC118" s="185"/>
      <c r="SHD118" s="185"/>
      <c r="SHE118" s="34"/>
      <c r="SHF118" s="185"/>
      <c r="SHG118" s="185"/>
      <c r="SHH118" s="185"/>
      <c r="SHI118" s="185"/>
      <c r="SHJ118" s="185"/>
      <c r="SHK118" s="185"/>
      <c r="SHL118" s="34"/>
      <c r="SHM118" s="185"/>
      <c r="SHN118" s="185"/>
      <c r="SHO118" s="185"/>
      <c r="SHP118" s="185"/>
      <c r="SHQ118" s="185"/>
      <c r="SHR118" s="185"/>
      <c r="SHS118" s="34"/>
      <c r="SHT118" s="185"/>
      <c r="SHU118" s="185"/>
      <c r="SHV118" s="185"/>
      <c r="SHW118" s="185"/>
      <c r="SHX118" s="185"/>
      <c r="SHY118" s="185"/>
      <c r="SHZ118" s="34"/>
      <c r="SIA118" s="185"/>
      <c r="SIB118" s="185"/>
      <c r="SIC118" s="185"/>
      <c r="SID118" s="185"/>
      <c r="SIE118" s="185"/>
      <c r="SIF118" s="185"/>
      <c r="SIG118" s="34"/>
      <c r="SIH118" s="185"/>
      <c r="SII118" s="185"/>
      <c r="SIJ118" s="185"/>
      <c r="SIK118" s="185"/>
      <c r="SIL118" s="185"/>
      <c r="SIM118" s="185"/>
      <c r="SIN118" s="34"/>
      <c r="SIO118" s="185"/>
      <c r="SIP118" s="185"/>
      <c r="SIQ118" s="185"/>
      <c r="SIR118" s="185"/>
      <c r="SIS118" s="185"/>
      <c r="SIT118" s="185"/>
      <c r="SIU118" s="34"/>
      <c r="SIV118" s="185"/>
      <c r="SIW118" s="185"/>
      <c r="SIX118" s="185"/>
      <c r="SIY118" s="185"/>
      <c r="SIZ118" s="185"/>
      <c r="SJA118" s="185"/>
      <c r="SJB118" s="34"/>
      <c r="SJC118" s="185"/>
      <c r="SJD118" s="185"/>
      <c r="SJE118" s="185"/>
      <c r="SJF118" s="185"/>
      <c r="SJG118" s="185"/>
      <c r="SJH118" s="185"/>
      <c r="SJI118" s="34"/>
      <c r="SJJ118" s="185"/>
      <c r="SJK118" s="185"/>
      <c r="SJL118" s="185"/>
      <c r="SJM118" s="185"/>
      <c r="SJN118" s="185"/>
      <c r="SJO118" s="185"/>
      <c r="SJP118" s="34"/>
      <c r="SJQ118" s="185"/>
      <c r="SJR118" s="185"/>
      <c r="SJS118" s="185"/>
      <c r="SJT118" s="185"/>
      <c r="SJU118" s="185"/>
      <c r="SJV118" s="185"/>
      <c r="SJW118" s="34"/>
      <c r="SJX118" s="185"/>
      <c r="SJY118" s="185"/>
      <c r="SJZ118" s="185"/>
      <c r="SKA118" s="185"/>
      <c r="SKB118" s="185"/>
      <c r="SKC118" s="185"/>
      <c r="SKD118" s="34"/>
      <c r="SKE118" s="185"/>
      <c r="SKF118" s="185"/>
      <c r="SKG118" s="185"/>
      <c r="SKH118" s="185"/>
      <c r="SKI118" s="185"/>
      <c r="SKJ118" s="185"/>
      <c r="SKK118" s="34"/>
      <c r="SKL118" s="185"/>
      <c r="SKM118" s="185"/>
      <c r="SKN118" s="185"/>
      <c r="SKO118" s="185"/>
      <c r="SKP118" s="185"/>
      <c r="SKQ118" s="185"/>
      <c r="SKR118" s="34"/>
      <c r="SKS118" s="185"/>
      <c r="SKT118" s="185"/>
      <c r="SKU118" s="185"/>
      <c r="SKV118" s="185"/>
      <c r="SKW118" s="185"/>
      <c r="SKX118" s="185"/>
      <c r="SKY118" s="34"/>
      <c r="SKZ118" s="185"/>
      <c r="SLA118" s="185"/>
      <c r="SLB118" s="185"/>
      <c r="SLC118" s="185"/>
      <c r="SLD118" s="185"/>
      <c r="SLE118" s="185"/>
      <c r="SLF118" s="34"/>
      <c r="SLG118" s="185"/>
      <c r="SLH118" s="185"/>
      <c r="SLI118" s="185"/>
      <c r="SLJ118" s="185"/>
      <c r="SLK118" s="185"/>
      <c r="SLL118" s="185"/>
      <c r="SLM118" s="34"/>
      <c r="SLN118" s="185"/>
      <c r="SLO118" s="185"/>
      <c r="SLP118" s="185"/>
      <c r="SLQ118" s="185"/>
      <c r="SLR118" s="185"/>
      <c r="SLS118" s="185"/>
      <c r="SLT118" s="34"/>
      <c r="SLU118" s="185"/>
      <c r="SLV118" s="185"/>
      <c r="SLW118" s="185"/>
      <c r="SLX118" s="185"/>
      <c r="SLY118" s="185"/>
      <c r="SLZ118" s="185"/>
      <c r="SMA118" s="34"/>
      <c r="SMB118" s="185"/>
      <c r="SMC118" s="185"/>
      <c r="SMD118" s="185"/>
      <c r="SME118" s="185"/>
      <c r="SMF118" s="185"/>
      <c r="SMG118" s="185"/>
      <c r="SMH118" s="34"/>
      <c r="SMI118" s="185"/>
      <c r="SMJ118" s="185"/>
      <c r="SMK118" s="185"/>
      <c r="SML118" s="185"/>
      <c r="SMM118" s="185"/>
      <c r="SMN118" s="185"/>
      <c r="SMO118" s="34"/>
      <c r="SMP118" s="185"/>
      <c r="SMQ118" s="185"/>
      <c r="SMR118" s="185"/>
      <c r="SMS118" s="185"/>
      <c r="SMT118" s="185"/>
      <c r="SMU118" s="185"/>
      <c r="SMV118" s="34"/>
      <c r="SMW118" s="185"/>
      <c r="SMX118" s="185"/>
      <c r="SMY118" s="185"/>
      <c r="SMZ118" s="185"/>
      <c r="SNA118" s="185"/>
      <c r="SNB118" s="185"/>
      <c r="SNC118" s="34"/>
      <c r="SND118" s="185"/>
      <c r="SNE118" s="185"/>
      <c r="SNF118" s="185"/>
      <c r="SNG118" s="185"/>
      <c r="SNH118" s="185"/>
      <c r="SNI118" s="185"/>
      <c r="SNJ118" s="34"/>
      <c r="SNK118" s="185"/>
      <c r="SNL118" s="185"/>
      <c r="SNM118" s="185"/>
      <c r="SNN118" s="185"/>
      <c r="SNO118" s="185"/>
      <c r="SNP118" s="185"/>
      <c r="SNQ118" s="34"/>
      <c r="SNR118" s="185"/>
      <c r="SNS118" s="185"/>
      <c r="SNT118" s="185"/>
      <c r="SNU118" s="185"/>
      <c r="SNV118" s="185"/>
      <c r="SNW118" s="185"/>
      <c r="SNX118" s="34"/>
      <c r="SNY118" s="185"/>
      <c r="SNZ118" s="185"/>
      <c r="SOA118" s="185"/>
      <c r="SOB118" s="185"/>
      <c r="SOC118" s="185"/>
      <c r="SOD118" s="185"/>
      <c r="SOE118" s="34"/>
      <c r="SOF118" s="185"/>
      <c r="SOG118" s="185"/>
      <c r="SOH118" s="185"/>
      <c r="SOI118" s="185"/>
      <c r="SOJ118" s="185"/>
      <c r="SOK118" s="185"/>
      <c r="SOL118" s="34"/>
      <c r="SOM118" s="185"/>
      <c r="SON118" s="185"/>
      <c r="SOO118" s="185"/>
      <c r="SOP118" s="185"/>
      <c r="SOQ118" s="185"/>
      <c r="SOR118" s="185"/>
      <c r="SOS118" s="34"/>
      <c r="SOT118" s="185"/>
      <c r="SOU118" s="185"/>
      <c r="SOV118" s="185"/>
      <c r="SOW118" s="185"/>
      <c r="SOX118" s="185"/>
      <c r="SOY118" s="185"/>
      <c r="SOZ118" s="34"/>
      <c r="SPA118" s="185"/>
      <c r="SPB118" s="185"/>
      <c r="SPC118" s="185"/>
      <c r="SPD118" s="185"/>
      <c r="SPE118" s="185"/>
      <c r="SPF118" s="185"/>
      <c r="SPG118" s="34"/>
      <c r="SPH118" s="185"/>
      <c r="SPI118" s="185"/>
      <c r="SPJ118" s="185"/>
      <c r="SPK118" s="185"/>
      <c r="SPL118" s="185"/>
      <c r="SPM118" s="185"/>
      <c r="SPN118" s="34"/>
      <c r="SPO118" s="185"/>
      <c r="SPP118" s="185"/>
      <c r="SPQ118" s="185"/>
      <c r="SPR118" s="185"/>
      <c r="SPS118" s="185"/>
      <c r="SPT118" s="185"/>
      <c r="SPU118" s="34"/>
      <c r="SPV118" s="185"/>
      <c r="SPW118" s="185"/>
      <c r="SPX118" s="185"/>
      <c r="SPY118" s="185"/>
      <c r="SPZ118" s="185"/>
      <c r="SQA118" s="185"/>
      <c r="SQB118" s="34"/>
      <c r="SQC118" s="185"/>
      <c r="SQD118" s="185"/>
      <c r="SQE118" s="185"/>
      <c r="SQF118" s="185"/>
      <c r="SQG118" s="185"/>
      <c r="SQH118" s="185"/>
      <c r="SQI118" s="34"/>
      <c r="SQJ118" s="185"/>
      <c r="SQK118" s="185"/>
      <c r="SQL118" s="185"/>
      <c r="SQM118" s="185"/>
      <c r="SQN118" s="185"/>
      <c r="SQO118" s="185"/>
      <c r="SQP118" s="34"/>
      <c r="SQQ118" s="185"/>
      <c r="SQR118" s="185"/>
      <c r="SQS118" s="185"/>
      <c r="SQT118" s="185"/>
      <c r="SQU118" s="185"/>
      <c r="SQV118" s="185"/>
      <c r="SQW118" s="34"/>
      <c r="SQX118" s="185"/>
      <c r="SQY118" s="185"/>
      <c r="SQZ118" s="185"/>
      <c r="SRA118" s="185"/>
      <c r="SRB118" s="185"/>
      <c r="SRC118" s="185"/>
      <c r="SRD118" s="34"/>
      <c r="SRE118" s="185"/>
      <c r="SRF118" s="185"/>
      <c r="SRG118" s="185"/>
      <c r="SRH118" s="185"/>
      <c r="SRI118" s="185"/>
      <c r="SRJ118" s="185"/>
      <c r="SRK118" s="34"/>
      <c r="SRL118" s="185"/>
      <c r="SRM118" s="185"/>
      <c r="SRN118" s="185"/>
      <c r="SRO118" s="185"/>
      <c r="SRP118" s="185"/>
      <c r="SRQ118" s="185"/>
      <c r="SRR118" s="34"/>
      <c r="SRS118" s="185"/>
      <c r="SRT118" s="185"/>
      <c r="SRU118" s="185"/>
      <c r="SRV118" s="185"/>
      <c r="SRW118" s="185"/>
      <c r="SRX118" s="185"/>
      <c r="SRY118" s="34"/>
      <c r="SRZ118" s="185"/>
      <c r="SSA118" s="185"/>
      <c r="SSB118" s="185"/>
      <c r="SSC118" s="185"/>
      <c r="SSD118" s="185"/>
      <c r="SSE118" s="185"/>
      <c r="SSF118" s="34"/>
      <c r="SSG118" s="185"/>
      <c r="SSH118" s="185"/>
      <c r="SSI118" s="185"/>
      <c r="SSJ118" s="185"/>
      <c r="SSK118" s="185"/>
      <c r="SSL118" s="185"/>
      <c r="SSM118" s="34"/>
      <c r="SSN118" s="185"/>
      <c r="SSO118" s="185"/>
      <c r="SSP118" s="185"/>
      <c r="SSQ118" s="185"/>
      <c r="SSR118" s="185"/>
      <c r="SSS118" s="185"/>
      <c r="SST118" s="34"/>
      <c r="SSU118" s="185"/>
      <c r="SSV118" s="185"/>
      <c r="SSW118" s="185"/>
      <c r="SSX118" s="185"/>
      <c r="SSY118" s="185"/>
      <c r="SSZ118" s="185"/>
      <c r="STA118" s="34"/>
      <c r="STB118" s="185"/>
      <c r="STC118" s="185"/>
      <c r="STD118" s="185"/>
      <c r="STE118" s="185"/>
      <c r="STF118" s="185"/>
      <c r="STG118" s="185"/>
      <c r="STH118" s="34"/>
      <c r="STI118" s="185"/>
      <c r="STJ118" s="185"/>
      <c r="STK118" s="185"/>
      <c r="STL118" s="185"/>
      <c r="STM118" s="185"/>
      <c r="STN118" s="185"/>
      <c r="STO118" s="34"/>
      <c r="STP118" s="185"/>
      <c r="STQ118" s="185"/>
      <c r="STR118" s="185"/>
      <c r="STS118" s="185"/>
      <c r="STT118" s="185"/>
      <c r="STU118" s="185"/>
      <c r="STV118" s="34"/>
      <c r="STW118" s="185"/>
      <c r="STX118" s="185"/>
      <c r="STY118" s="185"/>
      <c r="STZ118" s="185"/>
      <c r="SUA118" s="185"/>
      <c r="SUB118" s="185"/>
      <c r="SUC118" s="34"/>
      <c r="SUD118" s="185"/>
      <c r="SUE118" s="185"/>
      <c r="SUF118" s="185"/>
      <c r="SUG118" s="185"/>
      <c r="SUH118" s="185"/>
      <c r="SUI118" s="185"/>
      <c r="SUJ118" s="34"/>
      <c r="SUK118" s="185"/>
      <c r="SUL118" s="185"/>
      <c r="SUM118" s="185"/>
      <c r="SUN118" s="185"/>
      <c r="SUO118" s="185"/>
      <c r="SUP118" s="185"/>
      <c r="SUQ118" s="34"/>
      <c r="SUR118" s="185"/>
      <c r="SUS118" s="185"/>
      <c r="SUT118" s="185"/>
      <c r="SUU118" s="185"/>
      <c r="SUV118" s="185"/>
      <c r="SUW118" s="185"/>
      <c r="SUX118" s="34"/>
      <c r="SUY118" s="185"/>
      <c r="SUZ118" s="185"/>
      <c r="SVA118" s="185"/>
      <c r="SVB118" s="185"/>
      <c r="SVC118" s="185"/>
      <c r="SVD118" s="185"/>
      <c r="SVE118" s="34"/>
      <c r="SVF118" s="185"/>
      <c r="SVG118" s="185"/>
      <c r="SVH118" s="185"/>
      <c r="SVI118" s="185"/>
      <c r="SVJ118" s="185"/>
      <c r="SVK118" s="185"/>
      <c r="SVL118" s="34"/>
      <c r="SVM118" s="185"/>
      <c r="SVN118" s="185"/>
      <c r="SVO118" s="185"/>
      <c r="SVP118" s="185"/>
      <c r="SVQ118" s="185"/>
      <c r="SVR118" s="185"/>
      <c r="SVS118" s="34"/>
      <c r="SVT118" s="185"/>
      <c r="SVU118" s="185"/>
      <c r="SVV118" s="185"/>
      <c r="SVW118" s="185"/>
      <c r="SVX118" s="185"/>
      <c r="SVY118" s="185"/>
      <c r="SVZ118" s="34"/>
      <c r="SWA118" s="185"/>
      <c r="SWB118" s="185"/>
      <c r="SWC118" s="185"/>
      <c r="SWD118" s="185"/>
      <c r="SWE118" s="185"/>
      <c r="SWF118" s="185"/>
      <c r="SWG118" s="34"/>
      <c r="SWH118" s="185"/>
      <c r="SWI118" s="185"/>
      <c r="SWJ118" s="185"/>
      <c r="SWK118" s="185"/>
      <c r="SWL118" s="185"/>
      <c r="SWM118" s="185"/>
      <c r="SWN118" s="34"/>
      <c r="SWO118" s="185"/>
      <c r="SWP118" s="185"/>
      <c r="SWQ118" s="185"/>
      <c r="SWR118" s="185"/>
      <c r="SWS118" s="185"/>
      <c r="SWT118" s="185"/>
      <c r="SWU118" s="34"/>
      <c r="SWV118" s="185"/>
      <c r="SWW118" s="185"/>
      <c r="SWX118" s="185"/>
      <c r="SWY118" s="185"/>
      <c r="SWZ118" s="185"/>
      <c r="SXA118" s="185"/>
      <c r="SXB118" s="34"/>
      <c r="SXC118" s="185"/>
      <c r="SXD118" s="185"/>
      <c r="SXE118" s="185"/>
      <c r="SXF118" s="185"/>
      <c r="SXG118" s="185"/>
      <c r="SXH118" s="185"/>
      <c r="SXI118" s="34"/>
      <c r="SXJ118" s="185"/>
      <c r="SXK118" s="185"/>
      <c r="SXL118" s="185"/>
      <c r="SXM118" s="185"/>
      <c r="SXN118" s="185"/>
      <c r="SXO118" s="185"/>
      <c r="SXP118" s="34"/>
      <c r="SXQ118" s="185"/>
      <c r="SXR118" s="185"/>
      <c r="SXS118" s="185"/>
      <c r="SXT118" s="185"/>
      <c r="SXU118" s="185"/>
      <c r="SXV118" s="185"/>
      <c r="SXW118" s="34"/>
      <c r="SXX118" s="185"/>
      <c r="SXY118" s="185"/>
      <c r="SXZ118" s="185"/>
      <c r="SYA118" s="185"/>
      <c r="SYB118" s="185"/>
      <c r="SYC118" s="185"/>
      <c r="SYD118" s="34"/>
      <c r="SYE118" s="185"/>
      <c r="SYF118" s="185"/>
      <c r="SYG118" s="185"/>
      <c r="SYH118" s="185"/>
      <c r="SYI118" s="185"/>
      <c r="SYJ118" s="185"/>
      <c r="SYK118" s="34"/>
      <c r="SYL118" s="185"/>
      <c r="SYM118" s="185"/>
      <c r="SYN118" s="185"/>
      <c r="SYO118" s="185"/>
      <c r="SYP118" s="185"/>
      <c r="SYQ118" s="185"/>
      <c r="SYR118" s="34"/>
      <c r="SYS118" s="185"/>
      <c r="SYT118" s="185"/>
      <c r="SYU118" s="185"/>
      <c r="SYV118" s="185"/>
      <c r="SYW118" s="185"/>
      <c r="SYX118" s="185"/>
      <c r="SYY118" s="34"/>
      <c r="SYZ118" s="185"/>
      <c r="SZA118" s="185"/>
      <c r="SZB118" s="185"/>
      <c r="SZC118" s="185"/>
      <c r="SZD118" s="185"/>
      <c r="SZE118" s="185"/>
      <c r="SZF118" s="34"/>
      <c r="SZG118" s="185"/>
      <c r="SZH118" s="185"/>
      <c r="SZI118" s="185"/>
      <c r="SZJ118" s="185"/>
      <c r="SZK118" s="185"/>
      <c r="SZL118" s="185"/>
      <c r="SZM118" s="34"/>
      <c r="SZN118" s="185"/>
      <c r="SZO118" s="185"/>
      <c r="SZP118" s="185"/>
      <c r="SZQ118" s="185"/>
      <c r="SZR118" s="185"/>
      <c r="SZS118" s="185"/>
      <c r="SZT118" s="34"/>
      <c r="SZU118" s="185"/>
      <c r="SZV118" s="185"/>
      <c r="SZW118" s="185"/>
      <c r="SZX118" s="185"/>
      <c r="SZY118" s="185"/>
      <c r="SZZ118" s="185"/>
      <c r="TAA118" s="34"/>
      <c r="TAB118" s="185"/>
      <c r="TAC118" s="185"/>
      <c r="TAD118" s="185"/>
      <c r="TAE118" s="185"/>
      <c r="TAF118" s="185"/>
      <c r="TAG118" s="185"/>
      <c r="TAH118" s="34"/>
      <c r="TAI118" s="185"/>
      <c r="TAJ118" s="185"/>
      <c r="TAK118" s="185"/>
      <c r="TAL118" s="185"/>
      <c r="TAM118" s="185"/>
      <c r="TAN118" s="185"/>
      <c r="TAO118" s="34"/>
      <c r="TAP118" s="185"/>
      <c r="TAQ118" s="185"/>
      <c r="TAR118" s="185"/>
      <c r="TAS118" s="185"/>
      <c r="TAT118" s="185"/>
      <c r="TAU118" s="185"/>
      <c r="TAV118" s="34"/>
      <c r="TAW118" s="185"/>
      <c r="TAX118" s="185"/>
      <c r="TAY118" s="185"/>
      <c r="TAZ118" s="185"/>
      <c r="TBA118" s="185"/>
      <c r="TBB118" s="185"/>
      <c r="TBC118" s="34"/>
      <c r="TBD118" s="185"/>
      <c r="TBE118" s="185"/>
      <c r="TBF118" s="185"/>
      <c r="TBG118" s="185"/>
      <c r="TBH118" s="185"/>
      <c r="TBI118" s="185"/>
      <c r="TBJ118" s="34"/>
      <c r="TBK118" s="185"/>
      <c r="TBL118" s="185"/>
      <c r="TBM118" s="185"/>
      <c r="TBN118" s="185"/>
      <c r="TBO118" s="185"/>
      <c r="TBP118" s="185"/>
      <c r="TBQ118" s="34"/>
      <c r="TBR118" s="185"/>
      <c r="TBS118" s="185"/>
      <c r="TBT118" s="185"/>
      <c r="TBU118" s="185"/>
      <c r="TBV118" s="185"/>
      <c r="TBW118" s="185"/>
      <c r="TBX118" s="34"/>
      <c r="TBY118" s="185"/>
      <c r="TBZ118" s="185"/>
      <c r="TCA118" s="185"/>
      <c r="TCB118" s="185"/>
      <c r="TCC118" s="185"/>
      <c r="TCD118" s="185"/>
      <c r="TCE118" s="34"/>
      <c r="TCF118" s="185"/>
      <c r="TCG118" s="185"/>
      <c r="TCH118" s="185"/>
      <c r="TCI118" s="185"/>
      <c r="TCJ118" s="185"/>
      <c r="TCK118" s="185"/>
      <c r="TCL118" s="34"/>
      <c r="TCM118" s="185"/>
      <c r="TCN118" s="185"/>
      <c r="TCO118" s="185"/>
      <c r="TCP118" s="185"/>
      <c r="TCQ118" s="185"/>
      <c r="TCR118" s="185"/>
      <c r="TCS118" s="34"/>
      <c r="TCT118" s="185"/>
      <c r="TCU118" s="185"/>
      <c r="TCV118" s="185"/>
      <c r="TCW118" s="185"/>
      <c r="TCX118" s="185"/>
      <c r="TCY118" s="185"/>
      <c r="TCZ118" s="34"/>
      <c r="TDA118" s="185"/>
      <c r="TDB118" s="185"/>
      <c r="TDC118" s="185"/>
      <c r="TDD118" s="185"/>
      <c r="TDE118" s="185"/>
      <c r="TDF118" s="185"/>
      <c r="TDG118" s="34"/>
      <c r="TDH118" s="185"/>
      <c r="TDI118" s="185"/>
      <c r="TDJ118" s="185"/>
      <c r="TDK118" s="185"/>
      <c r="TDL118" s="185"/>
      <c r="TDM118" s="185"/>
      <c r="TDN118" s="34"/>
      <c r="TDO118" s="185"/>
      <c r="TDP118" s="185"/>
      <c r="TDQ118" s="185"/>
      <c r="TDR118" s="185"/>
      <c r="TDS118" s="185"/>
      <c r="TDT118" s="185"/>
      <c r="TDU118" s="34"/>
      <c r="TDV118" s="185"/>
      <c r="TDW118" s="185"/>
      <c r="TDX118" s="185"/>
      <c r="TDY118" s="185"/>
      <c r="TDZ118" s="185"/>
      <c r="TEA118" s="185"/>
      <c r="TEB118" s="34"/>
      <c r="TEC118" s="185"/>
      <c r="TED118" s="185"/>
      <c r="TEE118" s="185"/>
      <c r="TEF118" s="185"/>
      <c r="TEG118" s="185"/>
      <c r="TEH118" s="185"/>
      <c r="TEI118" s="34"/>
      <c r="TEJ118" s="185"/>
      <c r="TEK118" s="185"/>
      <c r="TEL118" s="185"/>
      <c r="TEM118" s="185"/>
      <c r="TEN118" s="185"/>
      <c r="TEO118" s="185"/>
      <c r="TEP118" s="34"/>
      <c r="TEQ118" s="185"/>
      <c r="TER118" s="185"/>
      <c r="TES118" s="185"/>
      <c r="TET118" s="185"/>
      <c r="TEU118" s="185"/>
      <c r="TEV118" s="185"/>
      <c r="TEW118" s="34"/>
      <c r="TEX118" s="185"/>
      <c r="TEY118" s="185"/>
      <c r="TEZ118" s="185"/>
      <c r="TFA118" s="185"/>
      <c r="TFB118" s="185"/>
      <c r="TFC118" s="185"/>
      <c r="TFD118" s="34"/>
      <c r="TFE118" s="185"/>
      <c r="TFF118" s="185"/>
      <c r="TFG118" s="185"/>
      <c r="TFH118" s="185"/>
      <c r="TFI118" s="185"/>
      <c r="TFJ118" s="185"/>
      <c r="TFK118" s="34"/>
      <c r="TFL118" s="185"/>
      <c r="TFM118" s="185"/>
      <c r="TFN118" s="185"/>
      <c r="TFO118" s="185"/>
      <c r="TFP118" s="185"/>
      <c r="TFQ118" s="185"/>
      <c r="TFR118" s="34"/>
      <c r="TFS118" s="185"/>
      <c r="TFT118" s="185"/>
      <c r="TFU118" s="185"/>
      <c r="TFV118" s="185"/>
      <c r="TFW118" s="185"/>
      <c r="TFX118" s="185"/>
      <c r="TFY118" s="34"/>
      <c r="TFZ118" s="185"/>
      <c r="TGA118" s="185"/>
      <c r="TGB118" s="185"/>
      <c r="TGC118" s="185"/>
      <c r="TGD118" s="185"/>
      <c r="TGE118" s="185"/>
      <c r="TGF118" s="34"/>
      <c r="TGG118" s="185"/>
      <c r="TGH118" s="185"/>
      <c r="TGI118" s="185"/>
      <c r="TGJ118" s="185"/>
      <c r="TGK118" s="185"/>
      <c r="TGL118" s="185"/>
      <c r="TGM118" s="34"/>
      <c r="TGN118" s="185"/>
      <c r="TGO118" s="185"/>
      <c r="TGP118" s="185"/>
      <c r="TGQ118" s="185"/>
      <c r="TGR118" s="185"/>
      <c r="TGS118" s="185"/>
      <c r="TGT118" s="34"/>
      <c r="TGU118" s="185"/>
      <c r="TGV118" s="185"/>
      <c r="TGW118" s="185"/>
      <c r="TGX118" s="185"/>
      <c r="TGY118" s="185"/>
      <c r="TGZ118" s="185"/>
      <c r="THA118" s="34"/>
      <c r="THB118" s="185"/>
      <c r="THC118" s="185"/>
      <c r="THD118" s="185"/>
      <c r="THE118" s="185"/>
      <c r="THF118" s="185"/>
      <c r="THG118" s="185"/>
      <c r="THH118" s="34"/>
      <c r="THI118" s="185"/>
      <c r="THJ118" s="185"/>
      <c r="THK118" s="185"/>
      <c r="THL118" s="185"/>
      <c r="THM118" s="185"/>
      <c r="THN118" s="185"/>
      <c r="THO118" s="34"/>
      <c r="THP118" s="185"/>
      <c r="THQ118" s="185"/>
      <c r="THR118" s="185"/>
      <c r="THS118" s="185"/>
      <c r="THT118" s="185"/>
      <c r="THU118" s="185"/>
      <c r="THV118" s="34"/>
      <c r="THW118" s="185"/>
      <c r="THX118" s="185"/>
      <c r="THY118" s="185"/>
      <c r="THZ118" s="185"/>
      <c r="TIA118" s="185"/>
      <c r="TIB118" s="185"/>
      <c r="TIC118" s="34"/>
      <c r="TID118" s="185"/>
      <c r="TIE118" s="185"/>
      <c r="TIF118" s="185"/>
      <c r="TIG118" s="185"/>
      <c r="TIH118" s="185"/>
      <c r="TII118" s="185"/>
      <c r="TIJ118" s="34"/>
      <c r="TIK118" s="185"/>
      <c r="TIL118" s="185"/>
      <c r="TIM118" s="185"/>
      <c r="TIN118" s="185"/>
      <c r="TIO118" s="185"/>
      <c r="TIP118" s="185"/>
      <c r="TIQ118" s="34"/>
      <c r="TIR118" s="185"/>
      <c r="TIS118" s="185"/>
      <c r="TIT118" s="185"/>
      <c r="TIU118" s="185"/>
      <c r="TIV118" s="185"/>
      <c r="TIW118" s="185"/>
      <c r="TIX118" s="34"/>
      <c r="TIY118" s="185"/>
      <c r="TIZ118" s="185"/>
      <c r="TJA118" s="185"/>
      <c r="TJB118" s="185"/>
      <c r="TJC118" s="185"/>
      <c r="TJD118" s="185"/>
      <c r="TJE118" s="34"/>
      <c r="TJF118" s="185"/>
      <c r="TJG118" s="185"/>
      <c r="TJH118" s="185"/>
      <c r="TJI118" s="185"/>
      <c r="TJJ118" s="185"/>
      <c r="TJK118" s="185"/>
      <c r="TJL118" s="34"/>
      <c r="TJM118" s="185"/>
      <c r="TJN118" s="185"/>
      <c r="TJO118" s="185"/>
      <c r="TJP118" s="185"/>
      <c r="TJQ118" s="185"/>
      <c r="TJR118" s="185"/>
      <c r="TJS118" s="34"/>
      <c r="TJT118" s="185"/>
      <c r="TJU118" s="185"/>
      <c r="TJV118" s="185"/>
      <c r="TJW118" s="185"/>
      <c r="TJX118" s="185"/>
      <c r="TJY118" s="185"/>
      <c r="TJZ118" s="34"/>
      <c r="TKA118" s="185"/>
      <c r="TKB118" s="185"/>
      <c r="TKC118" s="185"/>
      <c r="TKD118" s="185"/>
      <c r="TKE118" s="185"/>
      <c r="TKF118" s="185"/>
      <c r="TKG118" s="34"/>
      <c r="TKH118" s="185"/>
      <c r="TKI118" s="185"/>
      <c r="TKJ118" s="185"/>
      <c r="TKK118" s="185"/>
      <c r="TKL118" s="185"/>
      <c r="TKM118" s="185"/>
      <c r="TKN118" s="34"/>
      <c r="TKO118" s="185"/>
      <c r="TKP118" s="185"/>
      <c r="TKQ118" s="185"/>
      <c r="TKR118" s="185"/>
      <c r="TKS118" s="185"/>
      <c r="TKT118" s="185"/>
      <c r="TKU118" s="34"/>
      <c r="TKV118" s="185"/>
      <c r="TKW118" s="185"/>
      <c r="TKX118" s="185"/>
      <c r="TKY118" s="185"/>
      <c r="TKZ118" s="185"/>
      <c r="TLA118" s="185"/>
      <c r="TLB118" s="34"/>
      <c r="TLC118" s="185"/>
      <c r="TLD118" s="185"/>
      <c r="TLE118" s="185"/>
      <c r="TLF118" s="185"/>
      <c r="TLG118" s="185"/>
      <c r="TLH118" s="185"/>
      <c r="TLI118" s="34"/>
      <c r="TLJ118" s="185"/>
      <c r="TLK118" s="185"/>
      <c r="TLL118" s="185"/>
      <c r="TLM118" s="185"/>
      <c r="TLN118" s="185"/>
      <c r="TLO118" s="185"/>
      <c r="TLP118" s="34"/>
      <c r="TLQ118" s="185"/>
      <c r="TLR118" s="185"/>
      <c r="TLS118" s="185"/>
      <c r="TLT118" s="185"/>
      <c r="TLU118" s="185"/>
      <c r="TLV118" s="185"/>
      <c r="TLW118" s="34"/>
      <c r="TLX118" s="185"/>
      <c r="TLY118" s="185"/>
      <c r="TLZ118" s="185"/>
      <c r="TMA118" s="185"/>
      <c r="TMB118" s="185"/>
      <c r="TMC118" s="185"/>
      <c r="TMD118" s="34"/>
      <c r="TME118" s="185"/>
      <c r="TMF118" s="185"/>
      <c r="TMG118" s="185"/>
      <c r="TMH118" s="185"/>
      <c r="TMI118" s="185"/>
      <c r="TMJ118" s="185"/>
      <c r="TMK118" s="34"/>
      <c r="TML118" s="185"/>
      <c r="TMM118" s="185"/>
      <c r="TMN118" s="185"/>
      <c r="TMO118" s="185"/>
      <c r="TMP118" s="185"/>
      <c r="TMQ118" s="185"/>
      <c r="TMR118" s="34"/>
      <c r="TMS118" s="185"/>
      <c r="TMT118" s="185"/>
      <c r="TMU118" s="185"/>
      <c r="TMV118" s="185"/>
      <c r="TMW118" s="185"/>
      <c r="TMX118" s="185"/>
      <c r="TMY118" s="34"/>
      <c r="TMZ118" s="185"/>
      <c r="TNA118" s="185"/>
      <c r="TNB118" s="185"/>
      <c r="TNC118" s="185"/>
      <c r="TND118" s="185"/>
      <c r="TNE118" s="185"/>
      <c r="TNF118" s="34"/>
      <c r="TNG118" s="185"/>
      <c r="TNH118" s="185"/>
      <c r="TNI118" s="185"/>
      <c r="TNJ118" s="185"/>
      <c r="TNK118" s="185"/>
      <c r="TNL118" s="185"/>
      <c r="TNM118" s="34"/>
      <c r="TNN118" s="185"/>
      <c r="TNO118" s="185"/>
      <c r="TNP118" s="185"/>
      <c r="TNQ118" s="185"/>
      <c r="TNR118" s="185"/>
      <c r="TNS118" s="185"/>
      <c r="TNT118" s="34"/>
      <c r="TNU118" s="185"/>
      <c r="TNV118" s="185"/>
      <c r="TNW118" s="185"/>
      <c r="TNX118" s="185"/>
      <c r="TNY118" s="185"/>
      <c r="TNZ118" s="185"/>
      <c r="TOA118" s="34"/>
      <c r="TOB118" s="185"/>
      <c r="TOC118" s="185"/>
      <c r="TOD118" s="185"/>
      <c r="TOE118" s="185"/>
      <c r="TOF118" s="185"/>
      <c r="TOG118" s="185"/>
      <c r="TOH118" s="34"/>
      <c r="TOI118" s="185"/>
      <c r="TOJ118" s="185"/>
      <c r="TOK118" s="185"/>
      <c r="TOL118" s="185"/>
      <c r="TOM118" s="185"/>
      <c r="TON118" s="185"/>
      <c r="TOO118" s="34"/>
      <c r="TOP118" s="185"/>
      <c r="TOQ118" s="185"/>
      <c r="TOR118" s="185"/>
      <c r="TOS118" s="185"/>
      <c r="TOT118" s="185"/>
      <c r="TOU118" s="185"/>
      <c r="TOV118" s="34"/>
      <c r="TOW118" s="185"/>
      <c r="TOX118" s="185"/>
      <c r="TOY118" s="185"/>
      <c r="TOZ118" s="185"/>
      <c r="TPA118" s="185"/>
      <c r="TPB118" s="185"/>
      <c r="TPC118" s="34"/>
      <c r="TPD118" s="185"/>
      <c r="TPE118" s="185"/>
      <c r="TPF118" s="185"/>
      <c r="TPG118" s="185"/>
      <c r="TPH118" s="185"/>
      <c r="TPI118" s="185"/>
      <c r="TPJ118" s="34"/>
      <c r="TPK118" s="185"/>
      <c r="TPL118" s="185"/>
      <c r="TPM118" s="185"/>
      <c r="TPN118" s="185"/>
      <c r="TPO118" s="185"/>
      <c r="TPP118" s="185"/>
      <c r="TPQ118" s="34"/>
      <c r="TPR118" s="185"/>
      <c r="TPS118" s="185"/>
      <c r="TPT118" s="185"/>
      <c r="TPU118" s="185"/>
      <c r="TPV118" s="185"/>
      <c r="TPW118" s="185"/>
      <c r="TPX118" s="34"/>
      <c r="TPY118" s="185"/>
      <c r="TPZ118" s="185"/>
      <c r="TQA118" s="185"/>
      <c r="TQB118" s="185"/>
      <c r="TQC118" s="185"/>
      <c r="TQD118" s="185"/>
      <c r="TQE118" s="34"/>
      <c r="TQF118" s="185"/>
      <c r="TQG118" s="185"/>
      <c r="TQH118" s="185"/>
      <c r="TQI118" s="185"/>
      <c r="TQJ118" s="185"/>
      <c r="TQK118" s="185"/>
      <c r="TQL118" s="34"/>
      <c r="TQM118" s="185"/>
      <c r="TQN118" s="185"/>
      <c r="TQO118" s="185"/>
      <c r="TQP118" s="185"/>
      <c r="TQQ118" s="185"/>
      <c r="TQR118" s="185"/>
      <c r="TQS118" s="34"/>
      <c r="TQT118" s="185"/>
      <c r="TQU118" s="185"/>
      <c r="TQV118" s="185"/>
      <c r="TQW118" s="185"/>
      <c r="TQX118" s="185"/>
      <c r="TQY118" s="185"/>
      <c r="TQZ118" s="34"/>
      <c r="TRA118" s="185"/>
      <c r="TRB118" s="185"/>
      <c r="TRC118" s="185"/>
      <c r="TRD118" s="185"/>
      <c r="TRE118" s="185"/>
      <c r="TRF118" s="185"/>
      <c r="TRG118" s="34"/>
      <c r="TRH118" s="185"/>
      <c r="TRI118" s="185"/>
      <c r="TRJ118" s="185"/>
      <c r="TRK118" s="185"/>
      <c r="TRL118" s="185"/>
      <c r="TRM118" s="185"/>
      <c r="TRN118" s="34"/>
      <c r="TRO118" s="185"/>
      <c r="TRP118" s="185"/>
      <c r="TRQ118" s="185"/>
      <c r="TRR118" s="185"/>
      <c r="TRS118" s="185"/>
      <c r="TRT118" s="185"/>
      <c r="TRU118" s="34"/>
      <c r="TRV118" s="185"/>
      <c r="TRW118" s="185"/>
      <c r="TRX118" s="185"/>
      <c r="TRY118" s="185"/>
      <c r="TRZ118" s="185"/>
      <c r="TSA118" s="185"/>
      <c r="TSB118" s="34"/>
      <c r="TSC118" s="185"/>
      <c r="TSD118" s="185"/>
      <c r="TSE118" s="185"/>
      <c r="TSF118" s="185"/>
      <c r="TSG118" s="185"/>
      <c r="TSH118" s="185"/>
      <c r="TSI118" s="34"/>
      <c r="TSJ118" s="185"/>
      <c r="TSK118" s="185"/>
      <c r="TSL118" s="185"/>
      <c r="TSM118" s="185"/>
      <c r="TSN118" s="185"/>
      <c r="TSO118" s="185"/>
      <c r="TSP118" s="34"/>
      <c r="TSQ118" s="185"/>
      <c r="TSR118" s="185"/>
      <c r="TSS118" s="185"/>
      <c r="TST118" s="185"/>
      <c r="TSU118" s="185"/>
      <c r="TSV118" s="185"/>
      <c r="TSW118" s="34"/>
      <c r="TSX118" s="185"/>
      <c r="TSY118" s="185"/>
      <c r="TSZ118" s="185"/>
      <c r="TTA118" s="185"/>
      <c r="TTB118" s="185"/>
      <c r="TTC118" s="185"/>
      <c r="TTD118" s="34"/>
      <c r="TTE118" s="185"/>
      <c r="TTF118" s="185"/>
      <c r="TTG118" s="185"/>
      <c r="TTH118" s="185"/>
      <c r="TTI118" s="185"/>
      <c r="TTJ118" s="185"/>
      <c r="TTK118" s="34"/>
      <c r="TTL118" s="185"/>
      <c r="TTM118" s="185"/>
      <c r="TTN118" s="185"/>
      <c r="TTO118" s="185"/>
      <c r="TTP118" s="185"/>
      <c r="TTQ118" s="185"/>
      <c r="TTR118" s="34"/>
      <c r="TTS118" s="185"/>
      <c r="TTT118" s="185"/>
      <c r="TTU118" s="185"/>
      <c r="TTV118" s="185"/>
      <c r="TTW118" s="185"/>
      <c r="TTX118" s="185"/>
      <c r="TTY118" s="34"/>
      <c r="TTZ118" s="185"/>
      <c r="TUA118" s="185"/>
      <c r="TUB118" s="185"/>
      <c r="TUC118" s="185"/>
      <c r="TUD118" s="185"/>
      <c r="TUE118" s="185"/>
      <c r="TUF118" s="34"/>
      <c r="TUG118" s="185"/>
      <c r="TUH118" s="185"/>
      <c r="TUI118" s="185"/>
      <c r="TUJ118" s="185"/>
      <c r="TUK118" s="185"/>
      <c r="TUL118" s="185"/>
      <c r="TUM118" s="34"/>
      <c r="TUN118" s="185"/>
      <c r="TUO118" s="185"/>
      <c r="TUP118" s="185"/>
      <c r="TUQ118" s="185"/>
      <c r="TUR118" s="185"/>
      <c r="TUS118" s="185"/>
      <c r="TUT118" s="34"/>
      <c r="TUU118" s="185"/>
      <c r="TUV118" s="185"/>
      <c r="TUW118" s="185"/>
      <c r="TUX118" s="185"/>
      <c r="TUY118" s="185"/>
      <c r="TUZ118" s="185"/>
      <c r="TVA118" s="34"/>
      <c r="TVB118" s="185"/>
      <c r="TVC118" s="185"/>
      <c r="TVD118" s="185"/>
      <c r="TVE118" s="185"/>
      <c r="TVF118" s="185"/>
      <c r="TVG118" s="185"/>
      <c r="TVH118" s="34"/>
      <c r="TVI118" s="185"/>
      <c r="TVJ118" s="185"/>
      <c r="TVK118" s="185"/>
      <c r="TVL118" s="185"/>
      <c r="TVM118" s="185"/>
      <c r="TVN118" s="185"/>
      <c r="TVO118" s="34"/>
      <c r="TVP118" s="185"/>
      <c r="TVQ118" s="185"/>
      <c r="TVR118" s="185"/>
      <c r="TVS118" s="185"/>
      <c r="TVT118" s="185"/>
      <c r="TVU118" s="185"/>
      <c r="TVV118" s="34"/>
      <c r="TVW118" s="185"/>
      <c r="TVX118" s="185"/>
      <c r="TVY118" s="185"/>
      <c r="TVZ118" s="185"/>
      <c r="TWA118" s="185"/>
      <c r="TWB118" s="185"/>
      <c r="TWC118" s="34"/>
      <c r="TWD118" s="185"/>
      <c r="TWE118" s="185"/>
      <c r="TWF118" s="185"/>
      <c r="TWG118" s="185"/>
      <c r="TWH118" s="185"/>
      <c r="TWI118" s="185"/>
      <c r="TWJ118" s="34"/>
      <c r="TWK118" s="185"/>
      <c r="TWL118" s="185"/>
      <c r="TWM118" s="185"/>
      <c r="TWN118" s="185"/>
      <c r="TWO118" s="185"/>
      <c r="TWP118" s="185"/>
      <c r="TWQ118" s="34"/>
      <c r="TWR118" s="185"/>
      <c r="TWS118" s="185"/>
      <c r="TWT118" s="185"/>
      <c r="TWU118" s="185"/>
      <c r="TWV118" s="185"/>
      <c r="TWW118" s="185"/>
      <c r="TWX118" s="34"/>
      <c r="TWY118" s="185"/>
      <c r="TWZ118" s="185"/>
      <c r="TXA118" s="185"/>
      <c r="TXB118" s="185"/>
      <c r="TXC118" s="185"/>
      <c r="TXD118" s="185"/>
      <c r="TXE118" s="34"/>
      <c r="TXF118" s="185"/>
      <c r="TXG118" s="185"/>
      <c r="TXH118" s="185"/>
      <c r="TXI118" s="185"/>
      <c r="TXJ118" s="185"/>
      <c r="TXK118" s="185"/>
      <c r="TXL118" s="34"/>
      <c r="TXM118" s="185"/>
      <c r="TXN118" s="185"/>
      <c r="TXO118" s="185"/>
      <c r="TXP118" s="185"/>
      <c r="TXQ118" s="185"/>
      <c r="TXR118" s="185"/>
      <c r="TXS118" s="34"/>
      <c r="TXT118" s="185"/>
      <c r="TXU118" s="185"/>
      <c r="TXV118" s="185"/>
      <c r="TXW118" s="185"/>
      <c r="TXX118" s="185"/>
      <c r="TXY118" s="185"/>
      <c r="TXZ118" s="34"/>
      <c r="TYA118" s="185"/>
      <c r="TYB118" s="185"/>
      <c r="TYC118" s="185"/>
      <c r="TYD118" s="185"/>
      <c r="TYE118" s="185"/>
      <c r="TYF118" s="185"/>
      <c r="TYG118" s="34"/>
      <c r="TYH118" s="185"/>
      <c r="TYI118" s="185"/>
      <c r="TYJ118" s="185"/>
      <c r="TYK118" s="185"/>
      <c r="TYL118" s="185"/>
      <c r="TYM118" s="185"/>
      <c r="TYN118" s="34"/>
      <c r="TYO118" s="185"/>
      <c r="TYP118" s="185"/>
      <c r="TYQ118" s="185"/>
      <c r="TYR118" s="185"/>
      <c r="TYS118" s="185"/>
      <c r="TYT118" s="185"/>
      <c r="TYU118" s="34"/>
      <c r="TYV118" s="185"/>
      <c r="TYW118" s="185"/>
      <c r="TYX118" s="185"/>
      <c r="TYY118" s="185"/>
      <c r="TYZ118" s="185"/>
      <c r="TZA118" s="185"/>
      <c r="TZB118" s="34"/>
      <c r="TZC118" s="185"/>
      <c r="TZD118" s="185"/>
      <c r="TZE118" s="185"/>
      <c r="TZF118" s="185"/>
      <c r="TZG118" s="185"/>
      <c r="TZH118" s="185"/>
      <c r="TZI118" s="34"/>
      <c r="TZJ118" s="185"/>
      <c r="TZK118" s="185"/>
      <c r="TZL118" s="185"/>
      <c r="TZM118" s="185"/>
      <c r="TZN118" s="185"/>
      <c r="TZO118" s="185"/>
      <c r="TZP118" s="34"/>
      <c r="TZQ118" s="185"/>
      <c r="TZR118" s="185"/>
      <c r="TZS118" s="185"/>
      <c r="TZT118" s="185"/>
      <c r="TZU118" s="185"/>
      <c r="TZV118" s="185"/>
      <c r="TZW118" s="34"/>
      <c r="TZX118" s="185"/>
      <c r="TZY118" s="185"/>
      <c r="TZZ118" s="185"/>
      <c r="UAA118" s="185"/>
      <c r="UAB118" s="185"/>
      <c r="UAC118" s="185"/>
      <c r="UAD118" s="34"/>
      <c r="UAE118" s="185"/>
      <c r="UAF118" s="185"/>
      <c r="UAG118" s="185"/>
      <c r="UAH118" s="185"/>
      <c r="UAI118" s="185"/>
      <c r="UAJ118" s="185"/>
      <c r="UAK118" s="34"/>
      <c r="UAL118" s="185"/>
      <c r="UAM118" s="185"/>
      <c r="UAN118" s="185"/>
      <c r="UAO118" s="185"/>
      <c r="UAP118" s="185"/>
      <c r="UAQ118" s="185"/>
      <c r="UAR118" s="34"/>
      <c r="UAS118" s="185"/>
      <c r="UAT118" s="185"/>
      <c r="UAU118" s="185"/>
      <c r="UAV118" s="185"/>
      <c r="UAW118" s="185"/>
      <c r="UAX118" s="185"/>
      <c r="UAY118" s="34"/>
      <c r="UAZ118" s="185"/>
      <c r="UBA118" s="185"/>
      <c r="UBB118" s="185"/>
      <c r="UBC118" s="185"/>
      <c r="UBD118" s="185"/>
      <c r="UBE118" s="185"/>
      <c r="UBF118" s="34"/>
      <c r="UBG118" s="185"/>
      <c r="UBH118" s="185"/>
      <c r="UBI118" s="185"/>
      <c r="UBJ118" s="185"/>
      <c r="UBK118" s="185"/>
      <c r="UBL118" s="185"/>
      <c r="UBM118" s="34"/>
      <c r="UBN118" s="185"/>
      <c r="UBO118" s="185"/>
      <c r="UBP118" s="185"/>
      <c r="UBQ118" s="185"/>
      <c r="UBR118" s="185"/>
      <c r="UBS118" s="185"/>
      <c r="UBT118" s="34"/>
      <c r="UBU118" s="185"/>
      <c r="UBV118" s="185"/>
      <c r="UBW118" s="185"/>
      <c r="UBX118" s="185"/>
      <c r="UBY118" s="185"/>
      <c r="UBZ118" s="185"/>
      <c r="UCA118" s="34"/>
      <c r="UCB118" s="185"/>
      <c r="UCC118" s="185"/>
      <c r="UCD118" s="185"/>
      <c r="UCE118" s="185"/>
      <c r="UCF118" s="185"/>
      <c r="UCG118" s="185"/>
      <c r="UCH118" s="34"/>
      <c r="UCI118" s="185"/>
      <c r="UCJ118" s="185"/>
      <c r="UCK118" s="185"/>
      <c r="UCL118" s="185"/>
      <c r="UCM118" s="185"/>
      <c r="UCN118" s="185"/>
      <c r="UCO118" s="34"/>
      <c r="UCP118" s="185"/>
      <c r="UCQ118" s="185"/>
      <c r="UCR118" s="185"/>
      <c r="UCS118" s="185"/>
      <c r="UCT118" s="185"/>
      <c r="UCU118" s="185"/>
      <c r="UCV118" s="34"/>
      <c r="UCW118" s="185"/>
      <c r="UCX118" s="185"/>
      <c r="UCY118" s="185"/>
      <c r="UCZ118" s="185"/>
      <c r="UDA118" s="185"/>
      <c r="UDB118" s="185"/>
      <c r="UDC118" s="34"/>
      <c r="UDD118" s="185"/>
      <c r="UDE118" s="185"/>
      <c r="UDF118" s="185"/>
      <c r="UDG118" s="185"/>
      <c r="UDH118" s="185"/>
      <c r="UDI118" s="185"/>
      <c r="UDJ118" s="34"/>
      <c r="UDK118" s="185"/>
      <c r="UDL118" s="185"/>
      <c r="UDM118" s="185"/>
      <c r="UDN118" s="185"/>
      <c r="UDO118" s="185"/>
      <c r="UDP118" s="185"/>
      <c r="UDQ118" s="34"/>
      <c r="UDR118" s="185"/>
      <c r="UDS118" s="185"/>
      <c r="UDT118" s="185"/>
      <c r="UDU118" s="185"/>
      <c r="UDV118" s="185"/>
      <c r="UDW118" s="185"/>
      <c r="UDX118" s="34"/>
      <c r="UDY118" s="185"/>
      <c r="UDZ118" s="185"/>
      <c r="UEA118" s="185"/>
      <c r="UEB118" s="185"/>
      <c r="UEC118" s="185"/>
      <c r="UED118" s="185"/>
      <c r="UEE118" s="34"/>
      <c r="UEF118" s="185"/>
      <c r="UEG118" s="185"/>
      <c r="UEH118" s="185"/>
      <c r="UEI118" s="185"/>
      <c r="UEJ118" s="185"/>
      <c r="UEK118" s="185"/>
      <c r="UEL118" s="34"/>
      <c r="UEM118" s="185"/>
      <c r="UEN118" s="185"/>
      <c r="UEO118" s="185"/>
      <c r="UEP118" s="185"/>
      <c r="UEQ118" s="185"/>
      <c r="UER118" s="185"/>
      <c r="UES118" s="34"/>
      <c r="UET118" s="185"/>
      <c r="UEU118" s="185"/>
      <c r="UEV118" s="185"/>
      <c r="UEW118" s="185"/>
      <c r="UEX118" s="185"/>
      <c r="UEY118" s="185"/>
      <c r="UEZ118" s="34"/>
      <c r="UFA118" s="185"/>
      <c r="UFB118" s="185"/>
      <c r="UFC118" s="185"/>
      <c r="UFD118" s="185"/>
      <c r="UFE118" s="185"/>
      <c r="UFF118" s="185"/>
      <c r="UFG118" s="34"/>
      <c r="UFH118" s="185"/>
      <c r="UFI118" s="185"/>
      <c r="UFJ118" s="185"/>
      <c r="UFK118" s="185"/>
      <c r="UFL118" s="185"/>
      <c r="UFM118" s="185"/>
      <c r="UFN118" s="34"/>
      <c r="UFO118" s="185"/>
      <c r="UFP118" s="185"/>
      <c r="UFQ118" s="185"/>
      <c r="UFR118" s="185"/>
      <c r="UFS118" s="185"/>
      <c r="UFT118" s="185"/>
      <c r="UFU118" s="34"/>
      <c r="UFV118" s="185"/>
      <c r="UFW118" s="185"/>
      <c r="UFX118" s="185"/>
      <c r="UFY118" s="185"/>
      <c r="UFZ118" s="185"/>
      <c r="UGA118" s="185"/>
      <c r="UGB118" s="34"/>
      <c r="UGC118" s="185"/>
      <c r="UGD118" s="185"/>
      <c r="UGE118" s="185"/>
      <c r="UGF118" s="185"/>
      <c r="UGG118" s="185"/>
      <c r="UGH118" s="185"/>
      <c r="UGI118" s="34"/>
      <c r="UGJ118" s="185"/>
      <c r="UGK118" s="185"/>
      <c r="UGL118" s="185"/>
      <c r="UGM118" s="185"/>
      <c r="UGN118" s="185"/>
      <c r="UGO118" s="185"/>
      <c r="UGP118" s="34"/>
      <c r="UGQ118" s="185"/>
      <c r="UGR118" s="185"/>
      <c r="UGS118" s="185"/>
      <c r="UGT118" s="185"/>
      <c r="UGU118" s="185"/>
      <c r="UGV118" s="185"/>
      <c r="UGW118" s="34"/>
      <c r="UGX118" s="185"/>
      <c r="UGY118" s="185"/>
      <c r="UGZ118" s="185"/>
      <c r="UHA118" s="185"/>
      <c r="UHB118" s="185"/>
      <c r="UHC118" s="185"/>
      <c r="UHD118" s="34"/>
      <c r="UHE118" s="185"/>
      <c r="UHF118" s="185"/>
      <c r="UHG118" s="185"/>
      <c r="UHH118" s="185"/>
      <c r="UHI118" s="185"/>
      <c r="UHJ118" s="185"/>
      <c r="UHK118" s="34"/>
      <c r="UHL118" s="185"/>
      <c r="UHM118" s="185"/>
      <c r="UHN118" s="185"/>
      <c r="UHO118" s="185"/>
      <c r="UHP118" s="185"/>
      <c r="UHQ118" s="185"/>
      <c r="UHR118" s="34"/>
      <c r="UHS118" s="185"/>
      <c r="UHT118" s="185"/>
      <c r="UHU118" s="185"/>
      <c r="UHV118" s="185"/>
      <c r="UHW118" s="185"/>
      <c r="UHX118" s="185"/>
      <c r="UHY118" s="34"/>
      <c r="UHZ118" s="185"/>
      <c r="UIA118" s="185"/>
      <c r="UIB118" s="185"/>
      <c r="UIC118" s="185"/>
      <c r="UID118" s="185"/>
      <c r="UIE118" s="185"/>
      <c r="UIF118" s="34"/>
      <c r="UIG118" s="185"/>
      <c r="UIH118" s="185"/>
      <c r="UII118" s="185"/>
      <c r="UIJ118" s="185"/>
      <c r="UIK118" s="185"/>
      <c r="UIL118" s="185"/>
      <c r="UIM118" s="34"/>
      <c r="UIN118" s="185"/>
      <c r="UIO118" s="185"/>
      <c r="UIP118" s="185"/>
      <c r="UIQ118" s="185"/>
      <c r="UIR118" s="185"/>
      <c r="UIS118" s="185"/>
      <c r="UIT118" s="34"/>
      <c r="UIU118" s="185"/>
      <c r="UIV118" s="185"/>
      <c r="UIW118" s="185"/>
      <c r="UIX118" s="185"/>
      <c r="UIY118" s="185"/>
      <c r="UIZ118" s="185"/>
      <c r="UJA118" s="34"/>
      <c r="UJB118" s="185"/>
      <c r="UJC118" s="185"/>
      <c r="UJD118" s="185"/>
      <c r="UJE118" s="185"/>
      <c r="UJF118" s="185"/>
      <c r="UJG118" s="185"/>
      <c r="UJH118" s="34"/>
      <c r="UJI118" s="185"/>
      <c r="UJJ118" s="185"/>
      <c r="UJK118" s="185"/>
      <c r="UJL118" s="185"/>
      <c r="UJM118" s="185"/>
      <c r="UJN118" s="185"/>
      <c r="UJO118" s="34"/>
      <c r="UJP118" s="185"/>
      <c r="UJQ118" s="185"/>
      <c r="UJR118" s="185"/>
      <c r="UJS118" s="185"/>
      <c r="UJT118" s="185"/>
      <c r="UJU118" s="185"/>
      <c r="UJV118" s="34"/>
      <c r="UJW118" s="185"/>
      <c r="UJX118" s="185"/>
      <c r="UJY118" s="185"/>
      <c r="UJZ118" s="185"/>
      <c r="UKA118" s="185"/>
      <c r="UKB118" s="185"/>
      <c r="UKC118" s="34"/>
      <c r="UKD118" s="185"/>
      <c r="UKE118" s="185"/>
      <c r="UKF118" s="185"/>
      <c r="UKG118" s="185"/>
      <c r="UKH118" s="185"/>
      <c r="UKI118" s="185"/>
      <c r="UKJ118" s="34"/>
      <c r="UKK118" s="185"/>
      <c r="UKL118" s="185"/>
      <c r="UKM118" s="185"/>
      <c r="UKN118" s="185"/>
      <c r="UKO118" s="185"/>
      <c r="UKP118" s="185"/>
      <c r="UKQ118" s="34"/>
      <c r="UKR118" s="185"/>
      <c r="UKS118" s="185"/>
      <c r="UKT118" s="185"/>
      <c r="UKU118" s="185"/>
      <c r="UKV118" s="185"/>
      <c r="UKW118" s="185"/>
      <c r="UKX118" s="34"/>
      <c r="UKY118" s="185"/>
      <c r="UKZ118" s="185"/>
      <c r="ULA118" s="185"/>
      <c r="ULB118" s="185"/>
      <c r="ULC118" s="185"/>
      <c r="ULD118" s="185"/>
      <c r="ULE118" s="34"/>
      <c r="ULF118" s="185"/>
      <c r="ULG118" s="185"/>
      <c r="ULH118" s="185"/>
      <c r="ULI118" s="185"/>
      <c r="ULJ118" s="185"/>
      <c r="ULK118" s="185"/>
      <c r="ULL118" s="34"/>
      <c r="ULM118" s="185"/>
      <c r="ULN118" s="185"/>
      <c r="ULO118" s="185"/>
      <c r="ULP118" s="185"/>
      <c r="ULQ118" s="185"/>
      <c r="ULR118" s="185"/>
      <c r="ULS118" s="34"/>
      <c r="ULT118" s="185"/>
      <c r="ULU118" s="185"/>
      <c r="ULV118" s="185"/>
      <c r="ULW118" s="185"/>
      <c r="ULX118" s="185"/>
      <c r="ULY118" s="185"/>
      <c r="ULZ118" s="34"/>
      <c r="UMA118" s="185"/>
      <c r="UMB118" s="185"/>
      <c r="UMC118" s="185"/>
      <c r="UMD118" s="185"/>
      <c r="UME118" s="185"/>
      <c r="UMF118" s="185"/>
      <c r="UMG118" s="34"/>
      <c r="UMH118" s="185"/>
      <c r="UMI118" s="185"/>
      <c r="UMJ118" s="185"/>
      <c r="UMK118" s="185"/>
      <c r="UML118" s="185"/>
      <c r="UMM118" s="185"/>
      <c r="UMN118" s="34"/>
      <c r="UMO118" s="185"/>
      <c r="UMP118" s="185"/>
      <c r="UMQ118" s="185"/>
      <c r="UMR118" s="185"/>
      <c r="UMS118" s="185"/>
      <c r="UMT118" s="185"/>
      <c r="UMU118" s="34"/>
      <c r="UMV118" s="185"/>
      <c r="UMW118" s="185"/>
      <c r="UMX118" s="185"/>
      <c r="UMY118" s="185"/>
      <c r="UMZ118" s="185"/>
      <c r="UNA118" s="185"/>
      <c r="UNB118" s="34"/>
      <c r="UNC118" s="185"/>
      <c r="UND118" s="185"/>
      <c r="UNE118" s="185"/>
      <c r="UNF118" s="185"/>
      <c r="UNG118" s="185"/>
      <c r="UNH118" s="185"/>
      <c r="UNI118" s="34"/>
      <c r="UNJ118" s="185"/>
      <c r="UNK118" s="185"/>
      <c r="UNL118" s="185"/>
      <c r="UNM118" s="185"/>
      <c r="UNN118" s="185"/>
      <c r="UNO118" s="185"/>
      <c r="UNP118" s="34"/>
      <c r="UNQ118" s="185"/>
      <c r="UNR118" s="185"/>
      <c r="UNS118" s="185"/>
      <c r="UNT118" s="185"/>
      <c r="UNU118" s="185"/>
      <c r="UNV118" s="185"/>
      <c r="UNW118" s="34"/>
      <c r="UNX118" s="185"/>
      <c r="UNY118" s="185"/>
      <c r="UNZ118" s="185"/>
      <c r="UOA118" s="185"/>
      <c r="UOB118" s="185"/>
      <c r="UOC118" s="185"/>
      <c r="UOD118" s="34"/>
      <c r="UOE118" s="185"/>
      <c r="UOF118" s="185"/>
      <c r="UOG118" s="185"/>
      <c r="UOH118" s="185"/>
      <c r="UOI118" s="185"/>
      <c r="UOJ118" s="185"/>
      <c r="UOK118" s="34"/>
      <c r="UOL118" s="185"/>
      <c r="UOM118" s="185"/>
      <c r="UON118" s="185"/>
      <c r="UOO118" s="185"/>
      <c r="UOP118" s="185"/>
      <c r="UOQ118" s="185"/>
      <c r="UOR118" s="34"/>
      <c r="UOS118" s="185"/>
      <c r="UOT118" s="185"/>
      <c r="UOU118" s="185"/>
      <c r="UOV118" s="185"/>
      <c r="UOW118" s="185"/>
      <c r="UOX118" s="185"/>
      <c r="UOY118" s="34"/>
      <c r="UOZ118" s="185"/>
      <c r="UPA118" s="185"/>
      <c r="UPB118" s="185"/>
      <c r="UPC118" s="185"/>
      <c r="UPD118" s="185"/>
      <c r="UPE118" s="185"/>
      <c r="UPF118" s="34"/>
      <c r="UPG118" s="185"/>
      <c r="UPH118" s="185"/>
      <c r="UPI118" s="185"/>
      <c r="UPJ118" s="185"/>
      <c r="UPK118" s="185"/>
      <c r="UPL118" s="185"/>
      <c r="UPM118" s="34"/>
      <c r="UPN118" s="185"/>
      <c r="UPO118" s="185"/>
      <c r="UPP118" s="185"/>
      <c r="UPQ118" s="185"/>
      <c r="UPR118" s="185"/>
      <c r="UPS118" s="185"/>
      <c r="UPT118" s="34"/>
      <c r="UPU118" s="185"/>
      <c r="UPV118" s="185"/>
      <c r="UPW118" s="185"/>
      <c r="UPX118" s="185"/>
      <c r="UPY118" s="185"/>
      <c r="UPZ118" s="185"/>
      <c r="UQA118" s="34"/>
      <c r="UQB118" s="185"/>
      <c r="UQC118" s="185"/>
      <c r="UQD118" s="185"/>
      <c r="UQE118" s="185"/>
      <c r="UQF118" s="185"/>
      <c r="UQG118" s="185"/>
      <c r="UQH118" s="34"/>
      <c r="UQI118" s="185"/>
      <c r="UQJ118" s="185"/>
      <c r="UQK118" s="185"/>
      <c r="UQL118" s="185"/>
      <c r="UQM118" s="185"/>
      <c r="UQN118" s="185"/>
      <c r="UQO118" s="34"/>
      <c r="UQP118" s="185"/>
      <c r="UQQ118" s="185"/>
      <c r="UQR118" s="185"/>
      <c r="UQS118" s="185"/>
      <c r="UQT118" s="185"/>
      <c r="UQU118" s="185"/>
      <c r="UQV118" s="34"/>
      <c r="UQW118" s="185"/>
      <c r="UQX118" s="185"/>
      <c r="UQY118" s="185"/>
      <c r="UQZ118" s="185"/>
      <c r="URA118" s="185"/>
      <c r="URB118" s="185"/>
      <c r="URC118" s="34"/>
      <c r="URD118" s="185"/>
      <c r="URE118" s="185"/>
      <c r="URF118" s="185"/>
      <c r="URG118" s="185"/>
      <c r="URH118" s="185"/>
      <c r="URI118" s="185"/>
      <c r="URJ118" s="34"/>
      <c r="URK118" s="185"/>
      <c r="URL118" s="185"/>
      <c r="URM118" s="185"/>
      <c r="URN118" s="185"/>
      <c r="URO118" s="185"/>
      <c r="URP118" s="185"/>
      <c r="URQ118" s="34"/>
      <c r="URR118" s="185"/>
      <c r="URS118" s="185"/>
      <c r="URT118" s="185"/>
      <c r="URU118" s="185"/>
      <c r="URV118" s="185"/>
      <c r="URW118" s="185"/>
      <c r="URX118" s="34"/>
      <c r="URY118" s="185"/>
      <c r="URZ118" s="185"/>
      <c r="USA118" s="185"/>
      <c r="USB118" s="185"/>
      <c r="USC118" s="185"/>
      <c r="USD118" s="185"/>
      <c r="USE118" s="34"/>
      <c r="USF118" s="185"/>
      <c r="USG118" s="185"/>
      <c r="USH118" s="185"/>
      <c r="USI118" s="185"/>
      <c r="USJ118" s="185"/>
      <c r="USK118" s="185"/>
      <c r="USL118" s="34"/>
      <c r="USM118" s="185"/>
      <c r="USN118" s="185"/>
      <c r="USO118" s="185"/>
      <c r="USP118" s="185"/>
      <c r="USQ118" s="185"/>
      <c r="USR118" s="185"/>
      <c r="USS118" s="34"/>
      <c r="UST118" s="185"/>
      <c r="USU118" s="185"/>
      <c r="USV118" s="185"/>
      <c r="USW118" s="185"/>
      <c r="USX118" s="185"/>
      <c r="USY118" s="185"/>
      <c r="USZ118" s="34"/>
      <c r="UTA118" s="185"/>
      <c r="UTB118" s="185"/>
      <c r="UTC118" s="185"/>
      <c r="UTD118" s="185"/>
      <c r="UTE118" s="185"/>
      <c r="UTF118" s="185"/>
      <c r="UTG118" s="34"/>
      <c r="UTH118" s="185"/>
      <c r="UTI118" s="185"/>
      <c r="UTJ118" s="185"/>
      <c r="UTK118" s="185"/>
      <c r="UTL118" s="185"/>
      <c r="UTM118" s="185"/>
      <c r="UTN118" s="34"/>
      <c r="UTO118" s="185"/>
      <c r="UTP118" s="185"/>
      <c r="UTQ118" s="185"/>
      <c r="UTR118" s="185"/>
      <c r="UTS118" s="185"/>
      <c r="UTT118" s="185"/>
      <c r="UTU118" s="34"/>
      <c r="UTV118" s="185"/>
      <c r="UTW118" s="185"/>
      <c r="UTX118" s="185"/>
      <c r="UTY118" s="185"/>
      <c r="UTZ118" s="185"/>
      <c r="UUA118" s="185"/>
      <c r="UUB118" s="34"/>
      <c r="UUC118" s="185"/>
      <c r="UUD118" s="185"/>
      <c r="UUE118" s="185"/>
      <c r="UUF118" s="185"/>
      <c r="UUG118" s="185"/>
      <c r="UUH118" s="185"/>
      <c r="UUI118" s="34"/>
      <c r="UUJ118" s="185"/>
      <c r="UUK118" s="185"/>
      <c r="UUL118" s="185"/>
      <c r="UUM118" s="185"/>
      <c r="UUN118" s="185"/>
      <c r="UUO118" s="185"/>
      <c r="UUP118" s="34"/>
      <c r="UUQ118" s="185"/>
      <c r="UUR118" s="185"/>
      <c r="UUS118" s="185"/>
      <c r="UUT118" s="185"/>
      <c r="UUU118" s="185"/>
      <c r="UUV118" s="185"/>
      <c r="UUW118" s="34"/>
      <c r="UUX118" s="185"/>
      <c r="UUY118" s="185"/>
      <c r="UUZ118" s="185"/>
      <c r="UVA118" s="185"/>
      <c r="UVB118" s="185"/>
      <c r="UVC118" s="185"/>
      <c r="UVD118" s="34"/>
      <c r="UVE118" s="185"/>
      <c r="UVF118" s="185"/>
      <c r="UVG118" s="185"/>
      <c r="UVH118" s="185"/>
      <c r="UVI118" s="185"/>
      <c r="UVJ118" s="185"/>
      <c r="UVK118" s="34"/>
      <c r="UVL118" s="185"/>
      <c r="UVM118" s="185"/>
      <c r="UVN118" s="185"/>
      <c r="UVO118" s="185"/>
      <c r="UVP118" s="185"/>
      <c r="UVQ118" s="185"/>
      <c r="UVR118" s="34"/>
      <c r="UVS118" s="185"/>
      <c r="UVT118" s="185"/>
      <c r="UVU118" s="185"/>
      <c r="UVV118" s="185"/>
      <c r="UVW118" s="185"/>
      <c r="UVX118" s="185"/>
      <c r="UVY118" s="34"/>
      <c r="UVZ118" s="185"/>
      <c r="UWA118" s="185"/>
      <c r="UWB118" s="185"/>
      <c r="UWC118" s="185"/>
      <c r="UWD118" s="185"/>
      <c r="UWE118" s="185"/>
      <c r="UWF118" s="34"/>
      <c r="UWG118" s="185"/>
      <c r="UWH118" s="185"/>
      <c r="UWI118" s="185"/>
      <c r="UWJ118" s="185"/>
      <c r="UWK118" s="185"/>
      <c r="UWL118" s="185"/>
      <c r="UWM118" s="34"/>
      <c r="UWN118" s="185"/>
      <c r="UWO118" s="185"/>
      <c r="UWP118" s="185"/>
      <c r="UWQ118" s="185"/>
      <c r="UWR118" s="185"/>
      <c r="UWS118" s="185"/>
      <c r="UWT118" s="34"/>
      <c r="UWU118" s="185"/>
      <c r="UWV118" s="185"/>
      <c r="UWW118" s="185"/>
      <c r="UWX118" s="185"/>
      <c r="UWY118" s="185"/>
      <c r="UWZ118" s="185"/>
      <c r="UXA118" s="34"/>
      <c r="UXB118" s="185"/>
      <c r="UXC118" s="185"/>
      <c r="UXD118" s="185"/>
      <c r="UXE118" s="185"/>
      <c r="UXF118" s="185"/>
      <c r="UXG118" s="185"/>
      <c r="UXH118" s="34"/>
      <c r="UXI118" s="185"/>
      <c r="UXJ118" s="185"/>
      <c r="UXK118" s="185"/>
      <c r="UXL118" s="185"/>
      <c r="UXM118" s="185"/>
      <c r="UXN118" s="185"/>
      <c r="UXO118" s="34"/>
      <c r="UXP118" s="185"/>
      <c r="UXQ118" s="185"/>
      <c r="UXR118" s="185"/>
      <c r="UXS118" s="185"/>
      <c r="UXT118" s="185"/>
      <c r="UXU118" s="185"/>
      <c r="UXV118" s="34"/>
      <c r="UXW118" s="185"/>
      <c r="UXX118" s="185"/>
      <c r="UXY118" s="185"/>
      <c r="UXZ118" s="185"/>
      <c r="UYA118" s="185"/>
      <c r="UYB118" s="185"/>
      <c r="UYC118" s="34"/>
      <c r="UYD118" s="185"/>
      <c r="UYE118" s="185"/>
      <c r="UYF118" s="185"/>
      <c r="UYG118" s="185"/>
      <c r="UYH118" s="185"/>
      <c r="UYI118" s="185"/>
      <c r="UYJ118" s="34"/>
      <c r="UYK118" s="185"/>
      <c r="UYL118" s="185"/>
      <c r="UYM118" s="185"/>
      <c r="UYN118" s="185"/>
      <c r="UYO118" s="185"/>
      <c r="UYP118" s="185"/>
      <c r="UYQ118" s="34"/>
      <c r="UYR118" s="185"/>
      <c r="UYS118" s="185"/>
      <c r="UYT118" s="185"/>
      <c r="UYU118" s="185"/>
      <c r="UYV118" s="185"/>
      <c r="UYW118" s="185"/>
      <c r="UYX118" s="34"/>
      <c r="UYY118" s="185"/>
      <c r="UYZ118" s="185"/>
      <c r="UZA118" s="185"/>
      <c r="UZB118" s="185"/>
      <c r="UZC118" s="185"/>
      <c r="UZD118" s="185"/>
      <c r="UZE118" s="34"/>
      <c r="UZF118" s="185"/>
      <c r="UZG118" s="185"/>
      <c r="UZH118" s="185"/>
      <c r="UZI118" s="185"/>
      <c r="UZJ118" s="185"/>
      <c r="UZK118" s="185"/>
      <c r="UZL118" s="34"/>
      <c r="UZM118" s="185"/>
      <c r="UZN118" s="185"/>
      <c r="UZO118" s="185"/>
      <c r="UZP118" s="185"/>
      <c r="UZQ118" s="185"/>
      <c r="UZR118" s="185"/>
      <c r="UZS118" s="34"/>
      <c r="UZT118" s="185"/>
      <c r="UZU118" s="185"/>
      <c r="UZV118" s="185"/>
      <c r="UZW118" s="185"/>
      <c r="UZX118" s="185"/>
      <c r="UZY118" s="185"/>
      <c r="UZZ118" s="34"/>
      <c r="VAA118" s="185"/>
      <c r="VAB118" s="185"/>
      <c r="VAC118" s="185"/>
      <c r="VAD118" s="185"/>
      <c r="VAE118" s="185"/>
      <c r="VAF118" s="185"/>
      <c r="VAG118" s="34"/>
      <c r="VAH118" s="185"/>
      <c r="VAI118" s="185"/>
      <c r="VAJ118" s="185"/>
      <c r="VAK118" s="185"/>
      <c r="VAL118" s="185"/>
      <c r="VAM118" s="185"/>
      <c r="VAN118" s="34"/>
      <c r="VAO118" s="185"/>
      <c r="VAP118" s="185"/>
      <c r="VAQ118" s="185"/>
      <c r="VAR118" s="185"/>
      <c r="VAS118" s="185"/>
      <c r="VAT118" s="185"/>
      <c r="VAU118" s="34"/>
      <c r="VAV118" s="185"/>
      <c r="VAW118" s="185"/>
      <c r="VAX118" s="185"/>
      <c r="VAY118" s="185"/>
      <c r="VAZ118" s="185"/>
      <c r="VBA118" s="185"/>
      <c r="VBB118" s="34"/>
      <c r="VBC118" s="185"/>
      <c r="VBD118" s="185"/>
      <c r="VBE118" s="185"/>
      <c r="VBF118" s="185"/>
      <c r="VBG118" s="185"/>
      <c r="VBH118" s="185"/>
      <c r="VBI118" s="34"/>
      <c r="VBJ118" s="185"/>
      <c r="VBK118" s="185"/>
      <c r="VBL118" s="185"/>
      <c r="VBM118" s="185"/>
      <c r="VBN118" s="185"/>
      <c r="VBO118" s="185"/>
      <c r="VBP118" s="34"/>
      <c r="VBQ118" s="185"/>
      <c r="VBR118" s="185"/>
      <c r="VBS118" s="185"/>
      <c r="VBT118" s="185"/>
      <c r="VBU118" s="185"/>
      <c r="VBV118" s="185"/>
      <c r="VBW118" s="34"/>
      <c r="VBX118" s="185"/>
      <c r="VBY118" s="185"/>
      <c r="VBZ118" s="185"/>
      <c r="VCA118" s="185"/>
      <c r="VCB118" s="185"/>
      <c r="VCC118" s="185"/>
      <c r="VCD118" s="34"/>
      <c r="VCE118" s="185"/>
      <c r="VCF118" s="185"/>
      <c r="VCG118" s="185"/>
      <c r="VCH118" s="185"/>
      <c r="VCI118" s="185"/>
      <c r="VCJ118" s="185"/>
      <c r="VCK118" s="34"/>
      <c r="VCL118" s="185"/>
      <c r="VCM118" s="185"/>
      <c r="VCN118" s="185"/>
      <c r="VCO118" s="185"/>
      <c r="VCP118" s="185"/>
      <c r="VCQ118" s="185"/>
      <c r="VCR118" s="34"/>
      <c r="VCS118" s="185"/>
      <c r="VCT118" s="185"/>
      <c r="VCU118" s="185"/>
      <c r="VCV118" s="185"/>
      <c r="VCW118" s="185"/>
      <c r="VCX118" s="185"/>
      <c r="VCY118" s="34"/>
      <c r="VCZ118" s="185"/>
      <c r="VDA118" s="185"/>
      <c r="VDB118" s="185"/>
      <c r="VDC118" s="185"/>
      <c r="VDD118" s="185"/>
      <c r="VDE118" s="185"/>
      <c r="VDF118" s="34"/>
      <c r="VDG118" s="185"/>
      <c r="VDH118" s="185"/>
      <c r="VDI118" s="185"/>
      <c r="VDJ118" s="185"/>
      <c r="VDK118" s="185"/>
      <c r="VDL118" s="185"/>
      <c r="VDM118" s="34"/>
      <c r="VDN118" s="185"/>
      <c r="VDO118" s="185"/>
      <c r="VDP118" s="185"/>
      <c r="VDQ118" s="185"/>
      <c r="VDR118" s="185"/>
      <c r="VDS118" s="185"/>
      <c r="VDT118" s="34"/>
      <c r="VDU118" s="185"/>
      <c r="VDV118" s="185"/>
      <c r="VDW118" s="185"/>
      <c r="VDX118" s="185"/>
      <c r="VDY118" s="185"/>
      <c r="VDZ118" s="185"/>
      <c r="VEA118" s="34"/>
      <c r="VEB118" s="185"/>
      <c r="VEC118" s="185"/>
      <c r="VED118" s="185"/>
      <c r="VEE118" s="185"/>
      <c r="VEF118" s="185"/>
      <c r="VEG118" s="185"/>
      <c r="VEH118" s="34"/>
      <c r="VEI118" s="185"/>
      <c r="VEJ118" s="185"/>
      <c r="VEK118" s="185"/>
      <c r="VEL118" s="185"/>
      <c r="VEM118" s="185"/>
      <c r="VEN118" s="185"/>
      <c r="VEO118" s="34"/>
      <c r="VEP118" s="185"/>
      <c r="VEQ118" s="185"/>
      <c r="VER118" s="185"/>
      <c r="VES118" s="185"/>
      <c r="VET118" s="185"/>
      <c r="VEU118" s="185"/>
      <c r="VEV118" s="34"/>
      <c r="VEW118" s="185"/>
      <c r="VEX118" s="185"/>
      <c r="VEY118" s="185"/>
      <c r="VEZ118" s="185"/>
      <c r="VFA118" s="185"/>
      <c r="VFB118" s="185"/>
      <c r="VFC118" s="34"/>
      <c r="VFD118" s="185"/>
      <c r="VFE118" s="185"/>
      <c r="VFF118" s="185"/>
      <c r="VFG118" s="185"/>
      <c r="VFH118" s="185"/>
      <c r="VFI118" s="185"/>
      <c r="VFJ118" s="34"/>
      <c r="VFK118" s="185"/>
      <c r="VFL118" s="185"/>
      <c r="VFM118" s="185"/>
      <c r="VFN118" s="185"/>
      <c r="VFO118" s="185"/>
      <c r="VFP118" s="185"/>
      <c r="VFQ118" s="34"/>
      <c r="VFR118" s="185"/>
      <c r="VFS118" s="185"/>
      <c r="VFT118" s="185"/>
      <c r="VFU118" s="185"/>
      <c r="VFV118" s="185"/>
      <c r="VFW118" s="185"/>
      <c r="VFX118" s="34"/>
      <c r="VFY118" s="185"/>
      <c r="VFZ118" s="185"/>
      <c r="VGA118" s="185"/>
      <c r="VGB118" s="185"/>
      <c r="VGC118" s="185"/>
      <c r="VGD118" s="185"/>
      <c r="VGE118" s="34"/>
      <c r="VGF118" s="185"/>
      <c r="VGG118" s="185"/>
      <c r="VGH118" s="185"/>
      <c r="VGI118" s="185"/>
      <c r="VGJ118" s="185"/>
      <c r="VGK118" s="185"/>
      <c r="VGL118" s="34"/>
      <c r="VGM118" s="185"/>
      <c r="VGN118" s="185"/>
      <c r="VGO118" s="185"/>
      <c r="VGP118" s="185"/>
      <c r="VGQ118" s="185"/>
      <c r="VGR118" s="185"/>
      <c r="VGS118" s="34"/>
      <c r="VGT118" s="185"/>
      <c r="VGU118" s="185"/>
      <c r="VGV118" s="185"/>
      <c r="VGW118" s="185"/>
      <c r="VGX118" s="185"/>
      <c r="VGY118" s="185"/>
      <c r="VGZ118" s="34"/>
      <c r="VHA118" s="185"/>
      <c r="VHB118" s="185"/>
      <c r="VHC118" s="185"/>
      <c r="VHD118" s="185"/>
      <c r="VHE118" s="185"/>
      <c r="VHF118" s="185"/>
      <c r="VHG118" s="34"/>
      <c r="VHH118" s="185"/>
      <c r="VHI118" s="185"/>
      <c r="VHJ118" s="185"/>
      <c r="VHK118" s="185"/>
      <c r="VHL118" s="185"/>
      <c r="VHM118" s="185"/>
      <c r="VHN118" s="34"/>
      <c r="VHO118" s="185"/>
      <c r="VHP118" s="185"/>
      <c r="VHQ118" s="185"/>
      <c r="VHR118" s="185"/>
      <c r="VHS118" s="185"/>
      <c r="VHT118" s="185"/>
      <c r="VHU118" s="34"/>
      <c r="VHV118" s="185"/>
      <c r="VHW118" s="185"/>
      <c r="VHX118" s="185"/>
      <c r="VHY118" s="185"/>
      <c r="VHZ118" s="185"/>
      <c r="VIA118" s="185"/>
      <c r="VIB118" s="34"/>
      <c r="VIC118" s="185"/>
      <c r="VID118" s="185"/>
      <c r="VIE118" s="185"/>
      <c r="VIF118" s="185"/>
      <c r="VIG118" s="185"/>
      <c r="VIH118" s="185"/>
      <c r="VII118" s="34"/>
      <c r="VIJ118" s="185"/>
      <c r="VIK118" s="185"/>
      <c r="VIL118" s="185"/>
      <c r="VIM118" s="185"/>
      <c r="VIN118" s="185"/>
      <c r="VIO118" s="185"/>
      <c r="VIP118" s="34"/>
      <c r="VIQ118" s="185"/>
      <c r="VIR118" s="185"/>
      <c r="VIS118" s="185"/>
      <c r="VIT118" s="185"/>
      <c r="VIU118" s="185"/>
      <c r="VIV118" s="185"/>
      <c r="VIW118" s="34"/>
      <c r="VIX118" s="185"/>
      <c r="VIY118" s="185"/>
      <c r="VIZ118" s="185"/>
      <c r="VJA118" s="185"/>
      <c r="VJB118" s="185"/>
      <c r="VJC118" s="185"/>
      <c r="VJD118" s="34"/>
      <c r="VJE118" s="185"/>
      <c r="VJF118" s="185"/>
      <c r="VJG118" s="185"/>
      <c r="VJH118" s="185"/>
      <c r="VJI118" s="185"/>
      <c r="VJJ118" s="185"/>
      <c r="VJK118" s="34"/>
      <c r="VJL118" s="185"/>
      <c r="VJM118" s="185"/>
      <c r="VJN118" s="185"/>
      <c r="VJO118" s="185"/>
      <c r="VJP118" s="185"/>
      <c r="VJQ118" s="185"/>
      <c r="VJR118" s="34"/>
      <c r="VJS118" s="185"/>
      <c r="VJT118" s="185"/>
      <c r="VJU118" s="185"/>
      <c r="VJV118" s="185"/>
      <c r="VJW118" s="185"/>
      <c r="VJX118" s="185"/>
      <c r="VJY118" s="34"/>
      <c r="VJZ118" s="185"/>
      <c r="VKA118" s="185"/>
      <c r="VKB118" s="185"/>
      <c r="VKC118" s="185"/>
      <c r="VKD118" s="185"/>
      <c r="VKE118" s="185"/>
      <c r="VKF118" s="34"/>
      <c r="VKG118" s="185"/>
      <c r="VKH118" s="185"/>
      <c r="VKI118" s="185"/>
      <c r="VKJ118" s="185"/>
      <c r="VKK118" s="185"/>
      <c r="VKL118" s="185"/>
      <c r="VKM118" s="34"/>
      <c r="VKN118" s="185"/>
      <c r="VKO118" s="185"/>
      <c r="VKP118" s="185"/>
      <c r="VKQ118" s="185"/>
      <c r="VKR118" s="185"/>
      <c r="VKS118" s="185"/>
      <c r="VKT118" s="34"/>
      <c r="VKU118" s="185"/>
      <c r="VKV118" s="185"/>
      <c r="VKW118" s="185"/>
      <c r="VKX118" s="185"/>
      <c r="VKY118" s="185"/>
      <c r="VKZ118" s="185"/>
      <c r="VLA118" s="34"/>
      <c r="VLB118" s="185"/>
      <c r="VLC118" s="185"/>
      <c r="VLD118" s="185"/>
      <c r="VLE118" s="185"/>
      <c r="VLF118" s="185"/>
      <c r="VLG118" s="185"/>
      <c r="VLH118" s="34"/>
      <c r="VLI118" s="185"/>
      <c r="VLJ118" s="185"/>
      <c r="VLK118" s="185"/>
      <c r="VLL118" s="185"/>
      <c r="VLM118" s="185"/>
      <c r="VLN118" s="185"/>
      <c r="VLO118" s="34"/>
      <c r="VLP118" s="185"/>
      <c r="VLQ118" s="185"/>
      <c r="VLR118" s="185"/>
      <c r="VLS118" s="185"/>
      <c r="VLT118" s="185"/>
      <c r="VLU118" s="185"/>
      <c r="VLV118" s="34"/>
      <c r="VLW118" s="185"/>
      <c r="VLX118" s="185"/>
      <c r="VLY118" s="185"/>
      <c r="VLZ118" s="185"/>
      <c r="VMA118" s="185"/>
      <c r="VMB118" s="185"/>
      <c r="VMC118" s="34"/>
      <c r="VMD118" s="185"/>
      <c r="VME118" s="185"/>
      <c r="VMF118" s="185"/>
      <c r="VMG118" s="185"/>
      <c r="VMH118" s="185"/>
      <c r="VMI118" s="185"/>
      <c r="VMJ118" s="34"/>
      <c r="VMK118" s="185"/>
      <c r="VML118" s="185"/>
      <c r="VMM118" s="185"/>
      <c r="VMN118" s="185"/>
      <c r="VMO118" s="185"/>
      <c r="VMP118" s="185"/>
      <c r="VMQ118" s="34"/>
      <c r="VMR118" s="185"/>
      <c r="VMS118" s="185"/>
      <c r="VMT118" s="185"/>
      <c r="VMU118" s="185"/>
      <c r="VMV118" s="185"/>
      <c r="VMW118" s="185"/>
      <c r="VMX118" s="34"/>
      <c r="VMY118" s="185"/>
      <c r="VMZ118" s="185"/>
      <c r="VNA118" s="185"/>
      <c r="VNB118" s="185"/>
      <c r="VNC118" s="185"/>
      <c r="VND118" s="185"/>
      <c r="VNE118" s="34"/>
      <c r="VNF118" s="185"/>
      <c r="VNG118" s="185"/>
      <c r="VNH118" s="185"/>
      <c r="VNI118" s="185"/>
      <c r="VNJ118" s="185"/>
      <c r="VNK118" s="185"/>
      <c r="VNL118" s="34"/>
      <c r="VNM118" s="185"/>
      <c r="VNN118" s="185"/>
      <c r="VNO118" s="185"/>
      <c r="VNP118" s="185"/>
      <c r="VNQ118" s="185"/>
      <c r="VNR118" s="185"/>
      <c r="VNS118" s="34"/>
      <c r="VNT118" s="185"/>
      <c r="VNU118" s="185"/>
      <c r="VNV118" s="185"/>
      <c r="VNW118" s="185"/>
      <c r="VNX118" s="185"/>
      <c r="VNY118" s="185"/>
      <c r="VNZ118" s="34"/>
      <c r="VOA118" s="185"/>
      <c r="VOB118" s="185"/>
      <c r="VOC118" s="185"/>
      <c r="VOD118" s="185"/>
      <c r="VOE118" s="185"/>
      <c r="VOF118" s="185"/>
      <c r="VOG118" s="34"/>
      <c r="VOH118" s="185"/>
      <c r="VOI118" s="185"/>
      <c r="VOJ118" s="185"/>
      <c r="VOK118" s="185"/>
      <c r="VOL118" s="185"/>
      <c r="VOM118" s="185"/>
      <c r="VON118" s="34"/>
      <c r="VOO118" s="185"/>
      <c r="VOP118" s="185"/>
      <c r="VOQ118" s="185"/>
      <c r="VOR118" s="185"/>
      <c r="VOS118" s="185"/>
      <c r="VOT118" s="185"/>
      <c r="VOU118" s="34"/>
      <c r="VOV118" s="185"/>
      <c r="VOW118" s="185"/>
      <c r="VOX118" s="185"/>
      <c r="VOY118" s="185"/>
      <c r="VOZ118" s="185"/>
      <c r="VPA118" s="185"/>
      <c r="VPB118" s="34"/>
      <c r="VPC118" s="185"/>
      <c r="VPD118" s="185"/>
      <c r="VPE118" s="185"/>
      <c r="VPF118" s="185"/>
      <c r="VPG118" s="185"/>
      <c r="VPH118" s="185"/>
      <c r="VPI118" s="34"/>
      <c r="VPJ118" s="185"/>
      <c r="VPK118" s="185"/>
      <c r="VPL118" s="185"/>
      <c r="VPM118" s="185"/>
      <c r="VPN118" s="185"/>
      <c r="VPO118" s="185"/>
      <c r="VPP118" s="34"/>
      <c r="VPQ118" s="185"/>
      <c r="VPR118" s="185"/>
      <c r="VPS118" s="185"/>
      <c r="VPT118" s="185"/>
      <c r="VPU118" s="185"/>
      <c r="VPV118" s="185"/>
      <c r="VPW118" s="34"/>
      <c r="VPX118" s="185"/>
      <c r="VPY118" s="185"/>
      <c r="VPZ118" s="185"/>
      <c r="VQA118" s="185"/>
      <c r="VQB118" s="185"/>
      <c r="VQC118" s="185"/>
      <c r="VQD118" s="34"/>
      <c r="VQE118" s="185"/>
      <c r="VQF118" s="185"/>
      <c r="VQG118" s="185"/>
      <c r="VQH118" s="185"/>
      <c r="VQI118" s="185"/>
      <c r="VQJ118" s="185"/>
      <c r="VQK118" s="34"/>
      <c r="VQL118" s="185"/>
      <c r="VQM118" s="185"/>
      <c r="VQN118" s="185"/>
      <c r="VQO118" s="185"/>
      <c r="VQP118" s="185"/>
      <c r="VQQ118" s="185"/>
      <c r="VQR118" s="34"/>
      <c r="VQS118" s="185"/>
      <c r="VQT118" s="185"/>
      <c r="VQU118" s="185"/>
      <c r="VQV118" s="185"/>
      <c r="VQW118" s="185"/>
      <c r="VQX118" s="185"/>
      <c r="VQY118" s="34"/>
      <c r="VQZ118" s="185"/>
      <c r="VRA118" s="185"/>
      <c r="VRB118" s="185"/>
      <c r="VRC118" s="185"/>
      <c r="VRD118" s="185"/>
      <c r="VRE118" s="185"/>
      <c r="VRF118" s="34"/>
      <c r="VRG118" s="185"/>
      <c r="VRH118" s="185"/>
      <c r="VRI118" s="185"/>
      <c r="VRJ118" s="185"/>
      <c r="VRK118" s="185"/>
      <c r="VRL118" s="185"/>
      <c r="VRM118" s="34"/>
      <c r="VRN118" s="185"/>
      <c r="VRO118" s="185"/>
      <c r="VRP118" s="185"/>
      <c r="VRQ118" s="185"/>
      <c r="VRR118" s="185"/>
      <c r="VRS118" s="185"/>
      <c r="VRT118" s="34"/>
      <c r="VRU118" s="185"/>
      <c r="VRV118" s="185"/>
      <c r="VRW118" s="185"/>
      <c r="VRX118" s="185"/>
      <c r="VRY118" s="185"/>
      <c r="VRZ118" s="185"/>
      <c r="VSA118" s="34"/>
      <c r="VSB118" s="185"/>
      <c r="VSC118" s="185"/>
      <c r="VSD118" s="185"/>
      <c r="VSE118" s="185"/>
      <c r="VSF118" s="185"/>
      <c r="VSG118" s="185"/>
      <c r="VSH118" s="34"/>
      <c r="VSI118" s="185"/>
      <c r="VSJ118" s="185"/>
      <c r="VSK118" s="185"/>
      <c r="VSL118" s="185"/>
      <c r="VSM118" s="185"/>
      <c r="VSN118" s="185"/>
      <c r="VSO118" s="34"/>
      <c r="VSP118" s="185"/>
      <c r="VSQ118" s="185"/>
      <c r="VSR118" s="185"/>
      <c r="VSS118" s="185"/>
      <c r="VST118" s="185"/>
      <c r="VSU118" s="185"/>
      <c r="VSV118" s="34"/>
      <c r="VSW118" s="185"/>
      <c r="VSX118" s="185"/>
      <c r="VSY118" s="185"/>
      <c r="VSZ118" s="185"/>
      <c r="VTA118" s="185"/>
      <c r="VTB118" s="185"/>
      <c r="VTC118" s="34"/>
      <c r="VTD118" s="185"/>
      <c r="VTE118" s="185"/>
      <c r="VTF118" s="185"/>
      <c r="VTG118" s="185"/>
      <c r="VTH118" s="185"/>
      <c r="VTI118" s="185"/>
      <c r="VTJ118" s="34"/>
      <c r="VTK118" s="185"/>
      <c r="VTL118" s="185"/>
      <c r="VTM118" s="185"/>
      <c r="VTN118" s="185"/>
      <c r="VTO118" s="185"/>
      <c r="VTP118" s="185"/>
      <c r="VTQ118" s="34"/>
      <c r="VTR118" s="185"/>
      <c r="VTS118" s="185"/>
      <c r="VTT118" s="185"/>
      <c r="VTU118" s="185"/>
      <c r="VTV118" s="185"/>
      <c r="VTW118" s="185"/>
      <c r="VTX118" s="34"/>
      <c r="VTY118" s="185"/>
      <c r="VTZ118" s="185"/>
      <c r="VUA118" s="185"/>
      <c r="VUB118" s="185"/>
      <c r="VUC118" s="185"/>
      <c r="VUD118" s="185"/>
      <c r="VUE118" s="34"/>
      <c r="VUF118" s="185"/>
      <c r="VUG118" s="185"/>
      <c r="VUH118" s="185"/>
      <c r="VUI118" s="185"/>
      <c r="VUJ118" s="185"/>
      <c r="VUK118" s="185"/>
      <c r="VUL118" s="34"/>
      <c r="VUM118" s="185"/>
      <c r="VUN118" s="185"/>
      <c r="VUO118" s="185"/>
      <c r="VUP118" s="185"/>
      <c r="VUQ118" s="185"/>
      <c r="VUR118" s="185"/>
      <c r="VUS118" s="34"/>
      <c r="VUT118" s="185"/>
      <c r="VUU118" s="185"/>
      <c r="VUV118" s="185"/>
      <c r="VUW118" s="185"/>
      <c r="VUX118" s="185"/>
      <c r="VUY118" s="185"/>
      <c r="VUZ118" s="34"/>
      <c r="VVA118" s="185"/>
      <c r="VVB118" s="185"/>
      <c r="VVC118" s="185"/>
      <c r="VVD118" s="185"/>
      <c r="VVE118" s="185"/>
      <c r="VVF118" s="185"/>
      <c r="VVG118" s="34"/>
      <c r="VVH118" s="185"/>
      <c r="VVI118" s="185"/>
      <c r="VVJ118" s="185"/>
      <c r="VVK118" s="185"/>
      <c r="VVL118" s="185"/>
      <c r="VVM118" s="185"/>
      <c r="VVN118" s="34"/>
      <c r="VVO118" s="185"/>
      <c r="VVP118" s="185"/>
      <c r="VVQ118" s="185"/>
      <c r="VVR118" s="185"/>
      <c r="VVS118" s="185"/>
      <c r="VVT118" s="185"/>
      <c r="VVU118" s="34"/>
      <c r="VVV118" s="185"/>
      <c r="VVW118" s="185"/>
      <c r="VVX118" s="185"/>
      <c r="VVY118" s="185"/>
      <c r="VVZ118" s="185"/>
      <c r="VWA118" s="185"/>
      <c r="VWB118" s="34"/>
      <c r="VWC118" s="185"/>
      <c r="VWD118" s="185"/>
      <c r="VWE118" s="185"/>
      <c r="VWF118" s="185"/>
      <c r="VWG118" s="185"/>
      <c r="VWH118" s="185"/>
      <c r="VWI118" s="34"/>
      <c r="VWJ118" s="185"/>
      <c r="VWK118" s="185"/>
      <c r="VWL118" s="185"/>
      <c r="VWM118" s="185"/>
      <c r="VWN118" s="185"/>
      <c r="VWO118" s="185"/>
      <c r="VWP118" s="34"/>
      <c r="VWQ118" s="185"/>
      <c r="VWR118" s="185"/>
      <c r="VWS118" s="185"/>
      <c r="VWT118" s="185"/>
      <c r="VWU118" s="185"/>
      <c r="VWV118" s="185"/>
      <c r="VWW118" s="34"/>
      <c r="VWX118" s="185"/>
      <c r="VWY118" s="185"/>
      <c r="VWZ118" s="185"/>
      <c r="VXA118" s="185"/>
      <c r="VXB118" s="185"/>
      <c r="VXC118" s="185"/>
      <c r="VXD118" s="34"/>
      <c r="VXE118" s="185"/>
      <c r="VXF118" s="185"/>
      <c r="VXG118" s="185"/>
      <c r="VXH118" s="185"/>
      <c r="VXI118" s="185"/>
      <c r="VXJ118" s="185"/>
      <c r="VXK118" s="34"/>
      <c r="VXL118" s="185"/>
      <c r="VXM118" s="185"/>
      <c r="VXN118" s="185"/>
      <c r="VXO118" s="185"/>
      <c r="VXP118" s="185"/>
      <c r="VXQ118" s="185"/>
      <c r="VXR118" s="34"/>
      <c r="VXS118" s="185"/>
      <c r="VXT118" s="185"/>
      <c r="VXU118" s="185"/>
      <c r="VXV118" s="185"/>
      <c r="VXW118" s="185"/>
      <c r="VXX118" s="185"/>
      <c r="VXY118" s="34"/>
      <c r="VXZ118" s="185"/>
      <c r="VYA118" s="185"/>
      <c r="VYB118" s="185"/>
      <c r="VYC118" s="185"/>
      <c r="VYD118" s="185"/>
      <c r="VYE118" s="185"/>
      <c r="VYF118" s="34"/>
      <c r="VYG118" s="185"/>
      <c r="VYH118" s="185"/>
      <c r="VYI118" s="185"/>
      <c r="VYJ118" s="185"/>
      <c r="VYK118" s="185"/>
      <c r="VYL118" s="185"/>
      <c r="VYM118" s="34"/>
      <c r="VYN118" s="185"/>
      <c r="VYO118" s="185"/>
      <c r="VYP118" s="185"/>
      <c r="VYQ118" s="185"/>
      <c r="VYR118" s="185"/>
      <c r="VYS118" s="185"/>
      <c r="VYT118" s="34"/>
      <c r="VYU118" s="185"/>
      <c r="VYV118" s="185"/>
      <c r="VYW118" s="185"/>
      <c r="VYX118" s="185"/>
      <c r="VYY118" s="185"/>
      <c r="VYZ118" s="185"/>
      <c r="VZA118" s="34"/>
      <c r="VZB118" s="185"/>
      <c r="VZC118" s="185"/>
      <c r="VZD118" s="185"/>
      <c r="VZE118" s="185"/>
      <c r="VZF118" s="185"/>
      <c r="VZG118" s="185"/>
      <c r="VZH118" s="34"/>
      <c r="VZI118" s="185"/>
      <c r="VZJ118" s="185"/>
      <c r="VZK118" s="185"/>
      <c r="VZL118" s="185"/>
      <c r="VZM118" s="185"/>
      <c r="VZN118" s="185"/>
      <c r="VZO118" s="34"/>
      <c r="VZP118" s="185"/>
      <c r="VZQ118" s="185"/>
      <c r="VZR118" s="185"/>
      <c r="VZS118" s="185"/>
      <c r="VZT118" s="185"/>
      <c r="VZU118" s="185"/>
      <c r="VZV118" s="34"/>
      <c r="VZW118" s="185"/>
      <c r="VZX118" s="185"/>
      <c r="VZY118" s="185"/>
      <c r="VZZ118" s="185"/>
      <c r="WAA118" s="185"/>
      <c r="WAB118" s="185"/>
      <c r="WAC118" s="34"/>
      <c r="WAD118" s="185"/>
      <c r="WAE118" s="185"/>
      <c r="WAF118" s="185"/>
      <c r="WAG118" s="185"/>
      <c r="WAH118" s="185"/>
      <c r="WAI118" s="185"/>
      <c r="WAJ118" s="34"/>
      <c r="WAK118" s="185"/>
      <c r="WAL118" s="185"/>
      <c r="WAM118" s="185"/>
      <c r="WAN118" s="185"/>
      <c r="WAO118" s="185"/>
      <c r="WAP118" s="185"/>
      <c r="WAQ118" s="34"/>
      <c r="WAR118" s="185"/>
      <c r="WAS118" s="185"/>
      <c r="WAT118" s="185"/>
      <c r="WAU118" s="185"/>
      <c r="WAV118" s="185"/>
      <c r="WAW118" s="185"/>
      <c r="WAX118" s="34"/>
      <c r="WAY118" s="185"/>
      <c r="WAZ118" s="185"/>
      <c r="WBA118" s="185"/>
      <c r="WBB118" s="185"/>
      <c r="WBC118" s="185"/>
      <c r="WBD118" s="185"/>
      <c r="WBE118" s="34"/>
      <c r="WBF118" s="185"/>
      <c r="WBG118" s="185"/>
      <c r="WBH118" s="185"/>
      <c r="WBI118" s="185"/>
      <c r="WBJ118" s="185"/>
      <c r="WBK118" s="185"/>
      <c r="WBL118" s="34"/>
      <c r="WBM118" s="185"/>
      <c r="WBN118" s="185"/>
      <c r="WBO118" s="185"/>
      <c r="WBP118" s="185"/>
      <c r="WBQ118" s="185"/>
      <c r="WBR118" s="185"/>
      <c r="WBS118" s="34"/>
      <c r="WBT118" s="185"/>
      <c r="WBU118" s="185"/>
      <c r="WBV118" s="185"/>
      <c r="WBW118" s="185"/>
      <c r="WBX118" s="185"/>
      <c r="WBY118" s="185"/>
      <c r="WBZ118" s="34"/>
      <c r="WCA118" s="185"/>
      <c r="WCB118" s="185"/>
      <c r="WCC118" s="185"/>
      <c r="WCD118" s="185"/>
      <c r="WCE118" s="185"/>
      <c r="WCF118" s="185"/>
      <c r="WCG118" s="34"/>
      <c r="WCH118" s="185"/>
      <c r="WCI118" s="185"/>
      <c r="WCJ118" s="185"/>
      <c r="WCK118" s="185"/>
      <c r="WCL118" s="185"/>
      <c r="WCM118" s="185"/>
      <c r="WCN118" s="34"/>
      <c r="WCO118" s="185"/>
      <c r="WCP118" s="185"/>
      <c r="WCQ118" s="185"/>
      <c r="WCR118" s="185"/>
      <c r="WCS118" s="185"/>
      <c r="WCT118" s="185"/>
      <c r="WCU118" s="34"/>
      <c r="WCV118" s="185"/>
      <c r="WCW118" s="185"/>
      <c r="WCX118" s="185"/>
      <c r="WCY118" s="185"/>
      <c r="WCZ118" s="185"/>
      <c r="WDA118" s="185"/>
      <c r="WDB118" s="34"/>
      <c r="WDC118" s="185"/>
      <c r="WDD118" s="185"/>
      <c r="WDE118" s="185"/>
      <c r="WDF118" s="185"/>
      <c r="WDG118" s="185"/>
      <c r="WDH118" s="185"/>
      <c r="WDI118" s="34"/>
      <c r="WDJ118" s="185"/>
      <c r="WDK118" s="185"/>
      <c r="WDL118" s="185"/>
      <c r="WDM118" s="185"/>
      <c r="WDN118" s="185"/>
      <c r="WDO118" s="185"/>
      <c r="WDP118" s="34"/>
      <c r="WDQ118" s="185"/>
      <c r="WDR118" s="185"/>
      <c r="WDS118" s="185"/>
      <c r="WDT118" s="185"/>
      <c r="WDU118" s="185"/>
      <c r="WDV118" s="185"/>
      <c r="WDW118" s="34"/>
      <c r="WDX118" s="185"/>
      <c r="WDY118" s="185"/>
      <c r="WDZ118" s="185"/>
      <c r="WEA118" s="185"/>
      <c r="WEB118" s="185"/>
      <c r="WEC118" s="185"/>
      <c r="WED118" s="34"/>
      <c r="WEE118" s="185"/>
      <c r="WEF118" s="185"/>
      <c r="WEG118" s="185"/>
      <c r="WEH118" s="185"/>
      <c r="WEI118" s="185"/>
      <c r="WEJ118" s="185"/>
      <c r="WEK118" s="34"/>
      <c r="WEL118" s="185"/>
      <c r="WEM118" s="185"/>
      <c r="WEN118" s="185"/>
      <c r="WEO118" s="185"/>
      <c r="WEP118" s="185"/>
      <c r="WEQ118" s="185"/>
      <c r="WER118" s="34"/>
      <c r="WES118" s="185"/>
      <c r="WET118" s="185"/>
      <c r="WEU118" s="185"/>
      <c r="WEV118" s="185"/>
      <c r="WEW118" s="185"/>
      <c r="WEX118" s="185"/>
      <c r="WEY118" s="34"/>
      <c r="WEZ118" s="185"/>
      <c r="WFA118" s="185"/>
      <c r="WFB118" s="185"/>
      <c r="WFC118" s="185"/>
      <c r="WFD118" s="185"/>
      <c r="WFE118" s="185"/>
      <c r="WFF118" s="34"/>
      <c r="WFG118" s="185"/>
      <c r="WFH118" s="185"/>
      <c r="WFI118" s="185"/>
      <c r="WFJ118" s="185"/>
      <c r="WFK118" s="185"/>
      <c r="WFL118" s="185"/>
      <c r="WFM118" s="34"/>
      <c r="WFN118" s="185"/>
      <c r="WFO118" s="185"/>
      <c r="WFP118" s="185"/>
      <c r="WFQ118" s="185"/>
      <c r="WFR118" s="185"/>
      <c r="WFS118" s="185"/>
      <c r="WFT118" s="34"/>
      <c r="WFU118" s="185"/>
      <c r="WFV118" s="185"/>
      <c r="WFW118" s="185"/>
      <c r="WFX118" s="185"/>
      <c r="WFY118" s="185"/>
      <c r="WFZ118" s="185"/>
      <c r="WGA118" s="34"/>
      <c r="WGB118" s="185"/>
      <c r="WGC118" s="185"/>
      <c r="WGD118" s="185"/>
      <c r="WGE118" s="185"/>
      <c r="WGF118" s="185"/>
      <c r="WGG118" s="185"/>
      <c r="WGH118" s="34"/>
      <c r="WGI118" s="185"/>
      <c r="WGJ118" s="185"/>
      <c r="WGK118" s="185"/>
      <c r="WGL118" s="185"/>
      <c r="WGM118" s="185"/>
      <c r="WGN118" s="185"/>
      <c r="WGO118" s="34"/>
      <c r="WGP118" s="185"/>
      <c r="WGQ118" s="185"/>
      <c r="WGR118" s="185"/>
      <c r="WGS118" s="185"/>
      <c r="WGT118" s="185"/>
      <c r="WGU118" s="185"/>
      <c r="WGV118" s="34"/>
      <c r="WGW118" s="185"/>
      <c r="WGX118" s="185"/>
      <c r="WGY118" s="185"/>
      <c r="WGZ118" s="185"/>
      <c r="WHA118" s="185"/>
      <c r="WHB118" s="185"/>
      <c r="WHC118" s="34"/>
      <c r="WHD118" s="185"/>
      <c r="WHE118" s="185"/>
      <c r="WHF118" s="185"/>
      <c r="WHG118" s="185"/>
      <c r="WHH118" s="185"/>
      <c r="WHI118" s="185"/>
      <c r="WHJ118" s="34"/>
      <c r="WHK118" s="185"/>
      <c r="WHL118" s="185"/>
      <c r="WHM118" s="185"/>
      <c r="WHN118" s="185"/>
      <c r="WHO118" s="185"/>
      <c r="WHP118" s="185"/>
      <c r="WHQ118" s="34"/>
      <c r="WHR118" s="185"/>
      <c r="WHS118" s="185"/>
      <c r="WHT118" s="185"/>
      <c r="WHU118" s="185"/>
      <c r="WHV118" s="185"/>
      <c r="WHW118" s="185"/>
      <c r="WHX118" s="34"/>
      <c r="WHY118" s="185"/>
      <c r="WHZ118" s="185"/>
      <c r="WIA118" s="185"/>
      <c r="WIB118" s="185"/>
      <c r="WIC118" s="185"/>
      <c r="WID118" s="185"/>
      <c r="WIE118" s="34"/>
      <c r="WIF118" s="185"/>
      <c r="WIG118" s="185"/>
      <c r="WIH118" s="185"/>
      <c r="WII118" s="185"/>
      <c r="WIJ118" s="185"/>
      <c r="WIK118" s="185"/>
      <c r="WIL118" s="34"/>
      <c r="WIM118" s="185"/>
      <c r="WIN118" s="185"/>
      <c r="WIO118" s="185"/>
      <c r="WIP118" s="185"/>
      <c r="WIQ118" s="185"/>
      <c r="WIR118" s="185"/>
      <c r="WIS118" s="34"/>
      <c r="WIT118" s="185"/>
      <c r="WIU118" s="185"/>
      <c r="WIV118" s="185"/>
      <c r="WIW118" s="185"/>
      <c r="WIX118" s="185"/>
      <c r="WIY118" s="185"/>
      <c r="WIZ118" s="34"/>
      <c r="WJA118" s="185"/>
      <c r="WJB118" s="185"/>
      <c r="WJC118" s="185"/>
      <c r="WJD118" s="185"/>
      <c r="WJE118" s="185"/>
      <c r="WJF118" s="185"/>
      <c r="WJG118" s="34"/>
      <c r="WJH118" s="185"/>
      <c r="WJI118" s="185"/>
      <c r="WJJ118" s="185"/>
      <c r="WJK118" s="185"/>
      <c r="WJL118" s="185"/>
      <c r="WJM118" s="185"/>
      <c r="WJN118" s="34"/>
      <c r="WJO118" s="185"/>
      <c r="WJP118" s="185"/>
      <c r="WJQ118" s="185"/>
      <c r="WJR118" s="185"/>
      <c r="WJS118" s="185"/>
      <c r="WJT118" s="185"/>
      <c r="WJU118" s="34"/>
      <c r="WJV118" s="185"/>
      <c r="WJW118" s="185"/>
      <c r="WJX118" s="185"/>
      <c r="WJY118" s="185"/>
      <c r="WJZ118" s="185"/>
      <c r="WKA118" s="185"/>
      <c r="WKB118" s="34"/>
      <c r="WKC118" s="185"/>
      <c r="WKD118" s="185"/>
      <c r="WKE118" s="185"/>
      <c r="WKF118" s="185"/>
      <c r="WKG118" s="185"/>
      <c r="WKH118" s="185"/>
      <c r="WKI118" s="34"/>
      <c r="WKJ118" s="185"/>
      <c r="WKK118" s="185"/>
      <c r="WKL118" s="185"/>
      <c r="WKM118" s="185"/>
      <c r="WKN118" s="185"/>
      <c r="WKO118" s="185"/>
      <c r="WKP118" s="34"/>
      <c r="WKQ118" s="185"/>
      <c r="WKR118" s="185"/>
      <c r="WKS118" s="185"/>
      <c r="WKT118" s="185"/>
      <c r="WKU118" s="185"/>
      <c r="WKV118" s="185"/>
      <c r="WKW118" s="34"/>
      <c r="WKX118" s="185"/>
      <c r="WKY118" s="185"/>
      <c r="WKZ118" s="185"/>
      <c r="WLA118" s="185"/>
      <c r="WLB118" s="185"/>
      <c r="WLC118" s="185"/>
      <c r="WLD118" s="34"/>
      <c r="WLE118" s="185"/>
      <c r="WLF118" s="185"/>
      <c r="WLG118" s="185"/>
      <c r="WLH118" s="185"/>
      <c r="WLI118" s="185"/>
      <c r="WLJ118" s="185"/>
      <c r="WLK118" s="34"/>
      <c r="WLL118" s="185"/>
      <c r="WLM118" s="185"/>
      <c r="WLN118" s="185"/>
      <c r="WLO118" s="185"/>
      <c r="WLP118" s="185"/>
      <c r="WLQ118" s="185"/>
      <c r="WLR118" s="34"/>
      <c r="WLS118" s="185"/>
      <c r="WLT118" s="185"/>
      <c r="WLU118" s="185"/>
      <c r="WLV118" s="185"/>
      <c r="WLW118" s="185"/>
      <c r="WLX118" s="185"/>
      <c r="WLY118" s="34"/>
      <c r="WLZ118" s="185"/>
      <c r="WMA118" s="185"/>
      <c r="WMB118" s="185"/>
      <c r="WMC118" s="185"/>
      <c r="WMD118" s="185"/>
      <c r="WME118" s="185"/>
      <c r="WMF118" s="34"/>
      <c r="WMG118" s="185"/>
      <c r="WMH118" s="185"/>
      <c r="WMI118" s="185"/>
      <c r="WMJ118" s="185"/>
      <c r="WMK118" s="185"/>
      <c r="WML118" s="185"/>
      <c r="WMM118" s="34"/>
      <c r="WMN118" s="185"/>
      <c r="WMO118" s="185"/>
      <c r="WMP118" s="185"/>
      <c r="WMQ118" s="185"/>
      <c r="WMR118" s="185"/>
      <c r="WMS118" s="185"/>
      <c r="WMT118" s="34"/>
      <c r="WMU118" s="185"/>
      <c r="WMV118" s="185"/>
      <c r="WMW118" s="185"/>
      <c r="WMX118" s="185"/>
      <c r="WMY118" s="185"/>
      <c r="WMZ118" s="185"/>
      <c r="WNA118" s="34"/>
      <c r="WNB118" s="185"/>
      <c r="WNC118" s="185"/>
      <c r="WND118" s="185"/>
      <c r="WNE118" s="185"/>
      <c r="WNF118" s="185"/>
      <c r="WNG118" s="185"/>
      <c r="WNH118" s="34"/>
      <c r="WNI118" s="185"/>
      <c r="WNJ118" s="185"/>
      <c r="WNK118" s="185"/>
      <c r="WNL118" s="185"/>
      <c r="WNM118" s="185"/>
      <c r="WNN118" s="185"/>
      <c r="WNO118" s="34"/>
      <c r="WNP118" s="185"/>
      <c r="WNQ118" s="185"/>
      <c r="WNR118" s="185"/>
      <c r="WNS118" s="185"/>
      <c r="WNT118" s="185"/>
      <c r="WNU118" s="185"/>
      <c r="WNV118" s="34"/>
      <c r="WNW118" s="185"/>
      <c r="WNX118" s="185"/>
      <c r="WNY118" s="185"/>
      <c r="WNZ118" s="185"/>
      <c r="WOA118" s="185"/>
      <c r="WOB118" s="185"/>
      <c r="WOC118" s="34"/>
      <c r="WOD118" s="185"/>
      <c r="WOE118" s="185"/>
      <c r="WOF118" s="185"/>
      <c r="WOG118" s="185"/>
      <c r="WOH118" s="185"/>
      <c r="WOI118" s="185"/>
      <c r="WOJ118" s="34"/>
      <c r="WOK118" s="185"/>
      <c r="WOL118" s="185"/>
      <c r="WOM118" s="185"/>
      <c r="WON118" s="185"/>
      <c r="WOO118" s="185"/>
      <c r="WOP118" s="185"/>
      <c r="WOQ118" s="34"/>
      <c r="WOR118" s="185"/>
      <c r="WOS118" s="185"/>
      <c r="WOT118" s="185"/>
      <c r="WOU118" s="185"/>
      <c r="WOV118" s="185"/>
      <c r="WOW118" s="185"/>
      <c r="WOX118" s="34"/>
      <c r="WOY118" s="185"/>
      <c r="WOZ118" s="185"/>
      <c r="WPA118" s="185"/>
      <c r="WPB118" s="185"/>
      <c r="WPC118" s="185"/>
      <c r="WPD118" s="185"/>
      <c r="WPE118" s="34"/>
      <c r="WPF118" s="185"/>
      <c r="WPG118" s="185"/>
      <c r="WPH118" s="185"/>
      <c r="WPI118" s="185"/>
      <c r="WPJ118" s="185"/>
      <c r="WPK118" s="185"/>
      <c r="WPL118" s="34"/>
      <c r="WPM118" s="185"/>
      <c r="WPN118" s="185"/>
      <c r="WPO118" s="185"/>
      <c r="WPP118" s="185"/>
      <c r="WPQ118" s="185"/>
      <c r="WPR118" s="185"/>
      <c r="WPS118" s="34"/>
      <c r="WPT118" s="185"/>
      <c r="WPU118" s="185"/>
      <c r="WPV118" s="185"/>
      <c r="WPW118" s="185"/>
      <c r="WPX118" s="185"/>
      <c r="WPY118" s="185"/>
      <c r="WPZ118" s="34"/>
      <c r="WQA118" s="185"/>
      <c r="WQB118" s="185"/>
      <c r="WQC118" s="185"/>
      <c r="WQD118" s="185"/>
      <c r="WQE118" s="185"/>
      <c r="WQF118" s="185"/>
      <c r="WQG118" s="34"/>
      <c r="WQH118" s="185"/>
      <c r="WQI118" s="185"/>
      <c r="WQJ118" s="185"/>
      <c r="WQK118" s="185"/>
      <c r="WQL118" s="185"/>
      <c r="WQM118" s="185"/>
      <c r="WQN118" s="34"/>
      <c r="WQO118" s="185"/>
      <c r="WQP118" s="185"/>
      <c r="WQQ118" s="185"/>
      <c r="WQR118" s="185"/>
      <c r="WQS118" s="185"/>
      <c r="WQT118" s="185"/>
      <c r="WQU118" s="34"/>
      <c r="WQV118" s="185"/>
      <c r="WQW118" s="185"/>
      <c r="WQX118" s="185"/>
      <c r="WQY118" s="185"/>
      <c r="WQZ118" s="185"/>
      <c r="WRA118" s="185"/>
      <c r="WRB118" s="34"/>
      <c r="WRC118" s="185"/>
      <c r="WRD118" s="185"/>
      <c r="WRE118" s="185"/>
      <c r="WRF118" s="185"/>
      <c r="WRG118" s="185"/>
      <c r="WRH118" s="185"/>
      <c r="WRI118" s="34"/>
      <c r="WRJ118" s="185"/>
      <c r="WRK118" s="185"/>
      <c r="WRL118" s="185"/>
      <c r="WRM118" s="185"/>
      <c r="WRN118" s="185"/>
      <c r="WRO118" s="185"/>
      <c r="WRP118" s="34"/>
      <c r="WRQ118" s="185"/>
      <c r="WRR118" s="185"/>
      <c r="WRS118" s="185"/>
      <c r="WRT118" s="185"/>
      <c r="WRU118" s="185"/>
      <c r="WRV118" s="185"/>
      <c r="WRW118" s="34"/>
      <c r="WRX118" s="185"/>
      <c r="WRY118" s="185"/>
      <c r="WRZ118" s="185"/>
      <c r="WSA118" s="185"/>
      <c r="WSB118" s="185"/>
      <c r="WSC118" s="185"/>
      <c r="WSD118" s="34"/>
      <c r="WSE118" s="185"/>
      <c r="WSF118" s="185"/>
      <c r="WSG118" s="185"/>
      <c r="WSH118" s="185"/>
      <c r="WSI118" s="185"/>
      <c r="WSJ118" s="185"/>
      <c r="WSK118" s="34"/>
      <c r="WSL118" s="185"/>
      <c r="WSM118" s="185"/>
      <c r="WSN118" s="185"/>
      <c r="WSO118" s="185"/>
      <c r="WSP118" s="185"/>
      <c r="WSQ118" s="185"/>
      <c r="WSR118" s="34"/>
      <c r="WSS118" s="185"/>
      <c r="WST118" s="185"/>
      <c r="WSU118" s="185"/>
      <c r="WSV118" s="185"/>
      <c r="WSW118" s="185"/>
      <c r="WSX118" s="185"/>
      <c r="WSY118" s="34"/>
      <c r="WSZ118" s="185"/>
      <c r="WTA118" s="185"/>
      <c r="WTB118" s="185"/>
      <c r="WTC118" s="185"/>
      <c r="WTD118" s="185"/>
      <c r="WTE118" s="185"/>
      <c r="WTF118" s="34"/>
      <c r="WTG118" s="185"/>
      <c r="WTH118" s="185"/>
      <c r="WTI118" s="185"/>
      <c r="WTJ118" s="185"/>
      <c r="WTK118" s="185"/>
      <c r="WTL118" s="185"/>
      <c r="WTM118" s="34"/>
      <c r="WTN118" s="185"/>
      <c r="WTO118" s="185"/>
      <c r="WTP118" s="185"/>
      <c r="WTQ118" s="185"/>
      <c r="WTR118" s="185"/>
      <c r="WTS118" s="185"/>
      <c r="WTT118" s="34"/>
      <c r="WTU118" s="185"/>
      <c r="WTV118" s="185"/>
      <c r="WTW118" s="185"/>
      <c r="WTX118" s="185"/>
      <c r="WTY118" s="185"/>
      <c r="WTZ118" s="185"/>
      <c r="WUA118" s="34"/>
      <c r="WUB118" s="185"/>
      <c r="WUC118" s="185"/>
      <c r="WUD118" s="185"/>
      <c r="WUE118" s="185"/>
      <c r="WUF118" s="185"/>
      <c r="WUG118" s="185"/>
      <c r="WUH118" s="34"/>
      <c r="WUI118" s="185"/>
      <c r="WUJ118" s="185"/>
      <c r="WUK118" s="185"/>
      <c r="WUL118" s="185"/>
      <c r="WUM118" s="185"/>
      <c r="WUN118" s="185"/>
      <c r="WUO118" s="34"/>
      <c r="WUP118" s="185"/>
      <c r="WUQ118" s="185"/>
      <c r="WUR118" s="185"/>
      <c r="WUS118" s="185"/>
      <c r="WUT118" s="185"/>
      <c r="WUU118" s="185"/>
      <c r="WUV118" s="34"/>
      <c r="WUW118" s="185"/>
      <c r="WUX118" s="185"/>
      <c r="WUY118" s="185"/>
      <c r="WUZ118" s="185"/>
      <c r="WVA118" s="185"/>
      <c r="WVB118" s="185"/>
      <c r="WVC118" s="34"/>
      <c r="WVD118" s="185"/>
      <c r="WVE118" s="185"/>
      <c r="WVF118" s="185"/>
      <c r="WVG118" s="185"/>
      <c r="WVH118" s="185"/>
      <c r="WVI118" s="185"/>
      <c r="WVJ118" s="34"/>
      <c r="WVK118" s="185"/>
      <c r="WVL118" s="185"/>
      <c r="WVM118" s="185"/>
      <c r="WVN118" s="185"/>
      <c r="WVO118" s="185"/>
      <c r="WVP118" s="185"/>
      <c r="WVQ118" s="34"/>
      <c r="WVR118" s="185"/>
      <c r="WVS118" s="185"/>
      <c r="WVT118" s="185"/>
      <c r="WVU118" s="185"/>
      <c r="WVV118" s="185"/>
      <c r="WVW118" s="185"/>
      <c r="WVX118" s="34"/>
      <c r="WVY118" s="185"/>
      <c r="WVZ118" s="185"/>
      <c r="WWA118" s="185"/>
      <c r="WWB118" s="185"/>
      <c r="WWC118" s="185"/>
      <c r="WWD118" s="185"/>
      <c r="WWE118" s="34"/>
      <c r="WWF118" s="185"/>
      <c r="WWG118" s="185"/>
      <c r="WWH118" s="185"/>
      <c r="WWI118" s="185"/>
      <c r="WWJ118" s="185"/>
      <c r="WWK118" s="185"/>
      <c r="WWL118" s="34"/>
      <c r="WWM118" s="185"/>
      <c r="WWN118" s="185"/>
      <c r="WWO118" s="185"/>
      <c r="WWP118" s="185"/>
      <c r="WWQ118" s="185"/>
      <c r="WWR118" s="185"/>
      <c r="WWS118" s="34"/>
      <c r="WWT118" s="185"/>
      <c r="WWU118" s="185"/>
      <c r="WWV118" s="185"/>
      <c r="WWW118" s="185"/>
      <c r="WWX118" s="185"/>
      <c r="WWY118" s="185"/>
      <c r="WWZ118" s="34"/>
      <c r="WXA118" s="185"/>
      <c r="WXB118" s="185"/>
      <c r="WXC118" s="185"/>
      <c r="WXD118" s="185"/>
      <c r="WXE118" s="185"/>
      <c r="WXF118" s="185"/>
      <c r="WXG118" s="34"/>
      <c r="WXH118" s="185"/>
      <c r="WXI118" s="185"/>
      <c r="WXJ118" s="185"/>
      <c r="WXK118" s="185"/>
      <c r="WXL118" s="185"/>
      <c r="WXM118" s="185"/>
      <c r="WXN118" s="34"/>
      <c r="WXO118" s="185"/>
      <c r="WXP118" s="185"/>
      <c r="WXQ118" s="185"/>
      <c r="WXR118" s="185"/>
      <c r="WXS118" s="185"/>
      <c r="WXT118" s="185"/>
      <c r="WXU118" s="34"/>
      <c r="WXV118" s="185"/>
      <c r="WXW118" s="185"/>
      <c r="WXX118" s="185"/>
      <c r="WXY118" s="185"/>
      <c r="WXZ118" s="185"/>
      <c r="WYA118" s="185"/>
      <c r="WYB118" s="34"/>
      <c r="WYC118" s="185"/>
      <c r="WYD118" s="185"/>
      <c r="WYE118" s="185"/>
      <c r="WYF118" s="185"/>
      <c r="WYG118" s="185"/>
      <c r="WYH118" s="185"/>
      <c r="WYI118" s="34"/>
      <c r="WYJ118" s="185"/>
      <c r="WYK118" s="185"/>
      <c r="WYL118" s="185"/>
      <c r="WYM118" s="185"/>
      <c r="WYN118" s="185"/>
      <c r="WYO118" s="185"/>
      <c r="WYP118" s="34"/>
      <c r="WYQ118" s="185"/>
      <c r="WYR118" s="185"/>
      <c r="WYS118" s="185"/>
      <c r="WYT118" s="185"/>
      <c r="WYU118" s="185"/>
      <c r="WYV118" s="185"/>
      <c r="WYW118" s="34"/>
      <c r="WYX118" s="185"/>
      <c r="WYY118" s="185"/>
      <c r="WYZ118" s="185"/>
      <c r="WZA118" s="185"/>
      <c r="WZB118" s="185"/>
      <c r="WZC118" s="185"/>
      <c r="WZD118" s="34"/>
      <c r="WZE118" s="185"/>
      <c r="WZF118" s="185"/>
      <c r="WZG118" s="185"/>
      <c r="WZH118" s="185"/>
      <c r="WZI118" s="185"/>
      <c r="WZJ118" s="185"/>
      <c r="WZK118" s="34"/>
      <c r="WZL118" s="185"/>
      <c r="WZM118" s="185"/>
      <c r="WZN118" s="185"/>
      <c r="WZO118" s="185"/>
      <c r="WZP118" s="185"/>
      <c r="WZQ118" s="185"/>
      <c r="WZR118" s="34"/>
      <c r="WZS118" s="185"/>
      <c r="WZT118" s="185"/>
      <c r="WZU118" s="185"/>
      <c r="WZV118" s="185"/>
      <c r="WZW118" s="185"/>
      <c r="WZX118" s="185"/>
      <c r="WZY118" s="34"/>
      <c r="WZZ118" s="185"/>
      <c r="XAA118" s="185"/>
      <c r="XAB118" s="185"/>
      <c r="XAC118" s="185"/>
      <c r="XAD118" s="185"/>
      <c r="XAE118" s="185"/>
      <c r="XAF118" s="34"/>
      <c r="XAG118" s="185"/>
      <c r="XAH118" s="185"/>
      <c r="XAI118" s="185"/>
      <c r="XAJ118" s="185"/>
      <c r="XAK118" s="185"/>
      <c r="XAL118" s="185"/>
      <c r="XAM118" s="34"/>
      <c r="XAN118" s="185"/>
      <c r="XAO118" s="185"/>
      <c r="XAP118" s="185"/>
      <c r="XAQ118" s="185"/>
      <c r="XAR118" s="185"/>
      <c r="XAS118" s="185"/>
      <c r="XAT118" s="34"/>
      <c r="XAU118" s="185"/>
      <c r="XAV118" s="185"/>
      <c r="XAW118" s="185"/>
      <c r="XAX118" s="185"/>
      <c r="XAY118" s="185"/>
      <c r="XAZ118" s="185"/>
      <c r="XBA118" s="34"/>
      <c r="XBB118" s="185"/>
      <c r="XBC118" s="185"/>
      <c r="XBD118" s="185"/>
      <c r="XBE118" s="185"/>
      <c r="XBF118" s="185"/>
      <c r="XBG118" s="185"/>
      <c r="XBH118" s="34"/>
      <c r="XBI118" s="185"/>
      <c r="XBJ118" s="185"/>
      <c r="XBK118" s="185"/>
      <c r="XBL118" s="185"/>
      <c r="XBM118" s="185"/>
      <c r="XBN118" s="185"/>
      <c r="XBO118" s="34"/>
      <c r="XBP118" s="185"/>
      <c r="XBQ118" s="185"/>
      <c r="XBR118" s="185"/>
      <c r="XBS118" s="185"/>
      <c r="XBT118" s="185"/>
      <c r="XBU118" s="185"/>
      <c r="XBV118" s="34"/>
      <c r="XBW118" s="185"/>
      <c r="XBX118" s="185"/>
      <c r="XBY118" s="185"/>
      <c r="XBZ118" s="185"/>
      <c r="XCA118" s="185"/>
      <c r="XCB118" s="185"/>
      <c r="XCC118" s="34"/>
      <c r="XCD118" s="185"/>
      <c r="XCE118" s="185"/>
      <c r="XCF118" s="185"/>
      <c r="XCG118" s="185"/>
      <c r="XCH118" s="185"/>
      <c r="XCI118" s="185"/>
      <c r="XCJ118" s="34"/>
      <c r="XCK118" s="185"/>
      <c r="XCL118" s="185"/>
      <c r="XCM118" s="185"/>
      <c r="XCN118" s="185"/>
      <c r="XCO118" s="185"/>
      <c r="XCP118" s="185"/>
      <c r="XCQ118" s="34"/>
      <c r="XCR118" s="185"/>
      <c r="XCS118" s="185"/>
      <c r="XCT118" s="185"/>
      <c r="XCU118" s="185"/>
      <c r="XCV118" s="185"/>
      <c r="XCW118" s="185"/>
      <c r="XCX118" s="34"/>
      <c r="XCY118" s="185"/>
      <c r="XCZ118" s="185"/>
      <c r="XDA118" s="185"/>
      <c r="XDB118" s="185"/>
      <c r="XDC118" s="185"/>
      <c r="XDD118" s="185"/>
      <c r="XDE118" s="34"/>
      <c r="XDF118" s="185"/>
      <c r="XDG118" s="185"/>
      <c r="XDH118" s="185"/>
      <c r="XDI118" s="185"/>
      <c r="XDJ118" s="185"/>
      <c r="XDK118" s="185"/>
      <c r="XDL118" s="34"/>
      <c r="XDM118" s="185"/>
      <c r="XDN118" s="185"/>
      <c r="XDO118" s="185"/>
      <c r="XDP118" s="185"/>
      <c r="XDQ118" s="185"/>
      <c r="XDR118" s="185"/>
      <c r="XDS118" s="34"/>
      <c r="XDT118" s="185"/>
      <c r="XDU118" s="185"/>
      <c r="XDV118" s="185"/>
      <c r="XDW118" s="185"/>
      <c r="XDX118" s="185"/>
      <c r="XDY118" s="185"/>
      <c r="XDZ118" s="34"/>
      <c r="XEA118" s="185"/>
      <c r="XEB118" s="185"/>
      <c r="XEC118" s="185"/>
      <c r="XED118" s="185"/>
      <c r="XEE118" s="185"/>
      <c r="XEF118" s="185"/>
      <c r="XEG118" s="34"/>
      <c r="XEH118" s="185"/>
      <c r="XEI118" s="185"/>
      <c r="XEJ118" s="185"/>
      <c r="XEK118" s="185"/>
      <c r="XEL118" s="185"/>
      <c r="XEM118" s="185"/>
      <c r="XEN118" s="34"/>
      <c r="XEO118" s="185"/>
      <c r="XEP118" s="185"/>
      <c r="XEQ118" s="185"/>
      <c r="XER118" s="185"/>
      <c r="XES118" s="185"/>
      <c r="XET118" s="185"/>
      <c r="XEU118" s="34"/>
      <c r="XEV118" s="185"/>
      <c r="XEW118" s="185"/>
      <c r="XEX118" s="185"/>
      <c r="XEY118" s="185"/>
    </row>
    <row r="119" spans="1:16379" s="36" customFormat="1" ht="15" customHeight="1" x14ac:dyDescent="0.25">
      <c r="A119" s="442" t="s">
        <v>45</v>
      </c>
      <c r="B119" s="442"/>
      <c r="C119" s="442"/>
      <c r="D119" s="442"/>
      <c r="E119" s="442"/>
      <c r="F119" s="442"/>
      <c r="G119" s="442"/>
      <c r="H119" s="205"/>
      <c r="I119" s="34"/>
      <c r="J119" s="185"/>
      <c r="K119" s="185"/>
      <c r="L119" s="185"/>
      <c r="M119" s="185"/>
      <c r="N119" s="185"/>
      <c r="O119" s="185"/>
      <c r="P119" s="34"/>
      <c r="Q119" s="185"/>
      <c r="R119" s="185"/>
      <c r="S119" s="185"/>
      <c r="T119" s="185"/>
      <c r="U119" s="185"/>
      <c r="V119" s="185"/>
      <c r="W119" s="34"/>
      <c r="X119" s="185"/>
      <c r="Y119" s="185"/>
      <c r="Z119" s="185"/>
      <c r="AA119" s="185"/>
      <c r="AB119" s="185"/>
      <c r="AC119" s="185"/>
      <c r="AD119" s="34"/>
      <c r="AE119" s="185"/>
      <c r="AF119" s="185"/>
      <c r="AG119" s="185"/>
      <c r="AH119" s="185"/>
      <c r="AI119" s="185"/>
      <c r="AJ119" s="185"/>
      <c r="AK119" s="34"/>
      <c r="AL119" s="185"/>
      <c r="AM119" s="185"/>
      <c r="AN119" s="185"/>
      <c r="AO119" s="185"/>
      <c r="AP119" s="185"/>
      <c r="AQ119" s="185"/>
      <c r="AR119" s="34"/>
      <c r="AS119" s="185"/>
      <c r="AT119" s="185"/>
      <c r="AU119" s="185"/>
      <c r="AV119" s="185"/>
      <c r="AW119" s="185"/>
      <c r="AX119" s="185"/>
      <c r="AY119" s="34"/>
      <c r="AZ119" s="185"/>
      <c r="BA119" s="185"/>
      <c r="BB119" s="185"/>
      <c r="BC119" s="185"/>
      <c r="BD119" s="185"/>
      <c r="BE119" s="185"/>
      <c r="BF119" s="34"/>
      <c r="BG119" s="185"/>
      <c r="BH119" s="185"/>
      <c r="BI119" s="185"/>
      <c r="BJ119" s="185"/>
      <c r="BK119" s="185"/>
      <c r="BL119" s="185"/>
      <c r="BM119" s="34"/>
      <c r="BN119" s="185"/>
      <c r="BO119" s="185"/>
      <c r="BP119" s="185"/>
      <c r="BQ119" s="185"/>
      <c r="BR119" s="185"/>
      <c r="BS119" s="185"/>
      <c r="BT119" s="34"/>
      <c r="BU119" s="185"/>
      <c r="BV119" s="185"/>
      <c r="BW119" s="185"/>
      <c r="BX119" s="185"/>
      <c r="BY119" s="185"/>
      <c r="BZ119" s="185"/>
      <c r="CA119" s="34"/>
      <c r="CB119" s="185"/>
      <c r="CC119" s="185"/>
      <c r="CD119" s="185"/>
      <c r="CE119" s="185"/>
      <c r="CF119" s="185"/>
      <c r="CG119" s="185"/>
      <c r="CH119" s="34"/>
      <c r="CI119" s="185"/>
      <c r="CJ119" s="185"/>
      <c r="CK119" s="185"/>
      <c r="CL119" s="185"/>
      <c r="CM119" s="185"/>
      <c r="CN119" s="185"/>
      <c r="CO119" s="34"/>
      <c r="CP119" s="185"/>
      <c r="CQ119" s="185"/>
      <c r="CR119" s="185"/>
      <c r="CS119" s="185"/>
      <c r="CT119" s="185"/>
      <c r="CU119" s="185"/>
      <c r="CV119" s="34"/>
      <c r="CW119" s="185"/>
      <c r="CX119" s="185"/>
      <c r="CY119" s="185"/>
      <c r="CZ119" s="185"/>
      <c r="DA119" s="185"/>
      <c r="DB119" s="185"/>
      <c r="DC119" s="34"/>
      <c r="DD119" s="185"/>
      <c r="DE119" s="185"/>
      <c r="DF119" s="185"/>
      <c r="DG119" s="185"/>
      <c r="DH119" s="185"/>
      <c r="DI119" s="185"/>
      <c r="DJ119" s="34"/>
      <c r="DK119" s="185"/>
      <c r="DL119" s="185"/>
      <c r="DM119" s="185"/>
      <c r="DN119" s="185"/>
      <c r="DO119" s="185"/>
      <c r="DP119" s="185"/>
      <c r="DQ119" s="34"/>
      <c r="DR119" s="185"/>
      <c r="DS119" s="185"/>
      <c r="DT119" s="185"/>
      <c r="DU119" s="185"/>
      <c r="DV119" s="185"/>
      <c r="DW119" s="185"/>
      <c r="DX119" s="34"/>
      <c r="DY119" s="185"/>
      <c r="DZ119" s="185"/>
      <c r="EA119" s="185"/>
      <c r="EB119" s="185"/>
      <c r="EC119" s="185"/>
      <c r="ED119" s="185"/>
      <c r="EE119" s="34"/>
      <c r="EF119" s="185"/>
      <c r="EG119" s="185"/>
      <c r="EH119" s="185"/>
      <c r="EI119" s="185"/>
      <c r="EJ119" s="185"/>
      <c r="EK119" s="185"/>
      <c r="EL119" s="34"/>
      <c r="EM119" s="185"/>
      <c r="EN119" s="185"/>
      <c r="EO119" s="185"/>
      <c r="EP119" s="185"/>
      <c r="EQ119" s="185"/>
      <c r="ER119" s="185"/>
      <c r="ES119" s="34"/>
      <c r="ET119" s="185"/>
      <c r="EU119" s="185"/>
      <c r="EV119" s="185"/>
      <c r="EW119" s="185"/>
      <c r="EX119" s="185"/>
      <c r="EY119" s="185"/>
      <c r="EZ119" s="34"/>
      <c r="FA119" s="185"/>
      <c r="FB119" s="185"/>
      <c r="FC119" s="185"/>
      <c r="FD119" s="185"/>
      <c r="FE119" s="185"/>
      <c r="FF119" s="185"/>
      <c r="FG119" s="34"/>
      <c r="FH119" s="185"/>
      <c r="FI119" s="185"/>
      <c r="FJ119" s="185"/>
      <c r="FK119" s="185"/>
      <c r="FL119" s="185"/>
      <c r="FM119" s="185"/>
      <c r="FN119" s="34"/>
      <c r="FO119" s="185"/>
      <c r="FP119" s="185"/>
      <c r="FQ119" s="185"/>
      <c r="FR119" s="185"/>
      <c r="FS119" s="185"/>
      <c r="FT119" s="185"/>
      <c r="FU119" s="34"/>
      <c r="FV119" s="185"/>
      <c r="FW119" s="185"/>
      <c r="FX119" s="185"/>
      <c r="FY119" s="185"/>
      <c r="FZ119" s="185"/>
      <c r="GA119" s="185"/>
      <c r="GB119" s="34"/>
      <c r="GC119" s="185"/>
      <c r="GD119" s="185"/>
      <c r="GE119" s="185"/>
      <c r="GF119" s="185"/>
      <c r="GG119" s="185"/>
      <c r="GH119" s="185"/>
      <c r="GI119" s="34"/>
      <c r="GJ119" s="185"/>
      <c r="GK119" s="185"/>
      <c r="GL119" s="185"/>
      <c r="GM119" s="185"/>
      <c r="GN119" s="185"/>
      <c r="GO119" s="185"/>
      <c r="GP119" s="34"/>
      <c r="GQ119" s="185"/>
      <c r="GR119" s="185"/>
      <c r="GS119" s="185"/>
      <c r="GT119" s="185"/>
      <c r="GU119" s="185"/>
      <c r="GV119" s="185"/>
      <c r="GW119" s="34"/>
      <c r="GX119" s="185"/>
      <c r="GY119" s="185"/>
      <c r="GZ119" s="185"/>
      <c r="HA119" s="185"/>
      <c r="HB119" s="185"/>
      <c r="HC119" s="185"/>
      <c r="HD119" s="34"/>
      <c r="HE119" s="185"/>
      <c r="HF119" s="185"/>
      <c r="HG119" s="185"/>
      <c r="HH119" s="185"/>
      <c r="HI119" s="185"/>
      <c r="HJ119" s="185"/>
      <c r="HK119" s="34"/>
      <c r="HL119" s="185"/>
      <c r="HM119" s="185"/>
      <c r="HN119" s="185"/>
      <c r="HO119" s="185"/>
      <c r="HP119" s="185"/>
      <c r="HQ119" s="185"/>
      <c r="HR119" s="34"/>
      <c r="HS119" s="185"/>
      <c r="HT119" s="185"/>
      <c r="HU119" s="185"/>
      <c r="HV119" s="185"/>
      <c r="HW119" s="185"/>
      <c r="HX119" s="185"/>
      <c r="HY119" s="34"/>
      <c r="HZ119" s="185"/>
      <c r="IA119" s="185"/>
      <c r="IB119" s="185"/>
      <c r="IC119" s="185"/>
      <c r="ID119" s="185"/>
      <c r="IE119" s="185"/>
      <c r="IF119" s="34"/>
      <c r="IG119" s="185"/>
      <c r="IH119" s="185"/>
      <c r="II119" s="185"/>
      <c r="IJ119" s="185"/>
      <c r="IK119" s="185"/>
      <c r="IL119" s="185"/>
      <c r="IM119" s="34"/>
      <c r="IN119" s="185"/>
      <c r="IO119" s="185"/>
      <c r="IP119" s="185"/>
      <c r="IQ119" s="185"/>
      <c r="IR119" s="185"/>
      <c r="IS119" s="185"/>
      <c r="IT119" s="34"/>
      <c r="IU119" s="185"/>
      <c r="IV119" s="185"/>
      <c r="IW119" s="185"/>
      <c r="IX119" s="185"/>
      <c r="IY119" s="185"/>
      <c r="IZ119" s="185"/>
      <c r="JA119" s="34"/>
      <c r="JB119" s="185"/>
      <c r="JC119" s="185"/>
      <c r="JD119" s="185"/>
      <c r="JE119" s="185"/>
      <c r="JF119" s="185"/>
      <c r="JG119" s="185"/>
      <c r="JH119" s="34"/>
      <c r="JI119" s="185"/>
      <c r="JJ119" s="185"/>
      <c r="JK119" s="185"/>
      <c r="JL119" s="185"/>
      <c r="JM119" s="185"/>
      <c r="JN119" s="185"/>
      <c r="JO119" s="34"/>
      <c r="JP119" s="185"/>
      <c r="JQ119" s="185"/>
      <c r="JR119" s="185"/>
      <c r="JS119" s="185"/>
      <c r="JT119" s="185"/>
      <c r="JU119" s="185"/>
      <c r="JV119" s="34"/>
      <c r="JW119" s="185"/>
      <c r="JX119" s="185"/>
      <c r="JY119" s="185"/>
      <c r="JZ119" s="185"/>
      <c r="KA119" s="185"/>
      <c r="KB119" s="185"/>
      <c r="KC119" s="34"/>
      <c r="KD119" s="185"/>
      <c r="KE119" s="185"/>
      <c r="KF119" s="185"/>
      <c r="KG119" s="185"/>
      <c r="KH119" s="185"/>
      <c r="KI119" s="185"/>
      <c r="KJ119" s="34"/>
      <c r="KK119" s="185"/>
      <c r="KL119" s="185"/>
      <c r="KM119" s="185"/>
      <c r="KN119" s="185"/>
      <c r="KO119" s="185"/>
      <c r="KP119" s="185"/>
      <c r="KQ119" s="34"/>
      <c r="KR119" s="185"/>
      <c r="KS119" s="185"/>
      <c r="KT119" s="185"/>
      <c r="KU119" s="185"/>
      <c r="KV119" s="185"/>
      <c r="KW119" s="185"/>
      <c r="KX119" s="34"/>
      <c r="KY119" s="185"/>
      <c r="KZ119" s="185"/>
      <c r="LA119" s="185"/>
      <c r="LB119" s="185"/>
      <c r="LC119" s="185"/>
      <c r="LD119" s="185"/>
      <c r="LE119" s="34"/>
      <c r="LF119" s="185"/>
      <c r="LG119" s="185"/>
      <c r="LH119" s="185"/>
      <c r="LI119" s="185"/>
      <c r="LJ119" s="185"/>
      <c r="LK119" s="185"/>
      <c r="LL119" s="34"/>
      <c r="LM119" s="185"/>
      <c r="LN119" s="185"/>
      <c r="LO119" s="185"/>
      <c r="LP119" s="185"/>
      <c r="LQ119" s="185"/>
      <c r="LR119" s="185"/>
      <c r="LS119" s="34"/>
      <c r="LT119" s="185"/>
      <c r="LU119" s="185"/>
      <c r="LV119" s="185"/>
      <c r="LW119" s="185"/>
      <c r="LX119" s="185"/>
      <c r="LY119" s="185"/>
      <c r="LZ119" s="34"/>
      <c r="MA119" s="185"/>
      <c r="MB119" s="185"/>
      <c r="MC119" s="185"/>
      <c r="MD119" s="185"/>
      <c r="ME119" s="185"/>
      <c r="MF119" s="185"/>
      <c r="MG119" s="34"/>
      <c r="MH119" s="185"/>
      <c r="MI119" s="185"/>
      <c r="MJ119" s="185"/>
      <c r="MK119" s="185"/>
      <c r="ML119" s="185"/>
      <c r="MM119" s="185"/>
      <c r="MN119" s="34"/>
      <c r="MO119" s="185"/>
      <c r="MP119" s="185"/>
      <c r="MQ119" s="185"/>
      <c r="MR119" s="185"/>
      <c r="MS119" s="185"/>
      <c r="MT119" s="185"/>
      <c r="MU119" s="34"/>
      <c r="MV119" s="185"/>
      <c r="MW119" s="185"/>
      <c r="MX119" s="185"/>
      <c r="MY119" s="185"/>
      <c r="MZ119" s="185"/>
      <c r="NA119" s="185"/>
      <c r="NB119" s="34"/>
      <c r="NC119" s="185"/>
      <c r="ND119" s="185"/>
      <c r="NE119" s="185"/>
      <c r="NF119" s="185"/>
      <c r="NG119" s="185"/>
      <c r="NH119" s="185"/>
      <c r="NI119" s="34"/>
      <c r="NJ119" s="185"/>
      <c r="NK119" s="185"/>
      <c r="NL119" s="185"/>
      <c r="NM119" s="185"/>
      <c r="NN119" s="185"/>
      <c r="NO119" s="185"/>
      <c r="NP119" s="34"/>
      <c r="NQ119" s="185"/>
      <c r="NR119" s="185"/>
      <c r="NS119" s="185"/>
      <c r="NT119" s="185"/>
      <c r="NU119" s="185"/>
      <c r="NV119" s="185"/>
      <c r="NW119" s="34"/>
      <c r="NX119" s="185"/>
      <c r="NY119" s="185"/>
      <c r="NZ119" s="185"/>
      <c r="OA119" s="185"/>
      <c r="OB119" s="185"/>
      <c r="OC119" s="185"/>
      <c r="OD119" s="34"/>
      <c r="OE119" s="185"/>
      <c r="OF119" s="185"/>
      <c r="OG119" s="185"/>
      <c r="OH119" s="185"/>
      <c r="OI119" s="185"/>
      <c r="OJ119" s="185"/>
      <c r="OK119" s="34"/>
      <c r="OL119" s="185"/>
      <c r="OM119" s="185"/>
      <c r="ON119" s="185"/>
      <c r="OO119" s="185"/>
      <c r="OP119" s="185"/>
      <c r="OQ119" s="185"/>
      <c r="OR119" s="34"/>
      <c r="OS119" s="185"/>
      <c r="OT119" s="185"/>
      <c r="OU119" s="185"/>
      <c r="OV119" s="185"/>
      <c r="OW119" s="185"/>
      <c r="OX119" s="185"/>
      <c r="OY119" s="34"/>
      <c r="OZ119" s="185"/>
      <c r="PA119" s="185"/>
      <c r="PB119" s="185"/>
      <c r="PC119" s="185"/>
      <c r="PD119" s="185"/>
      <c r="PE119" s="185"/>
      <c r="PF119" s="34"/>
      <c r="PG119" s="185"/>
      <c r="PH119" s="185"/>
      <c r="PI119" s="185"/>
      <c r="PJ119" s="185"/>
      <c r="PK119" s="185"/>
      <c r="PL119" s="185"/>
      <c r="PM119" s="34"/>
      <c r="PN119" s="185"/>
      <c r="PO119" s="185"/>
      <c r="PP119" s="185"/>
      <c r="PQ119" s="185"/>
      <c r="PR119" s="185"/>
      <c r="PS119" s="185"/>
      <c r="PT119" s="34"/>
      <c r="PU119" s="185"/>
      <c r="PV119" s="185"/>
      <c r="PW119" s="185"/>
      <c r="PX119" s="185"/>
      <c r="PY119" s="185"/>
      <c r="PZ119" s="185"/>
      <c r="QA119" s="34"/>
      <c r="QB119" s="185"/>
      <c r="QC119" s="185"/>
      <c r="QD119" s="185"/>
      <c r="QE119" s="185"/>
      <c r="QF119" s="185"/>
      <c r="QG119" s="185"/>
      <c r="QH119" s="34"/>
      <c r="QI119" s="185"/>
      <c r="QJ119" s="185"/>
      <c r="QK119" s="185"/>
      <c r="QL119" s="185"/>
      <c r="QM119" s="185"/>
      <c r="QN119" s="185"/>
      <c r="QO119" s="34"/>
      <c r="QP119" s="185"/>
      <c r="QQ119" s="185"/>
      <c r="QR119" s="185"/>
      <c r="QS119" s="185"/>
      <c r="QT119" s="185"/>
      <c r="QU119" s="185"/>
      <c r="QV119" s="34"/>
      <c r="QW119" s="185"/>
      <c r="QX119" s="185"/>
      <c r="QY119" s="185"/>
      <c r="QZ119" s="185"/>
      <c r="RA119" s="185"/>
      <c r="RB119" s="185"/>
      <c r="RC119" s="34"/>
      <c r="RD119" s="185"/>
      <c r="RE119" s="185"/>
      <c r="RF119" s="185"/>
      <c r="RG119" s="185"/>
      <c r="RH119" s="185"/>
      <c r="RI119" s="185"/>
      <c r="RJ119" s="34"/>
      <c r="RK119" s="185"/>
      <c r="RL119" s="185"/>
      <c r="RM119" s="185"/>
      <c r="RN119" s="185"/>
      <c r="RO119" s="185"/>
      <c r="RP119" s="185"/>
      <c r="RQ119" s="34"/>
      <c r="RR119" s="185"/>
      <c r="RS119" s="185"/>
      <c r="RT119" s="185"/>
      <c r="RU119" s="185"/>
      <c r="RV119" s="185"/>
      <c r="RW119" s="185"/>
      <c r="RX119" s="34"/>
      <c r="RY119" s="185"/>
      <c r="RZ119" s="185"/>
      <c r="SA119" s="185"/>
      <c r="SB119" s="185"/>
      <c r="SC119" s="185"/>
      <c r="SD119" s="185"/>
      <c r="SE119" s="34"/>
      <c r="SF119" s="185"/>
      <c r="SG119" s="185"/>
      <c r="SH119" s="185"/>
      <c r="SI119" s="185"/>
      <c r="SJ119" s="185"/>
      <c r="SK119" s="185"/>
      <c r="SL119" s="34"/>
      <c r="SM119" s="185"/>
      <c r="SN119" s="185"/>
      <c r="SO119" s="185"/>
      <c r="SP119" s="185"/>
      <c r="SQ119" s="185"/>
      <c r="SR119" s="185"/>
      <c r="SS119" s="34"/>
      <c r="ST119" s="185"/>
      <c r="SU119" s="185"/>
      <c r="SV119" s="185"/>
      <c r="SW119" s="185"/>
      <c r="SX119" s="185"/>
      <c r="SY119" s="185"/>
      <c r="SZ119" s="34"/>
      <c r="TA119" s="185"/>
      <c r="TB119" s="185"/>
      <c r="TC119" s="185"/>
      <c r="TD119" s="185"/>
      <c r="TE119" s="185"/>
      <c r="TF119" s="185"/>
      <c r="TG119" s="34"/>
      <c r="TH119" s="185"/>
      <c r="TI119" s="185"/>
      <c r="TJ119" s="185"/>
      <c r="TK119" s="185"/>
      <c r="TL119" s="185"/>
      <c r="TM119" s="185"/>
      <c r="TN119" s="34"/>
      <c r="TO119" s="185"/>
      <c r="TP119" s="185"/>
      <c r="TQ119" s="185"/>
      <c r="TR119" s="185"/>
      <c r="TS119" s="185"/>
      <c r="TT119" s="185"/>
      <c r="TU119" s="34"/>
      <c r="TV119" s="185"/>
      <c r="TW119" s="185"/>
      <c r="TX119" s="185"/>
      <c r="TY119" s="185"/>
      <c r="TZ119" s="185"/>
      <c r="UA119" s="185"/>
      <c r="UB119" s="34"/>
      <c r="UC119" s="185"/>
      <c r="UD119" s="185"/>
      <c r="UE119" s="185"/>
      <c r="UF119" s="185"/>
      <c r="UG119" s="185"/>
      <c r="UH119" s="185"/>
      <c r="UI119" s="34"/>
      <c r="UJ119" s="185"/>
      <c r="UK119" s="185"/>
      <c r="UL119" s="185"/>
      <c r="UM119" s="185"/>
      <c r="UN119" s="185"/>
      <c r="UO119" s="185"/>
      <c r="UP119" s="34"/>
      <c r="UQ119" s="185"/>
      <c r="UR119" s="185"/>
      <c r="US119" s="185"/>
      <c r="UT119" s="185"/>
      <c r="UU119" s="185"/>
      <c r="UV119" s="185"/>
      <c r="UW119" s="34"/>
      <c r="UX119" s="185"/>
      <c r="UY119" s="185"/>
      <c r="UZ119" s="185"/>
      <c r="VA119" s="185"/>
      <c r="VB119" s="185"/>
      <c r="VC119" s="185"/>
      <c r="VD119" s="34"/>
      <c r="VE119" s="185"/>
      <c r="VF119" s="185"/>
      <c r="VG119" s="185"/>
      <c r="VH119" s="185"/>
      <c r="VI119" s="185"/>
      <c r="VJ119" s="185"/>
      <c r="VK119" s="34"/>
      <c r="VL119" s="185"/>
      <c r="VM119" s="185"/>
      <c r="VN119" s="185"/>
      <c r="VO119" s="185"/>
      <c r="VP119" s="185"/>
      <c r="VQ119" s="185"/>
      <c r="VR119" s="34"/>
      <c r="VS119" s="185"/>
      <c r="VT119" s="185"/>
      <c r="VU119" s="185"/>
      <c r="VV119" s="185"/>
      <c r="VW119" s="185"/>
      <c r="VX119" s="185"/>
      <c r="VY119" s="34"/>
      <c r="VZ119" s="185"/>
      <c r="WA119" s="185"/>
      <c r="WB119" s="185"/>
      <c r="WC119" s="185"/>
      <c r="WD119" s="185"/>
      <c r="WE119" s="185"/>
      <c r="WF119" s="34"/>
      <c r="WG119" s="185"/>
      <c r="WH119" s="185"/>
      <c r="WI119" s="185"/>
      <c r="WJ119" s="185"/>
      <c r="WK119" s="185"/>
      <c r="WL119" s="185"/>
      <c r="WM119" s="34"/>
      <c r="WN119" s="185"/>
      <c r="WO119" s="185"/>
      <c r="WP119" s="185"/>
      <c r="WQ119" s="185"/>
      <c r="WR119" s="185"/>
      <c r="WS119" s="185"/>
      <c r="WT119" s="34"/>
      <c r="WU119" s="185"/>
      <c r="WV119" s="185"/>
      <c r="WW119" s="185"/>
      <c r="WX119" s="185"/>
      <c r="WY119" s="185"/>
      <c r="WZ119" s="185"/>
      <c r="XA119" s="34"/>
      <c r="XB119" s="185"/>
      <c r="XC119" s="185"/>
      <c r="XD119" s="185"/>
      <c r="XE119" s="185"/>
      <c r="XF119" s="185"/>
      <c r="XG119" s="185"/>
      <c r="XH119" s="34"/>
      <c r="XI119" s="185"/>
      <c r="XJ119" s="185"/>
      <c r="XK119" s="185"/>
      <c r="XL119" s="185"/>
      <c r="XM119" s="185"/>
      <c r="XN119" s="185"/>
      <c r="XO119" s="34"/>
      <c r="XP119" s="185"/>
      <c r="XQ119" s="185"/>
      <c r="XR119" s="185"/>
      <c r="XS119" s="185"/>
      <c r="XT119" s="185"/>
      <c r="XU119" s="185"/>
      <c r="XV119" s="34"/>
      <c r="XW119" s="185"/>
      <c r="XX119" s="185"/>
      <c r="XY119" s="185"/>
      <c r="XZ119" s="185"/>
      <c r="YA119" s="185"/>
      <c r="YB119" s="185"/>
      <c r="YC119" s="34"/>
      <c r="YD119" s="185"/>
      <c r="YE119" s="185"/>
      <c r="YF119" s="185"/>
      <c r="YG119" s="185"/>
      <c r="YH119" s="185"/>
      <c r="YI119" s="185"/>
      <c r="YJ119" s="34"/>
      <c r="YK119" s="185"/>
      <c r="YL119" s="185"/>
      <c r="YM119" s="185"/>
      <c r="YN119" s="185"/>
      <c r="YO119" s="185"/>
      <c r="YP119" s="185"/>
      <c r="YQ119" s="34"/>
      <c r="YR119" s="185"/>
      <c r="YS119" s="185"/>
      <c r="YT119" s="185"/>
      <c r="YU119" s="185"/>
      <c r="YV119" s="185"/>
      <c r="YW119" s="185"/>
      <c r="YX119" s="34"/>
      <c r="YY119" s="185"/>
      <c r="YZ119" s="185"/>
      <c r="ZA119" s="185"/>
      <c r="ZB119" s="185"/>
      <c r="ZC119" s="185"/>
      <c r="ZD119" s="185"/>
      <c r="ZE119" s="34"/>
      <c r="ZF119" s="185"/>
      <c r="ZG119" s="185"/>
      <c r="ZH119" s="185"/>
      <c r="ZI119" s="185"/>
      <c r="ZJ119" s="185"/>
      <c r="ZK119" s="185"/>
      <c r="ZL119" s="34"/>
      <c r="ZM119" s="185"/>
      <c r="ZN119" s="185"/>
      <c r="ZO119" s="185"/>
      <c r="ZP119" s="185"/>
      <c r="ZQ119" s="185"/>
      <c r="ZR119" s="185"/>
      <c r="ZS119" s="34"/>
      <c r="ZT119" s="185"/>
      <c r="ZU119" s="185"/>
      <c r="ZV119" s="185"/>
      <c r="ZW119" s="185"/>
      <c r="ZX119" s="185"/>
      <c r="ZY119" s="185"/>
      <c r="ZZ119" s="34"/>
      <c r="AAA119" s="185"/>
      <c r="AAB119" s="185"/>
      <c r="AAC119" s="185"/>
      <c r="AAD119" s="185"/>
      <c r="AAE119" s="185"/>
      <c r="AAF119" s="185"/>
      <c r="AAG119" s="34"/>
      <c r="AAH119" s="185"/>
      <c r="AAI119" s="185"/>
      <c r="AAJ119" s="185"/>
      <c r="AAK119" s="185"/>
      <c r="AAL119" s="185"/>
      <c r="AAM119" s="185"/>
      <c r="AAN119" s="34"/>
      <c r="AAO119" s="185"/>
      <c r="AAP119" s="185"/>
      <c r="AAQ119" s="185"/>
      <c r="AAR119" s="185"/>
      <c r="AAS119" s="185"/>
      <c r="AAT119" s="185"/>
      <c r="AAU119" s="34"/>
      <c r="AAV119" s="185"/>
      <c r="AAW119" s="185"/>
      <c r="AAX119" s="185"/>
      <c r="AAY119" s="185"/>
      <c r="AAZ119" s="185"/>
      <c r="ABA119" s="185"/>
      <c r="ABB119" s="34"/>
      <c r="ABC119" s="185"/>
      <c r="ABD119" s="185"/>
      <c r="ABE119" s="185"/>
      <c r="ABF119" s="185"/>
      <c r="ABG119" s="185"/>
      <c r="ABH119" s="185"/>
      <c r="ABI119" s="34"/>
      <c r="ABJ119" s="185"/>
      <c r="ABK119" s="185"/>
      <c r="ABL119" s="185"/>
      <c r="ABM119" s="185"/>
      <c r="ABN119" s="185"/>
      <c r="ABO119" s="185"/>
      <c r="ABP119" s="34"/>
      <c r="ABQ119" s="185"/>
      <c r="ABR119" s="185"/>
      <c r="ABS119" s="185"/>
      <c r="ABT119" s="185"/>
      <c r="ABU119" s="185"/>
      <c r="ABV119" s="185"/>
      <c r="ABW119" s="34"/>
      <c r="ABX119" s="185"/>
      <c r="ABY119" s="185"/>
      <c r="ABZ119" s="185"/>
      <c r="ACA119" s="185"/>
      <c r="ACB119" s="185"/>
      <c r="ACC119" s="185"/>
      <c r="ACD119" s="34"/>
      <c r="ACE119" s="185"/>
      <c r="ACF119" s="185"/>
      <c r="ACG119" s="185"/>
      <c r="ACH119" s="185"/>
      <c r="ACI119" s="185"/>
      <c r="ACJ119" s="185"/>
      <c r="ACK119" s="34"/>
      <c r="ACL119" s="185"/>
      <c r="ACM119" s="185"/>
      <c r="ACN119" s="185"/>
      <c r="ACO119" s="185"/>
      <c r="ACP119" s="185"/>
      <c r="ACQ119" s="185"/>
      <c r="ACR119" s="34"/>
      <c r="ACS119" s="185"/>
      <c r="ACT119" s="185"/>
      <c r="ACU119" s="185"/>
      <c r="ACV119" s="185"/>
      <c r="ACW119" s="185"/>
      <c r="ACX119" s="185"/>
      <c r="ACY119" s="34"/>
      <c r="ACZ119" s="185"/>
      <c r="ADA119" s="185"/>
      <c r="ADB119" s="185"/>
      <c r="ADC119" s="185"/>
      <c r="ADD119" s="185"/>
      <c r="ADE119" s="185"/>
      <c r="ADF119" s="34"/>
      <c r="ADG119" s="185"/>
      <c r="ADH119" s="185"/>
      <c r="ADI119" s="185"/>
      <c r="ADJ119" s="185"/>
      <c r="ADK119" s="185"/>
      <c r="ADL119" s="185"/>
      <c r="ADM119" s="34"/>
      <c r="ADN119" s="185"/>
      <c r="ADO119" s="185"/>
      <c r="ADP119" s="185"/>
      <c r="ADQ119" s="185"/>
      <c r="ADR119" s="185"/>
      <c r="ADS119" s="185"/>
      <c r="ADT119" s="34"/>
      <c r="ADU119" s="185"/>
      <c r="ADV119" s="185"/>
      <c r="ADW119" s="185"/>
      <c r="ADX119" s="185"/>
      <c r="ADY119" s="185"/>
      <c r="ADZ119" s="185"/>
      <c r="AEA119" s="34"/>
      <c r="AEB119" s="185"/>
      <c r="AEC119" s="185"/>
      <c r="AED119" s="185"/>
      <c r="AEE119" s="185"/>
      <c r="AEF119" s="185"/>
      <c r="AEG119" s="185"/>
      <c r="AEH119" s="34"/>
      <c r="AEI119" s="185"/>
      <c r="AEJ119" s="185"/>
      <c r="AEK119" s="185"/>
      <c r="AEL119" s="185"/>
      <c r="AEM119" s="185"/>
      <c r="AEN119" s="185"/>
      <c r="AEO119" s="34"/>
      <c r="AEP119" s="185"/>
      <c r="AEQ119" s="185"/>
      <c r="AER119" s="185"/>
      <c r="AES119" s="185"/>
      <c r="AET119" s="185"/>
      <c r="AEU119" s="185"/>
      <c r="AEV119" s="34"/>
      <c r="AEW119" s="185"/>
      <c r="AEX119" s="185"/>
      <c r="AEY119" s="185"/>
      <c r="AEZ119" s="185"/>
      <c r="AFA119" s="185"/>
      <c r="AFB119" s="185"/>
      <c r="AFC119" s="34"/>
      <c r="AFD119" s="185"/>
      <c r="AFE119" s="185"/>
      <c r="AFF119" s="185"/>
      <c r="AFG119" s="185"/>
      <c r="AFH119" s="185"/>
      <c r="AFI119" s="185"/>
      <c r="AFJ119" s="34"/>
      <c r="AFK119" s="185"/>
      <c r="AFL119" s="185"/>
      <c r="AFM119" s="185"/>
      <c r="AFN119" s="185"/>
      <c r="AFO119" s="185"/>
      <c r="AFP119" s="185"/>
      <c r="AFQ119" s="34"/>
      <c r="AFR119" s="185"/>
      <c r="AFS119" s="185"/>
      <c r="AFT119" s="185"/>
      <c r="AFU119" s="185"/>
      <c r="AFV119" s="185"/>
      <c r="AFW119" s="185"/>
      <c r="AFX119" s="34"/>
      <c r="AFY119" s="185"/>
      <c r="AFZ119" s="185"/>
      <c r="AGA119" s="185"/>
      <c r="AGB119" s="185"/>
      <c r="AGC119" s="185"/>
      <c r="AGD119" s="185"/>
      <c r="AGE119" s="34"/>
      <c r="AGF119" s="185"/>
      <c r="AGG119" s="185"/>
      <c r="AGH119" s="185"/>
      <c r="AGI119" s="185"/>
      <c r="AGJ119" s="185"/>
      <c r="AGK119" s="185"/>
      <c r="AGL119" s="34"/>
      <c r="AGM119" s="185"/>
      <c r="AGN119" s="185"/>
      <c r="AGO119" s="185"/>
      <c r="AGP119" s="185"/>
      <c r="AGQ119" s="185"/>
      <c r="AGR119" s="185"/>
      <c r="AGS119" s="34"/>
      <c r="AGT119" s="185"/>
      <c r="AGU119" s="185"/>
      <c r="AGV119" s="185"/>
      <c r="AGW119" s="185"/>
      <c r="AGX119" s="185"/>
      <c r="AGY119" s="185"/>
      <c r="AGZ119" s="34"/>
      <c r="AHA119" s="185"/>
      <c r="AHB119" s="185"/>
      <c r="AHC119" s="185"/>
      <c r="AHD119" s="185"/>
      <c r="AHE119" s="185"/>
      <c r="AHF119" s="185"/>
      <c r="AHG119" s="34"/>
      <c r="AHH119" s="185"/>
      <c r="AHI119" s="185"/>
      <c r="AHJ119" s="185"/>
      <c r="AHK119" s="185"/>
      <c r="AHL119" s="185"/>
      <c r="AHM119" s="185"/>
      <c r="AHN119" s="34"/>
      <c r="AHO119" s="185"/>
      <c r="AHP119" s="185"/>
      <c r="AHQ119" s="185"/>
      <c r="AHR119" s="185"/>
      <c r="AHS119" s="185"/>
      <c r="AHT119" s="185"/>
      <c r="AHU119" s="34"/>
      <c r="AHV119" s="185"/>
      <c r="AHW119" s="185"/>
      <c r="AHX119" s="185"/>
      <c r="AHY119" s="185"/>
      <c r="AHZ119" s="185"/>
      <c r="AIA119" s="185"/>
      <c r="AIB119" s="34"/>
      <c r="AIC119" s="185"/>
      <c r="AID119" s="185"/>
      <c r="AIE119" s="185"/>
      <c r="AIF119" s="185"/>
      <c r="AIG119" s="185"/>
      <c r="AIH119" s="185"/>
      <c r="AII119" s="34"/>
      <c r="AIJ119" s="185"/>
      <c r="AIK119" s="185"/>
      <c r="AIL119" s="185"/>
      <c r="AIM119" s="185"/>
      <c r="AIN119" s="185"/>
      <c r="AIO119" s="185"/>
      <c r="AIP119" s="34"/>
      <c r="AIQ119" s="185"/>
      <c r="AIR119" s="185"/>
      <c r="AIS119" s="185"/>
      <c r="AIT119" s="185"/>
      <c r="AIU119" s="185"/>
      <c r="AIV119" s="185"/>
      <c r="AIW119" s="34"/>
      <c r="AIX119" s="185"/>
      <c r="AIY119" s="185"/>
      <c r="AIZ119" s="185"/>
      <c r="AJA119" s="185"/>
      <c r="AJB119" s="185"/>
      <c r="AJC119" s="185"/>
      <c r="AJD119" s="34"/>
      <c r="AJE119" s="185"/>
      <c r="AJF119" s="185"/>
      <c r="AJG119" s="185"/>
      <c r="AJH119" s="185"/>
      <c r="AJI119" s="185"/>
      <c r="AJJ119" s="185"/>
      <c r="AJK119" s="34"/>
      <c r="AJL119" s="185"/>
      <c r="AJM119" s="185"/>
      <c r="AJN119" s="185"/>
      <c r="AJO119" s="185"/>
      <c r="AJP119" s="185"/>
      <c r="AJQ119" s="185"/>
      <c r="AJR119" s="34"/>
      <c r="AJS119" s="185"/>
      <c r="AJT119" s="185"/>
      <c r="AJU119" s="185"/>
      <c r="AJV119" s="185"/>
      <c r="AJW119" s="185"/>
      <c r="AJX119" s="185"/>
      <c r="AJY119" s="34"/>
      <c r="AJZ119" s="185"/>
      <c r="AKA119" s="185"/>
      <c r="AKB119" s="185"/>
      <c r="AKC119" s="185"/>
      <c r="AKD119" s="185"/>
      <c r="AKE119" s="185"/>
      <c r="AKF119" s="34"/>
      <c r="AKG119" s="185"/>
      <c r="AKH119" s="185"/>
      <c r="AKI119" s="185"/>
      <c r="AKJ119" s="185"/>
      <c r="AKK119" s="185"/>
      <c r="AKL119" s="185"/>
      <c r="AKM119" s="34"/>
      <c r="AKN119" s="185"/>
      <c r="AKO119" s="185"/>
      <c r="AKP119" s="185"/>
      <c r="AKQ119" s="185"/>
      <c r="AKR119" s="185"/>
      <c r="AKS119" s="185"/>
      <c r="AKT119" s="34"/>
      <c r="AKU119" s="185"/>
      <c r="AKV119" s="185"/>
      <c r="AKW119" s="185"/>
      <c r="AKX119" s="185"/>
      <c r="AKY119" s="185"/>
      <c r="AKZ119" s="185"/>
      <c r="ALA119" s="34"/>
      <c r="ALB119" s="185"/>
      <c r="ALC119" s="185"/>
      <c r="ALD119" s="185"/>
      <c r="ALE119" s="185"/>
      <c r="ALF119" s="185"/>
      <c r="ALG119" s="185"/>
      <c r="ALH119" s="34"/>
      <c r="ALI119" s="185"/>
      <c r="ALJ119" s="185"/>
      <c r="ALK119" s="185"/>
      <c r="ALL119" s="185"/>
      <c r="ALM119" s="185"/>
      <c r="ALN119" s="185"/>
      <c r="ALO119" s="34"/>
      <c r="ALP119" s="185"/>
      <c r="ALQ119" s="185"/>
      <c r="ALR119" s="185"/>
      <c r="ALS119" s="185"/>
      <c r="ALT119" s="185"/>
      <c r="ALU119" s="185"/>
      <c r="ALV119" s="34"/>
      <c r="ALW119" s="185"/>
      <c r="ALX119" s="185"/>
      <c r="ALY119" s="185"/>
      <c r="ALZ119" s="185"/>
      <c r="AMA119" s="185"/>
      <c r="AMB119" s="185"/>
      <c r="AMC119" s="34"/>
      <c r="AMD119" s="185"/>
      <c r="AME119" s="185"/>
      <c r="AMF119" s="185"/>
      <c r="AMG119" s="185"/>
      <c r="AMH119" s="185"/>
      <c r="AMI119" s="185"/>
      <c r="AMJ119" s="34"/>
      <c r="AMK119" s="185"/>
      <c r="AML119" s="185"/>
      <c r="AMM119" s="185"/>
      <c r="AMN119" s="185"/>
      <c r="AMO119" s="185"/>
      <c r="AMP119" s="185"/>
      <c r="AMQ119" s="34"/>
      <c r="AMR119" s="185"/>
      <c r="AMS119" s="185"/>
      <c r="AMT119" s="185"/>
      <c r="AMU119" s="185"/>
      <c r="AMV119" s="185"/>
      <c r="AMW119" s="185"/>
      <c r="AMX119" s="34"/>
      <c r="AMY119" s="185"/>
      <c r="AMZ119" s="185"/>
      <c r="ANA119" s="185"/>
      <c r="ANB119" s="185"/>
      <c r="ANC119" s="185"/>
      <c r="AND119" s="185"/>
      <c r="ANE119" s="34"/>
      <c r="ANF119" s="185"/>
      <c r="ANG119" s="185"/>
      <c r="ANH119" s="185"/>
      <c r="ANI119" s="185"/>
      <c r="ANJ119" s="185"/>
      <c r="ANK119" s="185"/>
      <c r="ANL119" s="34"/>
      <c r="ANM119" s="185"/>
      <c r="ANN119" s="185"/>
      <c r="ANO119" s="185"/>
      <c r="ANP119" s="185"/>
      <c r="ANQ119" s="185"/>
      <c r="ANR119" s="185"/>
      <c r="ANS119" s="34"/>
      <c r="ANT119" s="185"/>
      <c r="ANU119" s="185"/>
      <c r="ANV119" s="185"/>
      <c r="ANW119" s="185"/>
      <c r="ANX119" s="185"/>
      <c r="ANY119" s="185"/>
      <c r="ANZ119" s="34"/>
      <c r="AOA119" s="185"/>
      <c r="AOB119" s="185"/>
      <c r="AOC119" s="185"/>
      <c r="AOD119" s="185"/>
      <c r="AOE119" s="185"/>
      <c r="AOF119" s="185"/>
      <c r="AOG119" s="34"/>
      <c r="AOH119" s="185"/>
      <c r="AOI119" s="185"/>
      <c r="AOJ119" s="185"/>
      <c r="AOK119" s="185"/>
      <c r="AOL119" s="185"/>
      <c r="AOM119" s="185"/>
      <c r="AON119" s="34"/>
      <c r="AOO119" s="185"/>
      <c r="AOP119" s="185"/>
      <c r="AOQ119" s="185"/>
      <c r="AOR119" s="185"/>
      <c r="AOS119" s="185"/>
      <c r="AOT119" s="185"/>
      <c r="AOU119" s="34"/>
      <c r="AOV119" s="185"/>
      <c r="AOW119" s="185"/>
      <c r="AOX119" s="185"/>
      <c r="AOY119" s="185"/>
      <c r="AOZ119" s="185"/>
      <c r="APA119" s="185"/>
      <c r="APB119" s="34"/>
      <c r="APC119" s="185"/>
      <c r="APD119" s="185"/>
      <c r="APE119" s="185"/>
      <c r="APF119" s="185"/>
      <c r="APG119" s="185"/>
      <c r="APH119" s="185"/>
      <c r="API119" s="34"/>
      <c r="APJ119" s="185"/>
      <c r="APK119" s="185"/>
      <c r="APL119" s="185"/>
      <c r="APM119" s="185"/>
      <c r="APN119" s="185"/>
      <c r="APO119" s="185"/>
      <c r="APP119" s="34"/>
      <c r="APQ119" s="185"/>
      <c r="APR119" s="185"/>
      <c r="APS119" s="185"/>
      <c r="APT119" s="185"/>
      <c r="APU119" s="185"/>
      <c r="APV119" s="185"/>
      <c r="APW119" s="34"/>
      <c r="APX119" s="185"/>
      <c r="APY119" s="185"/>
      <c r="APZ119" s="185"/>
      <c r="AQA119" s="185"/>
      <c r="AQB119" s="185"/>
      <c r="AQC119" s="185"/>
      <c r="AQD119" s="34"/>
      <c r="AQE119" s="185"/>
      <c r="AQF119" s="185"/>
      <c r="AQG119" s="185"/>
      <c r="AQH119" s="185"/>
      <c r="AQI119" s="185"/>
      <c r="AQJ119" s="185"/>
      <c r="AQK119" s="34"/>
      <c r="AQL119" s="185"/>
      <c r="AQM119" s="185"/>
      <c r="AQN119" s="185"/>
      <c r="AQO119" s="185"/>
      <c r="AQP119" s="185"/>
      <c r="AQQ119" s="185"/>
      <c r="AQR119" s="34"/>
      <c r="AQS119" s="185"/>
      <c r="AQT119" s="185"/>
      <c r="AQU119" s="185"/>
      <c r="AQV119" s="185"/>
      <c r="AQW119" s="185"/>
      <c r="AQX119" s="185"/>
      <c r="AQY119" s="34"/>
      <c r="AQZ119" s="185"/>
      <c r="ARA119" s="185"/>
      <c r="ARB119" s="185"/>
      <c r="ARC119" s="185"/>
      <c r="ARD119" s="185"/>
      <c r="ARE119" s="185"/>
      <c r="ARF119" s="34"/>
      <c r="ARG119" s="185"/>
      <c r="ARH119" s="185"/>
      <c r="ARI119" s="185"/>
      <c r="ARJ119" s="185"/>
      <c r="ARK119" s="185"/>
      <c r="ARL119" s="185"/>
      <c r="ARM119" s="34"/>
      <c r="ARN119" s="185"/>
      <c r="ARO119" s="185"/>
      <c r="ARP119" s="185"/>
      <c r="ARQ119" s="185"/>
      <c r="ARR119" s="185"/>
      <c r="ARS119" s="185"/>
      <c r="ART119" s="34"/>
      <c r="ARU119" s="185"/>
      <c r="ARV119" s="185"/>
      <c r="ARW119" s="185"/>
      <c r="ARX119" s="185"/>
      <c r="ARY119" s="185"/>
      <c r="ARZ119" s="185"/>
      <c r="ASA119" s="34"/>
      <c r="ASB119" s="185"/>
      <c r="ASC119" s="185"/>
      <c r="ASD119" s="185"/>
      <c r="ASE119" s="185"/>
      <c r="ASF119" s="185"/>
      <c r="ASG119" s="185"/>
      <c r="ASH119" s="34"/>
      <c r="ASI119" s="185"/>
      <c r="ASJ119" s="185"/>
      <c r="ASK119" s="185"/>
      <c r="ASL119" s="185"/>
      <c r="ASM119" s="185"/>
      <c r="ASN119" s="185"/>
      <c r="ASO119" s="34"/>
      <c r="ASP119" s="185"/>
      <c r="ASQ119" s="185"/>
      <c r="ASR119" s="185"/>
      <c r="ASS119" s="185"/>
      <c r="AST119" s="185"/>
      <c r="ASU119" s="185"/>
      <c r="ASV119" s="34"/>
      <c r="ASW119" s="185"/>
      <c r="ASX119" s="185"/>
      <c r="ASY119" s="185"/>
      <c r="ASZ119" s="185"/>
      <c r="ATA119" s="185"/>
      <c r="ATB119" s="185"/>
      <c r="ATC119" s="34"/>
      <c r="ATD119" s="185"/>
      <c r="ATE119" s="185"/>
      <c r="ATF119" s="185"/>
      <c r="ATG119" s="185"/>
      <c r="ATH119" s="185"/>
      <c r="ATI119" s="185"/>
      <c r="ATJ119" s="34"/>
      <c r="ATK119" s="185"/>
      <c r="ATL119" s="185"/>
      <c r="ATM119" s="185"/>
      <c r="ATN119" s="185"/>
      <c r="ATO119" s="185"/>
      <c r="ATP119" s="185"/>
      <c r="ATQ119" s="34"/>
      <c r="ATR119" s="185"/>
      <c r="ATS119" s="185"/>
      <c r="ATT119" s="185"/>
      <c r="ATU119" s="185"/>
      <c r="ATV119" s="185"/>
      <c r="ATW119" s="185"/>
      <c r="ATX119" s="34"/>
      <c r="ATY119" s="185"/>
      <c r="ATZ119" s="185"/>
      <c r="AUA119" s="185"/>
      <c r="AUB119" s="185"/>
      <c r="AUC119" s="185"/>
      <c r="AUD119" s="185"/>
      <c r="AUE119" s="34"/>
      <c r="AUF119" s="185"/>
      <c r="AUG119" s="185"/>
      <c r="AUH119" s="185"/>
      <c r="AUI119" s="185"/>
      <c r="AUJ119" s="185"/>
      <c r="AUK119" s="185"/>
      <c r="AUL119" s="34"/>
      <c r="AUM119" s="185"/>
      <c r="AUN119" s="185"/>
      <c r="AUO119" s="185"/>
      <c r="AUP119" s="185"/>
      <c r="AUQ119" s="185"/>
      <c r="AUR119" s="185"/>
      <c r="AUS119" s="34"/>
      <c r="AUT119" s="185"/>
      <c r="AUU119" s="185"/>
      <c r="AUV119" s="185"/>
      <c r="AUW119" s="185"/>
      <c r="AUX119" s="185"/>
      <c r="AUY119" s="185"/>
      <c r="AUZ119" s="34"/>
      <c r="AVA119" s="185"/>
      <c r="AVB119" s="185"/>
      <c r="AVC119" s="185"/>
      <c r="AVD119" s="185"/>
      <c r="AVE119" s="185"/>
      <c r="AVF119" s="185"/>
      <c r="AVG119" s="34"/>
      <c r="AVH119" s="185"/>
      <c r="AVI119" s="185"/>
      <c r="AVJ119" s="185"/>
      <c r="AVK119" s="185"/>
      <c r="AVL119" s="185"/>
      <c r="AVM119" s="185"/>
      <c r="AVN119" s="34"/>
      <c r="AVO119" s="185"/>
      <c r="AVP119" s="185"/>
      <c r="AVQ119" s="185"/>
      <c r="AVR119" s="185"/>
      <c r="AVS119" s="185"/>
      <c r="AVT119" s="185"/>
      <c r="AVU119" s="34"/>
      <c r="AVV119" s="185"/>
      <c r="AVW119" s="185"/>
      <c r="AVX119" s="185"/>
      <c r="AVY119" s="185"/>
      <c r="AVZ119" s="185"/>
      <c r="AWA119" s="185"/>
      <c r="AWB119" s="34"/>
      <c r="AWC119" s="185"/>
      <c r="AWD119" s="185"/>
      <c r="AWE119" s="185"/>
      <c r="AWF119" s="185"/>
      <c r="AWG119" s="185"/>
      <c r="AWH119" s="185"/>
      <c r="AWI119" s="34"/>
      <c r="AWJ119" s="185"/>
      <c r="AWK119" s="185"/>
      <c r="AWL119" s="185"/>
      <c r="AWM119" s="185"/>
      <c r="AWN119" s="185"/>
      <c r="AWO119" s="185"/>
      <c r="AWP119" s="34"/>
      <c r="AWQ119" s="185"/>
      <c r="AWR119" s="185"/>
      <c r="AWS119" s="185"/>
      <c r="AWT119" s="185"/>
      <c r="AWU119" s="185"/>
      <c r="AWV119" s="185"/>
      <c r="AWW119" s="34"/>
      <c r="AWX119" s="185"/>
      <c r="AWY119" s="185"/>
      <c r="AWZ119" s="185"/>
      <c r="AXA119" s="185"/>
      <c r="AXB119" s="185"/>
      <c r="AXC119" s="185"/>
      <c r="AXD119" s="34"/>
      <c r="AXE119" s="185"/>
      <c r="AXF119" s="185"/>
      <c r="AXG119" s="185"/>
      <c r="AXH119" s="185"/>
      <c r="AXI119" s="185"/>
      <c r="AXJ119" s="185"/>
      <c r="AXK119" s="34"/>
      <c r="AXL119" s="185"/>
      <c r="AXM119" s="185"/>
      <c r="AXN119" s="185"/>
      <c r="AXO119" s="185"/>
      <c r="AXP119" s="185"/>
      <c r="AXQ119" s="185"/>
      <c r="AXR119" s="34"/>
      <c r="AXS119" s="185"/>
      <c r="AXT119" s="185"/>
      <c r="AXU119" s="185"/>
      <c r="AXV119" s="185"/>
      <c r="AXW119" s="185"/>
      <c r="AXX119" s="185"/>
      <c r="AXY119" s="34"/>
      <c r="AXZ119" s="185"/>
      <c r="AYA119" s="185"/>
      <c r="AYB119" s="185"/>
      <c r="AYC119" s="185"/>
      <c r="AYD119" s="185"/>
      <c r="AYE119" s="185"/>
      <c r="AYF119" s="34"/>
      <c r="AYG119" s="185"/>
      <c r="AYH119" s="185"/>
      <c r="AYI119" s="185"/>
      <c r="AYJ119" s="185"/>
      <c r="AYK119" s="185"/>
      <c r="AYL119" s="185"/>
      <c r="AYM119" s="34"/>
      <c r="AYN119" s="185"/>
      <c r="AYO119" s="185"/>
      <c r="AYP119" s="185"/>
      <c r="AYQ119" s="185"/>
      <c r="AYR119" s="185"/>
      <c r="AYS119" s="185"/>
      <c r="AYT119" s="34"/>
      <c r="AYU119" s="185"/>
      <c r="AYV119" s="185"/>
      <c r="AYW119" s="185"/>
      <c r="AYX119" s="185"/>
      <c r="AYY119" s="185"/>
      <c r="AYZ119" s="185"/>
      <c r="AZA119" s="34"/>
      <c r="AZB119" s="185"/>
      <c r="AZC119" s="185"/>
      <c r="AZD119" s="185"/>
      <c r="AZE119" s="185"/>
      <c r="AZF119" s="185"/>
      <c r="AZG119" s="185"/>
      <c r="AZH119" s="34"/>
      <c r="AZI119" s="185"/>
      <c r="AZJ119" s="185"/>
      <c r="AZK119" s="185"/>
      <c r="AZL119" s="185"/>
      <c r="AZM119" s="185"/>
      <c r="AZN119" s="185"/>
      <c r="AZO119" s="34"/>
      <c r="AZP119" s="185"/>
      <c r="AZQ119" s="185"/>
      <c r="AZR119" s="185"/>
      <c r="AZS119" s="185"/>
      <c r="AZT119" s="185"/>
      <c r="AZU119" s="185"/>
      <c r="AZV119" s="34"/>
      <c r="AZW119" s="185"/>
      <c r="AZX119" s="185"/>
      <c r="AZY119" s="185"/>
      <c r="AZZ119" s="185"/>
      <c r="BAA119" s="185"/>
      <c r="BAB119" s="185"/>
      <c r="BAC119" s="34"/>
      <c r="BAD119" s="185"/>
      <c r="BAE119" s="185"/>
      <c r="BAF119" s="185"/>
      <c r="BAG119" s="185"/>
      <c r="BAH119" s="185"/>
      <c r="BAI119" s="185"/>
      <c r="BAJ119" s="34"/>
      <c r="BAK119" s="185"/>
      <c r="BAL119" s="185"/>
      <c r="BAM119" s="185"/>
      <c r="BAN119" s="185"/>
      <c r="BAO119" s="185"/>
      <c r="BAP119" s="185"/>
      <c r="BAQ119" s="34"/>
      <c r="BAR119" s="185"/>
      <c r="BAS119" s="185"/>
      <c r="BAT119" s="185"/>
      <c r="BAU119" s="185"/>
      <c r="BAV119" s="185"/>
      <c r="BAW119" s="185"/>
      <c r="BAX119" s="34"/>
      <c r="BAY119" s="185"/>
      <c r="BAZ119" s="185"/>
      <c r="BBA119" s="185"/>
      <c r="BBB119" s="185"/>
      <c r="BBC119" s="185"/>
      <c r="BBD119" s="185"/>
      <c r="BBE119" s="34"/>
      <c r="BBF119" s="185"/>
      <c r="BBG119" s="185"/>
      <c r="BBH119" s="185"/>
      <c r="BBI119" s="185"/>
      <c r="BBJ119" s="185"/>
      <c r="BBK119" s="185"/>
      <c r="BBL119" s="34"/>
      <c r="BBM119" s="185"/>
      <c r="BBN119" s="185"/>
      <c r="BBO119" s="185"/>
      <c r="BBP119" s="185"/>
      <c r="BBQ119" s="185"/>
      <c r="BBR119" s="185"/>
      <c r="BBS119" s="34"/>
      <c r="BBT119" s="185"/>
      <c r="BBU119" s="185"/>
      <c r="BBV119" s="185"/>
      <c r="BBW119" s="185"/>
      <c r="BBX119" s="185"/>
      <c r="BBY119" s="185"/>
      <c r="BBZ119" s="34"/>
      <c r="BCA119" s="185"/>
      <c r="BCB119" s="185"/>
      <c r="BCC119" s="185"/>
      <c r="BCD119" s="185"/>
      <c r="BCE119" s="185"/>
      <c r="BCF119" s="185"/>
      <c r="BCG119" s="34"/>
      <c r="BCH119" s="185"/>
      <c r="BCI119" s="185"/>
      <c r="BCJ119" s="185"/>
      <c r="BCK119" s="185"/>
      <c r="BCL119" s="185"/>
      <c r="BCM119" s="185"/>
      <c r="BCN119" s="34"/>
      <c r="BCO119" s="185"/>
      <c r="BCP119" s="185"/>
      <c r="BCQ119" s="185"/>
      <c r="BCR119" s="185"/>
      <c r="BCS119" s="185"/>
      <c r="BCT119" s="185"/>
      <c r="BCU119" s="34"/>
      <c r="BCV119" s="185"/>
      <c r="BCW119" s="185"/>
      <c r="BCX119" s="185"/>
      <c r="BCY119" s="185"/>
      <c r="BCZ119" s="185"/>
      <c r="BDA119" s="185"/>
      <c r="BDB119" s="34"/>
      <c r="BDC119" s="185"/>
      <c r="BDD119" s="185"/>
      <c r="BDE119" s="185"/>
      <c r="BDF119" s="185"/>
      <c r="BDG119" s="185"/>
      <c r="BDH119" s="185"/>
      <c r="BDI119" s="34"/>
      <c r="BDJ119" s="185"/>
      <c r="BDK119" s="185"/>
      <c r="BDL119" s="185"/>
      <c r="BDM119" s="185"/>
      <c r="BDN119" s="185"/>
      <c r="BDO119" s="185"/>
      <c r="BDP119" s="34"/>
      <c r="BDQ119" s="185"/>
      <c r="BDR119" s="185"/>
      <c r="BDS119" s="185"/>
      <c r="BDT119" s="185"/>
      <c r="BDU119" s="185"/>
      <c r="BDV119" s="185"/>
      <c r="BDW119" s="34"/>
      <c r="BDX119" s="185"/>
      <c r="BDY119" s="185"/>
      <c r="BDZ119" s="185"/>
      <c r="BEA119" s="185"/>
      <c r="BEB119" s="185"/>
      <c r="BEC119" s="185"/>
      <c r="BED119" s="34"/>
      <c r="BEE119" s="185"/>
      <c r="BEF119" s="185"/>
      <c r="BEG119" s="185"/>
      <c r="BEH119" s="185"/>
      <c r="BEI119" s="185"/>
      <c r="BEJ119" s="185"/>
      <c r="BEK119" s="34"/>
      <c r="BEL119" s="185"/>
      <c r="BEM119" s="185"/>
      <c r="BEN119" s="185"/>
      <c r="BEO119" s="185"/>
      <c r="BEP119" s="185"/>
      <c r="BEQ119" s="185"/>
      <c r="BER119" s="34"/>
      <c r="BES119" s="185"/>
      <c r="BET119" s="185"/>
      <c r="BEU119" s="185"/>
      <c r="BEV119" s="185"/>
      <c r="BEW119" s="185"/>
      <c r="BEX119" s="185"/>
      <c r="BEY119" s="34"/>
      <c r="BEZ119" s="185"/>
      <c r="BFA119" s="185"/>
      <c r="BFB119" s="185"/>
      <c r="BFC119" s="185"/>
      <c r="BFD119" s="185"/>
      <c r="BFE119" s="185"/>
      <c r="BFF119" s="34"/>
      <c r="BFG119" s="185"/>
      <c r="BFH119" s="185"/>
      <c r="BFI119" s="185"/>
      <c r="BFJ119" s="185"/>
      <c r="BFK119" s="185"/>
      <c r="BFL119" s="185"/>
      <c r="BFM119" s="34"/>
      <c r="BFN119" s="185"/>
      <c r="BFO119" s="185"/>
      <c r="BFP119" s="185"/>
      <c r="BFQ119" s="185"/>
      <c r="BFR119" s="185"/>
      <c r="BFS119" s="185"/>
      <c r="BFT119" s="34"/>
      <c r="BFU119" s="185"/>
      <c r="BFV119" s="185"/>
      <c r="BFW119" s="185"/>
      <c r="BFX119" s="185"/>
      <c r="BFY119" s="185"/>
      <c r="BFZ119" s="185"/>
      <c r="BGA119" s="34"/>
      <c r="BGB119" s="185"/>
      <c r="BGC119" s="185"/>
      <c r="BGD119" s="185"/>
      <c r="BGE119" s="185"/>
      <c r="BGF119" s="185"/>
      <c r="BGG119" s="185"/>
      <c r="BGH119" s="34"/>
      <c r="BGI119" s="185"/>
      <c r="BGJ119" s="185"/>
      <c r="BGK119" s="185"/>
      <c r="BGL119" s="185"/>
      <c r="BGM119" s="185"/>
      <c r="BGN119" s="185"/>
      <c r="BGO119" s="34"/>
      <c r="BGP119" s="185"/>
      <c r="BGQ119" s="185"/>
      <c r="BGR119" s="185"/>
      <c r="BGS119" s="185"/>
      <c r="BGT119" s="185"/>
      <c r="BGU119" s="185"/>
      <c r="BGV119" s="34"/>
      <c r="BGW119" s="185"/>
      <c r="BGX119" s="185"/>
      <c r="BGY119" s="185"/>
      <c r="BGZ119" s="185"/>
      <c r="BHA119" s="185"/>
      <c r="BHB119" s="185"/>
      <c r="BHC119" s="34"/>
      <c r="BHD119" s="185"/>
      <c r="BHE119" s="185"/>
      <c r="BHF119" s="185"/>
      <c r="BHG119" s="185"/>
      <c r="BHH119" s="185"/>
      <c r="BHI119" s="185"/>
      <c r="BHJ119" s="34"/>
      <c r="BHK119" s="185"/>
      <c r="BHL119" s="185"/>
      <c r="BHM119" s="185"/>
      <c r="BHN119" s="185"/>
      <c r="BHO119" s="185"/>
      <c r="BHP119" s="185"/>
      <c r="BHQ119" s="34"/>
      <c r="BHR119" s="185"/>
      <c r="BHS119" s="185"/>
      <c r="BHT119" s="185"/>
      <c r="BHU119" s="185"/>
      <c r="BHV119" s="185"/>
      <c r="BHW119" s="185"/>
      <c r="BHX119" s="34"/>
      <c r="BHY119" s="185"/>
      <c r="BHZ119" s="185"/>
      <c r="BIA119" s="185"/>
      <c r="BIB119" s="185"/>
      <c r="BIC119" s="185"/>
      <c r="BID119" s="185"/>
      <c r="BIE119" s="34"/>
      <c r="BIF119" s="185"/>
      <c r="BIG119" s="185"/>
      <c r="BIH119" s="185"/>
      <c r="BII119" s="185"/>
      <c r="BIJ119" s="185"/>
      <c r="BIK119" s="185"/>
      <c r="BIL119" s="34"/>
      <c r="BIM119" s="185"/>
      <c r="BIN119" s="185"/>
      <c r="BIO119" s="185"/>
      <c r="BIP119" s="185"/>
      <c r="BIQ119" s="185"/>
      <c r="BIR119" s="185"/>
      <c r="BIS119" s="34"/>
      <c r="BIT119" s="185"/>
      <c r="BIU119" s="185"/>
      <c r="BIV119" s="185"/>
      <c r="BIW119" s="185"/>
      <c r="BIX119" s="185"/>
      <c r="BIY119" s="185"/>
      <c r="BIZ119" s="34"/>
      <c r="BJA119" s="185"/>
      <c r="BJB119" s="185"/>
      <c r="BJC119" s="185"/>
      <c r="BJD119" s="185"/>
      <c r="BJE119" s="185"/>
      <c r="BJF119" s="185"/>
      <c r="BJG119" s="34"/>
      <c r="BJH119" s="185"/>
      <c r="BJI119" s="185"/>
      <c r="BJJ119" s="185"/>
      <c r="BJK119" s="185"/>
      <c r="BJL119" s="185"/>
      <c r="BJM119" s="185"/>
      <c r="BJN119" s="34"/>
      <c r="BJO119" s="185"/>
      <c r="BJP119" s="185"/>
      <c r="BJQ119" s="185"/>
      <c r="BJR119" s="185"/>
      <c r="BJS119" s="185"/>
      <c r="BJT119" s="185"/>
      <c r="BJU119" s="34"/>
      <c r="BJV119" s="185"/>
      <c r="BJW119" s="185"/>
      <c r="BJX119" s="185"/>
      <c r="BJY119" s="185"/>
      <c r="BJZ119" s="185"/>
      <c r="BKA119" s="185"/>
      <c r="BKB119" s="34"/>
      <c r="BKC119" s="185"/>
      <c r="BKD119" s="185"/>
      <c r="BKE119" s="185"/>
      <c r="BKF119" s="185"/>
      <c r="BKG119" s="185"/>
      <c r="BKH119" s="185"/>
      <c r="BKI119" s="34"/>
      <c r="BKJ119" s="185"/>
      <c r="BKK119" s="185"/>
      <c r="BKL119" s="185"/>
      <c r="BKM119" s="185"/>
      <c r="BKN119" s="185"/>
      <c r="BKO119" s="185"/>
      <c r="BKP119" s="34"/>
      <c r="BKQ119" s="185"/>
      <c r="BKR119" s="185"/>
      <c r="BKS119" s="185"/>
      <c r="BKT119" s="185"/>
      <c r="BKU119" s="185"/>
      <c r="BKV119" s="185"/>
      <c r="BKW119" s="34"/>
      <c r="BKX119" s="185"/>
      <c r="BKY119" s="185"/>
      <c r="BKZ119" s="185"/>
      <c r="BLA119" s="185"/>
      <c r="BLB119" s="185"/>
      <c r="BLC119" s="185"/>
      <c r="BLD119" s="34"/>
      <c r="BLE119" s="185"/>
      <c r="BLF119" s="185"/>
      <c r="BLG119" s="185"/>
      <c r="BLH119" s="185"/>
      <c r="BLI119" s="185"/>
      <c r="BLJ119" s="185"/>
      <c r="BLK119" s="34"/>
      <c r="BLL119" s="185"/>
      <c r="BLM119" s="185"/>
      <c r="BLN119" s="185"/>
      <c r="BLO119" s="185"/>
      <c r="BLP119" s="185"/>
      <c r="BLQ119" s="185"/>
      <c r="BLR119" s="34"/>
      <c r="BLS119" s="185"/>
      <c r="BLT119" s="185"/>
      <c r="BLU119" s="185"/>
      <c r="BLV119" s="185"/>
      <c r="BLW119" s="185"/>
      <c r="BLX119" s="185"/>
      <c r="BLY119" s="34"/>
      <c r="BLZ119" s="185"/>
      <c r="BMA119" s="185"/>
      <c r="BMB119" s="185"/>
      <c r="BMC119" s="185"/>
      <c r="BMD119" s="185"/>
      <c r="BME119" s="185"/>
      <c r="BMF119" s="34"/>
      <c r="BMG119" s="185"/>
      <c r="BMH119" s="185"/>
      <c r="BMI119" s="185"/>
      <c r="BMJ119" s="185"/>
      <c r="BMK119" s="185"/>
      <c r="BML119" s="185"/>
      <c r="BMM119" s="34"/>
      <c r="BMN119" s="185"/>
      <c r="BMO119" s="185"/>
      <c r="BMP119" s="185"/>
      <c r="BMQ119" s="185"/>
      <c r="BMR119" s="185"/>
      <c r="BMS119" s="185"/>
      <c r="BMT119" s="34"/>
      <c r="BMU119" s="185"/>
      <c r="BMV119" s="185"/>
      <c r="BMW119" s="185"/>
      <c r="BMX119" s="185"/>
      <c r="BMY119" s="185"/>
      <c r="BMZ119" s="185"/>
      <c r="BNA119" s="34"/>
      <c r="BNB119" s="185"/>
      <c r="BNC119" s="185"/>
      <c r="BND119" s="185"/>
      <c r="BNE119" s="185"/>
      <c r="BNF119" s="185"/>
      <c r="BNG119" s="185"/>
      <c r="BNH119" s="34"/>
      <c r="BNI119" s="185"/>
      <c r="BNJ119" s="185"/>
      <c r="BNK119" s="185"/>
      <c r="BNL119" s="185"/>
      <c r="BNM119" s="185"/>
      <c r="BNN119" s="185"/>
      <c r="BNO119" s="34"/>
      <c r="BNP119" s="185"/>
      <c r="BNQ119" s="185"/>
      <c r="BNR119" s="185"/>
      <c r="BNS119" s="185"/>
      <c r="BNT119" s="185"/>
      <c r="BNU119" s="185"/>
      <c r="BNV119" s="34"/>
      <c r="BNW119" s="185"/>
      <c r="BNX119" s="185"/>
      <c r="BNY119" s="185"/>
      <c r="BNZ119" s="185"/>
      <c r="BOA119" s="185"/>
      <c r="BOB119" s="185"/>
      <c r="BOC119" s="34"/>
      <c r="BOD119" s="185"/>
      <c r="BOE119" s="185"/>
      <c r="BOF119" s="185"/>
      <c r="BOG119" s="185"/>
      <c r="BOH119" s="185"/>
      <c r="BOI119" s="185"/>
      <c r="BOJ119" s="34"/>
      <c r="BOK119" s="185"/>
      <c r="BOL119" s="185"/>
      <c r="BOM119" s="185"/>
      <c r="BON119" s="185"/>
      <c r="BOO119" s="185"/>
      <c r="BOP119" s="185"/>
      <c r="BOQ119" s="34"/>
      <c r="BOR119" s="185"/>
      <c r="BOS119" s="185"/>
      <c r="BOT119" s="185"/>
      <c r="BOU119" s="185"/>
      <c r="BOV119" s="185"/>
      <c r="BOW119" s="185"/>
      <c r="BOX119" s="34"/>
      <c r="BOY119" s="185"/>
      <c r="BOZ119" s="185"/>
      <c r="BPA119" s="185"/>
      <c r="BPB119" s="185"/>
      <c r="BPC119" s="185"/>
      <c r="BPD119" s="185"/>
      <c r="BPE119" s="34"/>
      <c r="BPF119" s="185"/>
      <c r="BPG119" s="185"/>
      <c r="BPH119" s="185"/>
      <c r="BPI119" s="185"/>
      <c r="BPJ119" s="185"/>
      <c r="BPK119" s="185"/>
      <c r="BPL119" s="34"/>
      <c r="BPM119" s="185"/>
      <c r="BPN119" s="185"/>
      <c r="BPO119" s="185"/>
      <c r="BPP119" s="185"/>
      <c r="BPQ119" s="185"/>
      <c r="BPR119" s="185"/>
      <c r="BPS119" s="34"/>
      <c r="BPT119" s="185"/>
      <c r="BPU119" s="185"/>
      <c r="BPV119" s="185"/>
      <c r="BPW119" s="185"/>
      <c r="BPX119" s="185"/>
      <c r="BPY119" s="185"/>
      <c r="BPZ119" s="34"/>
      <c r="BQA119" s="185"/>
      <c r="BQB119" s="185"/>
      <c r="BQC119" s="185"/>
      <c r="BQD119" s="185"/>
      <c r="BQE119" s="185"/>
      <c r="BQF119" s="185"/>
      <c r="BQG119" s="34"/>
      <c r="BQH119" s="185"/>
      <c r="BQI119" s="185"/>
      <c r="BQJ119" s="185"/>
      <c r="BQK119" s="185"/>
      <c r="BQL119" s="185"/>
      <c r="BQM119" s="185"/>
      <c r="BQN119" s="34"/>
      <c r="BQO119" s="185"/>
      <c r="BQP119" s="185"/>
      <c r="BQQ119" s="185"/>
      <c r="BQR119" s="185"/>
      <c r="BQS119" s="185"/>
      <c r="BQT119" s="185"/>
      <c r="BQU119" s="34"/>
      <c r="BQV119" s="185"/>
      <c r="BQW119" s="185"/>
      <c r="BQX119" s="185"/>
      <c r="BQY119" s="185"/>
      <c r="BQZ119" s="185"/>
      <c r="BRA119" s="185"/>
      <c r="BRB119" s="34"/>
      <c r="BRC119" s="185"/>
      <c r="BRD119" s="185"/>
      <c r="BRE119" s="185"/>
      <c r="BRF119" s="185"/>
      <c r="BRG119" s="185"/>
      <c r="BRH119" s="185"/>
      <c r="BRI119" s="34"/>
      <c r="BRJ119" s="185"/>
      <c r="BRK119" s="185"/>
      <c r="BRL119" s="185"/>
      <c r="BRM119" s="185"/>
      <c r="BRN119" s="185"/>
      <c r="BRO119" s="185"/>
      <c r="BRP119" s="34"/>
      <c r="BRQ119" s="185"/>
      <c r="BRR119" s="185"/>
      <c r="BRS119" s="185"/>
      <c r="BRT119" s="185"/>
      <c r="BRU119" s="185"/>
      <c r="BRV119" s="185"/>
      <c r="BRW119" s="34"/>
      <c r="BRX119" s="185"/>
      <c r="BRY119" s="185"/>
      <c r="BRZ119" s="185"/>
      <c r="BSA119" s="185"/>
      <c r="BSB119" s="185"/>
      <c r="BSC119" s="185"/>
      <c r="BSD119" s="34"/>
      <c r="BSE119" s="185"/>
      <c r="BSF119" s="185"/>
      <c r="BSG119" s="185"/>
      <c r="BSH119" s="185"/>
      <c r="BSI119" s="185"/>
      <c r="BSJ119" s="185"/>
      <c r="BSK119" s="34"/>
      <c r="BSL119" s="185"/>
      <c r="BSM119" s="185"/>
      <c r="BSN119" s="185"/>
      <c r="BSO119" s="185"/>
      <c r="BSP119" s="185"/>
      <c r="BSQ119" s="185"/>
      <c r="BSR119" s="34"/>
      <c r="BSS119" s="185"/>
      <c r="BST119" s="185"/>
      <c r="BSU119" s="185"/>
      <c r="BSV119" s="185"/>
      <c r="BSW119" s="185"/>
      <c r="BSX119" s="185"/>
      <c r="BSY119" s="34"/>
      <c r="BSZ119" s="185"/>
      <c r="BTA119" s="185"/>
      <c r="BTB119" s="185"/>
      <c r="BTC119" s="185"/>
      <c r="BTD119" s="185"/>
      <c r="BTE119" s="185"/>
      <c r="BTF119" s="34"/>
      <c r="BTG119" s="185"/>
      <c r="BTH119" s="185"/>
      <c r="BTI119" s="185"/>
      <c r="BTJ119" s="185"/>
      <c r="BTK119" s="185"/>
      <c r="BTL119" s="185"/>
      <c r="BTM119" s="34"/>
      <c r="BTN119" s="185"/>
      <c r="BTO119" s="185"/>
      <c r="BTP119" s="185"/>
      <c r="BTQ119" s="185"/>
      <c r="BTR119" s="185"/>
      <c r="BTS119" s="185"/>
      <c r="BTT119" s="34"/>
      <c r="BTU119" s="185"/>
      <c r="BTV119" s="185"/>
      <c r="BTW119" s="185"/>
      <c r="BTX119" s="185"/>
      <c r="BTY119" s="185"/>
      <c r="BTZ119" s="185"/>
      <c r="BUA119" s="34"/>
      <c r="BUB119" s="185"/>
      <c r="BUC119" s="185"/>
      <c r="BUD119" s="185"/>
      <c r="BUE119" s="185"/>
      <c r="BUF119" s="185"/>
      <c r="BUG119" s="185"/>
      <c r="BUH119" s="34"/>
      <c r="BUI119" s="185"/>
      <c r="BUJ119" s="185"/>
      <c r="BUK119" s="185"/>
      <c r="BUL119" s="185"/>
      <c r="BUM119" s="185"/>
      <c r="BUN119" s="185"/>
      <c r="BUO119" s="34"/>
      <c r="BUP119" s="185"/>
      <c r="BUQ119" s="185"/>
      <c r="BUR119" s="185"/>
      <c r="BUS119" s="185"/>
      <c r="BUT119" s="185"/>
      <c r="BUU119" s="185"/>
      <c r="BUV119" s="34"/>
      <c r="BUW119" s="185"/>
      <c r="BUX119" s="185"/>
      <c r="BUY119" s="185"/>
      <c r="BUZ119" s="185"/>
      <c r="BVA119" s="185"/>
      <c r="BVB119" s="185"/>
      <c r="BVC119" s="34"/>
      <c r="BVD119" s="185"/>
      <c r="BVE119" s="185"/>
      <c r="BVF119" s="185"/>
      <c r="BVG119" s="185"/>
      <c r="BVH119" s="185"/>
      <c r="BVI119" s="185"/>
      <c r="BVJ119" s="34"/>
      <c r="BVK119" s="185"/>
      <c r="BVL119" s="185"/>
      <c r="BVM119" s="185"/>
      <c r="BVN119" s="185"/>
      <c r="BVO119" s="185"/>
      <c r="BVP119" s="185"/>
      <c r="BVQ119" s="34"/>
      <c r="BVR119" s="185"/>
      <c r="BVS119" s="185"/>
      <c r="BVT119" s="185"/>
      <c r="BVU119" s="185"/>
      <c r="BVV119" s="185"/>
      <c r="BVW119" s="185"/>
      <c r="BVX119" s="34"/>
      <c r="BVY119" s="185"/>
      <c r="BVZ119" s="185"/>
      <c r="BWA119" s="185"/>
      <c r="BWB119" s="185"/>
      <c r="BWC119" s="185"/>
      <c r="BWD119" s="185"/>
      <c r="BWE119" s="34"/>
      <c r="BWF119" s="185"/>
      <c r="BWG119" s="185"/>
      <c r="BWH119" s="185"/>
      <c r="BWI119" s="185"/>
      <c r="BWJ119" s="185"/>
      <c r="BWK119" s="185"/>
      <c r="BWL119" s="34"/>
      <c r="BWM119" s="185"/>
      <c r="BWN119" s="185"/>
      <c r="BWO119" s="185"/>
      <c r="BWP119" s="185"/>
      <c r="BWQ119" s="185"/>
      <c r="BWR119" s="185"/>
      <c r="BWS119" s="34"/>
      <c r="BWT119" s="185"/>
      <c r="BWU119" s="185"/>
      <c r="BWV119" s="185"/>
      <c r="BWW119" s="185"/>
      <c r="BWX119" s="185"/>
      <c r="BWY119" s="185"/>
      <c r="BWZ119" s="34"/>
      <c r="BXA119" s="185"/>
      <c r="BXB119" s="185"/>
      <c r="BXC119" s="185"/>
      <c r="BXD119" s="185"/>
      <c r="BXE119" s="185"/>
      <c r="BXF119" s="185"/>
      <c r="BXG119" s="34"/>
      <c r="BXH119" s="185"/>
      <c r="BXI119" s="185"/>
      <c r="BXJ119" s="185"/>
      <c r="BXK119" s="185"/>
      <c r="BXL119" s="185"/>
      <c r="BXM119" s="185"/>
      <c r="BXN119" s="34"/>
      <c r="BXO119" s="185"/>
      <c r="BXP119" s="185"/>
      <c r="BXQ119" s="185"/>
      <c r="BXR119" s="185"/>
      <c r="BXS119" s="185"/>
      <c r="BXT119" s="185"/>
      <c r="BXU119" s="34"/>
      <c r="BXV119" s="185"/>
      <c r="BXW119" s="185"/>
      <c r="BXX119" s="185"/>
      <c r="BXY119" s="185"/>
      <c r="BXZ119" s="185"/>
      <c r="BYA119" s="185"/>
      <c r="BYB119" s="34"/>
      <c r="BYC119" s="185"/>
      <c r="BYD119" s="185"/>
      <c r="BYE119" s="185"/>
      <c r="BYF119" s="185"/>
      <c r="BYG119" s="185"/>
      <c r="BYH119" s="185"/>
      <c r="BYI119" s="34"/>
      <c r="BYJ119" s="185"/>
      <c r="BYK119" s="185"/>
      <c r="BYL119" s="185"/>
      <c r="BYM119" s="185"/>
      <c r="BYN119" s="185"/>
      <c r="BYO119" s="185"/>
      <c r="BYP119" s="34"/>
      <c r="BYQ119" s="185"/>
      <c r="BYR119" s="185"/>
      <c r="BYS119" s="185"/>
      <c r="BYT119" s="185"/>
      <c r="BYU119" s="185"/>
      <c r="BYV119" s="185"/>
      <c r="BYW119" s="34"/>
      <c r="BYX119" s="185"/>
      <c r="BYY119" s="185"/>
      <c r="BYZ119" s="185"/>
      <c r="BZA119" s="185"/>
      <c r="BZB119" s="185"/>
      <c r="BZC119" s="185"/>
      <c r="BZD119" s="34"/>
      <c r="BZE119" s="185"/>
      <c r="BZF119" s="185"/>
      <c r="BZG119" s="185"/>
      <c r="BZH119" s="185"/>
      <c r="BZI119" s="185"/>
      <c r="BZJ119" s="185"/>
      <c r="BZK119" s="34"/>
      <c r="BZL119" s="185"/>
      <c r="BZM119" s="185"/>
      <c r="BZN119" s="185"/>
      <c r="BZO119" s="185"/>
      <c r="BZP119" s="185"/>
      <c r="BZQ119" s="185"/>
      <c r="BZR119" s="34"/>
      <c r="BZS119" s="185"/>
      <c r="BZT119" s="185"/>
      <c r="BZU119" s="185"/>
      <c r="BZV119" s="185"/>
      <c r="BZW119" s="185"/>
      <c r="BZX119" s="185"/>
      <c r="BZY119" s="34"/>
      <c r="BZZ119" s="185"/>
      <c r="CAA119" s="185"/>
      <c r="CAB119" s="185"/>
      <c r="CAC119" s="185"/>
      <c r="CAD119" s="185"/>
      <c r="CAE119" s="185"/>
      <c r="CAF119" s="34"/>
      <c r="CAG119" s="185"/>
      <c r="CAH119" s="185"/>
      <c r="CAI119" s="185"/>
      <c r="CAJ119" s="185"/>
      <c r="CAK119" s="185"/>
      <c r="CAL119" s="185"/>
      <c r="CAM119" s="34"/>
      <c r="CAN119" s="185"/>
      <c r="CAO119" s="185"/>
      <c r="CAP119" s="185"/>
      <c r="CAQ119" s="185"/>
      <c r="CAR119" s="185"/>
      <c r="CAS119" s="185"/>
      <c r="CAT119" s="34"/>
      <c r="CAU119" s="185"/>
      <c r="CAV119" s="185"/>
      <c r="CAW119" s="185"/>
      <c r="CAX119" s="185"/>
      <c r="CAY119" s="185"/>
      <c r="CAZ119" s="185"/>
      <c r="CBA119" s="34"/>
      <c r="CBB119" s="185"/>
      <c r="CBC119" s="185"/>
      <c r="CBD119" s="185"/>
      <c r="CBE119" s="185"/>
      <c r="CBF119" s="185"/>
      <c r="CBG119" s="185"/>
      <c r="CBH119" s="34"/>
      <c r="CBI119" s="185"/>
      <c r="CBJ119" s="185"/>
      <c r="CBK119" s="185"/>
      <c r="CBL119" s="185"/>
      <c r="CBM119" s="185"/>
      <c r="CBN119" s="185"/>
      <c r="CBO119" s="34"/>
      <c r="CBP119" s="185"/>
      <c r="CBQ119" s="185"/>
      <c r="CBR119" s="185"/>
      <c r="CBS119" s="185"/>
      <c r="CBT119" s="185"/>
      <c r="CBU119" s="185"/>
      <c r="CBV119" s="34"/>
      <c r="CBW119" s="185"/>
      <c r="CBX119" s="185"/>
      <c r="CBY119" s="185"/>
      <c r="CBZ119" s="185"/>
      <c r="CCA119" s="185"/>
      <c r="CCB119" s="185"/>
      <c r="CCC119" s="34"/>
      <c r="CCD119" s="185"/>
      <c r="CCE119" s="185"/>
      <c r="CCF119" s="185"/>
      <c r="CCG119" s="185"/>
      <c r="CCH119" s="185"/>
      <c r="CCI119" s="185"/>
      <c r="CCJ119" s="34"/>
      <c r="CCK119" s="185"/>
      <c r="CCL119" s="185"/>
      <c r="CCM119" s="185"/>
      <c r="CCN119" s="185"/>
      <c r="CCO119" s="185"/>
      <c r="CCP119" s="185"/>
      <c r="CCQ119" s="34"/>
      <c r="CCR119" s="185"/>
      <c r="CCS119" s="185"/>
      <c r="CCT119" s="185"/>
      <c r="CCU119" s="185"/>
      <c r="CCV119" s="185"/>
      <c r="CCW119" s="185"/>
      <c r="CCX119" s="34"/>
      <c r="CCY119" s="185"/>
      <c r="CCZ119" s="185"/>
      <c r="CDA119" s="185"/>
      <c r="CDB119" s="185"/>
      <c r="CDC119" s="185"/>
      <c r="CDD119" s="185"/>
      <c r="CDE119" s="34"/>
      <c r="CDF119" s="185"/>
      <c r="CDG119" s="185"/>
      <c r="CDH119" s="185"/>
      <c r="CDI119" s="185"/>
      <c r="CDJ119" s="185"/>
      <c r="CDK119" s="185"/>
      <c r="CDL119" s="34"/>
      <c r="CDM119" s="185"/>
      <c r="CDN119" s="185"/>
      <c r="CDO119" s="185"/>
      <c r="CDP119" s="185"/>
      <c r="CDQ119" s="185"/>
      <c r="CDR119" s="185"/>
      <c r="CDS119" s="34"/>
      <c r="CDT119" s="185"/>
      <c r="CDU119" s="185"/>
      <c r="CDV119" s="185"/>
      <c r="CDW119" s="185"/>
      <c r="CDX119" s="185"/>
      <c r="CDY119" s="185"/>
      <c r="CDZ119" s="34"/>
      <c r="CEA119" s="185"/>
      <c r="CEB119" s="185"/>
      <c r="CEC119" s="185"/>
      <c r="CED119" s="185"/>
      <c r="CEE119" s="185"/>
      <c r="CEF119" s="185"/>
      <c r="CEG119" s="34"/>
      <c r="CEH119" s="185"/>
      <c r="CEI119" s="185"/>
      <c r="CEJ119" s="185"/>
      <c r="CEK119" s="185"/>
      <c r="CEL119" s="185"/>
      <c r="CEM119" s="185"/>
      <c r="CEN119" s="34"/>
      <c r="CEO119" s="185"/>
      <c r="CEP119" s="185"/>
      <c r="CEQ119" s="185"/>
      <c r="CER119" s="185"/>
      <c r="CES119" s="185"/>
      <c r="CET119" s="185"/>
      <c r="CEU119" s="34"/>
      <c r="CEV119" s="185"/>
      <c r="CEW119" s="185"/>
      <c r="CEX119" s="185"/>
      <c r="CEY119" s="185"/>
      <c r="CEZ119" s="185"/>
      <c r="CFA119" s="185"/>
      <c r="CFB119" s="34"/>
      <c r="CFC119" s="185"/>
      <c r="CFD119" s="185"/>
      <c r="CFE119" s="185"/>
      <c r="CFF119" s="185"/>
      <c r="CFG119" s="185"/>
      <c r="CFH119" s="185"/>
      <c r="CFI119" s="34"/>
      <c r="CFJ119" s="185"/>
      <c r="CFK119" s="185"/>
      <c r="CFL119" s="185"/>
      <c r="CFM119" s="185"/>
      <c r="CFN119" s="185"/>
      <c r="CFO119" s="185"/>
      <c r="CFP119" s="34"/>
      <c r="CFQ119" s="185"/>
      <c r="CFR119" s="185"/>
      <c r="CFS119" s="185"/>
      <c r="CFT119" s="185"/>
      <c r="CFU119" s="185"/>
      <c r="CFV119" s="185"/>
      <c r="CFW119" s="34"/>
      <c r="CFX119" s="185"/>
      <c r="CFY119" s="185"/>
      <c r="CFZ119" s="185"/>
      <c r="CGA119" s="185"/>
      <c r="CGB119" s="185"/>
      <c r="CGC119" s="185"/>
      <c r="CGD119" s="34"/>
      <c r="CGE119" s="185"/>
      <c r="CGF119" s="185"/>
      <c r="CGG119" s="185"/>
      <c r="CGH119" s="185"/>
      <c r="CGI119" s="185"/>
      <c r="CGJ119" s="185"/>
      <c r="CGK119" s="34"/>
      <c r="CGL119" s="185"/>
      <c r="CGM119" s="185"/>
      <c r="CGN119" s="185"/>
      <c r="CGO119" s="185"/>
      <c r="CGP119" s="185"/>
      <c r="CGQ119" s="185"/>
      <c r="CGR119" s="34"/>
      <c r="CGS119" s="185"/>
      <c r="CGT119" s="185"/>
      <c r="CGU119" s="185"/>
      <c r="CGV119" s="185"/>
      <c r="CGW119" s="185"/>
      <c r="CGX119" s="185"/>
      <c r="CGY119" s="34"/>
      <c r="CGZ119" s="185"/>
      <c r="CHA119" s="185"/>
      <c r="CHB119" s="185"/>
      <c r="CHC119" s="185"/>
      <c r="CHD119" s="185"/>
      <c r="CHE119" s="185"/>
      <c r="CHF119" s="34"/>
      <c r="CHG119" s="185"/>
      <c r="CHH119" s="185"/>
      <c r="CHI119" s="185"/>
      <c r="CHJ119" s="185"/>
      <c r="CHK119" s="185"/>
      <c r="CHL119" s="185"/>
      <c r="CHM119" s="34"/>
      <c r="CHN119" s="185"/>
      <c r="CHO119" s="185"/>
      <c r="CHP119" s="185"/>
      <c r="CHQ119" s="185"/>
      <c r="CHR119" s="185"/>
      <c r="CHS119" s="185"/>
      <c r="CHT119" s="34"/>
      <c r="CHU119" s="185"/>
      <c r="CHV119" s="185"/>
      <c r="CHW119" s="185"/>
      <c r="CHX119" s="185"/>
      <c r="CHY119" s="185"/>
      <c r="CHZ119" s="185"/>
      <c r="CIA119" s="34"/>
      <c r="CIB119" s="185"/>
      <c r="CIC119" s="185"/>
      <c r="CID119" s="185"/>
      <c r="CIE119" s="185"/>
      <c r="CIF119" s="185"/>
      <c r="CIG119" s="185"/>
      <c r="CIH119" s="34"/>
      <c r="CII119" s="185"/>
      <c r="CIJ119" s="185"/>
      <c r="CIK119" s="185"/>
      <c r="CIL119" s="185"/>
      <c r="CIM119" s="185"/>
      <c r="CIN119" s="185"/>
      <c r="CIO119" s="34"/>
      <c r="CIP119" s="185"/>
      <c r="CIQ119" s="185"/>
      <c r="CIR119" s="185"/>
      <c r="CIS119" s="185"/>
      <c r="CIT119" s="185"/>
      <c r="CIU119" s="185"/>
      <c r="CIV119" s="34"/>
      <c r="CIW119" s="185"/>
      <c r="CIX119" s="185"/>
      <c r="CIY119" s="185"/>
      <c r="CIZ119" s="185"/>
      <c r="CJA119" s="185"/>
      <c r="CJB119" s="185"/>
      <c r="CJC119" s="34"/>
      <c r="CJD119" s="185"/>
      <c r="CJE119" s="185"/>
      <c r="CJF119" s="185"/>
      <c r="CJG119" s="185"/>
      <c r="CJH119" s="185"/>
      <c r="CJI119" s="185"/>
      <c r="CJJ119" s="34"/>
      <c r="CJK119" s="185"/>
      <c r="CJL119" s="185"/>
      <c r="CJM119" s="185"/>
      <c r="CJN119" s="185"/>
      <c r="CJO119" s="185"/>
      <c r="CJP119" s="185"/>
      <c r="CJQ119" s="34"/>
      <c r="CJR119" s="185"/>
      <c r="CJS119" s="185"/>
      <c r="CJT119" s="185"/>
      <c r="CJU119" s="185"/>
      <c r="CJV119" s="185"/>
      <c r="CJW119" s="185"/>
      <c r="CJX119" s="34"/>
      <c r="CJY119" s="185"/>
      <c r="CJZ119" s="185"/>
      <c r="CKA119" s="185"/>
      <c r="CKB119" s="185"/>
      <c r="CKC119" s="185"/>
      <c r="CKD119" s="185"/>
      <c r="CKE119" s="34"/>
      <c r="CKF119" s="185"/>
      <c r="CKG119" s="185"/>
      <c r="CKH119" s="185"/>
      <c r="CKI119" s="185"/>
      <c r="CKJ119" s="185"/>
      <c r="CKK119" s="185"/>
      <c r="CKL119" s="34"/>
      <c r="CKM119" s="185"/>
      <c r="CKN119" s="185"/>
      <c r="CKO119" s="185"/>
      <c r="CKP119" s="185"/>
      <c r="CKQ119" s="185"/>
      <c r="CKR119" s="185"/>
      <c r="CKS119" s="34"/>
      <c r="CKT119" s="185"/>
      <c r="CKU119" s="185"/>
      <c r="CKV119" s="185"/>
      <c r="CKW119" s="185"/>
      <c r="CKX119" s="185"/>
      <c r="CKY119" s="185"/>
      <c r="CKZ119" s="34"/>
      <c r="CLA119" s="185"/>
      <c r="CLB119" s="185"/>
      <c r="CLC119" s="185"/>
      <c r="CLD119" s="185"/>
      <c r="CLE119" s="185"/>
      <c r="CLF119" s="185"/>
      <c r="CLG119" s="34"/>
      <c r="CLH119" s="185"/>
      <c r="CLI119" s="185"/>
      <c r="CLJ119" s="185"/>
      <c r="CLK119" s="185"/>
      <c r="CLL119" s="185"/>
      <c r="CLM119" s="185"/>
      <c r="CLN119" s="34"/>
      <c r="CLO119" s="185"/>
      <c r="CLP119" s="185"/>
      <c r="CLQ119" s="185"/>
      <c r="CLR119" s="185"/>
      <c r="CLS119" s="185"/>
      <c r="CLT119" s="185"/>
      <c r="CLU119" s="34"/>
      <c r="CLV119" s="185"/>
      <c r="CLW119" s="185"/>
      <c r="CLX119" s="185"/>
      <c r="CLY119" s="185"/>
      <c r="CLZ119" s="185"/>
      <c r="CMA119" s="185"/>
      <c r="CMB119" s="34"/>
      <c r="CMC119" s="185"/>
      <c r="CMD119" s="185"/>
      <c r="CME119" s="185"/>
      <c r="CMF119" s="185"/>
      <c r="CMG119" s="185"/>
      <c r="CMH119" s="185"/>
      <c r="CMI119" s="34"/>
      <c r="CMJ119" s="185"/>
      <c r="CMK119" s="185"/>
      <c r="CML119" s="185"/>
      <c r="CMM119" s="185"/>
      <c r="CMN119" s="185"/>
      <c r="CMO119" s="185"/>
      <c r="CMP119" s="34"/>
      <c r="CMQ119" s="185"/>
      <c r="CMR119" s="185"/>
      <c r="CMS119" s="185"/>
      <c r="CMT119" s="185"/>
      <c r="CMU119" s="185"/>
      <c r="CMV119" s="185"/>
      <c r="CMW119" s="34"/>
      <c r="CMX119" s="185"/>
      <c r="CMY119" s="185"/>
      <c r="CMZ119" s="185"/>
      <c r="CNA119" s="185"/>
      <c r="CNB119" s="185"/>
      <c r="CNC119" s="185"/>
      <c r="CND119" s="34"/>
      <c r="CNE119" s="185"/>
      <c r="CNF119" s="185"/>
      <c r="CNG119" s="185"/>
      <c r="CNH119" s="185"/>
      <c r="CNI119" s="185"/>
      <c r="CNJ119" s="185"/>
      <c r="CNK119" s="34"/>
      <c r="CNL119" s="185"/>
      <c r="CNM119" s="185"/>
      <c r="CNN119" s="185"/>
      <c r="CNO119" s="185"/>
      <c r="CNP119" s="185"/>
      <c r="CNQ119" s="185"/>
      <c r="CNR119" s="34"/>
      <c r="CNS119" s="185"/>
      <c r="CNT119" s="185"/>
      <c r="CNU119" s="185"/>
      <c r="CNV119" s="185"/>
      <c r="CNW119" s="185"/>
      <c r="CNX119" s="185"/>
      <c r="CNY119" s="34"/>
      <c r="CNZ119" s="185"/>
      <c r="COA119" s="185"/>
      <c r="COB119" s="185"/>
      <c r="COC119" s="185"/>
      <c r="COD119" s="185"/>
      <c r="COE119" s="185"/>
      <c r="COF119" s="34"/>
      <c r="COG119" s="185"/>
      <c r="COH119" s="185"/>
      <c r="COI119" s="185"/>
      <c r="COJ119" s="185"/>
      <c r="COK119" s="185"/>
      <c r="COL119" s="185"/>
      <c r="COM119" s="34"/>
      <c r="CON119" s="185"/>
      <c r="COO119" s="185"/>
      <c r="COP119" s="185"/>
      <c r="COQ119" s="185"/>
      <c r="COR119" s="185"/>
      <c r="COS119" s="185"/>
      <c r="COT119" s="34"/>
      <c r="COU119" s="185"/>
      <c r="COV119" s="185"/>
      <c r="COW119" s="185"/>
      <c r="COX119" s="185"/>
      <c r="COY119" s="185"/>
      <c r="COZ119" s="185"/>
      <c r="CPA119" s="34"/>
      <c r="CPB119" s="185"/>
      <c r="CPC119" s="185"/>
      <c r="CPD119" s="185"/>
      <c r="CPE119" s="185"/>
      <c r="CPF119" s="185"/>
      <c r="CPG119" s="185"/>
      <c r="CPH119" s="34"/>
      <c r="CPI119" s="185"/>
      <c r="CPJ119" s="185"/>
      <c r="CPK119" s="185"/>
      <c r="CPL119" s="185"/>
      <c r="CPM119" s="185"/>
      <c r="CPN119" s="185"/>
      <c r="CPO119" s="34"/>
      <c r="CPP119" s="185"/>
      <c r="CPQ119" s="185"/>
      <c r="CPR119" s="185"/>
      <c r="CPS119" s="185"/>
      <c r="CPT119" s="185"/>
      <c r="CPU119" s="185"/>
      <c r="CPV119" s="34"/>
      <c r="CPW119" s="185"/>
      <c r="CPX119" s="185"/>
      <c r="CPY119" s="185"/>
      <c r="CPZ119" s="185"/>
      <c r="CQA119" s="185"/>
      <c r="CQB119" s="185"/>
      <c r="CQC119" s="34"/>
      <c r="CQD119" s="185"/>
      <c r="CQE119" s="185"/>
      <c r="CQF119" s="185"/>
      <c r="CQG119" s="185"/>
      <c r="CQH119" s="185"/>
      <c r="CQI119" s="185"/>
      <c r="CQJ119" s="34"/>
      <c r="CQK119" s="185"/>
      <c r="CQL119" s="185"/>
      <c r="CQM119" s="185"/>
      <c r="CQN119" s="185"/>
      <c r="CQO119" s="185"/>
      <c r="CQP119" s="185"/>
      <c r="CQQ119" s="34"/>
      <c r="CQR119" s="185"/>
      <c r="CQS119" s="185"/>
      <c r="CQT119" s="185"/>
      <c r="CQU119" s="185"/>
      <c r="CQV119" s="185"/>
      <c r="CQW119" s="185"/>
      <c r="CQX119" s="34"/>
      <c r="CQY119" s="185"/>
      <c r="CQZ119" s="185"/>
      <c r="CRA119" s="185"/>
      <c r="CRB119" s="185"/>
      <c r="CRC119" s="185"/>
      <c r="CRD119" s="185"/>
      <c r="CRE119" s="34"/>
      <c r="CRF119" s="185"/>
      <c r="CRG119" s="185"/>
      <c r="CRH119" s="185"/>
      <c r="CRI119" s="185"/>
      <c r="CRJ119" s="185"/>
      <c r="CRK119" s="185"/>
      <c r="CRL119" s="34"/>
      <c r="CRM119" s="185"/>
      <c r="CRN119" s="185"/>
      <c r="CRO119" s="185"/>
      <c r="CRP119" s="185"/>
      <c r="CRQ119" s="185"/>
      <c r="CRR119" s="185"/>
      <c r="CRS119" s="34"/>
      <c r="CRT119" s="185"/>
      <c r="CRU119" s="185"/>
      <c r="CRV119" s="185"/>
      <c r="CRW119" s="185"/>
      <c r="CRX119" s="185"/>
      <c r="CRY119" s="185"/>
      <c r="CRZ119" s="34"/>
      <c r="CSA119" s="185"/>
      <c r="CSB119" s="185"/>
      <c r="CSC119" s="185"/>
      <c r="CSD119" s="185"/>
      <c r="CSE119" s="185"/>
      <c r="CSF119" s="185"/>
      <c r="CSG119" s="34"/>
      <c r="CSH119" s="185"/>
      <c r="CSI119" s="185"/>
      <c r="CSJ119" s="185"/>
      <c r="CSK119" s="185"/>
      <c r="CSL119" s="185"/>
      <c r="CSM119" s="185"/>
      <c r="CSN119" s="34"/>
      <c r="CSO119" s="185"/>
      <c r="CSP119" s="185"/>
      <c r="CSQ119" s="185"/>
      <c r="CSR119" s="185"/>
      <c r="CSS119" s="185"/>
      <c r="CST119" s="185"/>
      <c r="CSU119" s="34"/>
      <c r="CSV119" s="185"/>
      <c r="CSW119" s="185"/>
      <c r="CSX119" s="185"/>
      <c r="CSY119" s="185"/>
      <c r="CSZ119" s="185"/>
      <c r="CTA119" s="185"/>
      <c r="CTB119" s="34"/>
      <c r="CTC119" s="185"/>
      <c r="CTD119" s="185"/>
      <c r="CTE119" s="185"/>
      <c r="CTF119" s="185"/>
      <c r="CTG119" s="185"/>
      <c r="CTH119" s="185"/>
      <c r="CTI119" s="34"/>
      <c r="CTJ119" s="185"/>
      <c r="CTK119" s="185"/>
      <c r="CTL119" s="185"/>
      <c r="CTM119" s="185"/>
      <c r="CTN119" s="185"/>
      <c r="CTO119" s="185"/>
      <c r="CTP119" s="34"/>
      <c r="CTQ119" s="185"/>
      <c r="CTR119" s="185"/>
      <c r="CTS119" s="185"/>
      <c r="CTT119" s="185"/>
      <c r="CTU119" s="185"/>
      <c r="CTV119" s="185"/>
      <c r="CTW119" s="34"/>
      <c r="CTX119" s="185"/>
      <c r="CTY119" s="185"/>
      <c r="CTZ119" s="185"/>
      <c r="CUA119" s="185"/>
      <c r="CUB119" s="185"/>
      <c r="CUC119" s="185"/>
      <c r="CUD119" s="34"/>
      <c r="CUE119" s="185"/>
      <c r="CUF119" s="185"/>
      <c r="CUG119" s="185"/>
      <c r="CUH119" s="185"/>
      <c r="CUI119" s="185"/>
      <c r="CUJ119" s="185"/>
      <c r="CUK119" s="34"/>
      <c r="CUL119" s="185"/>
      <c r="CUM119" s="185"/>
      <c r="CUN119" s="185"/>
      <c r="CUO119" s="185"/>
      <c r="CUP119" s="185"/>
      <c r="CUQ119" s="185"/>
      <c r="CUR119" s="34"/>
      <c r="CUS119" s="185"/>
      <c r="CUT119" s="185"/>
      <c r="CUU119" s="185"/>
      <c r="CUV119" s="185"/>
      <c r="CUW119" s="185"/>
      <c r="CUX119" s="185"/>
      <c r="CUY119" s="34"/>
      <c r="CUZ119" s="185"/>
      <c r="CVA119" s="185"/>
      <c r="CVB119" s="185"/>
      <c r="CVC119" s="185"/>
      <c r="CVD119" s="185"/>
      <c r="CVE119" s="185"/>
      <c r="CVF119" s="34"/>
      <c r="CVG119" s="185"/>
      <c r="CVH119" s="185"/>
      <c r="CVI119" s="185"/>
      <c r="CVJ119" s="185"/>
      <c r="CVK119" s="185"/>
      <c r="CVL119" s="185"/>
      <c r="CVM119" s="34"/>
      <c r="CVN119" s="185"/>
      <c r="CVO119" s="185"/>
      <c r="CVP119" s="185"/>
      <c r="CVQ119" s="185"/>
      <c r="CVR119" s="185"/>
      <c r="CVS119" s="185"/>
      <c r="CVT119" s="34"/>
      <c r="CVU119" s="185"/>
      <c r="CVV119" s="185"/>
      <c r="CVW119" s="185"/>
      <c r="CVX119" s="185"/>
      <c r="CVY119" s="185"/>
      <c r="CVZ119" s="185"/>
      <c r="CWA119" s="34"/>
      <c r="CWB119" s="185"/>
      <c r="CWC119" s="185"/>
      <c r="CWD119" s="185"/>
      <c r="CWE119" s="185"/>
      <c r="CWF119" s="185"/>
      <c r="CWG119" s="185"/>
      <c r="CWH119" s="34"/>
      <c r="CWI119" s="185"/>
      <c r="CWJ119" s="185"/>
      <c r="CWK119" s="185"/>
      <c r="CWL119" s="185"/>
      <c r="CWM119" s="185"/>
      <c r="CWN119" s="185"/>
      <c r="CWO119" s="34"/>
      <c r="CWP119" s="185"/>
      <c r="CWQ119" s="185"/>
      <c r="CWR119" s="185"/>
      <c r="CWS119" s="185"/>
      <c r="CWT119" s="185"/>
      <c r="CWU119" s="185"/>
      <c r="CWV119" s="34"/>
      <c r="CWW119" s="185"/>
      <c r="CWX119" s="185"/>
      <c r="CWY119" s="185"/>
      <c r="CWZ119" s="185"/>
      <c r="CXA119" s="185"/>
      <c r="CXB119" s="185"/>
      <c r="CXC119" s="34"/>
      <c r="CXD119" s="185"/>
      <c r="CXE119" s="185"/>
      <c r="CXF119" s="185"/>
      <c r="CXG119" s="185"/>
      <c r="CXH119" s="185"/>
      <c r="CXI119" s="185"/>
      <c r="CXJ119" s="34"/>
      <c r="CXK119" s="185"/>
      <c r="CXL119" s="185"/>
      <c r="CXM119" s="185"/>
      <c r="CXN119" s="185"/>
      <c r="CXO119" s="185"/>
      <c r="CXP119" s="185"/>
      <c r="CXQ119" s="34"/>
      <c r="CXR119" s="185"/>
      <c r="CXS119" s="185"/>
      <c r="CXT119" s="185"/>
      <c r="CXU119" s="185"/>
      <c r="CXV119" s="185"/>
      <c r="CXW119" s="185"/>
      <c r="CXX119" s="34"/>
      <c r="CXY119" s="185"/>
      <c r="CXZ119" s="185"/>
      <c r="CYA119" s="185"/>
      <c r="CYB119" s="185"/>
      <c r="CYC119" s="185"/>
      <c r="CYD119" s="185"/>
      <c r="CYE119" s="34"/>
      <c r="CYF119" s="185"/>
      <c r="CYG119" s="185"/>
      <c r="CYH119" s="185"/>
      <c r="CYI119" s="185"/>
      <c r="CYJ119" s="185"/>
      <c r="CYK119" s="185"/>
      <c r="CYL119" s="34"/>
      <c r="CYM119" s="185"/>
      <c r="CYN119" s="185"/>
      <c r="CYO119" s="185"/>
      <c r="CYP119" s="185"/>
      <c r="CYQ119" s="185"/>
      <c r="CYR119" s="185"/>
      <c r="CYS119" s="34"/>
      <c r="CYT119" s="185"/>
      <c r="CYU119" s="185"/>
      <c r="CYV119" s="185"/>
      <c r="CYW119" s="185"/>
      <c r="CYX119" s="185"/>
      <c r="CYY119" s="185"/>
      <c r="CYZ119" s="34"/>
      <c r="CZA119" s="185"/>
      <c r="CZB119" s="185"/>
      <c r="CZC119" s="185"/>
      <c r="CZD119" s="185"/>
      <c r="CZE119" s="185"/>
      <c r="CZF119" s="185"/>
      <c r="CZG119" s="34"/>
      <c r="CZH119" s="185"/>
      <c r="CZI119" s="185"/>
      <c r="CZJ119" s="185"/>
      <c r="CZK119" s="185"/>
      <c r="CZL119" s="185"/>
      <c r="CZM119" s="185"/>
      <c r="CZN119" s="34"/>
      <c r="CZO119" s="185"/>
      <c r="CZP119" s="185"/>
      <c r="CZQ119" s="185"/>
      <c r="CZR119" s="185"/>
      <c r="CZS119" s="185"/>
      <c r="CZT119" s="185"/>
      <c r="CZU119" s="34"/>
      <c r="CZV119" s="185"/>
      <c r="CZW119" s="185"/>
      <c r="CZX119" s="185"/>
      <c r="CZY119" s="185"/>
      <c r="CZZ119" s="185"/>
      <c r="DAA119" s="185"/>
      <c r="DAB119" s="34"/>
      <c r="DAC119" s="185"/>
      <c r="DAD119" s="185"/>
      <c r="DAE119" s="185"/>
      <c r="DAF119" s="185"/>
      <c r="DAG119" s="185"/>
      <c r="DAH119" s="185"/>
      <c r="DAI119" s="34"/>
      <c r="DAJ119" s="185"/>
      <c r="DAK119" s="185"/>
      <c r="DAL119" s="185"/>
      <c r="DAM119" s="185"/>
      <c r="DAN119" s="185"/>
      <c r="DAO119" s="185"/>
      <c r="DAP119" s="34"/>
      <c r="DAQ119" s="185"/>
      <c r="DAR119" s="185"/>
      <c r="DAS119" s="185"/>
      <c r="DAT119" s="185"/>
      <c r="DAU119" s="185"/>
      <c r="DAV119" s="185"/>
      <c r="DAW119" s="34"/>
      <c r="DAX119" s="185"/>
      <c r="DAY119" s="185"/>
      <c r="DAZ119" s="185"/>
      <c r="DBA119" s="185"/>
      <c r="DBB119" s="185"/>
      <c r="DBC119" s="185"/>
      <c r="DBD119" s="34"/>
      <c r="DBE119" s="185"/>
      <c r="DBF119" s="185"/>
      <c r="DBG119" s="185"/>
      <c r="DBH119" s="185"/>
      <c r="DBI119" s="185"/>
      <c r="DBJ119" s="185"/>
      <c r="DBK119" s="34"/>
      <c r="DBL119" s="185"/>
      <c r="DBM119" s="185"/>
      <c r="DBN119" s="185"/>
      <c r="DBO119" s="185"/>
      <c r="DBP119" s="185"/>
      <c r="DBQ119" s="185"/>
      <c r="DBR119" s="34"/>
      <c r="DBS119" s="185"/>
      <c r="DBT119" s="185"/>
      <c r="DBU119" s="185"/>
      <c r="DBV119" s="185"/>
      <c r="DBW119" s="185"/>
      <c r="DBX119" s="185"/>
      <c r="DBY119" s="34"/>
      <c r="DBZ119" s="185"/>
      <c r="DCA119" s="185"/>
      <c r="DCB119" s="185"/>
      <c r="DCC119" s="185"/>
      <c r="DCD119" s="185"/>
      <c r="DCE119" s="185"/>
      <c r="DCF119" s="34"/>
      <c r="DCG119" s="185"/>
      <c r="DCH119" s="185"/>
      <c r="DCI119" s="185"/>
      <c r="DCJ119" s="185"/>
      <c r="DCK119" s="185"/>
      <c r="DCL119" s="185"/>
      <c r="DCM119" s="34"/>
      <c r="DCN119" s="185"/>
      <c r="DCO119" s="185"/>
      <c r="DCP119" s="185"/>
      <c r="DCQ119" s="185"/>
      <c r="DCR119" s="185"/>
      <c r="DCS119" s="185"/>
      <c r="DCT119" s="34"/>
      <c r="DCU119" s="185"/>
      <c r="DCV119" s="185"/>
      <c r="DCW119" s="185"/>
      <c r="DCX119" s="185"/>
      <c r="DCY119" s="185"/>
      <c r="DCZ119" s="185"/>
      <c r="DDA119" s="34"/>
      <c r="DDB119" s="185"/>
      <c r="DDC119" s="185"/>
      <c r="DDD119" s="185"/>
      <c r="DDE119" s="185"/>
      <c r="DDF119" s="185"/>
      <c r="DDG119" s="185"/>
      <c r="DDH119" s="34"/>
      <c r="DDI119" s="185"/>
      <c r="DDJ119" s="185"/>
      <c r="DDK119" s="185"/>
      <c r="DDL119" s="185"/>
      <c r="DDM119" s="185"/>
      <c r="DDN119" s="185"/>
      <c r="DDO119" s="34"/>
      <c r="DDP119" s="185"/>
      <c r="DDQ119" s="185"/>
      <c r="DDR119" s="185"/>
      <c r="DDS119" s="185"/>
      <c r="DDT119" s="185"/>
      <c r="DDU119" s="185"/>
      <c r="DDV119" s="34"/>
      <c r="DDW119" s="185"/>
      <c r="DDX119" s="185"/>
      <c r="DDY119" s="185"/>
      <c r="DDZ119" s="185"/>
      <c r="DEA119" s="185"/>
      <c r="DEB119" s="185"/>
      <c r="DEC119" s="34"/>
      <c r="DED119" s="185"/>
      <c r="DEE119" s="185"/>
      <c r="DEF119" s="185"/>
      <c r="DEG119" s="185"/>
      <c r="DEH119" s="185"/>
      <c r="DEI119" s="185"/>
      <c r="DEJ119" s="34"/>
      <c r="DEK119" s="185"/>
      <c r="DEL119" s="185"/>
      <c r="DEM119" s="185"/>
      <c r="DEN119" s="185"/>
      <c r="DEO119" s="185"/>
      <c r="DEP119" s="185"/>
      <c r="DEQ119" s="34"/>
      <c r="DER119" s="185"/>
      <c r="DES119" s="185"/>
      <c r="DET119" s="185"/>
      <c r="DEU119" s="185"/>
      <c r="DEV119" s="185"/>
      <c r="DEW119" s="185"/>
      <c r="DEX119" s="34"/>
      <c r="DEY119" s="185"/>
      <c r="DEZ119" s="185"/>
      <c r="DFA119" s="185"/>
      <c r="DFB119" s="185"/>
      <c r="DFC119" s="185"/>
      <c r="DFD119" s="185"/>
      <c r="DFE119" s="34"/>
      <c r="DFF119" s="185"/>
      <c r="DFG119" s="185"/>
      <c r="DFH119" s="185"/>
      <c r="DFI119" s="185"/>
      <c r="DFJ119" s="185"/>
      <c r="DFK119" s="185"/>
      <c r="DFL119" s="34"/>
      <c r="DFM119" s="185"/>
      <c r="DFN119" s="185"/>
      <c r="DFO119" s="185"/>
      <c r="DFP119" s="185"/>
      <c r="DFQ119" s="185"/>
      <c r="DFR119" s="185"/>
      <c r="DFS119" s="34"/>
      <c r="DFT119" s="185"/>
      <c r="DFU119" s="185"/>
      <c r="DFV119" s="185"/>
      <c r="DFW119" s="185"/>
      <c r="DFX119" s="185"/>
      <c r="DFY119" s="185"/>
      <c r="DFZ119" s="34"/>
      <c r="DGA119" s="185"/>
      <c r="DGB119" s="185"/>
      <c r="DGC119" s="185"/>
      <c r="DGD119" s="185"/>
      <c r="DGE119" s="185"/>
      <c r="DGF119" s="185"/>
      <c r="DGG119" s="34"/>
      <c r="DGH119" s="185"/>
      <c r="DGI119" s="185"/>
      <c r="DGJ119" s="185"/>
      <c r="DGK119" s="185"/>
      <c r="DGL119" s="185"/>
      <c r="DGM119" s="185"/>
      <c r="DGN119" s="34"/>
      <c r="DGO119" s="185"/>
      <c r="DGP119" s="185"/>
      <c r="DGQ119" s="185"/>
      <c r="DGR119" s="185"/>
      <c r="DGS119" s="185"/>
      <c r="DGT119" s="185"/>
      <c r="DGU119" s="34"/>
      <c r="DGV119" s="185"/>
      <c r="DGW119" s="185"/>
      <c r="DGX119" s="185"/>
      <c r="DGY119" s="185"/>
      <c r="DGZ119" s="185"/>
      <c r="DHA119" s="185"/>
      <c r="DHB119" s="34"/>
      <c r="DHC119" s="185"/>
      <c r="DHD119" s="185"/>
      <c r="DHE119" s="185"/>
      <c r="DHF119" s="185"/>
      <c r="DHG119" s="185"/>
      <c r="DHH119" s="185"/>
      <c r="DHI119" s="34"/>
      <c r="DHJ119" s="185"/>
      <c r="DHK119" s="185"/>
      <c r="DHL119" s="185"/>
      <c r="DHM119" s="185"/>
      <c r="DHN119" s="185"/>
      <c r="DHO119" s="185"/>
      <c r="DHP119" s="34"/>
      <c r="DHQ119" s="185"/>
      <c r="DHR119" s="185"/>
      <c r="DHS119" s="185"/>
      <c r="DHT119" s="185"/>
      <c r="DHU119" s="185"/>
      <c r="DHV119" s="185"/>
      <c r="DHW119" s="34"/>
      <c r="DHX119" s="185"/>
      <c r="DHY119" s="185"/>
      <c r="DHZ119" s="185"/>
      <c r="DIA119" s="185"/>
      <c r="DIB119" s="185"/>
      <c r="DIC119" s="185"/>
      <c r="DID119" s="34"/>
      <c r="DIE119" s="185"/>
      <c r="DIF119" s="185"/>
      <c r="DIG119" s="185"/>
      <c r="DIH119" s="185"/>
      <c r="DII119" s="185"/>
      <c r="DIJ119" s="185"/>
      <c r="DIK119" s="34"/>
      <c r="DIL119" s="185"/>
      <c r="DIM119" s="185"/>
      <c r="DIN119" s="185"/>
      <c r="DIO119" s="185"/>
      <c r="DIP119" s="185"/>
      <c r="DIQ119" s="185"/>
      <c r="DIR119" s="34"/>
      <c r="DIS119" s="185"/>
      <c r="DIT119" s="185"/>
      <c r="DIU119" s="185"/>
      <c r="DIV119" s="185"/>
      <c r="DIW119" s="185"/>
      <c r="DIX119" s="185"/>
      <c r="DIY119" s="34"/>
      <c r="DIZ119" s="185"/>
      <c r="DJA119" s="185"/>
      <c r="DJB119" s="185"/>
      <c r="DJC119" s="185"/>
      <c r="DJD119" s="185"/>
      <c r="DJE119" s="185"/>
      <c r="DJF119" s="34"/>
      <c r="DJG119" s="185"/>
      <c r="DJH119" s="185"/>
      <c r="DJI119" s="185"/>
      <c r="DJJ119" s="185"/>
      <c r="DJK119" s="185"/>
      <c r="DJL119" s="185"/>
      <c r="DJM119" s="34"/>
      <c r="DJN119" s="185"/>
      <c r="DJO119" s="185"/>
      <c r="DJP119" s="185"/>
      <c r="DJQ119" s="185"/>
      <c r="DJR119" s="185"/>
      <c r="DJS119" s="185"/>
      <c r="DJT119" s="34"/>
      <c r="DJU119" s="185"/>
      <c r="DJV119" s="185"/>
      <c r="DJW119" s="185"/>
      <c r="DJX119" s="185"/>
      <c r="DJY119" s="185"/>
      <c r="DJZ119" s="185"/>
      <c r="DKA119" s="34"/>
      <c r="DKB119" s="185"/>
      <c r="DKC119" s="185"/>
      <c r="DKD119" s="185"/>
      <c r="DKE119" s="185"/>
      <c r="DKF119" s="185"/>
      <c r="DKG119" s="185"/>
      <c r="DKH119" s="34"/>
      <c r="DKI119" s="185"/>
      <c r="DKJ119" s="185"/>
      <c r="DKK119" s="185"/>
      <c r="DKL119" s="185"/>
      <c r="DKM119" s="185"/>
      <c r="DKN119" s="185"/>
      <c r="DKO119" s="34"/>
      <c r="DKP119" s="185"/>
      <c r="DKQ119" s="185"/>
      <c r="DKR119" s="185"/>
      <c r="DKS119" s="185"/>
      <c r="DKT119" s="185"/>
      <c r="DKU119" s="185"/>
      <c r="DKV119" s="34"/>
      <c r="DKW119" s="185"/>
      <c r="DKX119" s="185"/>
      <c r="DKY119" s="185"/>
      <c r="DKZ119" s="185"/>
      <c r="DLA119" s="185"/>
      <c r="DLB119" s="185"/>
      <c r="DLC119" s="34"/>
      <c r="DLD119" s="185"/>
      <c r="DLE119" s="185"/>
      <c r="DLF119" s="185"/>
      <c r="DLG119" s="185"/>
      <c r="DLH119" s="185"/>
      <c r="DLI119" s="185"/>
      <c r="DLJ119" s="34"/>
      <c r="DLK119" s="185"/>
      <c r="DLL119" s="185"/>
      <c r="DLM119" s="185"/>
      <c r="DLN119" s="185"/>
      <c r="DLO119" s="185"/>
      <c r="DLP119" s="185"/>
      <c r="DLQ119" s="34"/>
      <c r="DLR119" s="185"/>
      <c r="DLS119" s="185"/>
      <c r="DLT119" s="185"/>
      <c r="DLU119" s="185"/>
      <c r="DLV119" s="185"/>
      <c r="DLW119" s="185"/>
      <c r="DLX119" s="34"/>
      <c r="DLY119" s="185"/>
      <c r="DLZ119" s="185"/>
      <c r="DMA119" s="185"/>
      <c r="DMB119" s="185"/>
      <c r="DMC119" s="185"/>
      <c r="DMD119" s="185"/>
      <c r="DME119" s="34"/>
      <c r="DMF119" s="185"/>
      <c r="DMG119" s="185"/>
      <c r="DMH119" s="185"/>
      <c r="DMI119" s="185"/>
      <c r="DMJ119" s="185"/>
      <c r="DMK119" s="185"/>
      <c r="DML119" s="34"/>
      <c r="DMM119" s="185"/>
      <c r="DMN119" s="185"/>
      <c r="DMO119" s="185"/>
      <c r="DMP119" s="185"/>
      <c r="DMQ119" s="185"/>
      <c r="DMR119" s="185"/>
      <c r="DMS119" s="34"/>
      <c r="DMT119" s="185"/>
      <c r="DMU119" s="185"/>
      <c r="DMV119" s="185"/>
      <c r="DMW119" s="185"/>
      <c r="DMX119" s="185"/>
      <c r="DMY119" s="185"/>
      <c r="DMZ119" s="34"/>
      <c r="DNA119" s="185"/>
      <c r="DNB119" s="185"/>
      <c r="DNC119" s="185"/>
      <c r="DND119" s="185"/>
      <c r="DNE119" s="185"/>
      <c r="DNF119" s="185"/>
      <c r="DNG119" s="34"/>
      <c r="DNH119" s="185"/>
      <c r="DNI119" s="185"/>
      <c r="DNJ119" s="185"/>
      <c r="DNK119" s="185"/>
      <c r="DNL119" s="185"/>
      <c r="DNM119" s="185"/>
      <c r="DNN119" s="34"/>
      <c r="DNO119" s="185"/>
      <c r="DNP119" s="185"/>
      <c r="DNQ119" s="185"/>
      <c r="DNR119" s="185"/>
      <c r="DNS119" s="185"/>
      <c r="DNT119" s="185"/>
      <c r="DNU119" s="34"/>
      <c r="DNV119" s="185"/>
      <c r="DNW119" s="185"/>
      <c r="DNX119" s="185"/>
      <c r="DNY119" s="185"/>
      <c r="DNZ119" s="185"/>
      <c r="DOA119" s="185"/>
      <c r="DOB119" s="34"/>
      <c r="DOC119" s="185"/>
      <c r="DOD119" s="185"/>
      <c r="DOE119" s="185"/>
      <c r="DOF119" s="185"/>
      <c r="DOG119" s="185"/>
      <c r="DOH119" s="185"/>
      <c r="DOI119" s="34"/>
      <c r="DOJ119" s="185"/>
      <c r="DOK119" s="185"/>
      <c r="DOL119" s="185"/>
      <c r="DOM119" s="185"/>
      <c r="DON119" s="185"/>
      <c r="DOO119" s="185"/>
      <c r="DOP119" s="34"/>
      <c r="DOQ119" s="185"/>
      <c r="DOR119" s="185"/>
      <c r="DOS119" s="185"/>
      <c r="DOT119" s="185"/>
      <c r="DOU119" s="185"/>
      <c r="DOV119" s="185"/>
      <c r="DOW119" s="34"/>
      <c r="DOX119" s="185"/>
      <c r="DOY119" s="185"/>
      <c r="DOZ119" s="185"/>
      <c r="DPA119" s="185"/>
      <c r="DPB119" s="185"/>
      <c r="DPC119" s="185"/>
      <c r="DPD119" s="34"/>
      <c r="DPE119" s="185"/>
      <c r="DPF119" s="185"/>
      <c r="DPG119" s="185"/>
      <c r="DPH119" s="185"/>
      <c r="DPI119" s="185"/>
      <c r="DPJ119" s="185"/>
      <c r="DPK119" s="34"/>
      <c r="DPL119" s="185"/>
      <c r="DPM119" s="185"/>
      <c r="DPN119" s="185"/>
      <c r="DPO119" s="185"/>
      <c r="DPP119" s="185"/>
      <c r="DPQ119" s="185"/>
      <c r="DPR119" s="34"/>
      <c r="DPS119" s="185"/>
      <c r="DPT119" s="185"/>
      <c r="DPU119" s="185"/>
      <c r="DPV119" s="185"/>
      <c r="DPW119" s="185"/>
      <c r="DPX119" s="185"/>
      <c r="DPY119" s="34"/>
      <c r="DPZ119" s="185"/>
      <c r="DQA119" s="185"/>
      <c r="DQB119" s="185"/>
      <c r="DQC119" s="185"/>
      <c r="DQD119" s="185"/>
      <c r="DQE119" s="185"/>
      <c r="DQF119" s="34"/>
      <c r="DQG119" s="185"/>
      <c r="DQH119" s="185"/>
      <c r="DQI119" s="185"/>
      <c r="DQJ119" s="185"/>
      <c r="DQK119" s="185"/>
      <c r="DQL119" s="185"/>
      <c r="DQM119" s="34"/>
      <c r="DQN119" s="185"/>
      <c r="DQO119" s="185"/>
      <c r="DQP119" s="185"/>
      <c r="DQQ119" s="185"/>
      <c r="DQR119" s="185"/>
      <c r="DQS119" s="185"/>
      <c r="DQT119" s="34"/>
      <c r="DQU119" s="185"/>
      <c r="DQV119" s="185"/>
      <c r="DQW119" s="185"/>
      <c r="DQX119" s="185"/>
      <c r="DQY119" s="185"/>
      <c r="DQZ119" s="185"/>
      <c r="DRA119" s="34"/>
      <c r="DRB119" s="185"/>
      <c r="DRC119" s="185"/>
      <c r="DRD119" s="185"/>
      <c r="DRE119" s="185"/>
      <c r="DRF119" s="185"/>
      <c r="DRG119" s="185"/>
      <c r="DRH119" s="34"/>
      <c r="DRI119" s="185"/>
      <c r="DRJ119" s="185"/>
      <c r="DRK119" s="185"/>
      <c r="DRL119" s="185"/>
      <c r="DRM119" s="185"/>
      <c r="DRN119" s="185"/>
      <c r="DRO119" s="34"/>
      <c r="DRP119" s="185"/>
      <c r="DRQ119" s="185"/>
      <c r="DRR119" s="185"/>
      <c r="DRS119" s="185"/>
      <c r="DRT119" s="185"/>
      <c r="DRU119" s="185"/>
      <c r="DRV119" s="34"/>
      <c r="DRW119" s="185"/>
      <c r="DRX119" s="185"/>
      <c r="DRY119" s="185"/>
      <c r="DRZ119" s="185"/>
      <c r="DSA119" s="185"/>
      <c r="DSB119" s="185"/>
      <c r="DSC119" s="34"/>
      <c r="DSD119" s="185"/>
      <c r="DSE119" s="185"/>
      <c r="DSF119" s="185"/>
      <c r="DSG119" s="185"/>
      <c r="DSH119" s="185"/>
      <c r="DSI119" s="185"/>
      <c r="DSJ119" s="34"/>
      <c r="DSK119" s="185"/>
      <c r="DSL119" s="185"/>
      <c r="DSM119" s="185"/>
      <c r="DSN119" s="185"/>
      <c r="DSO119" s="185"/>
      <c r="DSP119" s="185"/>
      <c r="DSQ119" s="34"/>
      <c r="DSR119" s="185"/>
      <c r="DSS119" s="185"/>
      <c r="DST119" s="185"/>
      <c r="DSU119" s="185"/>
      <c r="DSV119" s="185"/>
      <c r="DSW119" s="185"/>
      <c r="DSX119" s="34"/>
      <c r="DSY119" s="185"/>
      <c r="DSZ119" s="185"/>
      <c r="DTA119" s="185"/>
      <c r="DTB119" s="185"/>
      <c r="DTC119" s="185"/>
      <c r="DTD119" s="185"/>
      <c r="DTE119" s="34"/>
      <c r="DTF119" s="185"/>
      <c r="DTG119" s="185"/>
      <c r="DTH119" s="185"/>
      <c r="DTI119" s="185"/>
      <c r="DTJ119" s="185"/>
      <c r="DTK119" s="185"/>
      <c r="DTL119" s="34"/>
      <c r="DTM119" s="185"/>
      <c r="DTN119" s="185"/>
      <c r="DTO119" s="185"/>
      <c r="DTP119" s="185"/>
      <c r="DTQ119" s="185"/>
      <c r="DTR119" s="185"/>
      <c r="DTS119" s="34"/>
      <c r="DTT119" s="185"/>
      <c r="DTU119" s="185"/>
      <c r="DTV119" s="185"/>
      <c r="DTW119" s="185"/>
      <c r="DTX119" s="185"/>
      <c r="DTY119" s="185"/>
      <c r="DTZ119" s="34"/>
      <c r="DUA119" s="185"/>
      <c r="DUB119" s="185"/>
      <c r="DUC119" s="185"/>
      <c r="DUD119" s="185"/>
      <c r="DUE119" s="185"/>
      <c r="DUF119" s="185"/>
      <c r="DUG119" s="34"/>
      <c r="DUH119" s="185"/>
      <c r="DUI119" s="185"/>
      <c r="DUJ119" s="185"/>
      <c r="DUK119" s="185"/>
      <c r="DUL119" s="185"/>
      <c r="DUM119" s="185"/>
      <c r="DUN119" s="34"/>
      <c r="DUO119" s="185"/>
      <c r="DUP119" s="185"/>
      <c r="DUQ119" s="185"/>
      <c r="DUR119" s="185"/>
      <c r="DUS119" s="185"/>
      <c r="DUT119" s="185"/>
      <c r="DUU119" s="34"/>
      <c r="DUV119" s="185"/>
      <c r="DUW119" s="185"/>
      <c r="DUX119" s="185"/>
      <c r="DUY119" s="185"/>
      <c r="DUZ119" s="185"/>
      <c r="DVA119" s="185"/>
      <c r="DVB119" s="34"/>
      <c r="DVC119" s="185"/>
      <c r="DVD119" s="185"/>
      <c r="DVE119" s="185"/>
      <c r="DVF119" s="185"/>
      <c r="DVG119" s="185"/>
      <c r="DVH119" s="185"/>
      <c r="DVI119" s="34"/>
      <c r="DVJ119" s="185"/>
      <c r="DVK119" s="185"/>
      <c r="DVL119" s="185"/>
      <c r="DVM119" s="185"/>
      <c r="DVN119" s="185"/>
      <c r="DVO119" s="185"/>
      <c r="DVP119" s="34"/>
      <c r="DVQ119" s="185"/>
      <c r="DVR119" s="185"/>
      <c r="DVS119" s="185"/>
      <c r="DVT119" s="185"/>
      <c r="DVU119" s="185"/>
      <c r="DVV119" s="185"/>
      <c r="DVW119" s="34"/>
      <c r="DVX119" s="185"/>
      <c r="DVY119" s="185"/>
      <c r="DVZ119" s="185"/>
      <c r="DWA119" s="185"/>
      <c r="DWB119" s="185"/>
      <c r="DWC119" s="185"/>
      <c r="DWD119" s="34"/>
      <c r="DWE119" s="185"/>
      <c r="DWF119" s="185"/>
      <c r="DWG119" s="185"/>
      <c r="DWH119" s="185"/>
      <c r="DWI119" s="185"/>
      <c r="DWJ119" s="185"/>
      <c r="DWK119" s="34"/>
      <c r="DWL119" s="185"/>
      <c r="DWM119" s="185"/>
      <c r="DWN119" s="185"/>
      <c r="DWO119" s="185"/>
      <c r="DWP119" s="185"/>
      <c r="DWQ119" s="185"/>
      <c r="DWR119" s="34"/>
      <c r="DWS119" s="185"/>
      <c r="DWT119" s="185"/>
      <c r="DWU119" s="185"/>
      <c r="DWV119" s="185"/>
      <c r="DWW119" s="185"/>
      <c r="DWX119" s="185"/>
      <c r="DWY119" s="34"/>
      <c r="DWZ119" s="185"/>
      <c r="DXA119" s="185"/>
      <c r="DXB119" s="185"/>
      <c r="DXC119" s="185"/>
      <c r="DXD119" s="185"/>
      <c r="DXE119" s="185"/>
      <c r="DXF119" s="34"/>
      <c r="DXG119" s="185"/>
      <c r="DXH119" s="185"/>
      <c r="DXI119" s="185"/>
      <c r="DXJ119" s="185"/>
      <c r="DXK119" s="185"/>
      <c r="DXL119" s="185"/>
      <c r="DXM119" s="34"/>
      <c r="DXN119" s="185"/>
      <c r="DXO119" s="185"/>
      <c r="DXP119" s="185"/>
      <c r="DXQ119" s="185"/>
      <c r="DXR119" s="185"/>
      <c r="DXS119" s="185"/>
      <c r="DXT119" s="34"/>
      <c r="DXU119" s="185"/>
      <c r="DXV119" s="185"/>
      <c r="DXW119" s="185"/>
      <c r="DXX119" s="185"/>
      <c r="DXY119" s="185"/>
      <c r="DXZ119" s="185"/>
      <c r="DYA119" s="34"/>
      <c r="DYB119" s="185"/>
      <c r="DYC119" s="185"/>
      <c r="DYD119" s="185"/>
      <c r="DYE119" s="185"/>
      <c r="DYF119" s="185"/>
      <c r="DYG119" s="185"/>
      <c r="DYH119" s="34"/>
      <c r="DYI119" s="185"/>
      <c r="DYJ119" s="185"/>
      <c r="DYK119" s="185"/>
      <c r="DYL119" s="185"/>
      <c r="DYM119" s="185"/>
      <c r="DYN119" s="185"/>
      <c r="DYO119" s="34"/>
      <c r="DYP119" s="185"/>
      <c r="DYQ119" s="185"/>
      <c r="DYR119" s="185"/>
      <c r="DYS119" s="185"/>
      <c r="DYT119" s="185"/>
      <c r="DYU119" s="185"/>
      <c r="DYV119" s="34"/>
      <c r="DYW119" s="185"/>
      <c r="DYX119" s="185"/>
      <c r="DYY119" s="185"/>
      <c r="DYZ119" s="185"/>
      <c r="DZA119" s="185"/>
      <c r="DZB119" s="185"/>
      <c r="DZC119" s="34"/>
      <c r="DZD119" s="185"/>
      <c r="DZE119" s="185"/>
      <c r="DZF119" s="185"/>
      <c r="DZG119" s="185"/>
      <c r="DZH119" s="185"/>
      <c r="DZI119" s="185"/>
      <c r="DZJ119" s="34"/>
      <c r="DZK119" s="185"/>
      <c r="DZL119" s="185"/>
      <c r="DZM119" s="185"/>
      <c r="DZN119" s="185"/>
      <c r="DZO119" s="185"/>
      <c r="DZP119" s="185"/>
      <c r="DZQ119" s="34"/>
      <c r="DZR119" s="185"/>
      <c r="DZS119" s="185"/>
      <c r="DZT119" s="185"/>
      <c r="DZU119" s="185"/>
      <c r="DZV119" s="185"/>
      <c r="DZW119" s="185"/>
      <c r="DZX119" s="34"/>
      <c r="DZY119" s="185"/>
      <c r="DZZ119" s="185"/>
      <c r="EAA119" s="185"/>
      <c r="EAB119" s="185"/>
      <c r="EAC119" s="185"/>
      <c r="EAD119" s="185"/>
      <c r="EAE119" s="34"/>
      <c r="EAF119" s="185"/>
      <c r="EAG119" s="185"/>
      <c r="EAH119" s="185"/>
      <c r="EAI119" s="185"/>
      <c r="EAJ119" s="185"/>
      <c r="EAK119" s="185"/>
      <c r="EAL119" s="34"/>
      <c r="EAM119" s="185"/>
      <c r="EAN119" s="185"/>
      <c r="EAO119" s="185"/>
      <c r="EAP119" s="185"/>
      <c r="EAQ119" s="185"/>
      <c r="EAR119" s="185"/>
      <c r="EAS119" s="34"/>
      <c r="EAT119" s="185"/>
      <c r="EAU119" s="185"/>
      <c r="EAV119" s="185"/>
      <c r="EAW119" s="185"/>
      <c r="EAX119" s="185"/>
      <c r="EAY119" s="185"/>
      <c r="EAZ119" s="34"/>
      <c r="EBA119" s="185"/>
      <c r="EBB119" s="185"/>
      <c r="EBC119" s="185"/>
      <c r="EBD119" s="185"/>
      <c r="EBE119" s="185"/>
      <c r="EBF119" s="185"/>
      <c r="EBG119" s="34"/>
      <c r="EBH119" s="185"/>
      <c r="EBI119" s="185"/>
      <c r="EBJ119" s="185"/>
      <c r="EBK119" s="185"/>
      <c r="EBL119" s="185"/>
      <c r="EBM119" s="185"/>
      <c r="EBN119" s="34"/>
      <c r="EBO119" s="185"/>
      <c r="EBP119" s="185"/>
      <c r="EBQ119" s="185"/>
      <c r="EBR119" s="185"/>
      <c r="EBS119" s="185"/>
      <c r="EBT119" s="185"/>
      <c r="EBU119" s="34"/>
      <c r="EBV119" s="185"/>
      <c r="EBW119" s="185"/>
      <c r="EBX119" s="185"/>
      <c r="EBY119" s="185"/>
      <c r="EBZ119" s="185"/>
      <c r="ECA119" s="185"/>
      <c r="ECB119" s="34"/>
      <c r="ECC119" s="185"/>
      <c r="ECD119" s="185"/>
      <c r="ECE119" s="185"/>
      <c r="ECF119" s="185"/>
      <c r="ECG119" s="185"/>
      <c r="ECH119" s="185"/>
      <c r="ECI119" s="34"/>
      <c r="ECJ119" s="185"/>
      <c r="ECK119" s="185"/>
      <c r="ECL119" s="185"/>
      <c r="ECM119" s="185"/>
      <c r="ECN119" s="185"/>
      <c r="ECO119" s="185"/>
      <c r="ECP119" s="34"/>
      <c r="ECQ119" s="185"/>
      <c r="ECR119" s="185"/>
      <c r="ECS119" s="185"/>
      <c r="ECT119" s="185"/>
      <c r="ECU119" s="185"/>
      <c r="ECV119" s="185"/>
      <c r="ECW119" s="34"/>
      <c r="ECX119" s="185"/>
      <c r="ECY119" s="185"/>
      <c r="ECZ119" s="185"/>
      <c r="EDA119" s="185"/>
      <c r="EDB119" s="185"/>
      <c r="EDC119" s="185"/>
      <c r="EDD119" s="34"/>
      <c r="EDE119" s="185"/>
      <c r="EDF119" s="185"/>
      <c r="EDG119" s="185"/>
      <c r="EDH119" s="185"/>
      <c r="EDI119" s="185"/>
      <c r="EDJ119" s="185"/>
      <c r="EDK119" s="34"/>
      <c r="EDL119" s="185"/>
      <c r="EDM119" s="185"/>
      <c r="EDN119" s="185"/>
      <c r="EDO119" s="185"/>
      <c r="EDP119" s="185"/>
      <c r="EDQ119" s="185"/>
      <c r="EDR119" s="34"/>
      <c r="EDS119" s="185"/>
      <c r="EDT119" s="185"/>
      <c r="EDU119" s="185"/>
      <c r="EDV119" s="185"/>
      <c r="EDW119" s="185"/>
      <c r="EDX119" s="185"/>
      <c r="EDY119" s="34"/>
      <c r="EDZ119" s="185"/>
      <c r="EEA119" s="185"/>
      <c r="EEB119" s="185"/>
      <c r="EEC119" s="185"/>
      <c r="EED119" s="185"/>
      <c r="EEE119" s="185"/>
      <c r="EEF119" s="34"/>
      <c r="EEG119" s="185"/>
      <c r="EEH119" s="185"/>
      <c r="EEI119" s="185"/>
      <c r="EEJ119" s="185"/>
      <c r="EEK119" s="185"/>
      <c r="EEL119" s="185"/>
      <c r="EEM119" s="34"/>
      <c r="EEN119" s="185"/>
      <c r="EEO119" s="185"/>
      <c r="EEP119" s="185"/>
      <c r="EEQ119" s="185"/>
      <c r="EER119" s="185"/>
      <c r="EES119" s="185"/>
      <c r="EET119" s="34"/>
      <c r="EEU119" s="185"/>
      <c r="EEV119" s="185"/>
      <c r="EEW119" s="185"/>
      <c r="EEX119" s="185"/>
      <c r="EEY119" s="185"/>
      <c r="EEZ119" s="185"/>
      <c r="EFA119" s="34"/>
      <c r="EFB119" s="185"/>
      <c r="EFC119" s="185"/>
      <c r="EFD119" s="185"/>
      <c r="EFE119" s="185"/>
      <c r="EFF119" s="185"/>
      <c r="EFG119" s="185"/>
      <c r="EFH119" s="34"/>
      <c r="EFI119" s="185"/>
      <c r="EFJ119" s="185"/>
      <c r="EFK119" s="185"/>
      <c r="EFL119" s="185"/>
      <c r="EFM119" s="185"/>
      <c r="EFN119" s="185"/>
      <c r="EFO119" s="34"/>
      <c r="EFP119" s="185"/>
      <c r="EFQ119" s="185"/>
      <c r="EFR119" s="185"/>
      <c r="EFS119" s="185"/>
      <c r="EFT119" s="185"/>
      <c r="EFU119" s="185"/>
      <c r="EFV119" s="34"/>
      <c r="EFW119" s="185"/>
      <c r="EFX119" s="185"/>
      <c r="EFY119" s="185"/>
      <c r="EFZ119" s="185"/>
      <c r="EGA119" s="185"/>
      <c r="EGB119" s="185"/>
      <c r="EGC119" s="34"/>
      <c r="EGD119" s="185"/>
      <c r="EGE119" s="185"/>
      <c r="EGF119" s="185"/>
      <c r="EGG119" s="185"/>
      <c r="EGH119" s="185"/>
      <c r="EGI119" s="185"/>
      <c r="EGJ119" s="34"/>
      <c r="EGK119" s="185"/>
      <c r="EGL119" s="185"/>
      <c r="EGM119" s="185"/>
      <c r="EGN119" s="185"/>
      <c r="EGO119" s="185"/>
      <c r="EGP119" s="185"/>
      <c r="EGQ119" s="34"/>
      <c r="EGR119" s="185"/>
      <c r="EGS119" s="185"/>
      <c r="EGT119" s="185"/>
      <c r="EGU119" s="185"/>
      <c r="EGV119" s="185"/>
      <c r="EGW119" s="185"/>
      <c r="EGX119" s="34"/>
      <c r="EGY119" s="185"/>
      <c r="EGZ119" s="185"/>
      <c r="EHA119" s="185"/>
      <c r="EHB119" s="185"/>
      <c r="EHC119" s="185"/>
      <c r="EHD119" s="185"/>
      <c r="EHE119" s="34"/>
      <c r="EHF119" s="185"/>
      <c r="EHG119" s="185"/>
      <c r="EHH119" s="185"/>
      <c r="EHI119" s="185"/>
      <c r="EHJ119" s="185"/>
      <c r="EHK119" s="185"/>
      <c r="EHL119" s="34"/>
      <c r="EHM119" s="185"/>
      <c r="EHN119" s="185"/>
      <c r="EHO119" s="185"/>
      <c r="EHP119" s="185"/>
      <c r="EHQ119" s="185"/>
      <c r="EHR119" s="185"/>
      <c r="EHS119" s="34"/>
      <c r="EHT119" s="185"/>
      <c r="EHU119" s="185"/>
      <c r="EHV119" s="185"/>
      <c r="EHW119" s="185"/>
      <c r="EHX119" s="185"/>
      <c r="EHY119" s="185"/>
      <c r="EHZ119" s="34"/>
      <c r="EIA119" s="185"/>
      <c r="EIB119" s="185"/>
      <c r="EIC119" s="185"/>
      <c r="EID119" s="185"/>
      <c r="EIE119" s="185"/>
      <c r="EIF119" s="185"/>
      <c r="EIG119" s="34"/>
      <c r="EIH119" s="185"/>
      <c r="EII119" s="185"/>
      <c r="EIJ119" s="185"/>
      <c r="EIK119" s="185"/>
      <c r="EIL119" s="185"/>
      <c r="EIM119" s="185"/>
      <c r="EIN119" s="34"/>
      <c r="EIO119" s="185"/>
      <c r="EIP119" s="185"/>
      <c r="EIQ119" s="185"/>
      <c r="EIR119" s="185"/>
      <c r="EIS119" s="185"/>
      <c r="EIT119" s="185"/>
      <c r="EIU119" s="34"/>
      <c r="EIV119" s="185"/>
      <c r="EIW119" s="185"/>
      <c r="EIX119" s="185"/>
      <c r="EIY119" s="185"/>
      <c r="EIZ119" s="185"/>
      <c r="EJA119" s="185"/>
      <c r="EJB119" s="34"/>
      <c r="EJC119" s="185"/>
      <c r="EJD119" s="185"/>
      <c r="EJE119" s="185"/>
      <c r="EJF119" s="185"/>
      <c r="EJG119" s="185"/>
      <c r="EJH119" s="185"/>
      <c r="EJI119" s="34"/>
      <c r="EJJ119" s="185"/>
      <c r="EJK119" s="185"/>
      <c r="EJL119" s="185"/>
      <c r="EJM119" s="185"/>
      <c r="EJN119" s="185"/>
      <c r="EJO119" s="185"/>
      <c r="EJP119" s="34"/>
      <c r="EJQ119" s="185"/>
      <c r="EJR119" s="185"/>
      <c r="EJS119" s="185"/>
      <c r="EJT119" s="185"/>
      <c r="EJU119" s="185"/>
      <c r="EJV119" s="185"/>
      <c r="EJW119" s="34"/>
      <c r="EJX119" s="185"/>
      <c r="EJY119" s="185"/>
      <c r="EJZ119" s="185"/>
      <c r="EKA119" s="185"/>
      <c r="EKB119" s="185"/>
      <c r="EKC119" s="185"/>
      <c r="EKD119" s="34"/>
      <c r="EKE119" s="185"/>
      <c r="EKF119" s="185"/>
      <c r="EKG119" s="185"/>
      <c r="EKH119" s="185"/>
      <c r="EKI119" s="185"/>
      <c r="EKJ119" s="185"/>
      <c r="EKK119" s="34"/>
      <c r="EKL119" s="185"/>
      <c r="EKM119" s="185"/>
      <c r="EKN119" s="185"/>
      <c r="EKO119" s="185"/>
      <c r="EKP119" s="185"/>
      <c r="EKQ119" s="185"/>
      <c r="EKR119" s="34"/>
      <c r="EKS119" s="185"/>
      <c r="EKT119" s="185"/>
      <c r="EKU119" s="185"/>
      <c r="EKV119" s="185"/>
      <c r="EKW119" s="185"/>
      <c r="EKX119" s="185"/>
      <c r="EKY119" s="34"/>
      <c r="EKZ119" s="185"/>
      <c r="ELA119" s="185"/>
      <c r="ELB119" s="185"/>
      <c r="ELC119" s="185"/>
      <c r="ELD119" s="185"/>
      <c r="ELE119" s="185"/>
      <c r="ELF119" s="34"/>
      <c r="ELG119" s="185"/>
      <c r="ELH119" s="185"/>
      <c r="ELI119" s="185"/>
      <c r="ELJ119" s="185"/>
      <c r="ELK119" s="185"/>
      <c r="ELL119" s="185"/>
      <c r="ELM119" s="34"/>
      <c r="ELN119" s="185"/>
      <c r="ELO119" s="185"/>
      <c r="ELP119" s="185"/>
      <c r="ELQ119" s="185"/>
      <c r="ELR119" s="185"/>
      <c r="ELS119" s="185"/>
      <c r="ELT119" s="34"/>
      <c r="ELU119" s="185"/>
      <c r="ELV119" s="185"/>
      <c r="ELW119" s="185"/>
      <c r="ELX119" s="185"/>
      <c r="ELY119" s="185"/>
      <c r="ELZ119" s="185"/>
      <c r="EMA119" s="34"/>
      <c r="EMB119" s="185"/>
      <c r="EMC119" s="185"/>
      <c r="EMD119" s="185"/>
      <c r="EME119" s="185"/>
      <c r="EMF119" s="185"/>
      <c r="EMG119" s="185"/>
      <c r="EMH119" s="34"/>
      <c r="EMI119" s="185"/>
      <c r="EMJ119" s="185"/>
      <c r="EMK119" s="185"/>
      <c r="EML119" s="185"/>
      <c r="EMM119" s="185"/>
      <c r="EMN119" s="185"/>
      <c r="EMO119" s="34"/>
      <c r="EMP119" s="185"/>
      <c r="EMQ119" s="185"/>
      <c r="EMR119" s="185"/>
      <c r="EMS119" s="185"/>
      <c r="EMT119" s="185"/>
      <c r="EMU119" s="185"/>
      <c r="EMV119" s="34"/>
      <c r="EMW119" s="185"/>
      <c r="EMX119" s="185"/>
      <c r="EMY119" s="185"/>
      <c r="EMZ119" s="185"/>
      <c r="ENA119" s="185"/>
      <c r="ENB119" s="185"/>
      <c r="ENC119" s="34"/>
      <c r="END119" s="185"/>
      <c r="ENE119" s="185"/>
      <c r="ENF119" s="185"/>
      <c r="ENG119" s="185"/>
      <c r="ENH119" s="185"/>
      <c r="ENI119" s="185"/>
      <c r="ENJ119" s="34"/>
      <c r="ENK119" s="185"/>
      <c r="ENL119" s="185"/>
      <c r="ENM119" s="185"/>
      <c r="ENN119" s="185"/>
      <c r="ENO119" s="185"/>
      <c r="ENP119" s="185"/>
      <c r="ENQ119" s="34"/>
      <c r="ENR119" s="185"/>
      <c r="ENS119" s="185"/>
      <c r="ENT119" s="185"/>
      <c r="ENU119" s="185"/>
      <c r="ENV119" s="185"/>
      <c r="ENW119" s="185"/>
      <c r="ENX119" s="34"/>
      <c r="ENY119" s="185"/>
      <c r="ENZ119" s="185"/>
      <c r="EOA119" s="185"/>
      <c r="EOB119" s="185"/>
      <c r="EOC119" s="185"/>
      <c r="EOD119" s="185"/>
      <c r="EOE119" s="34"/>
      <c r="EOF119" s="185"/>
      <c r="EOG119" s="185"/>
      <c r="EOH119" s="185"/>
      <c r="EOI119" s="185"/>
      <c r="EOJ119" s="185"/>
      <c r="EOK119" s="185"/>
      <c r="EOL119" s="34"/>
      <c r="EOM119" s="185"/>
      <c r="EON119" s="185"/>
      <c r="EOO119" s="185"/>
      <c r="EOP119" s="185"/>
      <c r="EOQ119" s="185"/>
      <c r="EOR119" s="185"/>
      <c r="EOS119" s="34"/>
      <c r="EOT119" s="185"/>
      <c r="EOU119" s="185"/>
      <c r="EOV119" s="185"/>
      <c r="EOW119" s="185"/>
      <c r="EOX119" s="185"/>
      <c r="EOY119" s="185"/>
      <c r="EOZ119" s="34"/>
      <c r="EPA119" s="185"/>
      <c r="EPB119" s="185"/>
      <c r="EPC119" s="185"/>
      <c r="EPD119" s="185"/>
      <c r="EPE119" s="185"/>
      <c r="EPF119" s="185"/>
      <c r="EPG119" s="34"/>
      <c r="EPH119" s="185"/>
      <c r="EPI119" s="185"/>
      <c r="EPJ119" s="185"/>
      <c r="EPK119" s="185"/>
      <c r="EPL119" s="185"/>
      <c r="EPM119" s="185"/>
      <c r="EPN119" s="34"/>
      <c r="EPO119" s="185"/>
      <c r="EPP119" s="185"/>
      <c r="EPQ119" s="185"/>
      <c r="EPR119" s="185"/>
      <c r="EPS119" s="185"/>
      <c r="EPT119" s="185"/>
      <c r="EPU119" s="34"/>
      <c r="EPV119" s="185"/>
      <c r="EPW119" s="185"/>
      <c r="EPX119" s="185"/>
      <c r="EPY119" s="185"/>
      <c r="EPZ119" s="185"/>
      <c r="EQA119" s="185"/>
      <c r="EQB119" s="34"/>
      <c r="EQC119" s="185"/>
      <c r="EQD119" s="185"/>
      <c r="EQE119" s="185"/>
      <c r="EQF119" s="185"/>
      <c r="EQG119" s="185"/>
      <c r="EQH119" s="185"/>
      <c r="EQI119" s="34"/>
      <c r="EQJ119" s="185"/>
      <c r="EQK119" s="185"/>
      <c r="EQL119" s="185"/>
      <c r="EQM119" s="185"/>
      <c r="EQN119" s="185"/>
      <c r="EQO119" s="185"/>
      <c r="EQP119" s="34"/>
      <c r="EQQ119" s="185"/>
      <c r="EQR119" s="185"/>
      <c r="EQS119" s="185"/>
      <c r="EQT119" s="185"/>
      <c r="EQU119" s="185"/>
      <c r="EQV119" s="185"/>
      <c r="EQW119" s="34"/>
      <c r="EQX119" s="185"/>
      <c r="EQY119" s="185"/>
      <c r="EQZ119" s="185"/>
      <c r="ERA119" s="185"/>
      <c r="ERB119" s="185"/>
      <c r="ERC119" s="185"/>
      <c r="ERD119" s="34"/>
      <c r="ERE119" s="185"/>
      <c r="ERF119" s="185"/>
      <c r="ERG119" s="185"/>
      <c r="ERH119" s="185"/>
      <c r="ERI119" s="185"/>
      <c r="ERJ119" s="185"/>
      <c r="ERK119" s="34"/>
      <c r="ERL119" s="185"/>
      <c r="ERM119" s="185"/>
      <c r="ERN119" s="185"/>
      <c r="ERO119" s="185"/>
      <c r="ERP119" s="185"/>
      <c r="ERQ119" s="185"/>
      <c r="ERR119" s="34"/>
      <c r="ERS119" s="185"/>
      <c r="ERT119" s="185"/>
      <c r="ERU119" s="185"/>
      <c r="ERV119" s="185"/>
      <c r="ERW119" s="185"/>
      <c r="ERX119" s="185"/>
      <c r="ERY119" s="34"/>
      <c r="ERZ119" s="185"/>
      <c r="ESA119" s="185"/>
      <c r="ESB119" s="185"/>
      <c r="ESC119" s="185"/>
      <c r="ESD119" s="185"/>
      <c r="ESE119" s="185"/>
      <c r="ESF119" s="34"/>
      <c r="ESG119" s="185"/>
      <c r="ESH119" s="185"/>
      <c r="ESI119" s="185"/>
      <c r="ESJ119" s="185"/>
      <c r="ESK119" s="185"/>
      <c r="ESL119" s="185"/>
      <c r="ESM119" s="34"/>
      <c r="ESN119" s="185"/>
      <c r="ESO119" s="185"/>
      <c r="ESP119" s="185"/>
      <c r="ESQ119" s="185"/>
      <c r="ESR119" s="185"/>
      <c r="ESS119" s="185"/>
      <c r="EST119" s="34"/>
      <c r="ESU119" s="185"/>
      <c r="ESV119" s="185"/>
      <c r="ESW119" s="185"/>
      <c r="ESX119" s="185"/>
      <c r="ESY119" s="185"/>
      <c r="ESZ119" s="185"/>
      <c r="ETA119" s="34"/>
      <c r="ETB119" s="185"/>
      <c r="ETC119" s="185"/>
      <c r="ETD119" s="185"/>
      <c r="ETE119" s="185"/>
      <c r="ETF119" s="185"/>
      <c r="ETG119" s="185"/>
      <c r="ETH119" s="34"/>
      <c r="ETI119" s="185"/>
      <c r="ETJ119" s="185"/>
      <c r="ETK119" s="185"/>
      <c r="ETL119" s="185"/>
      <c r="ETM119" s="185"/>
      <c r="ETN119" s="185"/>
      <c r="ETO119" s="34"/>
      <c r="ETP119" s="185"/>
      <c r="ETQ119" s="185"/>
      <c r="ETR119" s="185"/>
      <c r="ETS119" s="185"/>
      <c r="ETT119" s="185"/>
      <c r="ETU119" s="185"/>
      <c r="ETV119" s="34"/>
      <c r="ETW119" s="185"/>
      <c r="ETX119" s="185"/>
      <c r="ETY119" s="185"/>
      <c r="ETZ119" s="185"/>
      <c r="EUA119" s="185"/>
      <c r="EUB119" s="185"/>
      <c r="EUC119" s="34"/>
      <c r="EUD119" s="185"/>
      <c r="EUE119" s="185"/>
      <c r="EUF119" s="185"/>
      <c r="EUG119" s="185"/>
      <c r="EUH119" s="185"/>
      <c r="EUI119" s="185"/>
      <c r="EUJ119" s="34"/>
      <c r="EUK119" s="185"/>
      <c r="EUL119" s="185"/>
      <c r="EUM119" s="185"/>
      <c r="EUN119" s="185"/>
      <c r="EUO119" s="185"/>
      <c r="EUP119" s="185"/>
      <c r="EUQ119" s="34"/>
      <c r="EUR119" s="185"/>
      <c r="EUS119" s="185"/>
      <c r="EUT119" s="185"/>
      <c r="EUU119" s="185"/>
      <c r="EUV119" s="185"/>
      <c r="EUW119" s="185"/>
      <c r="EUX119" s="34"/>
      <c r="EUY119" s="185"/>
      <c r="EUZ119" s="185"/>
      <c r="EVA119" s="185"/>
      <c r="EVB119" s="185"/>
      <c r="EVC119" s="185"/>
      <c r="EVD119" s="185"/>
      <c r="EVE119" s="34"/>
      <c r="EVF119" s="185"/>
      <c r="EVG119" s="185"/>
      <c r="EVH119" s="185"/>
      <c r="EVI119" s="185"/>
      <c r="EVJ119" s="185"/>
      <c r="EVK119" s="185"/>
      <c r="EVL119" s="34"/>
      <c r="EVM119" s="185"/>
      <c r="EVN119" s="185"/>
      <c r="EVO119" s="185"/>
      <c r="EVP119" s="185"/>
      <c r="EVQ119" s="185"/>
      <c r="EVR119" s="185"/>
      <c r="EVS119" s="34"/>
      <c r="EVT119" s="185"/>
      <c r="EVU119" s="185"/>
      <c r="EVV119" s="185"/>
      <c r="EVW119" s="185"/>
      <c r="EVX119" s="185"/>
      <c r="EVY119" s="185"/>
      <c r="EVZ119" s="34"/>
      <c r="EWA119" s="185"/>
      <c r="EWB119" s="185"/>
      <c r="EWC119" s="185"/>
      <c r="EWD119" s="185"/>
      <c r="EWE119" s="185"/>
      <c r="EWF119" s="185"/>
      <c r="EWG119" s="34"/>
      <c r="EWH119" s="185"/>
      <c r="EWI119" s="185"/>
      <c r="EWJ119" s="185"/>
      <c r="EWK119" s="185"/>
      <c r="EWL119" s="185"/>
      <c r="EWM119" s="185"/>
      <c r="EWN119" s="34"/>
      <c r="EWO119" s="185"/>
      <c r="EWP119" s="185"/>
      <c r="EWQ119" s="185"/>
      <c r="EWR119" s="185"/>
      <c r="EWS119" s="185"/>
      <c r="EWT119" s="185"/>
      <c r="EWU119" s="34"/>
      <c r="EWV119" s="185"/>
      <c r="EWW119" s="185"/>
      <c r="EWX119" s="185"/>
      <c r="EWY119" s="185"/>
      <c r="EWZ119" s="185"/>
      <c r="EXA119" s="185"/>
      <c r="EXB119" s="34"/>
      <c r="EXC119" s="185"/>
      <c r="EXD119" s="185"/>
      <c r="EXE119" s="185"/>
      <c r="EXF119" s="185"/>
      <c r="EXG119" s="185"/>
      <c r="EXH119" s="185"/>
      <c r="EXI119" s="34"/>
      <c r="EXJ119" s="185"/>
      <c r="EXK119" s="185"/>
      <c r="EXL119" s="185"/>
      <c r="EXM119" s="185"/>
      <c r="EXN119" s="185"/>
      <c r="EXO119" s="185"/>
      <c r="EXP119" s="34"/>
      <c r="EXQ119" s="185"/>
      <c r="EXR119" s="185"/>
      <c r="EXS119" s="185"/>
      <c r="EXT119" s="185"/>
      <c r="EXU119" s="185"/>
      <c r="EXV119" s="185"/>
      <c r="EXW119" s="34"/>
      <c r="EXX119" s="185"/>
      <c r="EXY119" s="185"/>
      <c r="EXZ119" s="185"/>
      <c r="EYA119" s="185"/>
      <c r="EYB119" s="185"/>
      <c r="EYC119" s="185"/>
      <c r="EYD119" s="34"/>
      <c r="EYE119" s="185"/>
      <c r="EYF119" s="185"/>
      <c r="EYG119" s="185"/>
      <c r="EYH119" s="185"/>
      <c r="EYI119" s="185"/>
      <c r="EYJ119" s="185"/>
      <c r="EYK119" s="34"/>
      <c r="EYL119" s="185"/>
      <c r="EYM119" s="185"/>
      <c r="EYN119" s="185"/>
      <c r="EYO119" s="185"/>
      <c r="EYP119" s="185"/>
      <c r="EYQ119" s="185"/>
      <c r="EYR119" s="34"/>
      <c r="EYS119" s="185"/>
      <c r="EYT119" s="185"/>
      <c r="EYU119" s="185"/>
      <c r="EYV119" s="185"/>
      <c r="EYW119" s="185"/>
      <c r="EYX119" s="185"/>
      <c r="EYY119" s="34"/>
      <c r="EYZ119" s="185"/>
      <c r="EZA119" s="185"/>
      <c r="EZB119" s="185"/>
      <c r="EZC119" s="185"/>
      <c r="EZD119" s="185"/>
      <c r="EZE119" s="185"/>
      <c r="EZF119" s="34"/>
      <c r="EZG119" s="185"/>
      <c r="EZH119" s="185"/>
      <c r="EZI119" s="185"/>
      <c r="EZJ119" s="185"/>
      <c r="EZK119" s="185"/>
      <c r="EZL119" s="185"/>
      <c r="EZM119" s="34"/>
      <c r="EZN119" s="185"/>
      <c r="EZO119" s="185"/>
      <c r="EZP119" s="185"/>
      <c r="EZQ119" s="185"/>
      <c r="EZR119" s="185"/>
      <c r="EZS119" s="185"/>
      <c r="EZT119" s="34"/>
      <c r="EZU119" s="185"/>
      <c r="EZV119" s="185"/>
      <c r="EZW119" s="185"/>
      <c r="EZX119" s="185"/>
      <c r="EZY119" s="185"/>
      <c r="EZZ119" s="185"/>
      <c r="FAA119" s="34"/>
      <c r="FAB119" s="185"/>
      <c r="FAC119" s="185"/>
      <c r="FAD119" s="185"/>
      <c r="FAE119" s="185"/>
      <c r="FAF119" s="185"/>
      <c r="FAG119" s="185"/>
      <c r="FAH119" s="34"/>
      <c r="FAI119" s="185"/>
      <c r="FAJ119" s="185"/>
      <c r="FAK119" s="185"/>
      <c r="FAL119" s="185"/>
      <c r="FAM119" s="185"/>
      <c r="FAN119" s="185"/>
      <c r="FAO119" s="34"/>
      <c r="FAP119" s="185"/>
      <c r="FAQ119" s="185"/>
      <c r="FAR119" s="185"/>
      <c r="FAS119" s="185"/>
      <c r="FAT119" s="185"/>
      <c r="FAU119" s="185"/>
      <c r="FAV119" s="34"/>
      <c r="FAW119" s="185"/>
      <c r="FAX119" s="185"/>
      <c r="FAY119" s="185"/>
      <c r="FAZ119" s="185"/>
      <c r="FBA119" s="185"/>
      <c r="FBB119" s="185"/>
      <c r="FBC119" s="34"/>
      <c r="FBD119" s="185"/>
      <c r="FBE119" s="185"/>
      <c r="FBF119" s="185"/>
      <c r="FBG119" s="185"/>
      <c r="FBH119" s="185"/>
      <c r="FBI119" s="185"/>
      <c r="FBJ119" s="34"/>
      <c r="FBK119" s="185"/>
      <c r="FBL119" s="185"/>
      <c r="FBM119" s="185"/>
      <c r="FBN119" s="185"/>
      <c r="FBO119" s="185"/>
      <c r="FBP119" s="185"/>
      <c r="FBQ119" s="34"/>
      <c r="FBR119" s="185"/>
      <c r="FBS119" s="185"/>
      <c r="FBT119" s="185"/>
      <c r="FBU119" s="185"/>
      <c r="FBV119" s="185"/>
      <c r="FBW119" s="185"/>
      <c r="FBX119" s="34"/>
      <c r="FBY119" s="185"/>
      <c r="FBZ119" s="185"/>
      <c r="FCA119" s="185"/>
      <c r="FCB119" s="185"/>
      <c r="FCC119" s="185"/>
      <c r="FCD119" s="185"/>
      <c r="FCE119" s="34"/>
      <c r="FCF119" s="185"/>
      <c r="FCG119" s="185"/>
      <c r="FCH119" s="185"/>
      <c r="FCI119" s="185"/>
      <c r="FCJ119" s="185"/>
      <c r="FCK119" s="185"/>
      <c r="FCL119" s="34"/>
      <c r="FCM119" s="185"/>
      <c r="FCN119" s="185"/>
      <c r="FCO119" s="185"/>
      <c r="FCP119" s="185"/>
      <c r="FCQ119" s="185"/>
      <c r="FCR119" s="185"/>
      <c r="FCS119" s="34"/>
      <c r="FCT119" s="185"/>
      <c r="FCU119" s="185"/>
      <c r="FCV119" s="185"/>
      <c r="FCW119" s="185"/>
      <c r="FCX119" s="185"/>
      <c r="FCY119" s="185"/>
      <c r="FCZ119" s="34"/>
      <c r="FDA119" s="185"/>
      <c r="FDB119" s="185"/>
      <c r="FDC119" s="185"/>
      <c r="FDD119" s="185"/>
      <c r="FDE119" s="185"/>
      <c r="FDF119" s="185"/>
      <c r="FDG119" s="34"/>
      <c r="FDH119" s="185"/>
      <c r="FDI119" s="185"/>
      <c r="FDJ119" s="185"/>
      <c r="FDK119" s="185"/>
      <c r="FDL119" s="185"/>
      <c r="FDM119" s="185"/>
      <c r="FDN119" s="34"/>
      <c r="FDO119" s="185"/>
      <c r="FDP119" s="185"/>
      <c r="FDQ119" s="185"/>
      <c r="FDR119" s="185"/>
      <c r="FDS119" s="185"/>
      <c r="FDT119" s="185"/>
      <c r="FDU119" s="34"/>
      <c r="FDV119" s="185"/>
      <c r="FDW119" s="185"/>
      <c r="FDX119" s="185"/>
      <c r="FDY119" s="185"/>
      <c r="FDZ119" s="185"/>
      <c r="FEA119" s="185"/>
      <c r="FEB119" s="34"/>
      <c r="FEC119" s="185"/>
      <c r="FED119" s="185"/>
      <c r="FEE119" s="185"/>
      <c r="FEF119" s="185"/>
      <c r="FEG119" s="185"/>
      <c r="FEH119" s="185"/>
      <c r="FEI119" s="34"/>
      <c r="FEJ119" s="185"/>
      <c r="FEK119" s="185"/>
      <c r="FEL119" s="185"/>
      <c r="FEM119" s="185"/>
      <c r="FEN119" s="185"/>
      <c r="FEO119" s="185"/>
      <c r="FEP119" s="34"/>
      <c r="FEQ119" s="185"/>
      <c r="FER119" s="185"/>
      <c r="FES119" s="185"/>
      <c r="FET119" s="185"/>
      <c r="FEU119" s="185"/>
      <c r="FEV119" s="185"/>
      <c r="FEW119" s="34"/>
      <c r="FEX119" s="185"/>
      <c r="FEY119" s="185"/>
      <c r="FEZ119" s="185"/>
      <c r="FFA119" s="185"/>
      <c r="FFB119" s="185"/>
      <c r="FFC119" s="185"/>
      <c r="FFD119" s="34"/>
      <c r="FFE119" s="185"/>
      <c r="FFF119" s="185"/>
      <c r="FFG119" s="185"/>
      <c r="FFH119" s="185"/>
      <c r="FFI119" s="185"/>
      <c r="FFJ119" s="185"/>
      <c r="FFK119" s="34"/>
      <c r="FFL119" s="185"/>
      <c r="FFM119" s="185"/>
      <c r="FFN119" s="185"/>
      <c r="FFO119" s="185"/>
      <c r="FFP119" s="185"/>
      <c r="FFQ119" s="185"/>
      <c r="FFR119" s="34"/>
      <c r="FFS119" s="185"/>
      <c r="FFT119" s="185"/>
      <c r="FFU119" s="185"/>
      <c r="FFV119" s="185"/>
      <c r="FFW119" s="185"/>
      <c r="FFX119" s="185"/>
      <c r="FFY119" s="34"/>
      <c r="FFZ119" s="185"/>
      <c r="FGA119" s="185"/>
      <c r="FGB119" s="185"/>
      <c r="FGC119" s="185"/>
      <c r="FGD119" s="185"/>
      <c r="FGE119" s="185"/>
      <c r="FGF119" s="34"/>
      <c r="FGG119" s="185"/>
      <c r="FGH119" s="185"/>
      <c r="FGI119" s="185"/>
      <c r="FGJ119" s="185"/>
      <c r="FGK119" s="185"/>
      <c r="FGL119" s="185"/>
      <c r="FGM119" s="34"/>
      <c r="FGN119" s="185"/>
      <c r="FGO119" s="185"/>
      <c r="FGP119" s="185"/>
      <c r="FGQ119" s="185"/>
      <c r="FGR119" s="185"/>
      <c r="FGS119" s="185"/>
      <c r="FGT119" s="34"/>
      <c r="FGU119" s="185"/>
      <c r="FGV119" s="185"/>
      <c r="FGW119" s="185"/>
      <c r="FGX119" s="185"/>
      <c r="FGY119" s="185"/>
      <c r="FGZ119" s="185"/>
      <c r="FHA119" s="34"/>
      <c r="FHB119" s="185"/>
      <c r="FHC119" s="185"/>
      <c r="FHD119" s="185"/>
      <c r="FHE119" s="185"/>
      <c r="FHF119" s="185"/>
      <c r="FHG119" s="185"/>
      <c r="FHH119" s="34"/>
      <c r="FHI119" s="185"/>
      <c r="FHJ119" s="185"/>
      <c r="FHK119" s="185"/>
      <c r="FHL119" s="185"/>
      <c r="FHM119" s="185"/>
      <c r="FHN119" s="185"/>
      <c r="FHO119" s="34"/>
      <c r="FHP119" s="185"/>
      <c r="FHQ119" s="185"/>
      <c r="FHR119" s="185"/>
      <c r="FHS119" s="185"/>
      <c r="FHT119" s="185"/>
      <c r="FHU119" s="185"/>
      <c r="FHV119" s="34"/>
      <c r="FHW119" s="185"/>
      <c r="FHX119" s="185"/>
      <c r="FHY119" s="185"/>
      <c r="FHZ119" s="185"/>
      <c r="FIA119" s="185"/>
      <c r="FIB119" s="185"/>
      <c r="FIC119" s="34"/>
      <c r="FID119" s="185"/>
      <c r="FIE119" s="185"/>
      <c r="FIF119" s="185"/>
      <c r="FIG119" s="185"/>
      <c r="FIH119" s="185"/>
      <c r="FII119" s="185"/>
      <c r="FIJ119" s="34"/>
      <c r="FIK119" s="185"/>
      <c r="FIL119" s="185"/>
      <c r="FIM119" s="185"/>
      <c r="FIN119" s="185"/>
      <c r="FIO119" s="185"/>
      <c r="FIP119" s="185"/>
      <c r="FIQ119" s="34"/>
      <c r="FIR119" s="185"/>
      <c r="FIS119" s="185"/>
      <c r="FIT119" s="185"/>
      <c r="FIU119" s="185"/>
      <c r="FIV119" s="185"/>
      <c r="FIW119" s="185"/>
      <c r="FIX119" s="34"/>
      <c r="FIY119" s="185"/>
      <c r="FIZ119" s="185"/>
      <c r="FJA119" s="185"/>
      <c r="FJB119" s="185"/>
      <c r="FJC119" s="185"/>
      <c r="FJD119" s="185"/>
      <c r="FJE119" s="34"/>
      <c r="FJF119" s="185"/>
      <c r="FJG119" s="185"/>
      <c r="FJH119" s="185"/>
      <c r="FJI119" s="185"/>
      <c r="FJJ119" s="185"/>
      <c r="FJK119" s="185"/>
      <c r="FJL119" s="34"/>
      <c r="FJM119" s="185"/>
      <c r="FJN119" s="185"/>
      <c r="FJO119" s="185"/>
      <c r="FJP119" s="185"/>
      <c r="FJQ119" s="185"/>
      <c r="FJR119" s="185"/>
      <c r="FJS119" s="34"/>
      <c r="FJT119" s="185"/>
      <c r="FJU119" s="185"/>
      <c r="FJV119" s="185"/>
      <c r="FJW119" s="185"/>
      <c r="FJX119" s="185"/>
      <c r="FJY119" s="185"/>
      <c r="FJZ119" s="34"/>
      <c r="FKA119" s="185"/>
      <c r="FKB119" s="185"/>
      <c r="FKC119" s="185"/>
      <c r="FKD119" s="185"/>
      <c r="FKE119" s="185"/>
      <c r="FKF119" s="185"/>
      <c r="FKG119" s="34"/>
      <c r="FKH119" s="185"/>
      <c r="FKI119" s="185"/>
      <c r="FKJ119" s="185"/>
      <c r="FKK119" s="185"/>
      <c r="FKL119" s="185"/>
      <c r="FKM119" s="185"/>
      <c r="FKN119" s="34"/>
      <c r="FKO119" s="185"/>
      <c r="FKP119" s="185"/>
      <c r="FKQ119" s="185"/>
      <c r="FKR119" s="185"/>
      <c r="FKS119" s="185"/>
      <c r="FKT119" s="185"/>
      <c r="FKU119" s="34"/>
      <c r="FKV119" s="185"/>
      <c r="FKW119" s="185"/>
      <c r="FKX119" s="185"/>
      <c r="FKY119" s="185"/>
      <c r="FKZ119" s="185"/>
      <c r="FLA119" s="185"/>
      <c r="FLB119" s="34"/>
      <c r="FLC119" s="185"/>
      <c r="FLD119" s="185"/>
      <c r="FLE119" s="185"/>
      <c r="FLF119" s="185"/>
      <c r="FLG119" s="185"/>
      <c r="FLH119" s="185"/>
      <c r="FLI119" s="34"/>
      <c r="FLJ119" s="185"/>
      <c r="FLK119" s="185"/>
      <c r="FLL119" s="185"/>
      <c r="FLM119" s="185"/>
      <c r="FLN119" s="185"/>
      <c r="FLO119" s="185"/>
      <c r="FLP119" s="34"/>
      <c r="FLQ119" s="185"/>
      <c r="FLR119" s="185"/>
      <c r="FLS119" s="185"/>
      <c r="FLT119" s="185"/>
      <c r="FLU119" s="185"/>
      <c r="FLV119" s="185"/>
      <c r="FLW119" s="34"/>
      <c r="FLX119" s="185"/>
      <c r="FLY119" s="185"/>
      <c r="FLZ119" s="185"/>
      <c r="FMA119" s="185"/>
      <c r="FMB119" s="185"/>
      <c r="FMC119" s="185"/>
      <c r="FMD119" s="34"/>
      <c r="FME119" s="185"/>
      <c r="FMF119" s="185"/>
      <c r="FMG119" s="185"/>
      <c r="FMH119" s="185"/>
      <c r="FMI119" s="185"/>
      <c r="FMJ119" s="185"/>
      <c r="FMK119" s="34"/>
      <c r="FML119" s="185"/>
      <c r="FMM119" s="185"/>
      <c r="FMN119" s="185"/>
      <c r="FMO119" s="185"/>
      <c r="FMP119" s="185"/>
      <c r="FMQ119" s="185"/>
      <c r="FMR119" s="34"/>
      <c r="FMS119" s="185"/>
      <c r="FMT119" s="185"/>
      <c r="FMU119" s="185"/>
      <c r="FMV119" s="185"/>
      <c r="FMW119" s="185"/>
      <c r="FMX119" s="185"/>
      <c r="FMY119" s="34"/>
      <c r="FMZ119" s="185"/>
      <c r="FNA119" s="185"/>
      <c r="FNB119" s="185"/>
      <c r="FNC119" s="185"/>
      <c r="FND119" s="185"/>
      <c r="FNE119" s="185"/>
      <c r="FNF119" s="34"/>
      <c r="FNG119" s="185"/>
      <c r="FNH119" s="185"/>
      <c r="FNI119" s="185"/>
      <c r="FNJ119" s="185"/>
      <c r="FNK119" s="185"/>
      <c r="FNL119" s="185"/>
      <c r="FNM119" s="34"/>
      <c r="FNN119" s="185"/>
      <c r="FNO119" s="185"/>
      <c r="FNP119" s="185"/>
      <c r="FNQ119" s="185"/>
      <c r="FNR119" s="185"/>
      <c r="FNS119" s="185"/>
      <c r="FNT119" s="34"/>
      <c r="FNU119" s="185"/>
      <c r="FNV119" s="185"/>
      <c r="FNW119" s="185"/>
      <c r="FNX119" s="185"/>
      <c r="FNY119" s="185"/>
      <c r="FNZ119" s="185"/>
      <c r="FOA119" s="34"/>
      <c r="FOB119" s="185"/>
      <c r="FOC119" s="185"/>
      <c r="FOD119" s="185"/>
      <c r="FOE119" s="185"/>
      <c r="FOF119" s="185"/>
      <c r="FOG119" s="185"/>
      <c r="FOH119" s="34"/>
      <c r="FOI119" s="185"/>
      <c r="FOJ119" s="185"/>
      <c r="FOK119" s="185"/>
      <c r="FOL119" s="185"/>
      <c r="FOM119" s="185"/>
      <c r="FON119" s="185"/>
      <c r="FOO119" s="34"/>
      <c r="FOP119" s="185"/>
      <c r="FOQ119" s="185"/>
      <c r="FOR119" s="185"/>
      <c r="FOS119" s="185"/>
      <c r="FOT119" s="185"/>
      <c r="FOU119" s="185"/>
      <c r="FOV119" s="34"/>
      <c r="FOW119" s="185"/>
      <c r="FOX119" s="185"/>
      <c r="FOY119" s="185"/>
      <c r="FOZ119" s="185"/>
      <c r="FPA119" s="185"/>
      <c r="FPB119" s="185"/>
      <c r="FPC119" s="34"/>
      <c r="FPD119" s="185"/>
      <c r="FPE119" s="185"/>
      <c r="FPF119" s="185"/>
      <c r="FPG119" s="185"/>
      <c r="FPH119" s="185"/>
      <c r="FPI119" s="185"/>
      <c r="FPJ119" s="34"/>
      <c r="FPK119" s="185"/>
      <c r="FPL119" s="185"/>
      <c r="FPM119" s="185"/>
      <c r="FPN119" s="185"/>
      <c r="FPO119" s="185"/>
      <c r="FPP119" s="185"/>
      <c r="FPQ119" s="34"/>
      <c r="FPR119" s="185"/>
      <c r="FPS119" s="185"/>
      <c r="FPT119" s="185"/>
      <c r="FPU119" s="185"/>
      <c r="FPV119" s="185"/>
      <c r="FPW119" s="185"/>
      <c r="FPX119" s="34"/>
      <c r="FPY119" s="185"/>
      <c r="FPZ119" s="185"/>
      <c r="FQA119" s="185"/>
      <c r="FQB119" s="185"/>
      <c r="FQC119" s="185"/>
      <c r="FQD119" s="185"/>
      <c r="FQE119" s="34"/>
      <c r="FQF119" s="185"/>
      <c r="FQG119" s="185"/>
      <c r="FQH119" s="185"/>
      <c r="FQI119" s="185"/>
      <c r="FQJ119" s="185"/>
      <c r="FQK119" s="185"/>
      <c r="FQL119" s="34"/>
      <c r="FQM119" s="185"/>
      <c r="FQN119" s="185"/>
      <c r="FQO119" s="185"/>
      <c r="FQP119" s="185"/>
      <c r="FQQ119" s="185"/>
      <c r="FQR119" s="185"/>
      <c r="FQS119" s="34"/>
      <c r="FQT119" s="185"/>
      <c r="FQU119" s="185"/>
      <c r="FQV119" s="185"/>
      <c r="FQW119" s="185"/>
      <c r="FQX119" s="185"/>
      <c r="FQY119" s="185"/>
      <c r="FQZ119" s="34"/>
      <c r="FRA119" s="185"/>
      <c r="FRB119" s="185"/>
      <c r="FRC119" s="185"/>
      <c r="FRD119" s="185"/>
      <c r="FRE119" s="185"/>
      <c r="FRF119" s="185"/>
      <c r="FRG119" s="34"/>
      <c r="FRH119" s="185"/>
      <c r="FRI119" s="185"/>
      <c r="FRJ119" s="185"/>
      <c r="FRK119" s="185"/>
      <c r="FRL119" s="185"/>
      <c r="FRM119" s="185"/>
      <c r="FRN119" s="34"/>
      <c r="FRO119" s="185"/>
      <c r="FRP119" s="185"/>
      <c r="FRQ119" s="185"/>
      <c r="FRR119" s="185"/>
      <c r="FRS119" s="185"/>
      <c r="FRT119" s="185"/>
      <c r="FRU119" s="34"/>
      <c r="FRV119" s="185"/>
      <c r="FRW119" s="185"/>
      <c r="FRX119" s="185"/>
      <c r="FRY119" s="185"/>
      <c r="FRZ119" s="185"/>
      <c r="FSA119" s="185"/>
      <c r="FSB119" s="34"/>
      <c r="FSC119" s="185"/>
      <c r="FSD119" s="185"/>
      <c r="FSE119" s="185"/>
      <c r="FSF119" s="185"/>
      <c r="FSG119" s="185"/>
      <c r="FSH119" s="185"/>
      <c r="FSI119" s="34"/>
      <c r="FSJ119" s="185"/>
      <c r="FSK119" s="185"/>
      <c r="FSL119" s="185"/>
      <c r="FSM119" s="185"/>
      <c r="FSN119" s="185"/>
      <c r="FSO119" s="185"/>
      <c r="FSP119" s="34"/>
      <c r="FSQ119" s="185"/>
      <c r="FSR119" s="185"/>
      <c r="FSS119" s="185"/>
      <c r="FST119" s="185"/>
      <c r="FSU119" s="185"/>
      <c r="FSV119" s="185"/>
      <c r="FSW119" s="34"/>
      <c r="FSX119" s="185"/>
      <c r="FSY119" s="185"/>
      <c r="FSZ119" s="185"/>
      <c r="FTA119" s="185"/>
      <c r="FTB119" s="185"/>
      <c r="FTC119" s="185"/>
      <c r="FTD119" s="34"/>
      <c r="FTE119" s="185"/>
      <c r="FTF119" s="185"/>
      <c r="FTG119" s="185"/>
      <c r="FTH119" s="185"/>
      <c r="FTI119" s="185"/>
      <c r="FTJ119" s="185"/>
      <c r="FTK119" s="34"/>
      <c r="FTL119" s="185"/>
      <c r="FTM119" s="185"/>
      <c r="FTN119" s="185"/>
      <c r="FTO119" s="185"/>
      <c r="FTP119" s="185"/>
      <c r="FTQ119" s="185"/>
      <c r="FTR119" s="34"/>
      <c r="FTS119" s="185"/>
      <c r="FTT119" s="185"/>
      <c r="FTU119" s="185"/>
      <c r="FTV119" s="185"/>
      <c r="FTW119" s="185"/>
      <c r="FTX119" s="185"/>
      <c r="FTY119" s="34"/>
      <c r="FTZ119" s="185"/>
      <c r="FUA119" s="185"/>
      <c r="FUB119" s="185"/>
      <c r="FUC119" s="185"/>
      <c r="FUD119" s="185"/>
      <c r="FUE119" s="185"/>
      <c r="FUF119" s="34"/>
      <c r="FUG119" s="185"/>
      <c r="FUH119" s="185"/>
      <c r="FUI119" s="185"/>
      <c r="FUJ119" s="185"/>
      <c r="FUK119" s="185"/>
      <c r="FUL119" s="185"/>
      <c r="FUM119" s="34"/>
      <c r="FUN119" s="185"/>
      <c r="FUO119" s="185"/>
      <c r="FUP119" s="185"/>
      <c r="FUQ119" s="185"/>
      <c r="FUR119" s="185"/>
      <c r="FUS119" s="185"/>
      <c r="FUT119" s="34"/>
      <c r="FUU119" s="185"/>
      <c r="FUV119" s="185"/>
      <c r="FUW119" s="185"/>
      <c r="FUX119" s="185"/>
      <c r="FUY119" s="185"/>
      <c r="FUZ119" s="185"/>
      <c r="FVA119" s="34"/>
      <c r="FVB119" s="185"/>
      <c r="FVC119" s="185"/>
      <c r="FVD119" s="185"/>
      <c r="FVE119" s="185"/>
      <c r="FVF119" s="185"/>
      <c r="FVG119" s="185"/>
      <c r="FVH119" s="34"/>
      <c r="FVI119" s="185"/>
      <c r="FVJ119" s="185"/>
      <c r="FVK119" s="185"/>
      <c r="FVL119" s="185"/>
      <c r="FVM119" s="185"/>
      <c r="FVN119" s="185"/>
      <c r="FVO119" s="34"/>
      <c r="FVP119" s="185"/>
      <c r="FVQ119" s="185"/>
      <c r="FVR119" s="185"/>
      <c r="FVS119" s="185"/>
      <c r="FVT119" s="185"/>
      <c r="FVU119" s="185"/>
      <c r="FVV119" s="34"/>
      <c r="FVW119" s="185"/>
      <c r="FVX119" s="185"/>
      <c r="FVY119" s="185"/>
      <c r="FVZ119" s="185"/>
      <c r="FWA119" s="185"/>
      <c r="FWB119" s="185"/>
      <c r="FWC119" s="34"/>
      <c r="FWD119" s="185"/>
      <c r="FWE119" s="185"/>
      <c r="FWF119" s="185"/>
      <c r="FWG119" s="185"/>
      <c r="FWH119" s="185"/>
      <c r="FWI119" s="185"/>
      <c r="FWJ119" s="34"/>
      <c r="FWK119" s="185"/>
      <c r="FWL119" s="185"/>
      <c r="FWM119" s="185"/>
      <c r="FWN119" s="185"/>
      <c r="FWO119" s="185"/>
      <c r="FWP119" s="185"/>
      <c r="FWQ119" s="34"/>
      <c r="FWR119" s="185"/>
      <c r="FWS119" s="185"/>
      <c r="FWT119" s="185"/>
      <c r="FWU119" s="185"/>
      <c r="FWV119" s="185"/>
      <c r="FWW119" s="185"/>
      <c r="FWX119" s="34"/>
      <c r="FWY119" s="185"/>
      <c r="FWZ119" s="185"/>
      <c r="FXA119" s="185"/>
      <c r="FXB119" s="185"/>
      <c r="FXC119" s="185"/>
      <c r="FXD119" s="185"/>
      <c r="FXE119" s="34"/>
      <c r="FXF119" s="185"/>
      <c r="FXG119" s="185"/>
      <c r="FXH119" s="185"/>
      <c r="FXI119" s="185"/>
      <c r="FXJ119" s="185"/>
      <c r="FXK119" s="185"/>
      <c r="FXL119" s="34"/>
      <c r="FXM119" s="185"/>
      <c r="FXN119" s="185"/>
      <c r="FXO119" s="185"/>
      <c r="FXP119" s="185"/>
      <c r="FXQ119" s="185"/>
      <c r="FXR119" s="185"/>
      <c r="FXS119" s="34"/>
      <c r="FXT119" s="185"/>
      <c r="FXU119" s="185"/>
      <c r="FXV119" s="185"/>
      <c r="FXW119" s="185"/>
      <c r="FXX119" s="185"/>
      <c r="FXY119" s="185"/>
      <c r="FXZ119" s="34"/>
      <c r="FYA119" s="185"/>
      <c r="FYB119" s="185"/>
      <c r="FYC119" s="185"/>
      <c r="FYD119" s="185"/>
      <c r="FYE119" s="185"/>
      <c r="FYF119" s="185"/>
      <c r="FYG119" s="34"/>
      <c r="FYH119" s="185"/>
      <c r="FYI119" s="185"/>
      <c r="FYJ119" s="185"/>
      <c r="FYK119" s="185"/>
      <c r="FYL119" s="185"/>
      <c r="FYM119" s="185"/>
      <c r="FYN119" s="34"/>
      <c r="FYO119" s="185"/>
      <c r="FYP119" s="185"/>
      <c r="FYQ119" s="185"/>
      <c r="FYR119" s="185"/>
      <c r="FYS119" s="185"/>
      <c r="FYT119" s="185"/>
      <c r="FYU119" s="34"/>
      <c r="FYV119" s="185"/>
      <c r="FYW119" s="185"/>
      <c r="FYX119" s="185"/>
      <c r="FYY119" s="185"/>
      <c r="FYZ119" s="185"/>
      <c r="FZA119" s="185"/>
      <c r="FZB119" s="34"/>
      <c r="FZC119" s="185"/>
      <c r="FZD119" s="185"/>
      <c r="FZE119" s="185"/>
      <c r="FZF119" s="185"/>
      <c r="FZG119" s="185"/>
      <c r="FZH119" s="185"/>
      <c r="FZI119" s="34"/>
      <c r="FZJ119" s="185"/>
      <c r="FZK119" s="185"/>
      <c r="FZL119" s="185"/>
      <c r="FZM119" s="185"/>
      <c r="FZN119" s="185"/>
      <c r="FZO119" s="185"/>
      <c r="FZP119" s="34"/>
      <c r="FZQ119" s="185"/>
      <c r="FZR119" s="185"/>
      <c r="FZS119" s="185"/>
      <c r="FZT119" s="185"/>
      <c r="FZU119" s="185"/>
      <c r="FZV119" s="185"/>
      <c r="FZW119" s="34"/>
      <c r="FZX119" s="185"/>
      <c r="FZY119" s="185"/>
      <c r="FZZ119" s="185"/>
      <c r="GAA119" s="185"/>
      <c r="GAB119" s="185"/>
      <c r="GAC119" s="185"/>
      <c r="GAD119" s="34"/>
      <c r="GAE119" s="185"/>
      <c r="GAF119" s="185"/>
      <c r="GAG119" s="185"/>
      <c r="GAH119" s="185"/>
      <c r="GAI119" s="185"/>
      <c r="GAJ119" s="185"/>
      <c r="GAK119" s="34"/>
      <c r="GAL119" s="185"/>
      <c r="GAM119" s="185"/>
      <c r="GAN119" s="185"/>
      <c r="GAO119" s="185"/>
      <c r="GAP119" s="185"/>
      <c r="GAQ119" s="185"/>
      <c r="GAR119" s="34"/>
      <c r="GAS119" s="185"/>
      <c r="GAT119" s="185"/>
      <c r="GAU119" s="185"/>
      <c r="GAV119" s="185"/>
      <c r="GAW119" s="185"/>
      <c r="GAX119" s="185"/>
      <c r="GAY119" s="34"/>
      <c r="GAZ119" s="185"/>
      <c r="GBA119" s="185"/>
      <c r="GBB119" s="185"/>
      <c r="GBC119" s="185"/>
      <c r="GBD119" s="185"/>
      <c r="GBE119" s="185"/>
      <c r="GBF119" s="34"/>
      <c r="GBG119" s="185"/>
      <c r="GBH119" s="185"/>
      <c r="GBI119" s="185"/>
      <c r="GBJ119" s="185"/>
      <c r="GBK119" s="185"/>
      <c r="GBL119" s="185"/>
      <c r="GBM119" s="34"/>
      <c r="GBN119" s="185"/>
      <c r="GBO119" s="185"/>
      <c r="GBP119" s="185"/>
      <c r="GBQ119" s="185"/>
      <c r="GBR119" s="185"/>
      <c r="GBS119" s="185"/>
      <c r="GBT119" s="34"/>
      <c r="GBU119" s="185"/>
      <c r="GBV119" s="185"/>
      <c r="GBW119" s="185"/>
      <c r="GBX119" s="185"/>
      <c r="GBY119" s="185"/>
      <c r="GBZ119" s="185"/>
      <c r="GCA119" s="34"/>
      <c r="GCB119" s="185"/>
      <c r="GCC119" s="185"/>
      <c r="GCD119" s="185"/>
      <c r="GCE119" s="185"/>
      <c r="GCF119" s="185"/>
      <c r="GCG119" s="185"/>
      <c r="GCH119" s="34"/>
      <c r="GCI119" s="185"/>
      <c r="GCJ119" s="185"/>
      <c r="GCK119" s="185"/>
      <c r="GCL119" s="185"/>
      <c r="GCM119" s="185"/>
      <c r="GCN119" s="185"/>
      <c r="GCO119" s="34"/>
      <c r="GCP119" s="185"/>
      <c r="GCQ119" s="185"/>
      <c r="GCR119" s="185"/>
      <c r="GCS119" s="185"/>
      <c r="GCT119" s="185"/>
      <c r="GCU119" s="185"/>
      <c r="GCV119" s="34"/>
      <c r="GCW119" s="185"/>
      <c r="GCX119" s="185"/>
      <c r="GCY119" s="185"/>
      <c r="GCZ119" s="185"/>
      <c r="GDA119" s="185"/>
      <c r="GDB119" s="185"/>
      <c r="GDC119" s="34"/>
      <c r="GDD119" s="185"/>
      <c r="GDE119" s="185"/>
      <c r="GDF119" s="185"/>
      <c r="GDG119" s="185"/>
      <c r="GDH119" s="185"/>
      <c r="GDI119" s="185"/>
      <c r="GDJ119" s="34"/>
      <c r="GDK119" s="185"/>
      <c r="GDL119" s="185"/>
      <c r="GDM119" s="185"/>
      <c r="GDN119" s="185"/>
      <c r="GDO119" s="185"/>
      <c r="GDP119" s="185"/>
      <c r="GDQ119" s="34"/>
      <c r="GDR119" s="185"/>
      <c r="GDS119" s="185"/>
      <c r="GDT119" s="185"/>
      <c r="GDU119" s="185"/>
      <c r="GDV119" s="185"/>
      <c r="GDW119" s="185"/>
      <c r="GDX119" s="34"/>
      <c r="GDY119" s="185"/>
      <c r="GDZ119" s="185"/>
      <c r="GEA119" s="185"/>
      <c r="GEB119" s="185"/>
      <c r="GEC119" s="185"/>
      <c r="GED119" s="185"/>
      <c r="GEE119" s="34"/>
      <c r="GEF119" s="185"/>
      <c r="GEG119" s="185"/>
      <c r="GEH119" s="185"/>
      <c r="GEI119" s="185"/>
      <c r="GEJ119" s="185"/>
      <c r="GEK119" s="185"/>
      <c r="GEL119" s="34"/>
      <c r="GEM119" s="185"/>
      <c r="GEN119" s="185"/>
      <c r="GEO119" s="185"/>
      <c r="GEP119" s="185"/>
      <c r="GEQ119" s="185"/>
      <c r="GER119" s="185"/>
      <c r="GES119" s="34"/>
      <c r="GET119" s="185"/>
      <c r="GEU119" s="185"/>
      <c r="GEV119" s="185"/>
      <c r="GEW119" s="185"/>
      <c r="GEX119" s="185"/>
      <c r="GEY119" s="185"/>
      <c r="GEZ119" s="34"/>
      <c r="GFA119" s="185"/>
      <c r="GFB119" s="185"/>
      <c r="GFC119" s="185"/>
      <c r="GFD119" s="185"/>
      <c r="GFE119" s="185"/>
      <c r="GFF119" s="185"/>
      <c r="GFG119" s="34"/>
      <c r="GFH119" s="185"/>
      <c r="GFI119" s="185"/>
      <c r="GFJ119" s="185"/>
      <c r="GFK119" s="185"/>
      <c r="GFL119" s="185"/>
      <c r="GFM119" s="185"/>
      <c r="GFN119" s="34"/>
      <c r="GFO119" s="185"/>
      <c r="GFP119" s="185"/>
      <c r="GFQ119" s="185"/>
      <c r="GFR119" s="185"/>
      <c r="GFS119" s="185"/>
      <c r="GFT119" s="185"/>
      <c r="GFU119" s="34"/>
      <c r="GFV119" s="185"/>
      <c r="GFW119" s="185"/>
      <c r="GFX119" s="185"/>
      <c r="GFY119" s="185"/>
      <c r="GFZ119" s="185"/>
      <c r="GGA119" s="185"/>
      <c r="GGB119" s="34"/>
      <c r="GGC119" s="185"/>
      <c r="GGD119" s="185"/>
      <c r="GGE119" s="185"/>
      <c r="GGF119" s="185"/>
      <c r="GGG119" s="185"/>
      <c r="GGH119" s="185"/>
      <c r="GGI119" s="34"/>
      <c r="GGJ119" s="185"/>
      <c r="GGK119" s="185"/>
      <c r="GGL119" s="185"/>
      <c r="GGM119" s="185"/>
      <c r="GGN119" s="185"/>
      <c r="GGO119" s="185"/>
      <c r="GGP119" s="34"/>
      <c r="GGQ119" s="185"/>
      <c r="GGR119" s="185"/>
      <c r="GGS119" s="185"/>
      <c r="GGT119" s="185"/>
      <c r="GGU119" s="185"/>
      <c r="GGV119" s="185"/>
      <c r="GGW119" s="34"/>
      <c r="GGX119" s="185"/>
      <c r="GGY119" s="185"/>
      <c r="GGZ119" s="185"/>
      <c r="GHA119" s="185"/>
      <c r="GHB119" s="185"/>
      <c r="GHC119" s="185"/>
      <c r="GHD119" s="34"/>
      <c r="GHE119" s="185"/>
      <c r="GHF119" s="185"/>
      <c r="GHG119" s="185"/>
      <c r="GHH119" s="185"/>
      <c r="GHI119" s="185"/>
      <c r="GHJ119" s="185"/>
      <c r="GHK119" s="34"/>
      <c r="GHL119" s="185"/>
      <c r="GHM119" s="185"/>
      <c r="GHN119" s="185"/>
      <c r="GHO119" s="185"/>
      <c r="GHP119" s="185"/>
      <c r="GHQ119" s="185"/>
      <c r="GHR119" s="34"/>
      <c r="GHS119" s="185"/>
      <c r="GHT119" s="185"/>
      <c r="GHU119" s="185"/>
      <c r="GHV119" s="185"/>
      <c r="GHW119" s="185"/>
      <c r="GHX119" s="185"/>
      <c r="GHY119" s="34"/>
      <c r="GHZ119" s="185"/>
      <c r="GIA119" s="185"/>
      <c r="GIB119" s="185"/>
      <c r="GIC119" s="185"/>
      <c r="GID119" s="185"/>
      <c r="GIE119" s="185"/>
      <c r="GIF119" s="34"/>
      <c r="GIG119" s="185"/>
      <c r="GIH119" s="185"/>
      <c r="GII119" s="185"/>
      <c r="GIJ119" s="185"/>
      <c r="GIK119" s="185"/>
      <c r="GIL119" s="185"/>
      <c r="GIM119" s="34"/>
      <c r="GIN119" s="185"/>
      <c r="GIO119" s="185"/>
      <c r="GIP119" s="185"/>
      <c r="GIQ119" s="185"/>
      <c r="GIR119" s="185"/>
      <c r="GIS119" s="185"/>
      <c r="GIT119" s="34"/>
      <c r="GIU119" s="185"/>
      <c r="GIV119" s="185"/>
      <c r="GIW119" s="185"/>
      <c r="GIX119" s="185"/>
      <c r="GIY119" s="185"/>
      <c r="GIZ119" s="185"/>
      <c r="GJA119" s="34"/>
      <c r="GJB119" s="185"/>
      <c r="GJC119" s="185"/>
      <c r="GJD119" s="185"/>
      <c r="GJE119" s="185"/>
      <c r="GJF119" s="185"/>
      <c r="GJG119" s="185"/>
      <c r="GJH119" s="34"/>
      <c r="GJI119" s="185"/>
      <c r="GJJ119" s="185"/>
      <c r="GJK119" s="185"/>
      <c r="GJL119" s="185"/>
      <c r="GJM119" s="185"/>
      <c r="GJN119" s="185"/>
      <c r="GJO119" s="34"/>
      <c r="GJP119" s="185"/>
      <c r="GJQ119" s="185"/>
      <c r="GJR119" s="185"/>
      <c r="GJS119" s="185"/>
      <c r="GJT119" s="185"/>
      <c r="GJU119" s="185"/>
      <c r="GJV119" s="34"/>
      <c r="GJW119" s="185"/>
      <c r="GJX119" s="185"/>
      <c r="GJY119" s="185"/>
      <c r="GJZ119" s="185"/>
      <c r="GKA119" s="185"/>
      <c r="GKB119" s="185"/>
      <c r="GKC119" s="34"/>
      <c r="GKD119" s="185"/>
      <c r="GKE119" s="185"/>
      <c r="GKF119" s="185"/>
      <c r="GKG119" s="185"/>
      <c r="GKH119" s="185"/>
      <c r="GKI119" s="185"/>
      <c r="GKJ119" s="34"/>
      <c r="GKK119" s="185"/>
      <c r="GKL119" s="185"/>
      <c r="GKM119" s="185"/>
      <c r="GKN119" s="185"/>
      <c r="GKO119" s="185"/>
      <c r="GKP119" s="185"/>
      <c r="GKQ119" s="34"/>
      <c r="GKR119" s="185"/>
      <c r="GKS119" s="185"/>
      <c r="GKT119" s="185"/>
      <c r="GKU119" s="185"/>
      <c r="GKV119" s="185"/>
      <c r="GKW119" s="185"/>
      <c r="GKX119" s="34"/>
      <c r="GKY119" s="185"/>
      <c r="GKZ119" s="185"/>
      <c r="GLA119" s="185"/>
      <c r="GLB119" s="185"/>
      <c r="GLC119" s="185"/>
      <c r="GLD119" s="185"/>
      <c r="GLE119" s="34"/>
      <c r="GLF119" s="185"/>
      <c r="GLG119" s="185"/>
      <c r="GLH119" s="185"/>
      <c r="GLI119" s="185"/>
      <c r="GLJ119" s="185"/>
      <c r="GLK119" s="185"/>
      <c r="GLL119" s="34"/>
      <c r="GLM119" s="185"/>
      <c r="GLN119" s="185"/>
      <c r="GLO119" s="185"/>
      <c r="GLP119" s="185"/>
      <c r="GLQ119" s="185"/>
      <c r="GLR119" s="185"/>
      <c r="GLS119" s="34"/>
      <c r="GLT119" s="185"/>
      <c r="GLU119" s="185"/>
      <c r="GLV119" s="185"/>
      <c r="GLW119" s="185"/>
      <c r="GLX119" s="185"/>
      <c r="GLY119" s="185"/>
      <c r="GLZ119" s="34"/>
      <c r="GMA119" s="185"/>
      <c r="GMB119" s="185"/>
      <c r="GMC119" s="185"/>
      <c r="GMD119" s="185"/>
      <c r="GME119" s="185"/>
      <c r="GMF119" s="185"/>
      <c r="GMG119" s="34"/>
      <c r="GMH119" s="185"/>
      <c r="GMI119" s="185"/>
      <c r="GMJ119" s="185"/>
      <c r="GMK119" s="185"/>
      <c r="GML119" s="185"/>
      <c r="GMM119" s="185"/>
      <c r="GMN119" s="34"/>
      <c r="GMO119" s="185"/>
      <c r="GMP119" s="185"/>
      <c r="GMQ119" s="185"/>
      <c r="GMR119" s="185"/>
      <c r="GMS119" s="185"/>
      <c r="GMT119" s="185"/>
      <c r="GMU119" s="34"/>
      <c r="GMV119" s="185"/>
      <c r="GMW119" s="185"/>
      <c r="GMX119" s="185"/>
      <c r="GMY119" s="185"/>
      <c r="GMZ119" s="185"/>
      <c r="GNA119" s="185"/>
      <c r="GNB119" s="34"/>
      <c r="GNC119" s="185"/>
      <c r="GND119" s="185"/>
      <c r="GNE119" s="185"/>
      <c r="GNF119" s="185"/>
      <c r="GNG119" s="185"/>
      <c r="GNH119" s="185"/>
      <c r="GNI119" s="34"/>
      <c r="GNJ119" s="185"/>
      <c r="GNK119" s="185"/>
      <c r="GNL119" s="185"/>
      <c r="GNM119" s="185"/>
      <c r="GNN119" s="185"/>
      <c r="GNO119" s="185"/>
      <c r="GNP119" s="34"/>
      <c r="GNQ119" s="185"/>
      <c r="GNR119" s="185"/>
      <c r="GNS119" s="185"/>
      <c r="GNT119" s="185"/>
      <c r="GNU119" s="185"/>
      <c r="GNV119" s="185"/>
      <c r="GNW119" s="34"/>
      <c r="GNX119" s="185"/>
      <c r="GNY119" s="185"/>
      <c r="GNZ119" s="185"/>
      <c r="GOA119" s="185"/>
      <c r="GOB119" s="185"/>
      <c r="GOC119" s="185"/>
      <c r="GOD119" s="34"/>
      <c r="GOE119" s="185"/>
      <c r="GOF119" s="185"/>
      <c r="GOG119" s="185"/>
      <c r="GOH119" s="185"/>
      <c r="GOI119" s="185"/>
      <c r="GOJ119" s="185"/>
      <c r="GOK119" s="34"/>
      <c r="GOL119" s="185"/>
      <c r="GOM119" s="185"/>
      <c r="GON119" s="185"/>
      <c r="GOO119" s="185"/>
      <c r="GOP119" s="185"/>
      <c r="GOQ119" s="185"/>
      <c r="GOR119" s="34"/>
      <c r="GOS119" s="185"/>
      <c r="GOT119" s="185"/>
      <c r="GOU119" s="185"/>
      <c r="GOV119" s="185"/>
      <c r="GOW119" s="185"/>
      <c r="GOX119" s="185"/>
      <c r="GOY119" s="34"/>
      <c r="GOZ119" s="185"/>
      <c r="GPA119" s="185"/>
      <c r="GPB119" s="185"/>
      <c r="GPC119" s="185"/>
      <c r="GPD119" s="185"/>
      <c r="GPE119" s="185"/>
      <c r="GPF119" s="34"/>
      <c r="GPG119" s="185"/>
      <c r="GPH119" s="185"/>
      <c r="GPI119" s="185"/>
      <c r="GPJ119" s="185"/>
      <c r="GPK119" s="185"/>
      <c r="GPL119" s="185"/>
      <c r="GPM119" s="34"/>
      <c r="GPN119" s="185"/>
      <c r="GPO119" s="185"/>
      <c r="GPP119" s="185"/>
      <c r="GPQ119" s="185"/>
      <c r="GPR119" s="185"/>
      <c r="GPS119" s="185"/>
      <c r="GPT119" s="34"/>
      <c r="GPU119" s="185"/>
      <c r="GPV119" s="185"/>
      <c r="GPW119" s="185"/>
      <c r="GPX119" s="185"/>
      <c r="GPY119" s="185"/>
      <c r="GPZ119" s="185"/>
      <c r="GQA119" s="34"/>
      <c r="GQB119" s="185"/>
      <c r="GQC119" s="185"/>
      <c r="GQD119" s="185"/>
      <c r="GQE119" s="185"/>
      <c r="GQF119" s="185"/>
      <c r="GQG119" s="185"/>
      <c r="GQH119" s="34"/>
      <c r="GQI119" s="185"/>
      <c r="GQJ119" s="185"/>
      <c r="GQK119" s="185"/>
      <c r="GQL119" s="185"/>
      <c r="GQM119" s="185"/>
      <c r="GQN119" s="185"/>
      <c r="GQO119" s="34"/>
      <c r="GQP119" s="185"/>
      <c r="GQQ119" s="185"/>
      <c r="GQR119" s="185"/>
      <c r="GQS119" s="185"/>
      <c r="GQT119" s="185"/>
      <c r="GQU119" s="185"/>
      <c r="GQV119" s="34"/>
      <c r="GQW119" s="185"/>
      <c r="GQX119" s="185"/>
      <c r="GQY119" s="185"/>
      <c r="GQZ119" s="185"/>
      <c r="GRA119" s="185"/>
      <c r="GRB119" s="185"/>
      <c r="GRC119" s="34"/>
      <c r="GRD119" s="185"/>
      <c r="GRE119" s="185"/>
      <c r="GRF119" s="185"/>
      <c r="GRG119" s="185"/>
      <c r="GRH119" s="185"/>
      <c r="GRI119" s="185"/>
      <c r="GRJ119" s="34"/>
      <c r="GRK119" s="185"/>
      <c r="GRL119" s="185"/>
      <c r="GRM119" s="185"/>
      <c r="GRN119" s="185"/>
      <c r="GRO119" s="185"/>
      <c r="GRP119" s="185"/>
      <c r="GRQ119" s="34"/>
      <c r="GRR119" s="185"/>
      <c r="GRS119" s="185"/>
      <c r="GRT119" s="185"/>
      <c r="GRU119" s="185"/>
      <c r="GRV119" s="185"/>
      <c r="GRW119" s="185"/>
      <c r="GRX119" s="34"/>
      <c r="GRY119" s="185"/>
      <c r="GRZ119" s="185"/>
      <c r="GSA119" s="185"/>
      <c r="GSB119" s="185"/>
      <c r="GSC119" s="185"/>
      <c r="GSD119" s="185"/>
      <c r="GSE119" s="34"/>
      <c r="GSF119" s="185"/>
      <c r="GSG119" s="185"/>
      <c r="GSH119" s="185"/>
      <c r="GSI119" s="185"/>
      <c r="GSJ119" s="185"/>
      <c r="GSK119" s="185"/>
      <c r="GSL119" s="34"/>
      <c r="GSM119" s="185"/>
      <c r="GSN119" s="185"/>
      <c r="GSO119" s="185"/>
      <c r="GSP119" s="185"/>
      <c r="GSQ119" s="185"/>
      <c r="GSR119" s="185"/>
      <c r="GSS119" s="34"/>
      <c r="GST119" s="185"/>
      <c r="GSU119" s="185"/>
      <c r="GSV119" s="185"/>
      <c r="GSW119" s="185"/>
      <c r="GSX119" s="185"/>
      <c r="GSY119" s="185"/>
      <c r="GSZ119" s="34"/>
      <c r="GTA119" s="185"/>
      <c r="GTB119" s="185"/>
      <c r="GTC119" s="185"/>
      <c r="GTD119" s="185"/>
      <c r="GTE119" s="185"/>
      <c r="GTF119" s="185"/>
      <c r="GTG119" s="34"/>
      <c r="GTH119" s="185"/>
      <c r="GTI119" s="185"/>
      <c r="GTJ119" s="185"/>
      <c r="GTK119" s="185"/>
      <c r="GTL119" s="185"/>
      <c r="GTM119" s="185"/>
      <c r="GTN119" s="34"/>
      <c r="GTO119" s="185"/>
      <c r="GTP119" s="185"/>
      <c r="GTQ119" s="185"/>
      <c r="GTR119" s="185"/>
      <c r="GTS119" s="185"/>
      <c r="GTT119" s="185"/>
      <c r="GTU119" s="34"/>
      <c r="GTV119" s="185"/>
      <c r="GTW119" s="185"/>
      <c r="GTX119" s="185"/>
      <c r="GTY119" s="185"/>
      <c r="GTZ119" s="185"/>
      <c r="GUA119" s="185"/>
      <c r="GUB119" s="34"/>
      <c r="GUC119" s="185"/>
      <c r="GUD119" s="185"/>
      <c r="GUE119" s="185"/>
      <c r="GUF119" s="185"/>
      <c r="GUG119" s="185"/>
      <c r="GUH119" s="185"/>
      <c r="GUI119" s="34"/>
      <c r="GUJ119" s="185"/>
      <c r="GUK119" s="185"/>
      <c r="GUL119" s="185"/>
      <c r="GUM119" s="185"/>
      <c r="GUN119" s="185"/>
      <c r="GUO119" s="185"/>
      <c r="GUP119" s="34"/>
      <c r="GUQ119" s="185"/>
      <c r="GUR119" s="185"/>
      <c r="GUS119" s="185"/>
      <c r="GUT119" s="185"/>
      <c r="GUU119" s="185"/>
      <c r="GUV119" s="185"/>
      <c r="GUW119" s="34"/>
      <c r="GUX119" s="185"/>
      <c r="GUY119" s="185"/>
      <c r="GUZ119" s="185"/>
      <c r="GVA119" s="185"/>
      <c r="GVB119" s="185"/>
      <c r="GVC119" s="185"/>
      <c r="GVD119" s="34"/>
      <c r="GVE119" s="185"/>
      <c r="GVF119" s="185"/>
      <c r="GVG119" s="185"/>
      <c r="GVH119" s="185"/>
      <c r="GVI119" s="185"/>
      <c r="GVJ119" s="185"/>
      <c r="GVK119" s="34"/>
      <c r="GVL119" s="185"/>
      <c r="GVM119" s="185"/>
      <c r="GVN119" s="185"/>
      <c r="GVO119" s="185"/>
      <c r="GVP119" s="185"/>
      <c r="GVQ119" s="185"/>
      <c r="GVR119" s="34"/>
      <c r="GVS119" s="185"/>
      <c r="GVT119" s="185"/>
      <c r="GVU119" s="185"/>
      <c r="GVV119" s="185"/>
      <c r="GVW119" s="185"/>
      <c r="GVX119" s="185"/>
      <c r="GVY119" s="34"/>
      <c r="GVZ119" s="185"/>
      <c r="GWA119" s="185"/>
      <c r="GWB119" s="185"/>
      <c r="GWC119" s="185"/>
      <c r="GWD119" s="185"/>
      <c r="GWE119" s="185"/>
      <c r="GWF119" s="34"/>
      <c r="GWG119" s="185"/>
      <c r="GWH119" s="185"/>
      <c r="GWI119" s="185"/>
      <c r="GWJ119" s="185"/>
      <c r="GWK119" s="185"/>
      <c r="GWL119" s="185"/>
      <c r="GWM119" s="34"/>
      <c r="GWN119" s="185"/>
      <c r="GWO119" s="185"/>
      <c r="GWP119" s="185"/>
      <c r="GWQ119" s="185"/>
      <c r="GWR119" s="185"/>
      <c r="GWS119" s="185"/>
      <c r="GWT119" s="34"/>
      <c r="GWU119" s="185"/>
      <c r="GWV119" s="185"/>
      <c r="GWW119" s="185"/>
      <c r="GWX119" s="185"/>
      <c r="GWY119" s="185"/>
      <c r="GWZ119" s="185"/>
      <c r="GXA119" s="34"/>
      <c r="GXB119" s="185"/>
      <c r="GXC119" s="185"/>
      <c r="GXD119" s="185"/>
      <c r="GXE119" s="185"/>
      <c r="GXF119" s="185"/>
      <c r="GXG119" s="185"/>
      <c r="GXH119" s="34"/>
      <c r="GXI119" s="185"/>
      <c r="GXJ119" s="185"/>
      <c r="GXK119" s="185"/>
      <c r="GXL119" s="185"/>
      <c r="GXM119" s="185"/>
      <c r="GXN119" s="185"/>
      <c r="GXO119" s="34"/>
      <c r="GXP119" s="185"/>
      <c r="GXQ119" s="185"/>
      <c r="GXR119" s="185"/>
      <c r="GXS119" s="185"/>
      <c r="GXT119" s="185"/>
      <c r="GXU119" s="185"/>
      <c r="GXV119" s="34"/>
      <c r="GXW119" s="185"/>
      <c r="GXX119" s="185"/>
      <c r="GXY119" s="185"/>
      <c r="GXZ119" s="185"/>
      <c r="GYA119" s="185"/>
      <c r="GYB119" s="185"/>
      <c r="GYC119" s="34"/>
      <c r="GYD119" s="185"/>
      <c r="GYE119" s="185"/>
      <c r="GYF119" s="185"/>
      <c r="GYG119" s="185"/>
      <c r="GYH119" s="185"/>
      <c r="GYI119" s="185"/>
      <c r="GYJ119" s="34"/>
      <c r="GYK119" s="185"/>
      <c r="GYL119" s="185"/>
      <c r="GYM119" s="185"/>
      <c r="GYN119" s="185"/>
      <c r="GYO119" s="185"/>
      <c r="GYP119" s="185"/>
      <c r="GYQ119" s="34"/>
      <c r="GYR119" s="185"/>
      <c r="GYS119" s="185"/>
      <c r="GYT119" s="185"/>
      <c r="GYU119" s="185"/>
      <c r="GYV119" s="185"/>
      <c r="GYW119" s="185"/>
      <c r="GYX119" s="34"/>
      <c r="GYY119" s="185"/>
      <c r="GYZ119" s="185"/>
      <c r="GZA119" s="185"/>
      <c r="GZB119" s="185"/>
      <c r="GZC119" s="185"/>
      <c r="GZD119" s="185"/>
      <c r="GZE119" s="34"/>
      <c r="GZF119" s="185"/>
      <c r="GZG119" s="185"/>
      <c r="GZH119" s="185"/>
      <c r="GZI119" s="185"/>
      <c r="GZJ119" s="185"/>
      <c r="GZK119" s="185"/>
      <c r="GZL119" s="34"/>
      <c r="GZM119" s="185"/>
      <c r="GZN119" s="185"/>
      <c r="GZO119" s="185"/>
      <c r="GZP119" s="185"/>
      <c r="GZQ119" s="185"/>
      <c r="GZR119" s="185"/>
      <c r="GZS119" s="34"/>
      <c r="GZT119" s="185"/>
      <c r="GZU119" s="185"/>
      <c r="GZV119" s="185"/>
      <c r="GZW119" s="185"/>
      <c r="GZX119" s="185"/>
      <c r="GZY119" s="185"/>
      <c r="GZZ119" s="34"/>
      <c r="HAA119" s="185"/>
      <c r="HAB119" s="185"/>
      <c r="HAC119" s="185"/>
      <c r="HAD119" s="185"/>
      <c r="HAE119" s="185"/>
      <c r="HAF119" s="185"/>
      <c r="HAG119" s="34"/>
      <c r="HAH119" s="185"/>
      <c r="HAI119" s="185"/>
      <c r="HAJ119" s="185"/>
      <c r="HAK119" s="185"/>
      <c r="HAL119" s="185"/>
      <c r="HAM119" s="185"/>
      <c r="HAN119" s="34"/>
      <c r="HAO119" s="185"/>
      <c r="HAP119" s="185"/>
      <c r="HAQ119" s="185"/>
      <c r="HAR119" s="185"/>
      <c r="HAS119" s="185"/>
      <c r="HAT119" s="185"/>
      <c r="HAU119" s="34"/>
      <c r="HAV119" s="185"/>
      <c r="HAW119" s="185"/>
      <c r="HAX119" s="185"/>
      <c r="HAY119" s="185"/>
      <c r="HAZ119" s="185"/>
      <c r="HBA119" s="185"/>
      <c r="HBB119" s="34"/>
      <c r="HBC119" s="185"/>
      <c r="HBD119" s="185"/>
      <c r="HBE119" s="185"/>
      <c r="HBF119" s="185"/>
      <c r="HBG119" s="185"/>
      <c r="HBH119" s="185"/>
      <c r="HBI119" s="34"/>
      <c r="HBJ119" s="185"/>
      <c r="HBK119" s="185"/>
      <c r="HBL119" s="185"/>
      <c r="HBM119" s="185"/>
      <c r="HBN119" s="185"/>
      <c r="HBO119" s="185"/>
      <c r="HBP119" s="34"/>
      <c r="HBQ119" s="185"/>
      <c r="HBR119" s="185"/>
      <c r="HBS119" s="185"/>
      <c r="HBT119" s="185"/>
      <c r="HBU119" s="185"/>
      <c r="HBV119" s="185"/>
      <c r="HBW119" s="34"/>
      <c r="HBX119" s="185"/>
      <c r="HBY119" s="185"/>
      <c r="HBZ119" s="185"/>
      <c r="HCA119" s="185"/>
      <c r="HCB119" s="185"/>
      <c r="HCC119" s="185"/>
      <c r="HCD119" s="34"/>
      <c r="HCE119" s="185"/>
      <c r="HCF119" s="185"/>
      <c r="HCG119" s="185"/>
      <c r="HCH119" s="185"/>
      <c r="HCI119" s="185"/>
      <c r="HCJ119" s="185"/>
      <c r="HCK119" s="34"/>
      <c r="HCL119" s="185"/>
      <c r="HCM119" s="185"/>
      <c r="HCN119" s="185"/>
      <c r="HCO119" s="185"/>
      <c r="HCP119" s="185"/>
      <c r="HCQ119" s="185"/>
      <c r="HCR119" s="34"/>
      <c r="HCS119" s="185"/>
      <c r="HCT119" s="185"/>
      <c r="HCU119" s="185"/>
      <c r="HCV119" s="185"/>
      <c r="HCW119" s="185"/>
      <c r="HCX119" s="185"/>
      <c r="HCY119" s="34"/>
      <c r="HCZ119" s="185"/>
      <c r="HDA119" s="185"/>
      <c r="HDB119" s="185"/>
      <c r="HDC119" s="185"/>
      <c r="HDD119" s="185"/>
      <c r="HDE119" s="185"/>
      <c r="HDF119" s="34"/>
      <c r="HDG119" s="185"/>
      <c r="HDH119" s="185"/>
      <c r="HDI119" s="185"/>
      <c r="HDJ119" s="185"/>
      <c r="HDK119" s="185"/>
      <c r="HDL119" s="185"/>
      <c r="HDM119" s="34"/>
      <c r="HDN119" s="185"/>
      <c r="HDO119" s="185"/>
      <c r="HDP119" s="185"/>
      <c r="HDQ119" s="185"/>
      <c r="HDR119" s="185"/>
      <c r="HDS119" s="185"/>
      <c r="HDT119" s="34"/>
      <c r="HDU119" s="185"/>
      <c r="HDV119" s="185"/>
      <c r="HDW119" s="185"/>
      <c r="HDX119" s="185"/>
      <c r="HDY119" s="185"/>
      <c r="HDZ119" s="185"/>
      <c r="HEA119" s="34"/>
      <c r="HEB119" s="185"/>
      <c r="HEC119" s="185"/>
      <c r="HED119" s="185"/>
      <c r="HEE119" s="185"/>
      <c r="HEF119" s="185"/>
      <c r="HEG119" s="185"/>
      <c r="HEH119" s="34"/>
      <c r="HEI119" s="185"/>
      <c r="HEJ119" s="185"/>
      <c r="HEK119" s="185"/>
      <c r="HEL119" s="185"/>
      <c r="HEM119" s="185"/>
      <c r="HEN119" s="185"/>
      <c r="HEO119" s="34"/>
      <c r="HEP119" s="185"/>
      <c r="HEQ119" s="185"/>
      <c r="HER119" s="185"/>
      <c r="HES119" s="185"/>
      <c r="HET119" s="185"/>
      <c r="HEU119" s="185"/>
      <c r="HEV119" s="34"/>
      <c r="HEW119" s="185"/>
      <c r="HEX119" s="185"/>
      <c r="HEY119" s="185"/>
      <c r="HEZ119" s="185"/>
      <c r="HFA119" s="185"/>
      <c r="HFB119" s="185"/>
      <c r="HFC119" s="34"/>
      <c r="HFD119" s="185"/>
      <c r="HFE119" s="185"/>
      <c r="HFF119" s="185"/>
      <c r="HFG119" s="185"/>
      <c r="HFH119" s="185"/>
      <c r="HFI119" s="185"/>
      <c r="HFJ119" s="34"/>
      <c r="HFK119" s="185"/>
      <c r="HFL119" s="185"/>
      <c r="HFM119" s="185"/>
      <c r="HFN119" s="185"/>
      <c r="HFO119" s="185"/>
      <c r="HFP119" s="185"/>
      <c r="HFQ119" s="34"/>
      <c r="HFR119" s="185"/>
      <c r="HFS119" s="185"/>
      <c r="HFT119" s="185"/>
      <c r="HFU119" s="185"/>
      <c r="HFV119" s="185"/>
      <c r="HFW119" s="185"/>
      <c r="HFX119" s="34"/>
      <c r="HFY119" s="185"/>
      <c r="HFZ119" s="185"/>
      <c r="HGA119" s="185"/>
      <c r="HGB119" s="185"/>
      <c r="HGC119" s="185"/>
      <c r="HGD119" s="185"/>
      <c r="HGE119" s="34"/>
      <c r="HGF119" s="185"/>
      <c r="HGG119" s="185"/>
      <c r="HGH119" s="185"/>
      <c r="HGI119" s="185"/>
      <c r="HGJ119" s="185"/>
      <c r="HGK119" s="185"/>
      <c r="HGL119" s="34"/>
      <c r="HGM119" s="185"/>
      <c r="HGN119" s="185"/>
      <c r="HGO119" s="185"/>
      <c r="HGP119" s="185"/>
      <c r="HGQ119" s="185"/>
      <c r="HGR119" s="185"/>
      <c r="HGS119" s="34"/>
      <c r="HGT119" s="185"/>
      <c r="HGU119" s="185"/>
      <c r="HGV119" s="185"/>
      <c r="HGW119" s="185"/>
      <c r="HGX119" s="185"/>
      <c r="HGY119" s="185"/>
      <c r="HGZ119" s="34"/>
      <c r="HHA119" s="185"/>
      <c r="HHB119" s="185"/>
      <c r="HHC119" s="185"/>
      <c r="HHD119" s="185"/>
      <c r="HHE119" s="185"/>
      <c r="HHF119" s="185"/>
      <c r="HHG119" s="34"/>
      <c r="HHH119" s="185"/>
      <c r="HHI119" s="185"/>
      <c r="HHJ119" s="185"/>
      <c r="HHK119" s="185"/>
      <c r="HHL119" s="185"/>
      <c r="HHM119" s="185"/>
      <c r="HHN119" s="34"/>
      <c r="HHO119" s="185"/>
      <c r="HHP119" s="185"/>
      <c r="HHQ119" s="185"/>
      <c r="HHR119" s="185"/>
      <c r="HHS119" s="185"/>
      <c r="HHT119" s="185"/>
      <c r="HHU119" s="34"/>
      <c r="HHV119" s="185"/>
      <c r="HHW119" s="185"/>
      <c r="HHX119" s="185"/>
      <c r="HHY119" s="185"/>
      <c r="HHZ119" s="185"/>
      <c r="HIA119" s="185"/>
      <c r="HIB119" s="34"/>
      <c r="HIC119" s="185"/>
      <c r="HID119" s="185"/>
      <c r="HIE119" s="185"/>
      <c r="HIF119" s="185"/>
      <c r="HIG119" s="185"/>
      <c r="HIH119" s="185"/>
      <c r="HII119" s="34"/>
      <c r="HIJ119" s="185"/>
      <c r="HIK119" s="185"/>
      <c r="HIL119" s="185"/>
      <c r="HIM119" s="185"/>
      <c r="HIN119" s="185"/>
      <c r="HIO119" s="185"/>
      <c r="HIP119" s="34"/>
      <c r="HIQ119" s="185"/>
      <c r="HIR119" s="185"/>
      <c r="HIS119" s="185"/>
      <c r="HIT119" s="185"/>
      <c r="HIU119" s="185"/>
      <c r="HIV119" s="185"/>
      <c r="HIW119" s="34"/>
      <c r="HIX119" s="185"/>
      <c r="HIY119" s="185"/>
      <c r="HIZ119" s="185"/>
      <c r="HJA119" s="185"/>
      <c r="HJB119" s="185"/>
      <c r="HJC119" s="185"/>
      <c r="HJD119" s="34"/>
      <c r="HJE119" s="185"/>
      <c r="HJF119" s="185"/>
      <c r="HJG119" s="185"/>
      <c r="HJH119" s="185"/>
      <c r="HJI119" s="185"/>
      <c r="HJJ119" s="185"/>
      <c r="HJK119" s="34"/>
      <c r="HJL119" s="185"/>
      <c r="HJM119" s="185"/>
      <c r="HJN119" s="185"/>
      <c r="HJO119" s="185"/>
      <c r="HJP119" s="185"/>
      <c r="HJQ119" s="185"/>
      <c r="HJR119" s="34"/>
      <c r="HJS119" s="185"/>
      <c r="HJT119" s="185"/>
      <c r="HJU119" s="185"/>
      <c r="HJV119" s="185"/>
      <c r="HJW119" s="185"/>
      <c r="HJX119" s="185"/>
      <c r="HJY119" s="34"/>
      <c r="HJZ119" s="185"/>
      <c r="HKA119" s="185"/>
      <c r="HKB119" s="185"/>
      <c r="HKC119" s="185"/>
      <c r="HKD119" s="185"/>
      <c r="HKE119" s="185"/>
      <c r="HKF119" s="34"/>
      <c r="HKG119" s="185"/>
      <c r="HKH119" s="185"/>
      <c r="HKI119" s="185"/>
      <c r="HKJ119" s="185"/>
      <c r="HKK119" s="185"/>
      <c r="HKL119" s="185"/>
      <c r="HKM119" s="34"/>
      <c r="HKN119" s="185"/>
      <c r="HKO119" s="185"/>
      <c r="HKP119" s="185"/>
      <c r="HKQ119" s="185"/>
      <c r="HKR119" s="185"/>
      <c r="HKS119" s="185"/>
      <c r="HKT119" s="34"/>
      <c r="HKU119" s="185"/>
      <c r="HKV119" s="185"/>
      <c r="HKW119" s="185"/>
      <c r="HKX119" s="185"/>
      <c r="HKY119" s="185"/>
      <c r="HKZ119" s="185"/>
      <c r="HLA119" s="34"/>
      <c r="HLB119" s="185"/>
      <c r="HLC119" s="185"/>
      <c r="HLD119" s="185"/>
      <c r="HLE119" s="185"/>
      <c r="HLF119" s="185"/>
      <c r="HLG119" s="185"/>
      <c r="HLH119" s="34"/>
      <c r="HLI119" s="185"/>
      <c r="HLJ119" s="185"/>
      <c r="HLK119" s="185"/>
      <c r="HLL119" s="185"/>
      <c r="HLM119" s="185"/>
      <c r="HLN119" s="185"/>
      <c r="HLO119" s="34"/>
      <c r="HLP119" s="185"/>
      <c r="HLQ119" s="185"/>
      <c r="HLR119" s="185"/>
      <c r="HLS119" s="185"/>
      <c r="HLT119" s="185"/>
      <c r="HLU119" s="185"/>
      <c r="HLV119" s="34"/>
      <c r="HLW119" s="185"/>
      <c r="HLX119" s="185"/>
      <c r="HLY119" s="185"/>
      <c r="HLZ119" s="185"/>
      <c r="HMA119" s="185"/>
      <c r="HMB119" s="185"/>
      <c r="HMC119" s="34"/>
      <c r="HMD119" s="185"/>
      <c r="HME119" s="185"/>
      <c r="HMF119" s="185"/>
      <c r="HMG119" s="185"/>
      <c r="HMH119" s="185"/>
      <c r="HMI119" s="185"/>
      <c r="HMJ119" s="34"/>
      <c r="HMK119" s="185"/>
      <c r="HML119" s="185"/>
      <c r="HMM119" s="185"/>
      <c r="HMN119" s="185"/>
      <c r="HMO119" s="185"/>
      <c r="HMP119" s="185"/>
      <c r="HMQ119" s="34"/>
      <c r="HMR119" s="185"/>
      <c r="HMS119" s="185"/>
      <c r="HMT119" s="185"/>
      <c r="HMU119" s="185"/>
      <c r="HMV119" s="185"/>
      <c r="HMW119" s="185"/>
      <c r="HMX119" s="34"/>
      <c r="HMY119" s="185"/>
      <c r="HMZ119" s="185"/>
      <c r="HNA119" s="185"/>
      <c r="HNB119" s="185"/>
      <c r="HNC119" s="185"/>
      <c r="HND119" s="185"/>
      <c r="HNE119" s="34"/>
      <c r="HNF119" s="185"/>
      <c r="HNG119" s="185"/>
      <c r="HNH119" s="185"/>
      <c r="HNI119" s="185"/>
      <c r="HNJ119" s="185"/>
      <c r="HNK119" s="185"/>
      <c r="HNL119" s="34"/>
      <c r="HNM119" s="185"/>
      <c r="HNN119" s="185"/>
      <c r="HNO119" s="185"/>
      <c r="HNP119" s="185"/>
      <c r="HNQ119" s="185"/>
      <c r="HNR119" s="185"/>
      <c r="HNS119" s="34"/>
      <c r="HNT119" s="185"/>
      <c r="HNU119" s="185"/>
      <c r="HNV119" s="185"/>
      <c r="HNW119" s="185"/>
      <c r="HNX119" s="185"/>
      <c r="HNY119" s="185"/>
      <c r="HNZ119" s="34"/>
      <c r="HOA119" s="185"/>
      <c r="HOB119" s="185"/>
      <c r="HOC119" s="185"/>
      <c r="HOD119" s="185"/>
      <c r="HOE119" s="185"/>
      <c r="HOF119" s="185"/>
      <c r="HOG119" s="34"/>
      <c r="HOH119" s="185"/>
      <c r="HOI119" s="185"/>
      <c r="HOJ119" s="185"/>
      <c r="HOK119" s="185"/>
      <c r="HOL119" s="185"/>
      <c r="HOM119" s="185"/>
      <c r="HON119" s="34"/>
      <c r="HOO119" s="185"/>
      <c r="HOP119" s="185"/>
      <c r="HOQ119" s="185"/>
      <c r="HOR119" s="185"/>
      <c r="HOS119" s="185"/>
      <c r="HOT119" s="185"/>
      <c r="HOU119" s="34"/>
      <c r="HOV119" s="185"/>
      <c r="HOW119" s="185"/>
      <c r="HOX119" s="185"/>
      <c r="HOY119" s="185"/>
      <c r="HOZ119" s="185"/>
      <c r="HPA119" s="185"/>
      <c r="HPB119" s="34"/>
      <c r="HPC119" s="185"/>
      <c r="HPD119" s="185"/>
      <c r="HPE119" s="185"/>
      <c r="HPF119" s="185"/>
      <c r="HPG119" s="185"/>
      <c r="HPH119" s="185"/>
      <c r="HPI119" s="34"/>
      <c r="HPJ119" s="185"/>
      <c r="HPK119" s="185"/>
      <c r="HPL119" s="185"/>
      <c r="HPM119" s="185"/>
      <c r="HPN119" s="185"/>
      <c r="HPO119" s="185"/>
      <c r="HPP119" s="34"/>
      <c r="HPQ119" s="185"/>
      <c r="HPR119" s="185"/>
      <c r="HPS119" s="185"/>
      <c r="HPT119" s="185"/>
      <c r="HPU119" s="185"/>
      <c r="HPV119" s="185"/>
      <c r="HPW119" s="34"/>
      <c r="HPX119" s="185"/>
      <c r="HPY119" s="185"/>
      <c r="HPZ119" s="185"/>
      <c r="HQA119" s="185"/>
      <c r="HQB119" s="185"/>
      <c r="HQC119" s="185"/>
      <c r="HQD119" s="34"/>
      <c r="HQE119" s="185"/>
      <c r="HQF119" s="185"/>
      <c r="HQG119" s="185"/>
      <c r="HQH119" s="185"/>
      <c r="HQI119" s="185"/>
      <c r="HQJ119" s="185"/>
      <c r="HQK119" s="34"/>
      <c r="HQL119" s="185"/>
      <c r="HQM119" s="185"/>
      <c r="HQN119" s="185"/>
      <c r="HQO119" s="185"/>
      <c r="HQP119" s="185"/>
      <c r="HQQ119" s="185"/>
      <c r="HQR119" s="34"/>
      <c r="HQS119" s="185"/>
      <c r="HQT119" s="185"/>
      <c r="HQU119" s="185"/>
      <c r="HQV119" s="185"/>
      <c r="HQW119" s="185"/>
      <c r="HQX119" s="185"/>
      <c r="HQY119" s="34"/>
      <c r="HQZ119" s="185"/>
      <c r="HRA119" s="185"/>
      <c r="HRB119" s="185"/>
      <c r="HRC119" s="185"/>
      <c r="HRD119" s="185"/>
      <c r="HRE119" s="185"/>
      <c r="HRF119" s="34"/>
      <c r="HRG119" s="185"/>
      <c r="HRH119" s="185"/>
      <c r="HRI119" s="185"/>
      <c r="HRJ119" s="185"/>
      <c r="HRK119" s="185"/>
      <c r="HRL119" s="185"/>
      <c r="HRM119" s="34"/>
      <c r="HRN119" s="185"/>
      <c r="HRO119" s="185"/>
      <c r="HRP119" s="185"/>
      <c r="HRQ119" s="185"/>
      <c r="HRR119" s="185"/>
      <c r="HRS119" s="185"/>
      <c r="HRT119" s="34"/>
      <c r="HRU119" s="185"/>
      <c r="HRV119" s="185"/>
      <c r="HRW119" s="185"/>
      <c r="HRX119" s="185"/>
      <c r="HRY119" s="185"/>
      <c r="HRZ119" s="185"/>
      <c r="HSA119" s="34"/>
      <c r="HSB119" s="185"/>
      <c r="HSC119" s="185"/>
      <c r="HSD119" s="185"/>
      <c r="HSE119" s="185"/>
      <c r="HSF119" s="185"/>
      <c r="HSG119" s="185"/>
      <c r="HSH119" s="34"/>
      <c r="HSI119" s="185"/>
      <c r="HSJ119" s="185"/>
      <c r="HSK119" s="185"/>
      <c r="HSL119" s="185"/>
      <c r="HSM119" s="185"/>
      <c r="HSN119" s="185"/>
      <c r="HSO119" s="34"/>
      <c r="HSP119" s="185"/>
      <c r="HSQ119" s="185"/>
      <c r="HSR119" s="185"/>
      <c r="HSS119" s="185"/>
      <c r="HST119" s="185"/>
      <c r="HSU119" s="185"/>
      <c r="HSV119" s="34"/>
      <c r="HSW119" s="185"/>
      <c r="HSX119" s="185"/>
      <c r="HSY119" s="185"/>
      <c r="HSZ119" s="185"/>
      <c r="HTA119" s="185"/>
      <c r="HTB119" s="185"/>
      <c r="HTC119" s="34"/>
      <c r="HTD119" s="185"/>
      <c r="HTE119" s="185"/>
      <c r="HTF119" s="185"/>
      <c r="HTG119" s="185"/>
      <c r="HTH119" s="185"/>
      <c r="HTI119" s="185"/>
      <c r="HTJ119" s="34"/>
      <c r="HTK119" s="185"/>
      <c r="HTL119" s="185"/>
      <c r="HTM119" s="185"/>
      <c r="HTN119" s="185"/>
      <c r="HTO119" s="185"/>
      <c r="HTP119" s="185"/>
      <c r="HTQ119" s="34"/>
      <c r="HTR119" s="185"/>
      <c r="HTS119" s="185"/>
      <c r="HTT119" s="185"/>
      <c r="HTU119" s="185"/>
      <c r="HTV119" s="185"/>
      <c r="HTW119" s="185"/>
      <c r="HTX119" s="34"/>
      <c r="HTY119" s="185"/>
      <c r="HTZ119" s="185"/>
      <c r="HUA119" s="185"/>
      <c r="HUB119" s="185"/>
      <c r="HUC119" s="185"/>
      <c r="HUD119" s="185"/>
      <c r="HUE119" s="34"/>
      <c r="HUF119" s="185"/>
      <c r="HUG119" s="185"/>
      <c r="HUH119" s="185"/>
      <c r="HUI119" s="185"/>
      <c r="HUJ119" s="185"/>
      <c r="HUK119" s="185"/>
      <c r="HUL119" s="34"/>
      <c r="HUM119" s="185"/>
      <c r="HUN119" s="185"/>
      <c r="HUO119" s="185"/>
      <c r="HUP119" s="185"/>
      <c r="HUQ119" s="185"/>
      <c r="HUR119" s="185"/>
      <c r="HUS119" s="34"/>
      <c r="HUT119" s="185"/>
      <c r="HUU119" s="185"/>
      <c r="HUV119" s="185"/>
      <c r="HUW119" s="185"/>
      <c r="HUX119" s="185"/>
      <c r="HUY119" s="185"/>
      <c r="HUZ119" s="34"/>
      <c r="HVA119" s="185"/>
      <c r="HVB119" s="185"/>
      <c r="HVC119" s="185"/>
      <c r="HVD119" s="185"/>
      <c r="HVE119" s="185"/>
      <c r="HVF119" s="185"/>
      <c r="HVG119" s="34"/>
      <c r="HVH119" s="185"/>
      <c r="HVI119" s="185"/>
      <c r="HVJ119" s="185"/>
      <c r="HVK119" s="185"/>
      <c r="HVL119" s="185"/>
      <c r="HVM119" s="185"/>
      <c r="HVN119" s="34"/>
      <c r="HVO119" s="185"/>
      <c r="HVP119" s="185"/>
      <c r="HVQ119" s="185"/>
      <c r="HVR119" s="185"/>
      <c r="HVS119" s="185"/>
      <c r="HVT119" s="185"/>
      <c r="HVU119" s="34"/>
      <c r="HVV119" s="185"/>
      <c r="HVW119" s="185"/>
      <c r="HVX119" s="185"/>
      <c r="HVY119" s="185"/>
      <c r="HVZ119" s="185"/>
      <c r="HWA119" s="185"/>
      <c r="HWB119" s="34"/>
      <c r="HWC119" s="185"/>
      <c r="HWD119" s="185"/>
      <c r="HWE119" s="185"/>
      <c r="HWF119" s="185"/>
      <c r="HWG119" s="185"/>
      <c r="HWH119" s="185"/>
      <c r="HWI119" s="34"/>
      <c r="HWJ119" s="185"/>
      <c r="HWK119" s="185"/>
      <c r="HWL119" s="185"/>
      <c r="HWM119" s="185"/>
      <c r="HWN119" s="185"/>
      <c r="HWO119" s="185"/>
      <c r="HWP119" s="34"/>
      <c r="HWQ119" s="185"/>
      <c r="HWR119" s="185"/>
      <c r="HWS119" s="185"/>
      <c r="HWT119" s="185"/>
      <c r="HWU119" s="185"/>
      <c r="HWV119" s="185"/>
      <c r="HWW119" s="34"/>
      <c r="HWX119" s="185"/>
      <c r="HWY119" s="185"/>
      <c r="HWZ119" s="185"/>
      <c r="HXA119" s="185"/>
      <c r="HXB119" s="185"/>
      <c r="HXC119" s="185"/>
      <c r="HXD119" s="34"/>
      <c r="HXE119" s="185"/>
      <c r="HXF119" s="185"/>
      <c r="HXG119" s="185"/>
      <c r="HXH119" s="185"/>
      <c r="HXI119" s="185"/>
      <c r="HXJ119" s="185"/>
      <c r="HXK119" s="34"/>
      <c r="HXL119" s="185"/>
      <c r="HXM119" s="185"/>
      <c r="HXN119" s="185"/>
      <c r="HXO119" s="185"/>
      <c r="HXP119" s="185"/>
      <c r="HXQ119" s="185"/>
      <c r="HXR119" s="34"/>
      <c r="HXS119" s="185"/>
      <c r="HXT119" s="185"/>
      <c r="HXU119" s="185"/>
      <c r="HXV119" s="185"/>
      <c r="HXW119" s="185"/>
      <c r="HXX119" s="185"/>
      <c r="HXY119" s="34"/>
      <c r="HXZ119" s="185"/>
      <c r="HYA119" s="185"/>
      <c r="HYB119" s="185"/>
      <c r="HYC119" s="185"/>
      <c r="HYD119" s="185"/>
      <c r="HYE119" s="185"/>
      <c r="HYF119" s="34"/>
      <c r="HYG119" s="185"/>
      <c r="HYH119" s="185"/>
      <c r="HYI119" s="185"/>
      <c r="HYJ119" s="185"/>
      <c r="HYK119" s="185"/>
      <c r="HYL119" s="185"/>
      <c r="HYM119" s="34"/>
      <c r="HYN119" s="185"/>
      <c r="HYO119" s="185"/>
      <c r="HYP119" s="185"/>
      <c r="HYQ119" s="185"/>
      <c r="HYR119" s="185"/>
      <c r="HYS119" s="185"/>
      <c r="HYT119" s="34"/>
      <c r="HYU119" s="185"/>
      <c r="HYV119" s="185"/>
      <c r="HYW119" s="185"/>
      <c r="HYX119" s="185"/>
      <c r="HYY119" s="185"/>
      <c r="HYZ119" s="185"/>
      <c r="HZA119" s="34"/>
      <c r="HZB119" s="185"/>
      <c r="HZC119" s="185"/>
      <c r="HZD119" s="185"/>
      <c r="HZE119" s="185"/>
      <c r="HZF119" s="185"/>
      <c r="HZG119" s="185"/>
      <c r="HZH119" s="34"/>
      <c r="HZI119" s="185"/>
      <c r="HZJ119" s="185"/>
      <c r="HZK119" s="185"/>
      <c r="HZL119" s="185"/>
      <c r="HZM119" s="185"/>
      <c r="HZN119" s="185"/>
      <c r="HZO119" s="34"/>
      <c r="HZP119" s="185"/>
      <c r="HZQ119" s="185"/>
      <c r="HZR119" s="185"/>
      <c r="HZS119" s="185"/>
      <c r="HZT119" s="185"/>
      <c r="HZU119" s="185"/>
      <c r="HZV119" s="34"/>
      <c r="HZW119" s="185"/>
      <c r="HZX119" s="185"/>
      <c r="HZY119" s="185"/>
      <c r="HZZ119" s="185"/>
      <c r="IAA119" s="185"/>
      <c r="IAB119" s="185"/>
      <c r="IAC119" s="34"/>
      <c r="IAD119" s="185"/>
      <c r="IAE119" s="185"/>
      <c r="IAF119" s="185"/>
      <c r="IAG119" s="185"/>
      <c r="IAH119" s="185"/>
      <c r="IAI119" s="185"/>
      <c r="IAJ119" s="34"/>
      <c r="IAK119" s="185"/>
      <c r="IAL119" s="185"/>
      <c r="IAM119" s="185"/>
      <c r="IAN119" s="185"/>
      <c r="IAO119" s="185"/>
      <c r="IAP119" s="185"/>
      <c r="IAQ119" s="34"/>
      <c r="IAR119" s="185"/>
      <c r="IAS119" s="185"/>
      <c r="IAT119" s="185"/>
      <c r="IAU119" s="185"/>
      <c r="IAV119" s="185"/>
      <c r="IAW119" s="185"/>
      <c r="IAX119" s="34"/>
      <c r="IAY119" s="185"/>
      <c r="IAZ119" s="185"/>
      <c r="IBA119" s="185"/>
      <c r="IBB119" s="185"/>
      <c r="IBC119" s="185"/>
      <c r="IBD119" s="185"/>
      <c r="IBE119" s="34"/>
      <c r="IBF119" s="185"/>
      <c r="IBG119" s="185"/>
      <c r="IBH119" s="185"/>
      <c r="IBI119" s="185"/>
      <c r="IBJ119" s="185"/>
      <c r="IBK119" s="185"/>
      <c r="IBL119" s="34"/>
      <c r="IBM119" s="185"/>
      <c r="IBN119" s="185"/>
      <c r="IBO119" s="185"/>
      <c r="IBP119" s="185"/>
      <c r="IBQ119" s="185"/>
      <c r="IBR119" s="185"/>
      <c r="IBS119" s="34"/>
      <c r="IBT119" s="185"/>
      <c r="IBU119" s="185"/>
      <c r="IBV119" s="185"/>
      <c r="IBW119" s="185"/>
      <c r="IBX119" s="185"/>
      <c r="IBY119" s="185"/>
      <c r="IBZ119" s="34"/>
      <c r="ICA119" s="185"/>
      <c r="ICB119" s="185"/>
      <c r="ICC119" s="185"/>
      <c r="ICD119" s="185"/>
      <c r="ICE119" s="185"/>
      <c r="ICF119" s="185"/>
      <c r="ICG119" s="34"/>
      <c r="ICH119" s="185"/>
      <c r="ICI119" s="185"/>
      <c r="ICJ119" s="185"/>
      <c r="ICK119" s="185"/>
      <c r="ICL119" s="185"/>
      <c r="ICM119" s="185"/>
      <c r="ICN119" s="34"/>
      <c r="ICO119" s="185"/>
      <c r="ICP119" s="185"/>
      <c r="ICQ119" s="185"/>
      <c r="ICR119" s="185"/>
      <c r="ICS119" s="185"/>
      <c r="ICT119" s="185"/>
      <c r="ICU119" s="34"/>
      <c r="ICV119" s="185"/>
      <c r="ICW119" s="185"/>
      <c r="ICX119" s="185"/>
      <c r="ICY119" s="185"/>
      <c r="ICZ119" s="185"/>
      <c r="IDA119" s="185"/>
      <c r="IDB119" s="34"/>
      <c r="IDC119" s="185"/>
      <c r="IDD119" s="185"/>
      <c r="IDE119" s="185"/>
      <c r="IDF119" s="185"/>
      <c r="IDG119" s="185"/>
      <c r="IDH119" s="185"/>
      <c r="IDI119" s="34"/>
      <c r="IDJ119" s="185"/>
      <c r="IDK119" s="185"/>
      <c r="IDL119" s="185"/>
      <c r="IDM119" s="185"/>
      <c r="IDN119" s="185"/>
      <c r="IDO119" s="185"/>
      <c r="IDP119" s="34"/>
      <c r="IDQ119" s="185"/>
      <c r="IDR119" s="185"/>
      <c r="IDS119" s="185"/>
      <c r="IDT119" s="185"/>
      <c r="IDU119" s="185"/>
      <c r="IDV119" s="185"/>
      <c r="IDW119" s="34"/>
      <c r="IDX119" s="185"/>
      <c r="IDY119" s="185"/>
      <c r="IDZ119" s="185"/>
      <c r="IEA119" s="185"/>
      <c r="IEB119" s="185"/>
      <c r="IEC119" s="185"/>
      <c r="IED119" s="34"/>
      <c r="IEE119" s="185"/>
      <c r="IEF119" s="185"/>
      <c r="IEG119" s="185"/>
      <c r="IEH119" s="185"/>
      <c r="IEI119" s="185"/>
      <c r="IEJ119" s="185"/>
      <c r="IEK119" s="34"/>
      <c r="IEL119" s="185"/>
      <c r="IEM119" s="185"/>
      <c r="IEN119" s="185"/>
      <c r="IEO119" s="185"/>
      <c r="IEP119" s="185"/>
      <c r="IEQ119" s="185"/>
      <c r="IER119" s="34"/>
      <c r="IES119" s="185"/>
      <c r="IET119" s="185"/>
      <c r="IEU119" s="185"/>
      <c r="IEV119" s="185"/>
      <c r="IEW119" s="185"/>
      <c r="IEX119" s="185"/>
      <c r="IEY119" s="34"/>
      <c r="IEZ119" s="185"/>
      <c r="IFA119" s="185"/>
      <c r="IFB119" s="185"/>
      <c r="IFC119" s="185"/>
      <c r="IFD119" s="185"/>
      <c r="IFE119" s="185"/>
      <c r="IFF119" s="34"/>
      <c r="IFG119" s="185"/>
      <c r="IFH119" s="185"/>
      <c r="IFI119" s="185"/>
      <c r="IFJ119" s="185"/>
      <c r="IFK119" s="185"/>
      <c r="IFL119" s="185"/>
      <c r="IFM119" s="34"/>
      <c r="IFN119" s="185"/>
      <c r="IFO119" s="185"/>
      <c r="IFP119" s="185"/>
      <c r="IFQ119" s="185"/>
      <c r="IFR119" s="185"/>
      <c r="IFS119" s="185"/>
      <c r="IFT119" s="34"/>
      <c r="IFU119" s="185"/>
      <c r="IFV119" s="185"/>
      <c r="IFW119" s="185"/>
      <c r="IFX119" s="185"/>
      <c r="IFY119" s="185"/>
      <c r="IFZ119" s="185"/>
      <c r="IGA119" s="34"/>
      <c r="IGB119" s="185"/>
      <c r="IGC119" s="185"/>
      <c r="IGD119" s="185"/>
      <c r="IGE119" s="185"/>
      <c r="IGF119" s="185"/>
      <c r="IGG119" s="185"/>
      <c r="IGH119" s="34"/>
      <c r="IGI119" s="185"/>
      <c r="IGJ119" s="185"/>
      <c r="IGK119" s="185"/>
      <c r="IGL119" s="185"/>
      <c r="IGM119" s="185"/>
      <c r="IGN119" s="185"/>
      <c r="IGO119" s="34"/>
      <c r="IGP119" s="185"/>
      <c r="IGQ119" s="185"/>
      <c r="IGR119" s="185"/>
      <c r="IGS119" s="185"/>
      <c r="IGT119" s="185"/>
      <c r="IGU119" s="185"/>
      <c r="IGV119" s="34"/>
      <c r="IGW119" s="185"/>
      <c r="IGX119" s="185"/>
      <c r="IGY119" s="185"/>
      <c r="IGZ119" s="185"/>
      <c r="IHA119" s="185"/>
      <c r="IHB119" s="185"/>
      <c r="IHC119" s="34"/>
      <c r="IHD119" s="185"/>
      <c r="IHE119" s="185"/>
      <c r="IHF119" s="185"/>
      <c r="IHG119" s="185"/>
      <c r="IHH119" s="185"/>
      <c r="IHI119" s="185"/>
      <c r="IHJ119" s="34"/>
      <c r="IHK119" s="185"/>
      <c r="IHL119" s="185"/>
      <c r="IHM119" s="185"/>
      <c r="IHN119" s="185"/>
      <c r="IHO119" s="185"/>
      <c r="IHP119" s="185"/>
      <c r="IHQ119" s="34"/>
      <c r="IHR119" s="185"/>
      <c r="IHS119" s="185"/>
      <c r="IHT119" s="185"/>
      <c r="IHU119" s="185"/>
      <c r="IHV119" s="185"/>
      <c r="IHW119" s="185"/>
      <c r="IHX119" s="34"/>
      <c r="IHY119" s="185"/>
      <c r="IHZ119" s="185"/>
      <c r="IIA119" s="185"/>
      <c r="IIB119" s="185"/>
      <c r="IIC119" s="185"/>
      <c r="IID119" s="185"/>
      <c r="IIE119" s="34"/>
      <c r="IIF119" s="185"/>
      <c r="IIG119" s="185"/>
      <c r="IIH119" s="185"/>
      <c r="III119" s="185"/>
      <c r="IIJ119" s="185"/>
      <c r="IIK119" s="185"/>
      <c r="IIL119" s="34"/>
      <c r="IIM119" s="185"/>
      <c r="IIN119" s="185"/>
      <c r="IIO119" s="185"/>
      <c r="IIP119" s="185"/>
      <c r="IIQ119" s="185"/>
      <c r="IIR119" s="185"/>
      <c r="IIS119" s="34"/>
      <c r="IIT119" s="185"/>
      <c r="IIU119" s="185"/>
      <c r="IIV119" s="185"/>
      <c r="IIW119" s="185"/>
      <c r="IIX119" s="185"/>
      <c r="IIY119" s="185"/>
      <c r="IIZ119" s="34"/>
      <c r="IJA119" s="185"/>
      <c r="IJB119" s="185"/>
      <c r="IJC119" s="185"/>
      <c r="IJD119" s="185"/>
      <c r="IJE119" s="185"/>
      <c r="IJF119" s="185"/>
      <c r="IJG119" s="34"/>
      <c r="IJH119" s="185"/>
      <c r="IJI119" s="185"/>
      <c r="IJJ119" s="185"/>
      <c r="IJK119" s="185"/>
      <c r="IJL119" s="185"/>
      <c r="IJM119" s="185"/>
      <c r="IJN119" s="34"/>
      <c r="IJO119" s="185"/>
      <c r="IJP119" s="185"/>
      <c r="IJQ119" s="185"/>
      <c r="IJR119" s="185"/>
      <c r="IJS119" s="185"/>
      <c r="IJT119" s="185"/>
      <c r="IJU119" s="34"/>
      <c r="IJV119" s="185"/>
      <c r="IJW119" s="185"/>
      <c r="IJX119" s="185"/>
      <c r="IJY119" s="185"/>
      <c r="IJZ119" s="185"/>
      <c r="IKA119" s="185"/>
      <c r="IKB119" s="34"/>
      <c r="IKC119" s="185"/>
      <c r="IKD119" s="185"/>
      <c r="IKE119" s="185"/>
      <c r="IKF119" s="185"/>
      <c r="IKG119" s="185"/>
      <c r="IKH119" s="185"/>
      <c r="IKI119" s="34"/>
      <c r="IKJ119" s="185"/>
      <c r="IKK119" s="185"/>
      <c r="IKL119" s="185"/>
      <c r="IKM119" s="185"/>
      <c r="IKN119" s="185"/>
      <c r="IKO119" s="185"/>
      <c r="IKP119" s="34"/>
      <c r="IKQ119" s="185"/>
      <c r="IKR119" s="185"/>
      <c r="IKS119" s="185"/>
      <c r="IKT119" s="185"/>
      <c r="IKU119" s="185"/>
      <c r="IKV119" s="185"/>
      <c r="IKW119" s="34"/>
      <c r="IKX119" s="185"/>
      <c r="IKY119" s="185"/>
      <c r="IKZ119" s="185"/>
      <c r="ILA119" s="185"/>
      <c r="ILB119" s="185"/>
      <c r="ILC119" s="185"/>
      <c r="ILD119" s="34"/>
      <c r="ILE119" s="185"/>
      <c r="ILF119" s="185"/>
      <c r="ILG119" s="185"/>
      <c r="ILH119" s="185"/>
      <c r="ILI119" s="185"/>
      <c r="ILJ119" s="185"/>
      <c r="ILK119" s="34"/>
      <c r="ILL119" s="185"/>
      <c r="ILM119" s="185"/>
      <c r="ILN119" s="185"/>
      <c r="ILO119" s="185"/>
      <c r="ILP119" s="185"/>
      <c r="ILQ119" s="185"/>
      <c r="ILR119" s="34"/>
      <c r="ILS119" s="185"/>
      <c r="ILT119" s="185"/>
      <c r="ILU119" s="185"/>
      <c r="ILV119" s="185"/>
      <c r="ILW119" s="185"/>
      <c r="ILX119" s="185"/>
      <c r="ILY119" s="34"/>
      <c r="ILZ119" s="185"/>
      <c r="IMA119" s="185"/>
      <c r="IMB119" s="185"/>
      <c r="IMC119" s="185"/>
      <c r="IMD119" s="185"/>
      <c r="IME119" s="185"/>
      <c r="IMF119" s="34"/>
      <c r="IMG119" s="185"/>
      <c r="IMH119" s="185"/>
      <c r="IMI119" s="185"/>
      <c r="IMJ119" s="185"/>
      <c r="IMK119" s="185"/>
      <c r="IML119" s="185"/>
      <c r="IMM119" s="34"/>
      <c r="IMN119" s="185"/>
      <c r="IMO119" s="185"/>
      <c r="IMP119" s="185"/>
      <c r="IMQ119" s="185"/>
      <c r="IMR119" s="185"/>
      <c r="IMS119" s="185"/>
      <c r="IMT119" s="34"/>
      <c r="IMU119" s="185"/>
      <c r="IMV119" s="185"/>
      <c r="IMW119" s="185"/>
      <c r="IMX119" s="185"/>
      <c r="IMY119" s="185"/>
      <c r="IMZ119" s="185"/>
      <c r="INA119" s="34"/>
      <c r="INB119" s="185"/>
      <c r="INC119" s="185"/>
      <c r="IND119" s="185"/>
      <c r="INE119" s="185"/>
      <c r="INF119" s="185"/>
      <c r="ING119" s="185"/>
      <c r="INH119" s="34"/>
      <c r="INI119" s="185"/>
      <c r="INJ119" s="185"/>
      <c r="INK119" s="185"/>
      <c r="INL119" s="185"/>
      <c r="INM119" s="185"/>
      <c r="INN119" s="185"/>
      <c r="INO119" s="34"/>
      <c r="INP119" s="185"/>
      <c r="INQ119" s="185"/>
      <c r="INR119" s="185"/>
      <c r="INS119" s="185"/>
      <c r="INT119" s="185"/>
      <c r="INU119" s="185"/>
      <c r="INV119" s="34"/>
      <c r="INW119" s="185"/>
      <c r="INX119" s="185"/>
      <c r="INY119" s="185"/>
      <c r="INZ119" s="185"/>
      <c r="IOA119" s="185"/>
      <c r="IOB119" s="185"/>
      <c r="IOC119" s="34"/>
      <c r="IOD119" s="185"/>
      <c r="IOE119" s="185"/>
      <c r="IOF119" s="185"/>
      <c r="IOG119" s="185"/>
      <c r="IOH119" s="185"/>
      <c r="IOI119" s="185"/>
      <c r="IOJ119" s="34"/>
      <c r="IOK119" s="185"/>
      <c r="IOL119" s="185"/>
      <c r="IOM119" s="185"/>
      <c r="ION119" s="185"/>
      <c r="IOO119" s="185"/>
      <c r="IOP119" s="185"/>
      <c r="IOQ119" s="34"/>
      <c r="IOR119" s="185"/>
      <c r="IOS119" s="185"/>
      <c r="IOT119" s="185"/>
      <c r="IOU119" s="185"/>
      <c r="IOV119" s="185"/>
      <c r="IOW119" s="185"/>
      <c r="IOX119" s="34"/>
      <c r="IOY119" s="185"/>
      <c r="IOZ119" s="185"/>
      <c r="IPA119" s="185"/>
      <c r="IPB119" s="185"/>
      <c r="IPC119" s="185"/>
      <c r="IPD119" s="185"/>
      <c r="IPE119" s="34"/>
      <c r="IPF119" s="185"/>
      <c r="IPG119" s="185"/>
      <c r="IPH119" s="185"/>
      <c r="IPI119" s="185"/>
      <c r="IPJ119" s="185"/>
      <c r="IPK119" s="185"/>
      <c r="IPL119" s="34"/>
      <c r="IPM119" s="185"/>
      <c r="IPN119" s="185"/>
      <c r="IPO119" s="185"/>
      <c r="IPP119" s="185"/>
      <c r="IPQ119" s="185"/>
      <c r="IPR119" s="185"/>
      <c r="IPS119" s="34"/>
      <c r="IPT119" s="185"/>
      <c r="IPU119" s="185"/>
      <c r="IPV119" s="185"/>
      <c r="IPW119" s="185"/>
      <c r="IPX119" s="185"/>
      <c r="IPY119" s="185"/>
      <c r="IPZ119" s="34"/>
      <c r="IQA119" s="185"/>
      <c r="IQB119" s="185"/>
      <c r="IQC119" s="185"/>
      <c r="IQD119" s="185"/>
      <c r="IQE119" s="185"/>
      <c r="IQF119" s="185"/>
      <c r="IQG119" s="34"/>
      <c r="IQH119" s="185"/>
      <c r="IQI119" s="185"/>
      <c r="IQJ119" s="185"/>
      <c r="IQK119" s="185"/>
      <c r="IQL119" s="185"/>
      <c r="IQM119" s="185"/>
      <c r="IQN119" s="34"/>
      <c r="IQO119" s="185"/>
      <c r="IQP119" s="185"/>
      <c r="IQQ119" s="185"/>
      <c r="IQR119" s="185"/>
      <c r="IQS119" s="185"/>
      <c r="IQT119" s="185"/>
      <c r="IQU119" s="34"/>
      <c r="IQV119" s="185"/>
      <c r="IQW119" s="185"/>
      <c r="IQX119" s="185"/>
      <c r="IQY119" s="185"/>
      <c r="IQZ119" s="185"/>
      <c r="IRA119" s="185"/>
      <c r="IRB119" s="34"/>
      <c r="IRC119" s="185"/>
      <c r="IRD119" s="185"/>
      <c r="IRE119" s="185"/>
      <c r="IRF119" s="185"/>
      <c r="IRG119" s="185"/>
      <c r="IRH119" s="185"/>
      <c r="IRI119" s="34"/>
      <c r="IRJ119" s="185"/>
      <c r="IRK119" s="185"/>
      <c r="IRL119" s="185"/>
      <c r="IRM119" s="185"/>
      <c r="IRN119" s="185"/>
      <c r="IRO119" s="185"/>
      <c r="IRP119" s="34"/>
      <c r="IRQ119" s="185"/>
      <c r="IRR119" s="185"/>
      <c r="IRS119" s="185"/>
      <c r="IRT119" s="185"/>
      <c r="IRU119" s="185"/>
      <c r="IRV119" s="185"/>
      <c r="IRW119" s="34"/>
      <c r="IRX119" s="185"/>
      <c r="IRY119" s="185"/>
      <c r="IRZ119" s="185"/>
      <c r="ISA119" s="185"/>
      <c r="ISB119" s="185"/>
      <c r="ISC119" s="185"/>
      <c r="ISD119" s="34"/>
      <c r="ISE119" s="185"/>
      <c r="ISF119" s="185"/>
      <c r="ISG119" s="185"/>
      <c r="ISH119" s="185"/>
      <c r="ISI119" s="185"/>
      <c r="ISJ119" s="185"/>
      <c r="ISK119" s="34"/>
      <c r="ISL119" s="185"/>
      <c r="ISM119" s="185"/>
      <c r="ISN119" s="185"/>
      <c r="ISO119" s="185"/>
      <c r="ISP119" s="185"/>
      <c r="ISQ119" s="185"/>
      <c r="ISR119" s="34"/>
      <c r="ISS119" s="185"/>
      <c r="IST119" s="185"/>
      <c r="ISU119" s="185"/>
      <c r="ISV119" s="185"/>
      <c r="ISW119" s="185"/>
      <c r="ISX119" s="185"/>
      <c r="ISY119" s="34"/>
      <c r="ISZ119" s="185"/>
      <c r="ITA119" s="185"/>
      <c r="ITB119" s="185"/>
      <c r="ITC119" s="185"/>
      <c r="ITD119" s="185"/>
      <c r="ITE119" s="185"/>
      <c r="ITF119" s="34"/>
      <c r="ITG119" s="185"/>
      <c r="ITH119" s="185"/>
      <c r="ITI119" s="185"/>
      <c r="ITJ119" s="185"/>
      <c r="ITK119" s="185"/>
      <c r="ITL119" s="185"/>
      <c r="ITM119" s="34"/>
      <c r="ITN119" s="185"/>
      <c r="ITO119" s="185"/>
      <c r="ITP119" s="185"/>
      <c r="ITQ119" s="185"/>
      <c r="ITR119" s="185"/>
      <c r="ITS119" s="185"/>
      <c r="ITT119" s="34"/>
      <c r="ITU119" s="185"/>
      <c r="ITV119" s="185"/>
      <c r="ITW119" s="185"/>
      <c r="ITX119" s="185"/>
      <c r="ITY119" s="185"/>
      <c r="ITZ119" s="185"/>
      <c r="IUA119" s="34"/>
      <c r="IUB119" s="185"/>
      <c r="IUC119" s="185"/>
      <c r="IUD119" s="185"/>
      <c r="IUE119" s="185"/>
      <c r="IUF119" s="185"/>
      <c r="IUG119" s="185"/>
      <c r="IUH119" s="34"/>
      <c r="IUI119" s="185"/>
      <c r="IUJ119" s="185"/>
      <c r="IUK119" s="185"/>
      <c r="IUL119" s="185"/>
      <c r="IUM119" s="185"/>
      <c r="IUN119" s="185"/>
      <c r="IUO119" s="34"/>
      <c r="IUP119" s="185"/>
      <c r="IUQ119" s="185"/>
      <c r="IUR119" s="185"/>
      <c r="IUS119" s="185"/>
      <c r="IUT119" s="185"/>
      <c r="IUU119" s="185"/>
      <c r="IUV119" s="34"/>
      <c r="IUW119" s="185"/>
      <c r="IUX119" s="185"/>
      <c r="IUY119" s="185"/>
      <c r="IUZ119" s="185"/>
      <c r="IVA119" s="185"/>
      <c r="IVB119" s="185"/>
      <c r="IVC119" s="34"/>
      <c r="IVD119" s="185"/>
      <c r="IVE119" s="185"/>
      <c r="IVF119" s="185"/>
      <c r="IVG119" s="185"/>
      <c r="IVH119" s="185"/>
      <c r="IVI119" s="185"/>
      <c r="IVJ119" s="34"/>
      <c r="IVK119" s="185"/>
      <c r="IVL119" s="185"/>
      <c r="IVM119" s="185"/>
      <c r="IVN119" s="185"/>
      <c r="IVO119" s="185"/>
      <c r="IVP119" s="185"/>
      <c r="IVQ119" s="34"/>
      <c r="IVR119" s="185"/>
      <c r="IVS119" s="185"/>
      <c r="IVT119" s="185"/>
      <c r="IVU119" s="185"/>
      <c r="IVV119" s="185"/>
      <c r="IVW119" s="185"/>
      <c r="IVX119" s="34"/>
      <c r="IVY119" s="185"/>
      <c r="IVZ119" s="185"/>
      <c r="IWA119" s="185"/>
      <c r="IWB119" s="185"/>
      <c r="IWC119" s="185"/>
      <c r="IWD119" s="185"/>
      <c r="IWE119" s="34"/>
      <c r="IWF119" s="185"/>
      <c r="IWG119" s="185"/>
      <c r="IWH119" s="185"/>
      <c r="IWI119" s="185"/>
      <c r="IWJ119" s="185"/>
      <c r="IWK119" s="185"/>
      <c r="IWL119" s="34"/>
      <c r="IWM119" s="185"/>
      <c r="IWN119" s="185"/>
      <c r="IWO119" s="185"/>
      <c r="IWP119" s="185"/>
      <c r="IWQ119" s="185"/>
      <c r="IWR119" s="185"/>
      <c r="IWS119" s="34"/>
      <c r="IWT119" s="185"/>
      <c r="IWU119" s="185"/>
      <c r="IWV119" s="185"/>
      <c r="IWW119" s="185"/>
      <c r="IWX119" s="185"/>
      <c r="IWY119" s="185"/>
      <c r="IWZ119" s="34"/>
      <c r="IXA119" s="185"/>
      <c r="IXB119" s="185"/>
      <c r="IXC119" s="185"/>
      <c r="IXD119" s="185"/>
      <c r="IXE119" s="185"/>
      <c r="IXF119" s="185"/>
      <c r="IXG119" s="34"/>
      <c r="IXH119" s="185"/>
      <c r="IXI119" s="185"/>
      <c r="IXJ119" s="185"/>
      <c r="IXK119" s="185"/>
      <c r="IXL119" s="185"/>
      <c r="IXM119" s="185"/>
      <c r="IXN119" s="34"/>
      <c r="IXO119" s="185"/>
      <c r="IXP119" s="185"/>
      <c r="IXQ119" s="185"/>
      <c r="IXR119" s="185"/>
      <c r="IXS119" s="185"/>
      <c r="IXT119" s="185"/>
      <c r="IXU119" s="34"/>
      <c r="IXV119" s="185"/>
      <c r="IXW119" s="185"/>
      <c r="IXX119" s="185"/>
      <c r="IXY119" s="185"/>
      <c r="IXZ119" s="185"/>
      <c r="IYA119" s="185"/>
      <c r="IYB119" s="34"/>
      <c r="IYC119" s="185"/>
      <c r="IYD119" s="185"/>
      <c r="IYE119" s="185"/>
      <c r="IYF119" s="185"/>
      <c r="IYG119" s="185"/>
      <c r="IYH119" s="185"/>
      <c r="IYI119" s="34"/>
      <c r="IYJ119" s="185"/>
      <c r="IYK119" s="185"/>
      <c r="IYL119" s="185"/>
      <c r="IYM119" s="185"/>
      <c r="IYN119" s="185"/>
      <c r="IYO119" s="185"/>
      <c r="IYP119" s="34"/>
      <c r="IYQ119" s="185"/>
      <c r="IYR119" s="185"/>
      <c r="IYS119" s="185"/>
      <c r="IYT119" s="185"/>
      <c r="IYU119" s="185"/>
      <c r="IYV119" s="185"/>
      <c r="IYW119" s="34"/>
      <c r="IYX119" s="185"/>
      <c r="IYY119" s="185"/>
      <c r="IYZ119" s="185"/>
      <c r="IZA119" s="185"/>
      <c r="IZB119" s="185"/>
      <c r="IZC119" s="185"/>
      <c r="IZD119" s="34"/>
      <c r="IZE119" s="185"/>
      <c r="IZF119" s="185"/>
      <c r="IZG119" s="185"/>
      <c r="IZH119" s="185"/>
      <c r="IZI119" s="185"/>
      <c r="IZJ119" s="185"/>
      <c r="IZK119" s="34"/>
      <c r="IZL119" s="185"/>
      <c r="IZM119" s="185"/>
      <c r="IZN119" s="185"/>
      <c r="IZO119" s="185"/>
      <c r="IZP119" s="185"/>
      <c r="IZQ119" s="185"/>
      <c r="IZR119" s="34"/>
      <c r="IZS119" s="185"/>
      <c r="IZT119" s="185"/>
      <c r="IZU119" s="185"/>
      <c r="IZV119" s="185"/>
      <c r="IZW119" s="185"/>
      <c r="IZX119" s="185"/>
      <c r="IZY119" s="34"/>
      <c r="IZZ119" s="185"/>
      <c r="JAA119" s="185"/>
      <c r="JAB119" s="185"/>
      <c r="JAC119" s="185"/>
      <c r="JAD119" s="185"/>
      <c r="JAE119" s="185"/>
      <c r="JAF119" s="34"/>
      <c r="JAG119" s="185"/>
      <c r="JAH119" s="185"/>
      <c r="JAI119" s="185"/>
      <c r="JAJ119" s="185"/>
      <c r="JAK119" s="185"/>
      <c r="JAL119" s="185"/>
      <c r="JAM119" s="34"/>
      <c r="JAN119" s="185"/>
      <c r="JAO119" s="185"/>
      <c r="JAP119" s="185"/>
      <c r="JAQ119" s="185"/>
      <c r="JAR119" s="185"/>
      <c r="JAS119" s="185"/>
      <c r="JAT119" s="34"/>
      <c r="JAU119" s="185"/>
      <c r="JAV119" s="185"/>
      <c r="JAW119" s="185"/>
      <c r="JAX119" s="185"/>
      <c r="JAY119" s="185"/>
      <c r="JAZ119" s="185"/>
      <c r="JBA119" s="34"/>
      <c r="JBB119" s="185"/>
      <c r="JBC119" s="185"/>
      <c r="JBD119" s="185"/>
      <c r="JBE119" s="185"/>
      <c r="JBF119" s="185"/>
      <c r="JBG119" s="185"/>
      <c r="JBH119" s="34"/>
      <c r="JBI119" s="185"/>
      <c r="JBJ119" s="185"/>
      <c r="JBK119" s="185"/>
      <c r="JBL119" s="185"/>
      <c r="JBM119" s="185"/>
      <c r="JBN119" s="185"/>
      <c r="JBO119" s="34"/>
      <c r="JBP119" s="185"/>
      <c r="JBQ119" s="185"/>
      <c r="JBR119" s="185"/>
      <c r="JBS119" s="185"/>
      <c r="JBT119" s="185"/>
      <c r="JBU119" s="185"/>
      <c r="JBV119" s="34"/>
      <c r="JBW119" s="185"/>
      <c r="JBX119" s="185"/>
      <c r="JBY119" s="185"/>
      <c r="JBZ119" s="185"/>
      <c r="JCA119" s="185"/>
      <c r="JCB119" s="185"/>
      <c r="JCC119" s="34"/>
      <c r="JCD119" s="185"/>
      <c r="JCE119" s="185"/>
      <c r="JCF119" s="185"/>
      <c r="JCG119" s="185"/>
      <c r="JCH119" s="185"/>
      <c r="JCI119" s="185"/>
      <c r="JCJ119" s="34"/>
      <c r="JCK119" s="185"/>
      <c r="JCL119" s="185"/>
      <c r="JCM119" s="185"/>
      <c r="JCN119" s="185"/>
      <c r="JCO119" s="185"/>
      <c r="JCP119" s="185"/>
      <c r="JCQ119" s="34"/>
      <c r="JCR119" s="185"/>
      <c r="JCS119" s="185"/>
      <c r="JCT119" s="185"/>
      <c r="JCU119" s="185"/>
      <c r="JCV119" s="185"/>
      <c r="JCW119" s="185"/>
      <c r="JCX119" s="34"/>
      <c r="JCY119" s="185"/>
      <c r="JCZ119" s="185"/>
      <c r="JDA119" s="185"/>
      <c r="JDB119" s="185"/>
      <c r="JDC119" s="185"/>
      <c r="JDD119" s="185"/>
      <c r="JDE119" s="34"/>
      <c r="JDF119" s="185"/>
      <c r="JDG119" s="185"/>
      <c r="JDH119" s="185"/>
      <c r="JDI119" s="185"/>
      <c r="JDJ119" s="185"/>
      <c r="JDK119" s="185"/>
      <c r="JDL119" s="34"/>
      <c r="JDM119" s="185"/>
      <c r="JDN119" s="185"/>
      <c r="JDO119" s="185"/>
      <c r="JDP119" s="185"/>
      <c r="JDQ119" s="185"/>
      <c r="JDR119" s="185"/>
      <c r="JDS119" s="34"/>
      <c r="JDT119" s="185"/>
      <c r="JDU119" s="185"/>
      <c r="JDV119" s="185"/>
      <c r="JDW119" s="185"/>
      <c r="JDX119" s="185"/>
      <c r="JDY119" s="185"/>
      <c r="JDZ119" s="34"/>
      <c r="JEA119" s="185"/>
      <c r="JEB119" s="185"/>
      <c r="JEC119" s="185"/>
      <c r="JED119" s="185"/>
      <c r="JEE119" s="185"/>
      <c r="JEF119" s="185"/>
      <c r="JEG119" s="34"/>
      <c r="JEH119" s="185"/>
      <c r="JEI119" s="185"/>
      <c r="JEJ119" s="185"/>
      <c r="JEK119" s="185"/>
      <c r="JEL119" s="185"/>
      <c r="JEM119" s="185"/>
      <c r="JEN119" s="34"/>
      <c r="JEO119" s="185"/>
      <c r="JEP119" s="185"/>
      <c r="JEQ119" s="185"/>
      <c r="JER119" s="185"/>
      <c r="JES119" s="185"/>
      <c r="JET119" s="185"/>
      <c r="JEU119" s="34"/>
      <c r="JEV119" s="185"/>
      <c r="JEW119" s="185"/>
      <c r="JEX119" s="185"/>
      <c r="JEY119" s="185"/>
      <c r="JEZ119" s="185"/>
      <c r="JFA119" s="185"/>
      <c r="JFB119" s="34"/>
      <c r="JFC119" s="185"/>
      <c r="JFD119" s="185"/>
      <c r="JFE119" s="185"/>
      <c r="JFF119" s="185"/>
      <c r="JFG119" s="185"/>
      <c r="JFH119" s="185"/>
      <c r="JFI119" s="34"/>
      <c r="JFJ119" s="185"/>
      <c r="JFK119" s="185"/>
      <c r="JFL119" s="185"/>
      <c r="JFM119" s="185"/>
      <c r="JFN119" s="185"/>
      <c r="JFO119" s="185"/>
      <c r="JFP119" s="34"/>
      <c r="JFQ119" s="185"/>
      <c r="JFR119" s="185"/>
      <c r="JFS119" s="185"/>
      <c r="JFT119" s="185"/>
      <c r="JFU119" s="185"/>
      <c r="JFV119" s="185"/>
      <c r="JFW119" s="34"/>
      <c r="JFX119" s="185"/>
      <c r="JFY119" s="185"/>
      <c r="JFZ119" s="185"/>
      <c r="JGA119" s="185"/>
      <c r="JGB119" s="185"/>
      <c r="JGC119" s="185"/>
      <c r="JGD119" s="34"/>
      <c r="JGE119" s="185"/>
      <c r="JGF119" s="185"/>
      <c r="JGG119" s="185"/>
      <c r="JGH119" s="185"/>
      <c r="JGI119" s="185"/>
      <c r="JGJ119" s="185"/>
      <c r="JGK119" s="34"/>
      <c r="JGL119" s="185"/>
      <c r="JGM119" s="185"/>
      <c r="JGN119" s="185"/>
      <c r="JGO119" s="185"/>
      <c r="JGP119" s="185"/>
      <c r="JGQ119" s="185"/>
      <c r="JGR119" s="34"/>
      <c r="JGS119" s="185"/>
      <c r="JGT119" s="185"/>
      <c r="JGU119" s="185"/>
      <c r="JGV119" s="185"/>
      <c r="JGW119" s="185"/>
      <c r="JGX119" s="185"/>
      <c r="JGY119" s="34"/>
      <c r="JGZ119" s="185"/>
      <c r="JHA119" s="185"/>
      <c r="JHB119" s="185"/>
      <c r="JHC119" s="185"/>
      <c r="JHD119" s="185"/>
      <c r="JHE119" s="185"/>
      <c r="JHF119" s="34"/>
      <c r="JHG119" s="185"/>
      <c r="JHH119" s="185"/>
      <c r="JHI119" s="185"/>
      <c r="JHJ119" s="185"/>
      <c r="JHK119" s="185"/>
      <c r="JHL119" s="185"/>
      <c r="JHM119" s="34"/>
      <c r="JHN119" s="185"/>
      <c r="JHO119" s="185"/>
      <c r="JHP119" s="185"/>
      <c r="JHQ119" s="185"/>
      <c r="JHR119" s="185"/>
      <c r="JHS119" s="185"/>
      <c r="JHT119" s="34"/>
      <c r="JHU119" s="185"/>
      <c r="JHV119" s="185"/>
      <c r="JHW119" s="185"/>
      <c r="JHX119" s="185"/>
      <c r="JHY119" s="185"/>
      <c r="JHZ119" s="185"/>
      <c r="JIA119" s="34"/>
      <c r="JIB119" s="185"/>
      <c r="JIC119" s="185"/>
      <c r="JID119" s="185"/>
      <c r="JIE119" s="185"/>
      <c r="JIF119" s="185"/>
      <c r="JIG119" s="185"/>
      <c r="JIH119" s="34"/>
      <c r="JII119" s="185"/>
      <c r="JIJ119" s="185"/>
      <c r="JIK119" s="185"/>
      <c r="JIL119" s="185"/>
      <c r="JIM119" s="185"/>
      <c r="JIN119" s="185"/>
      <c r="JIO119" s="34"/>
      <c r="JIP119" s="185"/>
      <c r="JIQ119" s="185"/>
      <c r="JIR119" s="185"/>
      <c r="JIS119" s="185"/>
      <c r="JIT119" s="185"/>
      <c r="JIU119" s="185"/>
      <c r="JIV119" s="34"/>
      <c r="JIW119" s="185"/>
      <c r="JIX119" s="185"/>
      <c r="JIY119" s="185"/>
      <c r="JIZ119" s="185"/>
      <c r="JJA119" s="185"/>
      <c r="JJB119" s="185"/>
      <c r="JJC119" s="34"/>
      <c r="JJD119" s="185"/>
      <c r="JJE119" s="185"/>
      <c r="JJF119" s="185"/>
      <c r="JJG119" s="185"/>
      <c r="JJH119" s="185"/>
      <c r="JJI119" s="185"/>
      <c r="JJJ119" s="34"/>
      <c r="JJK119" s="185"/>
      <c r="JJL119" s="185"/>
      <c r="JJM119" s="185"/>
      <c r="JJN119" s="185"/>
      <c r="JJO119" s="185"/>
      <c r="JJP119" s="185"/>
      <c r="JJQ119" s="34"/>
      <c r="JJR119" s="185"/>
      <c r="JJS119" s="185"/>
      <c r="JJT119" s="185"/>
      <c r="JJU119" s="185"/>
      <c r="JJV119" s="185"/>
      <c r="JJW119" s="185"/>
      <c r="JJX119" s="34"/>
      <c r="JJY119" s="185"/>
      <c r="JJZ119" s="185"/>
      <c r="JKA119" s="185"/>
      <c r="JKB119" s="185"/>
      <c r="JKC119" s="185"/>
      <c r="JKD119" s="185"/>
      <c r="JKE119" s="34"/>
      <c r="JKF119" s="185"/>
      <c r="JKG119" s="185"/>
      <c r="JKH119" s="185"/>
      <c r="JKI119" s="185"/>
      <c r="JKJ119" s="185"/>
      <c r="JKK119" s="185"/>
      <c r="JKL119" s="34"/>
      <c r="JKM119" s="185"/>
      <c r="JKN119" s="185"/>
      <c r="JKO119" s="185"/>
      <c r="JKP119" s="185"/>
      <c r="JKQ119" s="185"/>
      <c r="JKR119" s="185"/>
      <c r="JKS119" s="34"/>
      <c r="JKT119" s="185"/>
      <c r="JKU119" s="185"/>
      <c r="JKV119" s="185"/>
      <c r="JKW119" s="185"/>
      <c r="JKX119" s="185"/>
      <c r="JKY119" s="185"/>
      <c r="JKZ119" s="34"/>
      <c r="JLA119" s="185"/>
      <c r="JLB119" s="185"/>
      <c r="JLC119" s="185"/>
      <c r="JLD119" s="185"/>
      <c r="JLE119" s="185"/>
      <c r="JLF119" s="185"/>
      <c r="JLG119" s="34"/>
      <c r="JLH119" s="185"/>
      <c r="JLI119" s="185"/>
      <c r="JLJ119" s="185"/>
      <c r="JLK119" s="185"/>
      <c r="JLL119" s="185"/>
      <c r="JLM119" s="185"/>
      <c r="JLN119" s="34"/>
      <c r="JLO119" s="185"/>
      <c r="JLP119" s="185"/>
      <c r="JLQ119" s="185"/>
      <c r="JLR119" s="185"/>
      <c r="JLS119" s="185"/>
      <c r="JLT119" s="185"/>
      <c r="JLU119" s="34"/>
      <c r="JLV119" s="185"/>
      <c r="JLW119" s="185"/>
      <c r="JLX119" s="185"/>
      <c r="JLY119" s="185"/>
      <c r="JLZ119" s="185"/>
      <c r="JMA119" s="185"/>
      <c r="JMB119" s="34"/>
      <c r="JMC119" s="185"/>
      <c r="JMD119" s="185"/>
      <c r="JME119" s="185"/>
      <c r="JMF119" s="185"/>
      <c r="JMG119" s="185"/>
      <c r="JMH119" s="185"/>
      <c r="JMI119" s="34"/>
      <c r="JMJ119" s="185"/>
      <c r="JMK119" s="185"/>
      <c r="JML119" s="185"/>
      <c r="JMM119" s="185"/>
      <c r="JMN119" s="185"/>
      <c r="JMO119" s="185"/>
      <c r="JMP119" s="34"/>
      <c r="JMQ119" s="185"/>
      <c r="JMR119" s="185"/>
      <c r="JMS119" s="185"/>
      <c r="JMT119" s="185"/>
      <c r="JMU119" s="185"/>
      <c r="JMV119" s="185"/>
      <c r="JMW119" s="34"/>
      <c r="JMX119" s="185"/>
      <c r="JMY119" s="185"/>
      <c r="JMZ119" s="185"/>
      <c r="JNA119" s="185"/>
      <c r="JNB119" s="185"/>
      <c r="JNC119" s="185"/>
      <c r="JND119" s="34"/>
      <c r="JNE119" s="185"/>
      <c r="JNF119" s="185"/>
      <c r="JNG119" s="185"/>
      <c r="JNH119" s="185"/>
      <c r="JNI119" s="185"/>
      <c r="JNJ119" s="185"/>
      <c r="JNK119" s="34"/>
      <c r="JNL119" s="185"/>
      <c r="JNM119" s="185"/>
      <c r="JNN119" s="185"/>
      <c r="JNO119" s="185"/>
      <c r="JNP119" s="185"/>
      <c r="JNQ119" s="185"/>
      <c r="JNR119" s="34"/>
      <c r="JNS119" s="185"/>
      <c r="JNT119" s="185"/>
      <c r="JNU119" s="185"/>
      <c r="JNV119" s="185"/>
      <c r="JNW119" s="185"/>
      <c r="JNX119" s="185"/>
      <c r="JNY119" s="34"/>
      <c r="JNZ119" s="185"/>
      <c r="JOA119" s="185"/>
      <c r="JOB119" s="185"/>
      <c r="JOC119" s="185"/>
      <c r="JOD119" s="185"/>
      <c r="JOE119" s="185"/>
      <c r="JOF119" s="34"/>
      <c r="JOG119" s="185"/>
      <c r="JOH119" s="185"/>
      <c r="JOI119" s="185"/>
      <c r="JOJ119" s="185"/>
      <c r="JOK119" s="185"/>
      <c r="JOL119" s="185"/>
      <c r="JOM119" s="34"/>
      <c r="JON119" s="185"/>
      <c r="JOO119" s="185"/>
      <c r="JOP119" s="185"/>
      <c r="JOQ119" s="185"/>
      <c r="JOR119" s="185"/>
      <c r="JOS119" s="185"/>
      <c r="JOT119" s="34"/>
      <c r="JOU119" s="185"/>
      <c r="JOV119" s="185"/>
      <c r="JOW119" s="185"/>
      <c r="JOX119" s="185"/>
      <c r="JOY119" s="185"/>
      <c r="JOZ119" s="185"/>
      <c r="JPA119" s="34"/>
      <c r="JPB119" s="185"/>
      <c r="JPC119" s="185"/>
      <c r="JPD119" s="185"/>
      <c r="JPE119" s="185"/>
      <c r="JPF119" s="185"/>
      <c r="JPG119" s="185"/>
      <c r="JPH119" s="34"/>
      <c r="JPI119" s="185"/>
      <c r="JPJ119" s="185"/>
      <c r="JPK119" s="185"/>
      <c r="JPL119" s="185"/>
      <c r="JPM119" s="185"/>
      <c r="JPN119" s="185"/>
      <c r="JPO119" s="34"/>
      <c r="JPP119" s="185"/>
      <c r="JPQ119" s="185"/>
      <c r="JPR119" s="185"/>
      <c r="JPS119" s="185"/>
      <c r="JPT119" s="185"/>
      <c r="JPU119" s="185"/>
      <c r="JPV119" s="34"/>
      <c r="JPW119" s="185"/>
      <c r="JPX119" s="185"/>
      <c r="JPY119" s="185"/>
      <c r="JPZ119" s="185"/>
      <c r="JQA119" s="185"/>
      <c r="JQB119" s="185"/>
      <c r="JQC119" s="34"/>
      <c r="JQD119" s="185"/>
      <c r="JQE119" s="185"/>
      <c r="JQF119" s="185"/>
      <c r="JQG119" s="185"/>
      <c r="JQH119" s="185"/>
      <c r="JQI119" s="185"/>
      <c r="JQJ119" s="34"/>
      <c r="JQK119" s="185"/>
      <c r="JQL119" s="185"/>
      <c r="JQM119" s="185"/>
      <c r="JQN119" s="185"/>
      <c r="JQO119" s="185"/>
      <c r="JQP119" s="185"/>
      <c r="JQQ119" s="34"/>
      <c r="JQR119" s="185"/>
      <c r="JQS119" s="185"/>
      <c r="JQT119" s="185"/>
      <c r="JQU119" s="185"/>
      <c r="JQV119" s="185"/>
      <c r="JQW119" s="185"/>
      <c r="JQX119" s="34"/>
      <c r="JQY119" s="185"/>
      <c r="JQZ119" s="185"/>
      <c r="JRA119" s="185"/>
      <c r="JRB119" s="185"/>
      <c r="JRC119" s="185"/>
      <c r="JRD119" s="185"/>
      <c r="JRE119" s="34"/>
      <c r="JRF119" s="185"/>
      <c r="JRG119" s="185"/>
      <c r="JRH119" s="185"/>
      <c r="JRI119" s="185"/>
      <c r="JRJ119" s="185"/>
      <c r="JRK119" s="185"/>
      <c r="JRL119" s="34"/>
      <c r="JRM119" s="185"/>
      <c r="JRN119" s="185"/>
      <c r="JRO119" s="185"/>
      <c r="JRP119" s="185"/>
      <c r="JRQ119" s="185"/>
      <c r="JRR119" s="185"/>
      <c r="JRS119" s="34"/>
      <c r="JRT119" s="185"/>
      <c r="JRU119" s="185"/>
      <c r="JRV119" s="185"/>
      <c r="JRW119" s="185"/>
      <c r="JRX119" s="185"/>
      <c r="JRY119" s="185"/>
      <c r="JRZ119" s="34"/>
      <c r="JSA119" s="185"/>
      <c r="JSB119" s="185"/>
      <c r="JSC119" s="185"/>
      <c r="JSD119" s="185"/>
      <c r="JSE119" s="185"/>
      <c r="JSF119" s="185"/>
      <c r="JSG119" s="34"/>
      <c r="JSH119" s="185"/>
      <c r="JSI119" s="185"/>
      <c r="JSJ119" s="185"/>
      <c r="JSK119" s="185"/>
      <c r="JSL119" s="185"/>
      <c r="JSM119" s="185"/>
      <c r="JSN119" s="34"/>
      <c r="JSO119" s="185"/>
      <c r="JSP119" s="185"/>
      <c r="JSQ119" s="185"/>
      <c r="JSR119" s="185"/>
      <c r="JSS119" s="185"/>
      <c r="JST119" s="185"/>
      <c r="JSU119" s="34"/>
      <c r="JSV119" s="185"/>
      <c r="JSW119" s="185"/>
      <c r="JSX119" s="185"/>
      <c r="JSY119" s="185"/>
      <c r="JSZ119" s="185"/>
      <c r="JTA119" s="185"/>
      <c r="JTB119" s="34"/>
      <c r="JTC119" s="185"/>
      <c r="JTD119" s="185"/>
      <c r="JTE119" s="185"/>
      <c r="JTF119" s="185"/>
      <c r="JTG119" s="185"/>
      <c r="JTH119" s="185"/>
      <c r="JTI119" s="34"/>
      <c r="JTJ119" s="185"/>
      <c r="JTK119" s="185"/>
      <c r="JTL119" s="185"/>
      <c r="JTM119" s="185"/>
      <c r="JTN119" s="185"/>
      <c r="JTO119" s="185"/>
      <c r="JTP119" s="34"/>
      <c r="JTQ119" s="185"/>
      <c r="JTR119" s="185"/>
      <c r="JTS119" s="185"/>
      <c r="JTT119" s="185"/>
      <c r="JTU119" s="185"/>
      <c r="JTV119" s="185"/>
      <c r="JTW119" s="34"/>
      <c r="JTX119" s="185"/>
      <c r="JTY119" s="185"/>
      <c r="JTZ119" s="185"/>
      <c r="JUA119" s="185"/>
      <c r="JUB119" s="185"/>
      <c r="JUC119" s="185"/>
      <c r="JUD119" s="34"/>
      <c r="JUE119" s="185"/>
      <c r="JUF119" s="185"/>
      <c r="JUG119" s="185"/>
      <c r="JUH119" s="185"/>
      <c r="JUI119" s="185"/>
      <c r="JUJ119" s="185"/>
      <c r="JUK119" s="34"/>
      <c r="JUL119" s="185"/>
      <c r="JUM119" s="185"/>
      <c r="JUN119" s="185"/>
      <c r="JUO119" s="185"/>
      <c r="JUP119" s="185"/>
      <c r="JUQ119" s="185"/>
      <c r="JUR119" s="34"/>
      <c r="JUS119" s="185"/>
      <c r="JUT119" s="185"/>
      <c r="JUU119" s="185"/>
      <c r="JUV119" s="185"/>
      <c r="JUW119" s="185"/>
      <c r="JUX119" s="185"/>
      <c r="JUY119" s="34"/>
      <c r="JUZ119" s="185"/>
      <c r="JVA119" s="185"/>
      <c r="JVB119" s="185"/>
      <c r="JVC119" s="185"/>
      <c r="JVD119" s="185"/>
      <c r="JVE119" s="185"/>
      <c r="JVF119" s="34"/>
      <c r="JVG119" s="185"/>
      <c r="JVH119" s="185"/>
      <c r="JVI119" s="185"/>
      <c r="JVJ119" s="185"/>
      <c r="JVK119" s="185"/>
      <c r="JVL119" s="185"/>
      <c r="JVM119" s="34"/>
      <c r="JVN119" s="185"/>
      <c r="JVO119" s="185"/>
      <c r="JVP119" s="185"/>
      <c r="JVQ119" s="185"/>
      <c r="JVR119" s="185"/>
      <c r="JVS119" s="185"/>
      <c r="JVT119" s="34"/>
      <c r="JVU119" s="185"/>
      <c r="JVV119" s="185"/>
      <c r="JVW119" s="185"/>
      <c r="JVX119" s="185"/>
      <c r="JVY119" s="185"/>
      <c r="JVZ119" s="185"/>
      <c r="JWA119" s="34"/>
      <c r="JWB119" s="185"/>
      <c r="JWC119" s="185"/>
      <c r="JWD119" s="185"/>
      <c r="JWE119" s="185"/>
      <c r="JWF119" s="185"/>
      <c r="JWG119" s="185"/>
      <c r="JWH119" s="34"/>
      <c r="JWI119" s="185"/>
      <c r="JWJ119" s="185"/>
      <c r="JWK119" s="185"/>
      <c r="JWL119" s="185"/>
      <c r="JWM119" s="185"/>
      <c r="JWN119" s="185"/>
      <c r="JWO119" s="34"/>
      <c r="JWP119" s="185"/>
      <c r="JWQ119" s="185"/>
      <c r="JWR119" s="185"/>
      <c r="JWS119" s="185"/>
      <c r="JWT119" s="185"/>
      <c r="JWU119" s="185"/>
      <c r="JWV119" s="34"/>
      <c r="JWW119" s="185"/>
      <c r="JWX119" s="185"/>
      <c r="JWY119" s="185"/>
      <c r="JWZ119" s="185"/>
      <c r="JXA119" s="185"/>
      <c r="JXB119" s="185"/>
      <c r="JXC119" s="34"/>
      <c r="JXD119" s="185"/>
      <c r="JXE119" s="185"/>
      <c r="JXF119" s="185"/>
      <c r="JXG119" s="185"/>
      <c r="JXH119" s="185"/>
      <c r="JXI119" s="185"/>
      <c r="JXJ119" s="34"/>
      <c r="JXK119" s="185"/>
      <c r="JXL119" s="185"/>
      <c r="JXM119" s="185"/>
      <c r="JXN119" s="185"/>
      <c r="JXO119" s="185"/>
      <c r="JXP119" s="185"/>
      <c r="JXQ119" s="34"/>
      <c r="JXR119" s="185"/>
      <c r="JXS119" s="185"/>
      <c r="JXT119" s="185"/>
      <c r="JXU119" s="185"/>
      <c r="JXV119" s="185"/>
      <c r="JXW119" s="185"/>
      <c r="JXX119" s="34"/>
      <c r="JXY119" s="185"/>
      <c r="JXZ119" s="185"/>
      <c r="JYA119" s="185"/>
      <c r="JYB119" s="185"/>
      <c r="JYC119" s="185"/>
      <c r="JYD119" s="185"/>
      <c r="JYE119" s="34"/>
      <c r="JYF119" s="185"/>
      <c r="JYG119" s="185"/>
      <c r="JYH119" s="185"/>
      <c r="JYI119" s="185"/>
      <c r="JYJ119" s="185"/>
      <c r="JYK119" s="185"/>
      <c r="JYL119" s="34"/>
      <c r="JYM119" s="185"/>
      <c r="JYN119" s="185"/>
      <c r="JYO119" s="185"/>
      <c r="JYP119" s="185"/>
      <c r="JYQ119" s="185"/>
      <c r="JYR119" s="185"/>
      <c r="JYS119" s="34"/>
      <c r="JYT119" s="185"/>
      <c r="JYU119" s="185"/>
      <c r="JYV119" s="185"/>
      <c r="JYW119" s="185"/>
      <c r="JYX119" s="185"/>
      <c r="JYY119" s="185"/>
      <c r="JYZ119" s="34"/>
      <c r="JZA119" s="185"/>
      <c r="JZB119" s="185"/>
      <c r="JZC119" s="185"/>
      <c r="JZD119" s="185"/>
      <c r="JZE119" s="185"/>
      <c r="JZF119" s="185"/>
      <c r="JZG119" s="34"/>
      <c r="JZH119" s="185"/>
      <c r="JZI119" s="185"/>
      <c r="JZJ119" s="185"/>
      <c r="JZK119" s="185"/>
      <c r="JZL119" s="185"/>
      <c r="JZM119" s="185"/>
      <c r="JZN119" s="34"/>
      <c r="JZO119" s="185"/>
      <c r="JZP119" s="185"/>
      <c r="JZQ119" s="185"/>
      <c r="JZR119" s="185"/>
      <c r="JZS119" s="185"/>
      <c r="JZT119" s="185"/>
      <c r="JZU119" s="34"/>
      <c r="JZV119" s="185"/>
      <c r="JZW119" s="185"/>
      <c r="JZX119" s="185"/>
      <c r="JZY119" s="185"/>
      <c r="JZZ119" s="185"/>
      <c r="KAA119" s="185"/>
      <c r="KAB119" s="34"/>
      <c r="KAC119" s="185"/>
      <c r="KAD119" s="185"/>
      <c r="KAE119" s="185"/>
      <c r="KAF119" s="185"/>
      <c r="KAG119" s="185"/>
      <c r="KAH119" s="185"/>
      <c r="KAI119" s="34"/>
      <c r="KAJ119" s="185"/>
      <c r="KAK119" s="185"/>
      <c r="KAL119" s="185"/>
      <c r="KAM119" s="185"/>
      <c r="KAN119" s="185"/>
      <c r="KAO119" s="185"/>
      <c r="KAP119" s="34"/>
      <c r="KAQ119" s="185"/>
      <c r="KAR119" s="185"/>
      <c r="KAS119" s="185"/>
      <c r="KAT119" s="185"/>
      <c r="KAU119" s="185"/>
      <c r="KAV119" s="185"/>
      <c r="KAW119" s="34"/>
      <c r="KAX119" s="185"/>
      <c r="KAY119" s="185"/>
      <c r="KAZ119" s="185"/>
      <c r="KBA119" s="185"/>
      <c r="KBB119" s="185"/>
      <c r="KBC119" s="185"/>
      <c r="KBD119" s="34"/>
      <c r="KBE119" s="185"/>
      <c r="KBF119" s="185"/>
      <c r="KBG119" s="185"/>
      <c r="KBH119" s="185"/>
      <c r="KBI119" s="185"/>
      <c r="KBJ119" s="185"/>
      <c r="KBK119" s="34"/>
      <c r="KBL119" s="185"/>
      <c r="KBM119" s="185"/>
      <c r="KBN119" s="185"/>
      <c r="KBO119" s="185"/>
      <c r="KBP119" s="185"/>
      <c r="KBQ119" s="185"/>
      <c r="KBR119" s="34"/>
      <c r="KBS119" s="185"/>
      <c r="KBT119" s="185"/>
      <c r="KBU119" s="185"/>
      <c r="KBV119" s="185"/>
      <c r="KBW119" s="185"/>
      <c r="KBX119" s="185"/>
      <c r="KBY119" s="34"/>
      <c r="KBZ119" s="185"/>
      <c r="KCA119" s="185"/>
      <c r="KCB119" s="185"/>
      <c r="KCC119" s="185"/>
      <c r="KCD119" s="185"/>
      <c r="KCE119" s="185"/>
      <c r="KCF119" s="34"/>
      <c r="KCG119" s="185"/>
      <c r="KCH119" s="185"/>
      <c r="KCI119" s="185"/>
      <c r="KCJ119" s="185"/>
      <c r="KCK119" s="185"/>
      <c r="KCL119" s="185"/>
      <c r="KCM119" s="34"/>
      <c r="KCN119" s="185"/>
      <c r="KCO119" s="185"/>
      <c r="KCP119" s="185"/>
      <c r="KCQ119" s="185"/>
      <c r="KCR119" s="185"/>
      <c r="KCS119" s="185"/>
      <c r="KCT119" s="34"/>
      <c r="KCU119" s="185"/>
      <c r="KCV119" s="185"/>
      <c r="KCW119" s="185"/>
      <c r="KCX119" s="185"/>
      <c r="KCY119" s="185"/>
      <c r="KCZ119" s="185"/>
      <c r="KDA119" s="34"/>
      <c r="KDB119" s="185"/>
      <c r="KDC119" s="185"/>
      <c r="KDD119" s="185"/>
      <c r="KDE119" s="185"/>
      <c r="KDF119" s="185"/>
      <c r="KDG119" s="185"/>
      <c r="KDH119" s="34"/>
      <c r="KDI119" s="185"/>
      <c r="KDJ119" s="185"/>
      <c r="KDK119" s="185"/>
      <c r="KDL119" s="185"/>
      <c r="KDM119" s="185"/>
      <c r="KDN119" s="185"/>
      <c r="KDO119" s="34"/>
      <c r="KDP119" s="185"/>
      <c r="KDQ119" s="185"/>
      <c r="KDR119" s="185"/>
      <c r="KDS119" s="185"/>
      <c r="KDT119" s="185"/>
      <c r="KDU119" s="185"/>
      <c r="KDV119" s="34"/>
      <c r="KDW119" s="185"/>
      <c r="KDX119" s="185"/>
      <c r="KDY119" s="185"/>
      <c r="KDZ119" s="185"/>
      <c r="KEA119" s="185"/>
      <c r="KEB119" s="185"/>
      <c r="KEC119" s="34"/>
      <c r="KED119" s="185"/>
      <c r="KEE119" s="185"/>
      <c r="KEF119" s="185"/>
      <c r="KEG119" s="185"/>
      <c r="KEH119" s="185"/>
      <c r="KEI119" s="185"/>
      <c r="KEJ119" s="34"/>
      <c r="KEK119" s="185"/>
      <c r="KEL119" s="185"/>
      <c r="KEM119" s="185"/>
      <c r="KEN119" s="185"/>
      <c r="KEO119" s="185"/>
      <c r="KEP119" s="185"/>
      <c r="KEQ119" s="34"/>
      <c r="KER119" s="185"/>
      <c r="KES119" s="185"/>
      <c r="KET119" s="185"/>
      <c r="KEU119" s="185"/>
      <c r="KEV119" s="185"/>
      <c r="KEW119" s="185"/>
      <c r="KEX119" s="34"/>
      <c r="KEY119" s="185"/>
      <c r="KEZ119" s="185"/>
      <c r="KFA119" s="185"/>
      <c r="KFB119" s="185"/>
      <c r="KFC119" s="185"/>
      <c r="KFD119" s="185"/>
      <c r="KFE119" s="34"/>
      <c r="KFF119" s="185"/>
      <c r="KFG119" s="185"/>
      <c r="KFH119" s="185"/>
      <c r="KFI119" s="185"/>
      <c r="KFJ119" s="185"/>
      <c r="KFK119" s="185"/>
      <c r="KFL119" s="34"/>
      <c r="KFM119" s="185"/>
      <c r="KFN119" s="185"/>
      <c r="KFO119" s="185"/>
      <c r="KFP119" s="185"/>
      <c r="KFQ119" s="185"/>
      <c r="KFR119" s="185"/>
      <c r="KFS119" s="34"/>
      <c r="KFT119" s="185"/>
      <c r="KFU119" s="185"/>
      <c r="KFV119" s="185"/>
      <c r="KFW119" s="185"/>
      <c r="KFX119" s="185"/>
      <c r="KFY119" s="185"/>
      <c r="KFZ119" s="34"/>
      <c r="KGA119" s="185"/>
      <c r="KGB119" s="185"/>
      <c r="KGC119" s="185"/>
      <c r="KGD119" s="185"/>
      <c r="KGE119" s="185"/>
      <c r="KGF119" s="185"/>
      <c r="KGG119" s="34"/>
      <c r="KGH119" s="185"/>
      <c r="KGI119" s="185"/>
      <c r="KGJ119" s="185"/>
      <c r="KGK119" s="185"/>
      <c r="KGL119" s="185"/>
      <c r="KGM119" s="185"/>
      <c r="KGN119" s="34"/>
      <c r="KGO119" s="185"/>
      <c r="KGP119" s="185"/>
      <c r="KGQ119" s="185"/>
      <c r="KGR119" s="185"/>
      <c r="KGS119" s="185"/>
      <c r="KGT119" s="185"/>
      <c r="KGU119" s="34"/>
      <c r="KGV119" s="185"/>
      <c r="KGW119" s="185"/>
      <c r="KGX119" s="185"/>
      <c r="KGY119" s="185"/>
      <c r="KGZ119" s="185"/>
      <c r="KHA119" s="185"/>
      <c r="KHB119" s="34"/>
      <c r="KHC119" s="185"/>
      <c r="KHD119" s="185"/>
      <c r="KHE119" s="185"/>
      <c r="KHF119" s="185"/>
      <c r="KHG119" s="185"/>
      <c r="KHH119" s="185"/>
      <c r="KHI119" s="34"/>
      <c r="KHJ119" s="185"/>
      <c r="KHK119" s="185"/>
      <c r="KHL119" s="185"/>
      <c r="KHM119" s="185"/>
      <c r="KHN119" s="185"/>
      <c r="KHO119" s="185"/>
      <c r="KHP119" s="34"/>
      <c r="KHQ119" s="185"/>
      <c r="KHR119" s="185"/>
      <c r="KHS119" s="185"/>
      <c r="KHT119" s="185"/>
      <c r="KHU119" s="185"/>
      <c r="KHV119" s="185"/>
      <c r="KHW119" s="34"/>
      <c r="KHX119" s="185"/>
      <c r="KHY119" s="185"/>
      <c r="KHZ119" s="185"/>
      <c r="KIA119" s="185"/>
      <c r="KIB119" s="185"/>
      <c r="KIC119" s="185"/>
      <c r="KID119" s="34"/>
      <c r="KIE119" s="185"/>
      <c r="KIF119" s="185"/>
      <c r="KIG119" s="185"/>
      <c r="KIH119" s="185"/>
      <c r="KII119" s="185"/>
      <c r="KIJ119" s="185"/>
      <c r="KIK119" s="34"/>
      <c r="KIL119" s="185"/>
      <c r="KIM119" s="185"/>
      <c r="KIN119" s="185"/>
      <c r="KIO119" s="185"/>
      <c r="KIP119" s="185"/>
      <c r="KIQ119" s="185"/>
      <c r="KIR119" s="34"/>
      <c r="KIS119" s="185"/>
      <c r="KIT119" s="185"/>
      <c r="KIU119" s="185"/>
      <c r="KIV119" s="185"/>
      <c r="KIW119" s="185"/>
      <c r="KIX119" s="185"/>
      <c r="KIY119" s="34"/>
      <c r="KIZ119" s="185"/>
      <c r="KJA119" s="185"/>
      <c r="KJB119" s="185"/>
      <c r="KJC119" s="185"/>
      <c r="KJD119" s="185"/>
      <c r="KJE119" s="185"/>
      <c r="KJF119" s="34"/>
      <c r="KJG119" s="185"/>
      <c r="KJH119" s="185"/>
      <c r="KJI119" s="185"/>
      <c r="KJJ119" s="185"/>
      <c r="KJK119" s="185"/>
      <c r="KJL119" s="185"/>
      <c r="KJM119" s="34"/>
      <c r="KJN119" s="185"/>
      <c r="KJO119" s="185"/>
      <c r="KJP119" s="185"/>
      <c r="KJQ119" s="185"/>
      <c r="KJR119" s="185"/>
      <c r="KJS119" s="185"/>
      <c r="KJT119" s="34"/>
      <c r="KJU119" s="185"/>
      <c r="KJV119" s="185"/>
      <c r="KJW119" s="185"/>
      <c r="KJX119" s="185"/>
      <c r="KJY119" s="185"/>
      <c r="KJZ119" s="185"/>
      <c r="KKA119" s="34"/>
      <c r="KKB119" s="185"/>
      <c r="KKC119" s="185"/>
      <c r="KKD119" s="185"/>
      <c r="KKE119" s="185"/>
      <c r="KKF119" s="185"/>
      <c r="KKG119" s="185"/>
      <c r="KKH119" s="34"/>
      <c r="KKI119" s="185"/>
      <c r="KKJ119" s="185"/>
      <c r="KKK119" s="185"/>
      <c r="KKL119" s="185"/>
      <c r="KKM119" s="185"/>
      <c r="KKN119" s="185"/>
      <c r="KKO119" s="34"/>
      <c r="KKP119" s="185"/>
      <c r="KKQ119" s="185"/>
      <c r="KKR119" s="185"/>
      <c r="KKS119" s="185"/>
      <c r="KKT119" s="185"/>
      <c r="KKU119" s="185"/>
      <c r="KKV119" s="34"/>
      <c r="KKW119" s="185"/>
      <c r="KKX119" s="185"/>
      <c r="KKY119" s="185"/>
      <c r="KKZ119" s="185"/>
      <c r="KLA119" s="185"/>
      <c r="KLB119" s="185"/>
      <c r="KLC119" s="34"/>
      <c r="KLD119" s="185"/>
      <c r="KLE119" s="185"/>
      <c r="KLF119" s="185"/>
      <c r="KLG119" s="185"/>
      <c r="KLH119" s="185"/>
      <c r="KLI119" s="185"/>
      <c r="KLJ119" s="34"/>
      <c r="KLK119" s="185"/>
      <c r="KLL119" s="185"/>
      <c r="KLM119" s="185"/>
      <c r="KLN119" s="185"/>
      <c r="KLO119" s="185"/>
      <c r="KLP119" s="185"/>
      <c r="KLQ119" s="34"/>
      <c r="KLR119" s="185"/>
      <c r="KLS119" s="185"/>
      <c r="KLT119" s="185"/>
      <c r="KLU119" s="185"/>
      <c r="KLV119" s="185"/>
      <c r="KLW119" s="185"/>
      <c r="KLX119" s="34"/>
      <c r="KLY119" s="185"/>
      <c r="KLZ119" s="185"/>
      <c r="KMA119" s="185"/>
      <c r="KMB119" s="185"/>
      <c r="KMC119" s="185"/>
      <c r="KMD119" s="185"/>
      <c r="KME119" s="34"/>
      <c r="KMF119" s="185"/>
      <c r="KMG119" s="185"/>
      <c r="KMH119" s="185"/>
      <c r="KMI119" s="185"/>
      <c r="KMJ119" s="185"/>
      <c r="KMK119" s="185"/>
      <c r="KML119" s="34"/>
      <c r="KMM119" s="185"/>
      <c r="KMN119" s="185"/>
      <c r="KMO119" s="185"/>
      <c r="KMP119" s="185"/>
      <c r="KMQ119" s="185"/>
      <c r="KMR119" s="185"/>
      <c r="KMS119" s="34"/>
      <c r="KMT119" s="185"/>
      <c r="KMU119" s="185"/>
      <c r="KMV119" s="185"/>
      <c r="KMW119" s="185"/>
      <c r="KMX119" s="185"/>
      <c r="KMY119" s="185"/>
      <c r="KMZ119" s="34"/>
      <c r="KNA119" s="185"/>
      <c r="KNB119" s="185"/>
      <c r="KNC119" s="185"/>
      <c r="KND119" s="185"/>
      <c r="KNE119" s="185"/>
      <c r="KNF119" s="185"/>
      <c r="KNG119" s="34"/>
      <c r="KNH119" s="185"/>
      <c r="KNI119" s="185"/>
      <c r="KNJ119" s="185"/>
      <c r="KNK119" s="185"/>
      <c r="KNL119" s="185"/>
      <c r="KNM119" s="185"/>
      <c r="KNN119" s="34"/>
      <c r="KNO119" s="185"/>
      <c r="KNP119" s="185"/>
      <c r="KNQ119" s="185"/>
      <c r="KNR119" s="185"/>
      <c r="KNS119" s="185"/>
      <c r="KNT119" s="185"/>
      <c r="KNU119" s="34"/>
      <c r="KNV119" s="185"/>
      <c r="KNW119" s="185"/>
      <c r="KNX119" s="185"/>
      <c r="KNY119" s="185"/>
      <c r="KNZ119" s="185"/>
      <c r="KOA119" s="185"/>
      <c r="KOB119" s="34"/>
      <c r="KOC119" s="185"/>
      <c r="KOD119" s="185"/>
      <c r="KOE119" s="185"/>
      <c r="KOF119" s="185"/>
      <c r="KOG119" s="185"/>
      <c r="KOH119" s="185"/>
      <c r="KOI119" s="34"/>
      <c r="KOJ119" s="185"/>
      <c r="KOK119" s="185"/>
      <c r="KOL119" s="185"/>
      <c r="KOM119" s="185"/>
      <c r="KON119" s="185"/>
      <c r="KOO119" s="185"/>
      <c r="KOP119" s="34"/>
      <c r="KOQ119" s="185"/>
      <c r="KOR119" s="185"/>
      <c r="KOS119" s="185"/>
      <c r="KOT119" s="185"/>
      <c r="KOU119" s="185"/>
      <c r="KOV119" s="185"/>
      <c r="KOW119" s="34"/>
      <c r="KOX119" s="185"/>
      <c r="KOY119" s="185"/>
      <c r="KOZ119" s="185"/>
      <c r="KPA119" s="185"/>
      <c r="KPB119" s="185"/>
      <c r="KPC119" s="185"/>
      <c r="KPD119" s="34"/>
      <c r="KPE119" s="185"/>
      <c r="KPF119" s="185"/>
      <c r="KPG119" s="185"/>
      <c r="KPH119" s="185"/>
      <c r="KPI119" s="185"/>
      <c r="KPJ119" s="185"/>
      <c r="KPK119" s="34"/>
      <c r="KPL119" s="185"/>
      <c r="KPM119" s="185"/>
      <c r="KPN119" s="185"/>
      <c r="KPO119" s="185"/>
      <c r="KPP119" s="185"/>
      <c r="KPQ119" s="185"/>
      <c r="KPR119" s="34"/>
      <c r="KPS119" s="185"/>
      <c r="KPT119" s="185"/>
      <c r="KPU119" s="185"/>
      <c r="KPV119" s="185"/>
      <c r="KPW119" s="185"/>
      <c r="KPX119" s="185"/>
      <c r="KPY119" s="34"/>
      <c r="KPZ119" s="185"/>
      <c r="KQA119" s="185"/>
      <c r="KQB119" s="185"/>
      <c r="KQC119" s="185"/>
      <c r="KQD119" s="185"/>
      <c r="KQE119" s="185"/>
      <c r="KQF119" s="34"/>
      <c r="KQG119" s="185"/>
      <c r="KQH119" s="185"/>
      <c r="KQI119" s="185"/>
      <c r="KQJ119" s="185"/>
      <c r="KQK119" s="185"/>
      <c r="KQL119" s="185"/>
      <c r="KQM119" s="34"/>
      <c r="KQN119" s="185"/>
      <c r="KQO119" s="185"/>
      <c r="KQP119" s="185"/>
      <c r="KQQ119" s="185"/>
      <c r="KQR119" s="185"/>
      <c r="KQS119" s="185"/>
      <c r="KQT119" s="34"/>
      <c r="KQU119" s="185"/>
      <c r="KQV119" s="185"/>
      <c r="KQW119" s="185"/>
      <c r="KQX119" s="185"/>
      <c r="KQY119" s="185"/>
      <c r="KQZ119" s="185"/>
      <c r="KRA119" s="34"/>
      <c r="KRB119" s="185"/>
      <c r="KRC119" s="185"/>
      <c r="KRD119" s="185"/>
      <c r="KRE119" s="185"/>
      <c r="KRF119" s="185"/>
      <c r="KRG119" s="185"/>
      <c r="KRH119" s="34"/>
      <c r="KRI119" s="185"/>
      <c r="KRJ119" s="185"/>
      <c r="KRK119" s="185"/>
      <c r="KRL119" s="185"/>
      <c r="KRM119" s="185"/>
      <c r="KRN119" s="185"/>
      <c r="KRO119" s="34"/>
      <c r="KRP119" s="185"/>
      <c r="KRQ119" s="185"/>
      <c r="KRR119" s="185"/>
      <c r="KRS119" s="185"/>
      <c r="KRT119" s="185"/>
      <c r="KRU119" s="185"/>
      <c r="KRV119" s="34"/>
      <c r="KRW119" s="185"/>
      <c r="KRX119" s="185"/>
      <c r="KRY119" s="185"/>
      <c r="KRZ119" s="185"/>
      <c r="KSA119" s="185"/>
      <c r="KSB119" s="185"/>
      <c r="KSC119" s="34"/>
      <c r="KSD119" s="185"/>
      <c r="KSE119" s="185"/>
      <c r="KSF119" s="185"/>
      <c r="KSG119" s="185"/>
      <c r="KSH119" s="185"/>
      <c r="KSI119" s="185"/>
      <c r="KSJ119" s="34"/>
      <c r="KSK119" s="185"/>
      <c r="KSL119" s="185"/>
      <c r="KSM119" s="185"/>
      <c r="KSN119" s="185"/>
      <c r="KSO119" s="185"/>
      <c r="KSP119" s="185"/>
      <c r="KSQ119" s="34"/>
      <c r="KSR119" s="185"/>
      <c r="KSS119" s="185"/>
      <c r="KST119" s="185"/>
      <c r="KSU119" s="185"/>
      <c r="KSV119" s="185"/>
      <c r="KSW119" s="185"/>
      <c r="KSX119" s="34"/>
      <c r="KSY119" s="185"/>
      <c r="KSZ119" s="185"/>
      <c r="KTA119" s="185"/>
      <c r="KTB119" s="185"/>
      <c r="KTC119" s="185"/>
      <c r="KTD119" s="185"/>
      <c r="KTE119" s="34"/>
      <c r="KTF119" s="185"/>
      <c r="KTG119" s="185"/>
      <c r="KTH119" s="185"/>
      <c r="KTI119" s="185"/>
      <c r="KTJ119" s="185"/>
      <c r="KTK119" s="185"/>
      <c r="KTL119" s="34"/>
      <c r="KTM119" s="185"/>
      <c r="KTN119" s="185"/>
      <c r="KTO119" s="185"/>
      <c r="KTP119" s="185"/>
      <c r="KTQ119" s="185"/>
      <c r="KTR119" s="185"/>
      <c r="KTS119" s="34"/>
      <c r="KTT119" s="185"/>
      <c r="KTU119" s="185"/>
      <c r="KTV119" s="185"/>
      <c r="KTW119" s="185"/>
      <c r="KTX119" s="185"/>
      <c r="KTY119" s="185"/>
      <c r="KTZ119" s="34"/>
      <c r="KUA119" s="185"/>
      <c r="KUB119" s="185"/>
      <c r="KUC119" s="185"/>
      <c r="KUD119" s="185"/>
      <c r="KUE119" s="185"/>
      <c r="KUF119" s="185"/>
      <c r="KUG119" s="34"/>
      <c r="KUH119" s="185"/>
      <c r="KUI119" s="185"/>
      <c r="KUJ119" s="185"/>
      <c r="KUK119" s="185"/>
      <c r="KUL119" s="185"/>
      <c r="KUM119" s="185"/>
      <c r="KUN119" s="34"/>
      <c r="KUO119" s="185"/>
      <c r="KUP119" s="185"/>
      <c r="KUQ119" s="185"/>
      <c r="KUR119" s="185"/>
      <c r="KUS119" s="185"/>
      <c r="KUT119" s="185"/>
      <c r="KUU119" s="34"/>
      <c r="KUV119" s="185"/>
      <c r="KUW119" s="185"/>
      <c r="KUX119" s="185"/>
      <c r="KUY119" s="185"/>
      <c r="KUZ119" s="185"/>
      <c r="KVA119" s="185"/>
      <c r="KVB119" s="34"/>
      <c r="KVC119" s="185"/>
      <c r="KVD119" s="185"/>
      <c r="KVE119" s="185"/>
      <c r="KVF119" s="185"/>
      <c r="KVG119" s="185"/>
      <c r="KVH119" s="185"/>
      <c r="KVI119" s="34"/>
      <c r="KVJ119" s="185"/>
      <c r="KVK119" s="185"/>
      <c r="KVL119" s="185"/>
      <c r="KVM119" s="185"/>
      <c r="KVN119" s="185"/>
      <c r="KVO119" s="185"/>
      <c r="KVP119" s="34"/>
      <c r="KVQ119" s="185"/>
      <c r="KVR119" s="185"/>
      <c r="KVS119" s="185"/>
      <c r="KVT119" s="185"/>
      <c r="KVU119" s="185"/>
      <c r="KVV119" s="185"/>
      <c r="KVW119" s="34"/>
      <c r="KVX119" s="185"/>
      <c r="KVY119" s="185"/>
      <c r="KVZ119" s="185"/>
      <c r="KWA119" s="185"/>
      <c r="KWB119" s="185"/>
      <c r="KWC119" s="185"/>
      <c r="KWD119" s="34"/>
      <c r="KWE119" s="185"/>
      <c r="KWF119" s="185"/>
      <c r="KWG119" s="185"/>
      <c r="KWH119" s="185"/>
      <c r="KWI119" s="185"/>
      <c r="KWJ119" s="185"/>
      <c r="KWK119" s="34"/>
      <c r="KWL119" s="185"/>
      <c r="KWM119" s="185"/>
      <c r="KWN119" s="185"/>
      <c r="KWO119" s="185"/>
      <c r="KWP119" s="185"/>
      <c r="KWQ119" s="185"/>
      <c r="KWR119" s="34"/>
      <c r="KWS119" s="185"/>
      <c r="KWT119" s="185"/>
      <c r="KWU119" s="185"/>
      <c r="KWV119" s="185"/>
      <c r="KWW119" s="185"/>
      <c r="KWX119" s="185"/>
      <c r="KWY119" s="34"/>
      <c r="KWZ119" s="185"/>
      <c r="KXA119" s="185"/>
      <c r="KXB119" s="185"/>
      <c r="KXC119" s="185"/>
      <c r="KXD119" s="185"/>
      <c r="KXE119" s="185"/>
      <c r="KXF119" s="34"/>
      <c r="KXG119" s="185"/>
      <c r="KXH119" s="185"/>
      <c r="KXI119" s="185"/>
      <c r="KXJ119" s="185"/>
      <c r="KXK119" s="185"/>
      <c r="KXL119" s="185"/>
      <c r="KXM119" s="34"/>
      <c r="KXN119" s="185"/>
      <c r="KXO119" s="185"/>
      <c r="KXP119" s="185"/>
      <c r="KXQ119" s="185"/>
      <c r="KXR119" s="185"/>
      <c r="KXS119" s="185"/>
      <c r="KXT119" s="34"/>
      <c r="KXU119" s="185"/>
      <c r="KXV119" s="185"/>
      <c r="KXW119" s="185"/>
      <c r="KXX119" s="185"/>
      <c r="KXY119" s="185"/>
      <c r="KXZ119" s="185"/>
      <c r="KYA119" s="34"/>
      <c r="KYB119" s="185"/>
      <c r="KYC119" s="185"/>
      <c r="KYD119" s="185"/>
      <c r="KYE119" s="185"/>
      <c r="KYF119" s="185"/>
      <c r="KYG119" s="185"/>
      <c r="KYH119" s="34"/>
      <c r="KYI119" s="185"/>
      <c r="KYJ119" s="185"/>
      <c r="KYK119" s="185"/>
      <c r="KYL119" s="185"/>
      <c r="KYM119" s="185"/>
      <c r="KYN119" s="185"/>
      <c r="KYO119" s="34"/>
      <c r="KYP119" s="185"/>
      <c r="KYQ119" s="185"/>
      <c r="KYR119" s="185"/>
      <c r="KYS119" s="185"/>
      <c r="KYT119" s="185"/>
      <c r="KYU119" s="185"/>
      <c r="KYV119" s="34"/>
      <c r="KYW119" s="185"/>
      <c r="KYX119" s="185"/>
      <c r="KYY119" s="185"/>
      <c r="KYZ119" s="185"/>
      <c r="KZA119" s="185"/>
      <c r="KZB119" s="185"/>
      <c r="KZC119" s="34"/>
      <c r="KZD119" s="185"/>
      <c r="KZE119" s="185"/>
      <c r="KZF119" s="185"/>
      <c r="KZG119" s="185"/>
      <c r="KZH119" s="185"/>
      <c r="KZI119" s="185"/>
      <c r="KZJ119" s="34"/>
      <c r="KZK119" s="185"/>
      <c r="KZL119" s="185"/>
      <c r="KZM119" s="185"/>
      <c r="KZN119" s="185"/>
      <c r="KZO119" s="185"/>
      <c r="KZP119" s="185"/>
      <c r="KZQ119" s="34"/>
      <c r="KZR119" s="185"/>
      <c r="KZS119" s="185"/>
      <c r="KZT119" s="185"/>
      <c r="KZU119" s="185"/>
      <c r="KZV119" s="185"/>
      <c r="KZW119" s="185"/>
      <c r="KZX119" s="34"/>
      <c r="KZY119" s="185"/>
      <c r="KZZ119" s="185"/>
      <c r="LAA119" s="185"/>
      <c r="LAB119" s="185"/>
      <c r="LAC119" s="185"/>
      <c r="LAD119" s="185"/>
      <c r="LAE119" s="34"/>
      <c r="LAF119" s="185"/>
      <c r="LAG119" s="185"/>
      <c r="LAH119" s="185"/>
      <c r="LAI119" s="185"/>
      <c r="LAJ119" s="185"/>
      <c r="LAK119" s="185"/>
      <c r="LAL119" s="34"/>
      <c r="LAM119" s="185"/>
      <c r="LAN119" s="185"/>
      <c r="LAO119" s="185"/>
      <c r="LAP119" s="185"/>
      <c r="LAQ119" s="185"/>
      <c r="LAR119" s="185"/>
      <c r="LAS119" s="34"/>
      <c r="LAT119" s="185"/>
      <c r="LAU119" s="185"/>
      <c r="LAV119" s="185"/>
      <c r="LAW119" s="185"/>
      <c r="LAX119" s="185"/>
      <c r="LAY119" s="185"/>
      <c r="LAZ119" s="34"/>
      <c r="LBA119" s="185"/>
      <c r="LBB119" s="185"/>
      <c r="LBC119" s="185"/>
      <c r="LBD119" s="185"/>
      <c r="LBE119" s="185"/>
      <c r="LBF119" s="185"/>
      <c r="LBG119" s="34"/>
      <c r="LBH119" s="185"/>
      <c r="LBI119" s="185"/>
      <c r="LBJ119" s="185"/>
      <c r="LBK119" s="185"/>
      <c r="LBL119" s="185"/>
      <c r="LBM119" s="185"/>
      <c r="LBN119" s="34"/>
      <c r="LBO119" s="185"/>
      <c r="LBP119" s="185"/>
      <c r="LBQ119" s="185"/>
      <c r="LBR119" s="185"/>
      <c r="LBS119" s="185"/>
      <c r="LBT119" s="185"/>
      <c r="LBU119" s="34"/>
      <c r="LBV119" s="185"/>
      <c r="LBW119" s="185"/>
      <c r="LBX119" s="185"/>
      <c r="LBY119" s="185"/>
      <c r="LBZ119" s="185"/>
      <c r="LCA119" s="185"/>
      <c r="LCB119" s="34"/>
      <c r="LCC119" s="185"/>
      <c r="LCD119" s="185"/>
      <c r="LCE119" s="185"/>
      <c r="LCF119" s="185"/>
      <c r="LCG119" s="185"/>
      <c r="LCH119" s="185"/>
      <c r="LCI119" s="34"/>
      <c r="LCJ119" s="185"/>
      <c r="LCK119" s="185"/>
      <c r="LCL119" s="185"/>
      <c r="LCM119" s="185"/>
      <c r="LCN119" s="185"/>
      <c r="LCO119" s="185"/>
      <c r="LCP119" s="34"/>
      <c r="LCQ119" s="185"/>
      <c r="LCR119" s="185"/>
      <c r="LCS119" s="185"/>
      <c r="LCT119" s="185"/>
      <c r="LCU119" s="185"/>
      <c r="LCV119" s="185"/>
      <c r="LCW119" s="34"/>
      <c r="LCX119" s="185"/>
      <c r="LCY119" s="185"/>
      <c r="LCZ119" s="185"/>
      <c r="LDA119" s="185"/>
      <c r="LDB119" s="185"/>
      <c r="LDC119" s="185"/>
      <c r="LDD119" s="34"/>
      <c r="LDE119" s="185"/>
      <c r="LDF119" s="185"/>
      <c r="LDG119" s="185"/>
      <c r="LDH119" s="185"/>
      <c r="LDI119" s="185"/>
      <c r="LDJ119" s="185"/>
      <c r="LDK119" s="34"/>
      <c r="LDL119" s="185"/>
      <c r="LDM119" s="185"/>
      <c r="LDN119" s="185"/>
      <c r="LDO119" s="185"/>
      <c r="LDP119" s="185"/>
      <c r="LDQ119" s="185"/>
      <c r="LDR119" s="34"/>
      <c r="LDS119" s="185"/>
      <c r="LDT119" s="185"/>
      <c r="LDU119" s="185"/>
      <c r="LDV119" s="185"/>
      <c r="LDW119" s="185"/>
      <c r="LDX119" s="185"/>
      <c r="LDY119" s="34"/>
      <c r="LDZ119" s="185"/>
      <c r="LEA119" s="185"/>
      <c r="LEB119" s="185"/>
      <c r="LEC119" s="185"/>
      <c r="LED119" s="185"/>
      <c r="LEE119" s="185"/>
      <c r="LEF119" s="34"/>
      <c r="LEG119" s="185"/>
      <c r="LEH119" s="185"/>
      <c r="LEI119" s="185"/>
      <c r="LEJ119" s="185"/>
      <c r="LEK119" s="185"/>
      <c r="LEL119" s="185"/>
      <c r="LEM119" s="34"/>
      <c r="LEN119" s="185"/>
      <c r="LEO119" s="185"/>
      <c r="LEP119" s="185"/>
      <c r="LEQ119" s="185"/>
      <c r="LER119" s="185"/>
      <c r="LES119" s="185"/>
      <c r="LET119" s="34"/>
      <c r="LEU119" s="185"/>
      <c r="LEV119" s="185"/>
      <c r="LEW119" s="185"/>
      <c r="LEX119" s="185"/>
      <c r="LEY119" s="185"/>
      <c r="LEZ119" s="185"/>
      <c r="LFA119" s="34"/>
      <c r="LFB119" s="185"/>
      <c r="LFC119" s="185"/>
      <c r="LFD119" s="185"/>
      <c r="LFE119" s="185"/>
      <c r="LFF119" s="185"/>
      <c r="LFG119" s="185"/>
      <c r="LFH119" s="34"/>
      <c r="LFI119" s="185"/>
      <c r="LFJ119" s="185"/>
      <c r="LFK119" s="185"/>
      <c r="LFL119" s="185"/>
      <c r="LFM119" s="185"/>
      <c r="LFN119" s="185"/>
      <c r="LFO119" s="34"/>
      <c r="LFP119" s="185"/>
      <c r="LFQ119" s="185"/>
      <c r="LFR119" s="185"/>
      <c r="LFS119" s="185"/>
      <c r="LFT119" s="185"/>
      <c r="LFU119" s="185"/>
      <c r="LFV119" s="34"/>
      <c r="LFW119" s="185"/>
      <c r="LFX119" s="185"/>
      <c r="LFY119" s="185"/>
      <c r="LFZ119" s="185"/>
      <c r="LGA119" s="185"/>
      <c r="LGB119" s="185"/>
      <c r="LGC119" s="34"/>
      <c r="LGD119" s="185"/>
      <c r="LGE119" s="185"/>
      <c r="LGF119" s="185"/>
      <c r="LGG119" s="185"/>
      <c r="LGH119" s="185"/>
      <c r="LGI119" s="185"/>
      <c r="LGJ119" s="34"/>
      <c r="LGK119" s="185"/>
      <c r="LGL119" s="185"/>
      <c r="LGM119" s="185"/>
      <c r="LGN119" s="185"/>
      <c r="LGO119" s="185"/>
      <c r="LGP119" s="185"/>
      <c r="LGQ119" s="34"/>
      <c r="LGR119" s="185"/>
      <c r="LGS119" s="185"/>
      <c r="LGT119" s="185"/>
      <c r="LGU119" s="185"/>
      <c r="LGV119" s="185"/>
      <c r="LGW119" s="185"/>
      <c r="LGX119" s="34"/>
      <c r="LGY119" s="185"/>
      <c r="LGZ119" s="185"/>
      <c r="LHA119" s="185"/>
      <c r="LHB119" s="185"/>
      <c r="LHC119" s="185"/>
      <c r="LHD119" s="185"/>
      <c r="LHE119" s="34"/>
      <c r="LHF119" s="185"/>
      <c r="LHG119" s="185"/>
      <c r="LHH119" s="185"/>
      <c r="LHI119" s="185"/>
      <c r="LHJ119" s="185"/>
      <c r="LHK119" s="185"/>
      <c r="LHL119" s="34"/>
      <c r="LHM119" s="185"/>
      <c r="LHN119" s="185"/>
      <c r="LHO119" s="185"/>
      <c r="LHP119" s="185"/>
      <c r="LHQ119" s="185"/>
      <c r="LHR119" s="185"/>
      <c r="LHS119" s="34"/>
      <c r="LHT119" s="185"/>
      <c r="LHU119" s="185"/>
      <c r="LHV119" s="185"/>
      <c r="LHW119" s="185"/>
      <c r="LHX119" s="185"/>
      <c r="LHY119" s="185"/>
      <c r="LHZ119" s="34"/>
      <c r="LIA119" s="185"/>
      <c r="LIB119" s="185"/>
      <c r="LIC119" s="185"/>
      <c r="LID119" s="185"/>
      <c r="LIE119" s="185"/>
      <c r="LIF119" s="185"/>
      <c r="LIG119" s="34"/>
      <c r="LIH119" s="185"/>
      <c r="LII119" s="185"/>
      <c r="LIJ119" s="185"/>
      <c r="LIK119" s="185"/>
      <c r="LIL119" s="185"/>
      <c r="LIM119" s="185"/>
      <c r="LIN119" s="34"/>
      <c r="LIO119" s="185"/>
      <c r="LIP119" s="185"/>
      <c r="LIQ119" s="185"/>
      <c r="LIR119" s="185"/>
      <c r="LIS119" s="185"/>
      <c r="LIT119" s="185"/>
      <c r="LIU119" s="34"/>
      <c r="LIV119" s="185"/>
      <c r="LIW119" s="185"/>
      <c r="LIX119" s="185"/>
      <c r="LIY119" s="185"/>
      <c r="LIZ119" s="185"/>
      <c r="LJA119" s="185"/>
      <c r="LJB119" s="34"/>
      <c r="LJC119" s="185"/>
      <c r="LJD119" s="185"/>
      <c r="LJE119" s="185"/>
      <c r="LJF119" s="185"/>
      <c r="LJG119" s="185"/>
      <c r="LJH119" s="185"/>
      <c r="LJI119" s="34"/>
      <c r="LJJ119" s="185"/>
      <c r="LJK119" s="185"/>
      <c r="LJL119" s="185"/>
      <c r="LJM119" s="185"/>
      <c r="LJN119" s="185"/>
      <c r="LJO119" s="185"/>
      <c r="LJP119" s="34"/>
      <c r="LJQ119" s="185"/>
      <c r="LJR119" s="185"/>
      <c r="LJS119" s="185"/>
      <c r="LJT119" s="185"/>
      <c r="LJU119" s="185"/>
      <c r="LJV119" s="185"/>
      <c r="LJW119" s="34"/>
      <c r="LJX119" s="185"/>
      <c r="LJY119" s="185"/>
      <c r="LJZ119" s="185"/>
      <c r="LKA119" s="185"/>
      <c r="LKB119" s="185"/>
      <c r="LKC119" s="185"/>
      <c r="LKD119" s="34"/>
      <c r="LKE119" s="185"/>
      <c r="LKF119" s="185"/>
      <c r="LKG119" s="185"/>
      <c r="LKH119" s="185"/>
      <c r="LKI119" s="185"/>
      <c r="LKJ119" s="185"/>
      <c r="LKK119" s="34"/>
      <c r="LKL119" s="185"/>
      <c r="LKM119" s="185"/>
      <c r="LKN119" s="185"/>
      <c r="LKO119" s="185"/>
      <c r="LKP119" s="185"/>
      <c r="LKQ119" s="185"/>
      <c r="LKR119" s="34"/>
      <c r="LKS119" s="185"/>
      <c r="LKT119" s="185"/>
      <c r="LKU119" s="185"/>
      <c r="LKV119" s="185"/>
      <c r="LKW119" s="185"/>
      <c r="LKX119" s="185"/>
      <c r="LKY119" s="34"/>
      <c r="LKZ119" s="185"/>
      <c r="LLA119" s="185"/>
      <c r="LLB119" s="185"/>
      <c r="LLC119" s="185"/>
      <c r="LLD119" s="185"/>
      <c r="LLE119" s="185"/>
      <c r="LLF119" s="34"/>
      <c r="LLG119" s="185"/>
      <c r="LLH119" s="185"/>
      <c r="LLI119" s="185"/>
      <c r="LLJ119" s="185"/>
      <c r="LLK119" s="185"/>
      <c r="LLL119" s="185"/>
      <c r="LLM119" s="34"/>
      <c r="LLN119" s="185"/>
      <c r="LLO119" s="185"/>
      <c r="LLP119" s="185"/>
      <c r="LLQ119" s="185"/>
      <c r="LLR119" s="185"/>
      <c r="LLS119" s="185"/>
      <c r="LLT119" s="34"/>
      <c r="LLU119" s="185"/>
      <c r="LLV119" s="185"/>
      <c r="LLW119" s="185"/>
      <c r="LLX119" s="185"/>
      <c r="LLY119" s="185"/>
      <c r="LLZ119" s="185"/>
      <c r="LMA119" s="34"/>
      <c r="LMB119" s="185"/>
      <c r="LMC119" s="185"/>
      <c r="LMD119" s="185"/>
      <c r="LME119" s="185"/>
      <c r="LMF119" s="185"/>
      <c r="LMG119" s="185"/>
      <c r="LMH119" s="34"/>
      <c r="LMI119" s="185"/>
      <c r="LMJ119" s="185"/>
      <c r="LMK119" s="185"/>
      <c r="LML119" s="185"/>
      <c r="LMM119" s="185"/>
      <c r="LMN119" s="185"/>
      <c r="LMO119" s="34"/>
      <c r="LMP119" s="185"/>
      <c r="LMQ119" s="185"/>
      <c r="LMR119" s="185"/>
      <c r="LMS119" s="185"/>
      <c r="LMT119" s="185"/>
      <c r="LMU119" s="185"/>
      <c r="LMV119" s="34"/>
      <c r="LMW119" s="185"/>
      <c r="LMX119" s="185"/>
      <c r="LMY119" s="185"/>
      <c r="LMZ119" s="185"/>
      <c r="LNA119" s="185"/>
      <c r="LNB119" s="185"/>
      <c r="LNC119" s="34"/>
      <c r="LND119" s="185"/>
      <c r="LNE119" s="185"/>
      <c r="LNF119" s="185"/>
      <c r="LNG119" s="185"/>
      <c r="LNH119" s="185"/>
      <c r="LNI119" s="185"/>
      <c r="LNJ119" s="34"/>
      <c r="LNK119" s="185"/>
      <c r="LNL119" s="185"/>
      <c r="LNM119" s="185"/>
      <c r="LNN119" s="185"/>
      <c r="LNO119" s="185"/>
      <c r="LNP119" s="185"/>
      <c r="LNQ119" s="34"/>
      <c r="LNR119" s="185"/>
      <c r="LNS119" s="185"/>
      <c r="LNT119" s="185"/>
      <c r="LNU119" s="185"/>
      <c r="LNV119" s="185"/>
      <c r="LNW119" s="185"/>
      <c r="LNX119" s="34"/>
      <c r="LNY119" s="185"/>
      <c r="LNZ119" s="185"/>
      <c r="LOA119" s="185"/>
      <c r="LOB119" s="185"/>
      <c r="LOC119" s="185"/>
      <c r="LOD119" s="185"/>
      <c r="LOE119" s="34"/>
      <c r="LOF119" s="185"/>
      <c r="LOG119" s="185"/>
      <c r="LOH119" s="185"/>
      <c r="LOI119" s="185"/>
      <c r="LOJ119" s="185"/>
      <c r="LOK119" s="185"/>
      <c r="LOL119" s="34"/>
      <c r="LOM119" s="185"/>
      <c r="LON119" s="185"/>
      <c r="LOO119" s="185"/>
      <c r="LOP119" s="185"/>
      <c r="LOQ119" s="185"/>
      <c r="LOR119" s="185"/>
      <c r="LOS119" s="34"/>
      <c r="LOT119" s="185"/>
      <c r="LOU119" s="185"/>
      <c r="LOV119" s="185"/>
      <c r="LOW119" s="185"/>
      <c r="LOX119" s="185"/>
      <c r="LOY119" s="185"/>
      <c r="LOZ119" s="34"/>
      <c r="LPA119" s="185"/>
      <c r="LPB119" s="185"/>
      <c r="LPC119" s="185"/>
      <c r="LPD119" s="185"/>
      <c r="LPE119" s="185"/>
      <c r="LPF119" s="185"/>
      <c r="LPG119" s="34"/>
      <c r="LPH119" s="185"/>
      <c r="LPI119" s="185"/>
      <c r="LPJ119" s="185"/>
      <c r="LPK119" s="185"/>
      <c r="LPL119" s="185"/>
      <c r="LPM119" s="185"/>
      <c r="LPN119" s="34"/>
      <c r="LPO119" s="185"/>
      <c r="LPP119" s="185"/>
      <c r="LPQ119" s="185"/>
      <c r="LPR119" s="185"/>
      <c r="LPS119" s="185"/>
      <c r="LPT119" s="185"/>
      <c r="LPU119" s="34"/>
      <c r="LPV119" s="185"/>
      <c r="LPW119" s="185"/>
      <c r="LPX119" s="185"/>
      <c r="LPY119" s="185"/>
      <c r="LPZ119" s="185"/>
      <c r="LQA119" s="185"/>
      <c r="LQB119" s="34"/>
      <c r="LQC119" s="185"/>
      <c r="LQD119" s="185"/>
      <c r="LQE119" s="185"/>
      <c r="LQF119" s="185"/>
      <c r="LQG119" s="185"/>
      <c r="LQH119" s="185"/>
      <c r="LQI119" s="34"/>
      <c r="LQJ119" s="185"/>
      <c r="LQK119" s="185"/>
      <c r="LQL119" s="185"/>
      <c r="LQM119" s="185"/>
      <c r="LQN119" s="185"/>
      <c r="LQO119" s="185"/>
      <c r="LQP119" s="34"/>
      <c r="LQQ119" s="185"/>
      <c r="LQR119" s="185"/>
      <c r="LQS119" s="185"/>
      <c r="LQT119" s="185"/>
      <c r="LQU119" s="185"/>
      <c r="LQV119" s="185"/>
      <c r="LQW119" s="34"/>
      <c r="LQX119" s="185"/>
      <c r="LQY119" s="185"/>
      <c r="LQZ119" s="185"/>
      <c r="LRA119" s="185"/>
      <c r="LRB119" s="185"/>
      <c r="LRC119" s="185"/>
      <c r="LRD119" s="34"/>
      <c r="LRE119" s="185"/>
      <c r="LRF119" s="185"/>
      <c r="LRG119" s="185"/>
      <c r="LRH119" s="185"/>
      <c r="LRI119" s="185"/>
      <c r="LRJ119" s="185"/>
      <c r="LRK119" s="34"/>
      <c r="LRL119" s="185"/>
      <c r="LRM119" s="185"/>
      <c r="LRN119" s="185"/>
      <c r="LRO119" s="185"/>
      <c r="LRP119" s="185"/>
      <c r="LRQ119" s="185"/>
      <c r="LRR119" s="34"/>
      <c r="LRS119" s="185"/>
      <c r="LRT119" s="185"/>
      <c r="LRU119" s="185"/>
      <c r="LRV119" s="185"/>
      <c r="LRW119" s="185"/>
      <c r="LRX119" s="185"/>
      <c r="LRY119" s="34"/>
      <c r="LRZ119" s="185"/>
      <c r="LSA119" s="185"/>
      <c r="LSB119" s="185"/>
      <c r="LSC119" s="185"/>
      <c r="LSD119" s="185"/>
      <c r="LSE119" s="185"/>
      <c r="LSF119" s="34"/>
      <c r="LSG119" s="185"/>
      <c r="LSH119" s="185"/>
      <c r="LSI119" s="185"/>
      <c r="LSJ119" s="185"/>
      <c r="LSK119" s="185"/>
      <c r="LSL119" s="185"/>
      <c r="LSM119" s="34"/>
      <c r="LSN119" s="185"/>
      <c r="LSO119" s="185"/>
      <c r="LSP119" s="185"/>
      <c r="LSQ119" s="185"/>
      <c r="LSR119" s="185"/>
      <c r="LSS119" s="185"/>
      <c r="LST119" s="34"/>
      <c r="LSU119" s="185"/>
      <c r="LSV119" s="185"/>
      <c r="LSW119" s="185"/>
      <c r="LSX119" s="185"/>
      <c r="LSY119" s="185"/>
      <c r="LSZ119" s="185"/>
      <c r="LTA119" s="34"/>
      <c r="LTB119" s="185"/>
      <c r="LTC119" s="185"/>
      <c r="LTD119" s="185"/>
      <c r="LTE119" s="185"/>
      <c r="LTF119" s="185"/>
      <c r="LTG119" s="185"/>
      <c r="LTH119" s="34"/>
      <c r="LTI119" s="185"/>
      <c r="LTJ119" s="185"/>
      <c r="LTK119" s="185"/>
      <c r="LTL119" s="185"/>
      <c r="LTM119" s="185"/>
      <c r="LTN119" s="185"/>
      <c r="LTO119" s="34"/>
      <c r="LTP119" s="185"/>
      <c r="LTQ119" s="185"/>
      <c r="LTR119" s="185"/>
      <c r="LTS119" s="185"/>
      <c r="LTT119" s="185"/>
      <c r="LTU119" s="185"/>
      <c r="LTV119" s="34"/>
      <c r="LTW119" s="185"/>
      <c r="LTX119" s="185"/>
      <c r="LTY119" s="185"/>
      <c r="LTZ119" s="185"/>
      <c r="LUA119" s="185"/>
      <c r="LUB119" s="185"/>
      <c r="LUC119" s="34"/>
      <c r="LUD119" s="185"/>
      <c r="LUE119" s="185"/>
      <c r="LUF119" s="185"/>
      <c r="LUG119" s="185"/>
      <c r="LUH119" s="185"/>
      <c r="LUI119" s="185"/>
      <c r="LUJ119" s="34"/>
      <c r="LUK119" s="185"/>
      <c r="LUL119" s="185"/>
      <c r="LUM119" s="185"/>
      <c r="LUN119" s="185"/>
      <c r="LUO119" s="185"/>
      <c r="LUP119" s="185"/>
      <c r="LUQ119" s="34"/>
      <c r="LUR119" s="185"/>
      <c r="LUS119" s="185"/>
      <c r="LUT119" s="185"/>
      <c r="LUU119" s="185"/>
      <c r="LUV119" s="185"/>
      <c r="LUW119" s="185"/>
      <c r="LUX119" s="34"/>
      <c r="LUY119" s="185"/>
      <c r="LUZ119" s="185"/>
      <c r="LVA119" s="185"/>
      <c r="LVB119" s="185"/>
      <c r="LVC119" s="185"/>
      <c r="LVD119" s="185"/>
      <c r="LVE119" s="34"/>
      <c r="LVF119" s="185"/>
      <c r="LVG119" s="185"/>
      <c r="LVH119" s="185"/>
      <c r="LVI119" s="185"/>
      <c r="LVJ119" s="185"/>
      <c r="LVK119" s="185"/>
      <c r="LVL119" s="34"/>
      <c r="LVM119" s="185"/>
      <c r="LVN119" s="185"/>
      <c r="LVO119" s="185"/>
      <c r="LVP119" s="185"/>
      <c r="LVQ119" s="185"/>
      <c r="LVR119" s="185"/>
      <c r="LVS119" s="34"/>
      <c r="LVT119" s="185"/>
      <c r="LVU119" s="185"/>
      <c r="LVV119" s="185"/>
      <c r="LVW119" s="185"/>
      <c r="LVX119" s="185"/>
      <c r="LVY119" s="185"/>
      <c r="LVZ119" s="34"/>
      <c r="LWA119" s="185"/>
      <c r="LWB119" s="185"/>
      <c r="LWC119" s="185"/>
      <c r="LWD119" s="185"/>
      <c r="LWE119" s="185"/>
      <c r="LWF119" s="185"/>
      <c r="LWG119" s="34"/>
      <c r="LWH119" s="185"/>
      <c r="LWI119" s="185"/>
      <c r="LWJ119" s="185"/>
      <c r="LWK119" s="185"/>
      <c r="LWL119" s="185"/>
      <c r="LWM119" s="185"/>
      <c r="LWN119" s="34"/>
      <c r="LWO119" s="185"/>
      <c r="LWP119" s="185"/>
      <c r="LWQ119" s="185"/>
      <c r="LWR119" s="185"/>
      <c r="LWS119" s="185"/>
      <c r="LWT119" s="185"/>
      <c r="LWU119" s="34"/>
      <c r="LWV119" s="185"/>
      <c r="LWW119" s="185"/>
      <c r="LWX119" s="185"/>
      <c r="LWY119" s="185"/>
      <c r="LWZ119" s="185"/>
      <c r="LXA119" s="185"/>
      <c r="LXB119" s="34"/>
      <c r="LXC119" s="185"/>
      <c r="LXD119" s="185"/>
      <c r="LXE119" s="185"/>
      <c r="LXF119" s="185"/>
      <c r="LXG119" s="185"/>
      <c r="LXH119" s="185"/>
      <c r="LXI119" s="34"/>
      <c r="LXJ119" s="185"/>
      <c r="LXK119" s="185"/>
      <c r="LXL119" s="185"/>
      <c r="LXM119" s="185"/>
      <c r="LXN119" s="185"/>
      <c r="LXO119" s="185"/>
      <c r="LXP119" s="34"/>
      <c r="LXQ119" s="185"/>
      <c r="LXR119" s="185"/>
      <c r="LXS119" s="185"/>
      <c r="LXT119" s="185"/>
      <c r="LXU119" s="185"/>
      <c r="LXV119" s="185"/>
      <c r="LXW119" s="34"/>
      <c r="LXX119" s="185"/>
      <c r="LXY119" s="185"/>
      <c r="LXZ119" s="185"/>
      <c r="LYA119" s="185"/>
      <c r="LYB119" s="185"/>
      <c r="LYC119" s="185"/>
      <c r="LYD119" s="34"/>
      <c r="LYE119" s="185"/>
      <c r="LYF119" s="185"/>
      <c r="LYG119" s="185"/>
      <c r="LYH119" s="185"/>
      <c r="LYI119" s="185"/>
      <c r="LYJ119" s="185"/>
      <c r="LYK119" s="34"/>
      <c r="LYL119" s="185"/>
      <c r="LYM119" s="185"/>
      <c r="LYN119" s="185"/>
      <c r="LYO119" s="185"/>
      <c r="LYP119" s="185"/>
      <c r="LYQ119" s="185"/>
      <c r="LYR119" s="34"/>
      <c r="LYS119" s="185"/>
      <c r="LYT119" s="185"/>
      <c r="LYU119" s="185"/>
      <c r="LYV119" s="185"/>
      <c r="LYW119" s="185"/>
      <c r="LYX119" s="185"/>
      <c r="LYY119" s="34"/>
      <c r="LYZ119" s="185"/>
      <c r="LZA119" s="185"/>
      <c r="LZB119" s="185"/>
      <c r="LZC119" s="185"/>
      <c r="LZD119" s="185"/>
      <c r="LZE119" s="185"/>
      <c r="LZF119" s="34"/>
      <c r="LZG119" s="185"/>
      <c r="LZH119" s="185"/>
      <c r="LZI119" s="185"/>
      <c r="LZJ119" s="185"/>
      <c r="LZK119" s="185"/>
      <c r="LZL119" s="185"/>
      <c r="LZM119" s="34"/>
      <c r="LZN119" s="185"/>
      <c r="LZO119" s="185"/>
      <c r="LZP119" s="185"/>
      <c r="LZQ119" s="185"/>
      <c r="LZR119" s="185"/>
      <c r="LZS119" s="185"/>
      <c r="LZT119" s="34"/>
      <c r="LZU119" s="185"/>
      <c r="LZV119" s="185"/>
      <c r="LZW119" s="185"/>
      <c r="LZX119" s="185"/>
      <c r="LZY119" s="185"/>
      <c r="LZZ119" s="185"/>
      <c r="MAA119" s="34"/>
      <c r="MAB119" s="185"/>
      <c r="MAC119" s="185"/>
      <c r="MAD119" s="185"/>
      <c r="MAE119" s="185"/>
      <c r="MAF119" s="185"/>
      <c r="MAG119" s="185"/>
      <c r="MAH119" s="34"/>
      <c r="MAI119" s="185"/>
      <c r="MAJ119" s="185"/>
      <c r="MAK119" s="185"/>
      <c r="MAL119" s="185"/>
      <c r="MAM119" s="185"/>
      <c r="MAN119" s="185"/>
      <c r="MAO119" s="34"/>
      <c r="MAP119" s="185"/>
      <c r="MAQ119" s="185"/>
      <c r="MAR119" s="185"/>
      <c r="MAS119" s="185"/>
      <c r="MAT119" s="185"/>
      <c r="MAU119" s="185"/>
      <c r="MAV119" s="34"/>
      <c r="MAW119" s="185"/>
      <c r="MAX119" s="185"/>
      <c r="MAY119" s="185"/>
      <c r="MAZ119" s="185"/>
      <c r="MBA119" s="185"/>
      <c r="MBB119" s="185"/>
      <c r="MBC119" s="34"/>
      <c r="MBD119" s="185"/>
      <c r="MBE119" s="185"/>
      <c r="MBF119" s="185"/>
      <c r="MBG119" s="185"/>
      <c r="MBH119" s="185"/>
      <c r="MBI119" s="185"/>
      <c r="MBJ119" s="34"/>
      <c r="MBK119" s="185"/>
      <c r="MBL119" s="185"/>
      <c r="MBM119" s="185"/>
      <c r="MBN119" s="185"/>
      <c r="MBO119" s="185"/>
      <c r="MBP119" s="185"/>
      <c r="MBQ119" s="34"/>
      <c r="MBR119" s="185"/>
      <c r="MBS119" s="185"/>
      <c r="MBT119" s="185"/>
      <c r="MBU119" s="185"/>
      <c r="MBV119" s="185"/>
      <c r="MBW119" s="185"/>
      <c r="MBX119" s="34"/>
      <c r="MBY119" s="185"/>
      <c r="MBZ119" s="185"/>
      <c r="MCA119" s="185"/>
      <c r="MCB119" s="185"/>
      <c r="MCC119" s="185"/>
      <c r="MCD119" s="185"/>
      <c r="MCE119" s="34"/>
      <c r="MCF119" s="185"/>
      <c r="MCG119" s="185"/>
      <c r="MCH119" s="185"/>
      <c r="MCI119" s="185"/>
      <c r="MCJ119" s="185"/>
      <c r="MCK119" s="185"/>
      <c r="MCL119" s="34"/>
      <c r="MCM119" s="185"/>
      <c r="MCN119" s="185"/>
      <c r="MCO119" s="185"/>
      <c r="MCP119" s="185"/>
      <c r="MCQ119" s="185"/>
      <c r="MCR119" s="185"/>
      <c r="MCS119" s="34"/>
      <c r="MCT119" s="185"/>
      <c r="MCU119" s="185"/>
      <c r="MCV119" s="185"/>
      <c r="MCW119" s="185"/>
      <c r="MCX119" s="185"/>
      <c r="MCY119" s="185"/>
      <c r="MCZ119" s="34"/>
      <c r="MDA119" s="185"/>
      <c r="MDB119" s="185"/>
      <c r="MDC119" s="185"/>
      <c r="MDD119" s="185"/>
      <c r="MDE119" s="185"/>
      <c r="MDF119" s="185"/>
      <c r="MDG119" s="34"/>
      <c r="MDH119" s="185"/>
      <c r="MDI119" s="185"/>
      <c r="MDJ119" s="185"/>
      <c r="MDK119" s="185"/>
      <c r="MDL119" s="185"/>
      <c r="MDM119" s="185"/>
      <c r="MDN119" s="34"/>
      <c r="MDO119" s="185"/>
      <c r="MDP119" s="185"/>
      <c r="MDQ119" s="185"/>
      <c r="MDR119" s="185"/>
      <c r="MDS119" s="185"/>
      <c r="MDT119" s="185"/>
      <c r="MDU119" s="34"/>
      <c r="MDV119" s="185"/>
      <c r="MDW119" s="185"/>
      <c r="MDX119" s="185"/>
      <c r="MDY119" s="185"/>
      <c r="MDZ119" s="185"/>
      <c r="MEA119" s="185"/>
      <c r="MEB119" s="34"/>
      <c r="MEC119" s="185"/>
      <c r="MED119" s="185"/>
      <c r="MEE119" s="185"/>
      <c r="MEF119" s="185"/>
      <c r="MEG119" s="185"/>
      <c r="MEH119" s="185"/>
      <c r="MEI119" s="34"/>
      <c r="MEJ119" s="185"/>
      <c r="MEK119" s="185"/>
      <c r="MEL119" s="185"/>
      <c r="MEM119" s="185"/>
      <c r="MEN119" s="185"/>
      <c r="MEO119" s="185"/>
      <c r="MEP119" s="34"/>
      <c r="MEQ119" s="185"/>
      <c r="MER119" s="185"/>
      <c r="MES119" s="185"/>
      <c r="MET119" s="185"/>
      <c r="MEU119" s="185"/>
      <c r="MEV119" s="185"/>
      <c r="MEW119" s="34"/>
      <c r="MEX119" s="185"/>
      <c r="MEY119" s="185"/>
      <c r="MEZ119" s="185"/>
      <c r="MFA119" s="185"/>
      <c r="MFB119" s="185"/>
      <c r="MFC119" s="185"/>
      <c r="MFD119" s="34"/>
      <c r="MFE119" s="185"/>
      <c r="MFF119" s="185"/>
      <c r="MFG119" s="185"/>
      <c r="MFH119" s="185"/>
      <c r="MFI119" s="185"/>
      <c r="MFJ119" s="185"/>
      <c r="MFK119" s="34"/>
      <c r="MFL119" s="185"/>
      <c r="MFM119" s="185"/>
      <c r="MFN119" s="185"/>
      <c r="MFO119" s="185"/>
      <c r="MFP119" s="185"/>
      <c r="MFQ119" s="185"/>
      <c r="MFR119" s="34"/>
      <c r="MFS119" s="185"/>
      <c r="MFT119" s="185"/>
      <c r="MFU119" s="185"/>
      <c r="MFV119" s="185"/>
      <c r="MFW119" s="185"/>
      <c r="MFX119" s="185"/>
      <c r="MFY119" s="34"/>
      <c r="MFZ119" s="185"/>
      <c r="MGA119" s="185"/>
      <c r="MGB119" s="185"/>
      <c r="MGC119" s="185"/>
      <c r="MGD119" s="185"/>
      <c r="MGE119" s="185"/>
      <c r="MGF119" s="34"/>
      <c r="MGG119" s="185"/>
      <c r="MGH119" s="185"/>
      <c r="MGI119" s="185"/>
      <c r="MGJ119" s="185"/>
      <c r="MGK119" s="185"/>
      <c r="MGL119" s="185"/>
      <c r="MGM119" s="34"/>
      <c r="MGN119" s="185"/>
      <c r="MGO119" s="185"/>
      <c r="MGP119" s="185"/>
      <c r="MGQ119" s="185"/>
      <c r="MGR119" s="185"/>
      <c r="MGS119" s="185"/>
      <c r="MGT119" s="34"/>
      <c r="MGU119" s="185"/>
      <c r="MGV119" s="185"/>
      <c r="MGW119" s="185"/>
      <c r="MGX119" s="185"/>
      <c r="MGY119" s="185"/>
      <c r="MGZ119" s="185"/>
      <c r="MHA119" s="34"/>
      <c r="MHB119" s="185"/>
      <c r="MHC119" s="185"/>
      <c r="MHD119" s="185"/>
      <c r="MHE119" s="185"/>
      <c r="MHF119" s="185"/>
      <c r="MHG119" s="185"/>
      <c r="MHH119" s="34"/>
      <c r="MHI119" s="185"/>
      <c r="MHJ119" s="185"/>
      <c r="MHK119" s="185"/>
      <c r="MHL119" s="185"/>
      <c r="MHM119" s="185"/>
      <c r="MHN119" s="185"/>
      <c r="MHO119" s="34"/>
      <c r="MHP119" s="185"/>
      <c r="MHQ119" s="185"/>
      <c r="MHR119" s="185"/>
      <c r="MHS119" s="185"/>
      <c r="MHT119" s="185"/>
      <c r="MHU119" s="185"/>
      <c r="MHV119" s="34"/>
      <c r="MHW119" s="185"/>
      <c r="MHX119" s="185"/>
      <c r="MHY119" s="185"/>
      <c r="MHZ119" s="185"/>
      <c r="MIA119" s="185"/>
      <c r="MIB119" s="185"/>
      <c r="MIC119" s="34"/>
      <c r="MID119" s="185"/>
      <c r="MIE119" s="185"/>
      <c r="MIF119" s="185"/>
      <c r="MIG119" s="185"/>
      <c r="MIH119" s="185"/>
      <c r="MII119" s="185"/>
      <c r="MIJ119" s="34"/>
      <c r="MIK119" s="185"/>
      <c r="MIL119" s="185"/>
      <c r="MIM119" s="185"/>
      <c r="MIN119" s="185"/>
      <c r="MIO119" s="185"/>
      <c r="MIP119" s="185"/>
      <c r="MIQ119" s="34"/>
      <c r="MIR119" s="185"/>
      <c r="MIS119" s="185"/>
      <c r="MIT119" s="185"/>
      <c r="MIU119" s="185"/>
      <c r="MIV119" s="185"/>
      <c r="MIW119" s="185"/>
      <c r="MIX119" s="34"/>
      <c r="MIY119" s="185"/>
      <c r="MIZ119" s="185"/>
      <c r="MJA119" s="185"/>
      <c r="MJB119" s="185"/>
      <c r="MJC119" s="185"/>
      <c r="MJD119" s="185"/>
      <c r="MJE119" s="34"/>
      <c r="MJF119" s="185"/>
      <c r="MJG119" s="185"/>
      <c r="MJH119" s="185"/>
      <c r="MJI119" s="185"/>
      <c r="MJJ119" s="185"/>
      <c r="MJK119" s="185"/>
      <c r="MJL119" s="34"/>
      <c r="MJM119" s="185"/>
      <c r="MJN119" s="185"/>
      <c r="MJO119" s="185"/>
      <c r="MJP119" s="185"/>
      <c r="MJQ119" s="185"/>
      <c r="MJR119" s="185"/>
      <c r="MJS119" s="34"/>
      <c r="MJT119" s="185"/>
      <c r="MJU119" s="185"/>
      <c r="MJV119" s="185"/>
      <c r="MJW119" s="185"/>
      <c r="MJX119" s="185"/>
      <c r="MJY119" s="185"/>
      <c r="MJZ119" s="34"/>
      <c r="MKA119" s="185"/>
      <c r="MKB119" s="185"/>
      <c r="MKC119" s="185"/>
      <c r="MKD119" s="185"/>
      <c r="MKE119" s="185"/>
      <c r="MKF119" s="185"/>
      <c r="MKG119" s="34"/>
      <c r="MKH119" s="185"/>
      <c r="MKI119" s="185"/>
      <c r="MKJ119" s="185"/>
      <c r="MKK119" s="185"/>
      <c r="MKL119" s="185"/>
      <c r="MKM119" s="185"/>
      <c r="MKN119" s="34"/>
      <c r="MKO119" s="185"/>
      <c r="MKP119" s="185"/>
      <c r="MKQ119" s="185"/>
      <c r="MKR119" s="185"/>
      <c r="MKS119" s="185"/>
      <c r="MKT119" s="185"/>
      <c r="MKU119" s="34"/>
      <c r="MKV119" s="185"/>
      <c r="MKW119" s="185"/>
      <c r="MKX119" s="185"/>
      <c r="MKY119" s="185"/>
      <c r="MKZ119" s="185"/>
      <c r="MLA119" s="185"/>
      <c r="MLB119" s="34"/>
      <c r="MLC119" s="185"/>
      <c r="MLD119" s="185"/>
      <c r="MLE119" s="185"/>
      <c r="MLF119" s="185"/>
      <c r="MLG119" s="185"/>
      <c r="MLH119" s="185"/>
      <c r="MLI119" s="34"/>
      <c r="MLJ119" s="185"/>
      <c r="MLK119" s="185"/>
      <c r="MLL119" s="185"/>
      <c r="MLM119" s="185"/>
      <c r="MLN119" s="185"/>
      <c r="MLO119" s="185"/>
      <c r="MLP119" s="34"/>
      <c r="MLQ119" s="185"/>
      <c r="MLR119" s="185"/>
      <c r="MLS119" s="185"/>
      <c r="MLT119" s="185"/>
      <c r="MLU119" s="185"/>
      <c r="MLV119" s="185"/>
      <c r="MLW119" s="34"/>
      <c r="MLX119" s="185"/>
      <c r="MLY119" s="185"/>
      <c r="MLZ119" s="185"/>
      <c r="MMA119" s="185"/>
      <c r="MMB119" s="185"/>
      <c r="MMC119" s="185"/>
      <c r="MMD119" s="34"/>
      <c r="MME119" s="185"/>
      <c r="MMF119" s="185"/>
      <c r="MMG119" s="185"/>
      <c r="MMH119" s="185"/>
      <c r="MMI119" s="185"/>
      <c r="MMJ119" s="185"/>
      <c r="MMK119" s="34"/>
      <c r="MML119" s="185"/>
      <c r="MMM119" s="185"/>
      <c r="MMN119" s="185"/>
      <c r="MMO119" s="185"/>
      <c r="MMP119" s="185"/>
      <c r="MMQ119" s="185"/>
      <c r="MMR119" s="34"/>
      <c r="MMS119" s="185"/>
      <c r="MMT119" s="185"/>
      <c r="MMU119" s="185"/>
      <c r="MMV119" s="185"/>
      <c r="MMW119" s="185"/>
      <c r="MMX119" s="185"/>
      <c r="MMY119" s="34"/>
      <c r="MMZ119" s="185"/>
      <c r="MNA119" s="185"/>
      <c r="MNB119" s="185"/>
      <c r="MNC119" s="185"/>
      <c r="MND119" s="185"/>
      <c r="MNE119" s="185"/>
      <c r="MNF119" s="34"/>
      <c r="MNG119" s="185"/>
      <c r="MNH119" s="185"/>
      <c r="MNI119" s="185"/>
      <c r="MNJ119" s="185"/>
      <c r="MNK119" s="185"/>
      <c r="MNL119" s="185"/>
      <c r="MNM119" s="34"/>
      <c r="MNN119" s="185"/>
      <c r="MNO119" s="185"/>
      <c r="MNP119" s="185"/>
      <c r="MNQ119" s="185"/>
      <c r="MNR119" s="185"/>
      <c r="MNS119" s="185"/>
      <c r="MNT119" s="34"/>
      <c r="MNU119" s="185"/>
      <c r="MNV119" s="185"/>
      <c r="MNW119" s="185"/>
      <c r="MNX119" s="185"/>
      <c r="MNY119" s="185"/>
      <c r="MNZ119" s="185"/>
      <c r="MOA119" s="34"/>
      <c r="MOB119" s="185"/>
      <c r="MOC119" s="185"/>
      <c r="MOD119" s="185"/>
      <c r="MOE119" s="185"/>
      <c r="MOF119" s="185"/>
      <c r="MOG119" s="185"/>
      <c r="MOH119" s="34"/>
      <c r="MOI119" s="185"/>
      <c r="MOJ119" s="185"/>
      <c r="MOK119" s="185"/>
      <c r="MOL119" s="185"/>
      <c r="MOM119" s="185"/>
      <c r="MON119" s="185"/>
      <c r="MOO119" s="34"/>
      <c r="MOP119" s="185"/>
      <c r="MOQ119" s="185"/>
      <c r="MOR119" s="185"/>
      <c r="MOS119" s="185"/>
      <c r="MOT119" s="185"/>
      <c r="MOU119" s="185"/>
      <c r="MOV119" s="34"/>
      <c r="MOW119" s="185"/>
      <c r="MOX119" s="185"/>
      <c r="MOY119" s="185"/>
      <c r="MOZ119" s="185"/>
      <c r="MPA119" s="185"/>
      <c r="MPB119" s="185"/>
      <c r="MPC119" s="34"/>
      <c r="MPD119" s="185"/>
      <c r="MPE119" s="185"/>
      <c r="MPF119" s="185"/>
      <c r="MPG119" s="185"/>
      <c r="MPH119" s="185"/>
      <c r="MPI119" s="185"/>
      <c r="MPJ119" s="34"/>
      <c r="MPK119" s="185"/>
      <c r="MPL119" s="185"/>
      <c r="MPM119" s="185"/>
      <c r="MPN119" s="185"/>
      <c r="MPO119" s="185"/>
      <c r="MPP119" s="185"/>
      <c r="MPQ119" s="34"/>
      <c r="MPR119" s="185"/>
      <c r="MPS119" s="185"/>
      <c r="MPT119" s="185"/>
      <c r="MPU119" s="185"/>
      <c r="MPV119" s="185"/>
      <c r="MPW119" s="185"/>
      <c r="MPX119" s="34"/>
      <c r="MPY119" s="185"/>
      <c r="MPZ119" s="185"/>
      <c r="MQA119" s="185"/>
      <c r="MQB119" s="185"/>
      <c r="MQC119" s="185"/>
      <c r="MQD119" s="185"/>
      <c r="MQE119" s="34"/>
      <c r="MQF119" s="185"/>
      <c r="MQG119" s="185"/>
      <c r="MQH119" s="185"/>
      <c r="MQI119" s="185"/>
      <c r="MQJ119" s="185"/>
      <c r="MQK119" s="185"/>
      <c r="MQL119" s="34"/>
      <c r="MQM119" s="185"/>
      <c r="MQN119" s="185"/>
      <c r="MQO119" s="185"/>
      <c r="MQP119" s="185"/>
      <c r="MQQ119" s="185"/>
      <c r="MQR119" s="185"/>
      <c r="MQS119" s="34"/>
      <c r="MQT119" s="185"/>
      <c r="MQU119" s="185"/>
      <c r="MQV119" s="185"/>
      <c r="MQW119" s="185"/>
      <c r="MQX119" s="185"/>
      <c r="MQY119" s="185"/>
      <c r="MQZ119" s="34"/>
      <c r="MRA119" s="185"/>
      <c r="MRB119" s="185"/>
      <c r="MRC119" s="185"/>
      <c r="MRD119" s="185"/>
      <c r="MRE119" s="185"/>
      <c r="MRF119" s="185"/>
      <c r="MRG119" s="34"/>
      <c r="MRH119" s="185"/>
      <c r="MRI119" s="185"/>
      <c r="MRJ119" s="185"/>
      <c r="MRK119" s="185"/>
      <c r="MRL119" s="185"/>
      <c r="MRM119" s="185"/>
      <c r="MRN119" s="34"/>
      <c r="MRO119" s="185"/>
      <c r="MRP119" s="185"/>
      <c r="MRQ119" s="185"/>
      <c r="MRR119" s="185"/>
      <c r="MRS119" s="185"/>
      <c r="MRT119" s="185"/>
      <c r="MRU119" s="34"/>
      <c r="MRV119" s="185"/>
      <c r="MRW119" s="185"/>
      <c r="MRX119" s="185"/>
      <c r="MRY119" s="185"/>
      <c r="MRZ119" s="185"/>
      <c r="MSA119" s="185"/>
      <c r="MSB119" s="34"/>
      <c r="MSC119" s="185"/>
      <c r="MSD119" s="185"/>
      <c r="MSE119" s="185"/>
      <c r="MSF119" s="185"/>
      <c r="MSG119" s="185"/>
      <c r="MSH119" s="185"/>
      <c r="MSI119" s="34"/>
      <c r="MSJ119" s="185"/>
      <c r="MSK119" s="185"/>
      <c r="MSL119" s="185"/>
      <c r="MSM119" s="185"/>
      <c r="MSN119" s="185"/>
      <c r="MSO119" s="185"/>
      <c r="MSP119" s="34"/>
      <c r="MSQ119" s="185"/>
      <c r="MSR119" s="185"/>
      <c r="MSS119" s="185"/>
      <c r="MST119" s="185"/>
      <c r="MSU119" s="185"/>
      <c r="MSV119" s="185"/>
      <c r="MSW119" s="34"/>
      <c r="MSX119" s="185"/>
      <c r="MSY119" s="185"/>
      <c r="MSZ119" s="185"/>
      <c r="MTA119" s="185"/>
      <c r="MTB119" s="185"/>
      <c r="MTC119" s="185"/>
      <c r="MTD119" s="34"/>
      <c r="MTE119" s="185"/>
      <c r="MTF119" s="185"/>
      <c r="MTG119" s="185"/>
      <c r="MTH119" s="185"/>
      <c r="MTI119" s="185"/>
      <c r="MTJ119" s="185"/>
      <c r="MTK119" s="34"/>
      <c r="MTL119" s="185"/>
      <c r="MTM119" s="185"/>
      <c r="MTN119" s="185"/>
      <c r="MTO119" s="185"/>
      <c r="MTP119" s="185"/>
      <c r="MTQ119" s="185"/>
      <c r="MTR119" s="34"/>
      <c r="MTS119" s="185"/>
      <c r="MTT119" s="185"/>
      <c r="MTU119" s="185"/>
      <c r="MTV119" s="185"/>
      <c r="MTW119" s="185"/>
      <c r="MTX119" s="185"/>
      <c r="MTY119" s="34"/>
      <c r="MTZ119" s="185"/>
      <c r="MUA119" s="185"/>
      <c r="MUB119" s="185"/>
      <c r="MUC119" s="185"/>
      <c r="MUD119" s="185"/>
      <c r="MUE119" s="185"/>
      <c r="MUF119" s="34"/>
      <c r="MUG119" s="185"/>
      <c r="MUH119" s="185"/>
      <c r="MUI119" s="185"/>
      <c r="MUJ119" s="185"/>
      <c r="MUK119" s="185"/>
      <c r="MUL119" s="185"/>
      <c r="MUM119" s="34"/>
      <c r="MUN119" s="185"/>
      <c r="MUO119" s="185"/>
      <c r="MUP119" s="185"/>
      <c r="MUQ119" s="185"/>
      <c r="MUR119" s="185"/>
      <c r="MUS119" s="185"/>
      <c r="MUT119" s="34"/>
      <c r="MUU119" s="185"/>
      <c r="MUV119" s="185"/>
      <c r="MUW119" s="185"/>
      <c r="MUX119" s="185"/>
      <c r="MUY119" s="185"/>
      <c r="MUZ119" s="185"/>
      <c r="MVA119" s="34"/>
      <c r="MVB119" s="185"/>
      <c r="MVC119" s="185"/>
      <c r="MVD119" s="185"/>
      <c r="MVE119" s="185"/>
      <c r="MVF119" s="185"/>
      <c r="MVG119" s="185"/>
      <c r="MVH119" s="34"/>
      <c r="MVI119" s="185"/>
      <c r="MVJ119" s="185"/>
      <c r="MVK119" s="185"/>
      <c r="MVL119" s="185"/>
      <c r="MVM119" s="185"/>
      <c r="MVN119" s="185"/>
      <c r="MVO119" s="34"/>
      <c r="MVP119" s="185"/>
      <c r="MVQ119" s="185"/>
      <c r="MVR119" s="185"/>
      <c r="MVS119" s="185"/>
      <c r="MVT119" s="185"/>
      <c r="MVU119" s="185"/>
      <c r="MVV119" s="34"/>
      <c r="MVW119" s="185"/>
      <c r="MVX119" s="185"/>
      <c r="MVY119" s="185"/>
      <c r="MVZ119" s="185"/>
      <c r="MWA119" s="185"/>
      <c r="MWB119" s="185"/>
      <c r="MWC119" s="34"/>
      <c r="MWD119" s="185"/>
      <c r="MWE119" s="185"/>
      <c r="MWF119" s="185"/>
      <c r="MWG119" s="185"/>
      <c r="MWH119" s="185"/>
      <c r="MWI119" s="185"/>
      <c r="MWJ119" s="34"/>
      <c r="MWK119" s="185"/>
      <c r="MWL119" s="185"/>
      <c r="MWM119" s="185"/>
      <c r="MWN119" s="185"/>
      <c r="MWO119" s="185"/>
      <c r="MWP119" s="185"/>
      <c r="MWQ119" s="34"/>
      <c r="MWR119" s="185"/>
      <c r="MWS119" s="185"/>
      <c r="MWT119" s="185"/>
      <c r="MWU119" s="185"/>
      <c r="MWV119" s="185"/>
      <c r="MWW119" s="185"/>
      <c r="MWX119" s="34"/>
      <c r="MWY119" s="185"/>
      <c r="MWZ119" s="185"/>
      <c r="MXA119" s="185"/>
      <c r="MXB119" s="185"/>
      <c r="MXC119" s="185"/>
      <c r="MXD119" s="185"/>
      <c r="MXE119" s="34"/>
      <c r="MXF119" s="185"/>
      <c r="MXG119" s="185"/>
      <c r="MXH119" s="185"/>
      <c r="MXI119" s="185"/>
      <c r="MXJ119" s="185"/>
      <c r="MXK119" s="185"/>
      <c r="MXL119" s="34"/>
      <c r="MXM119" s="185"/>
      <c r="MXN119" s="185"/>
      <c r="MXO119" s="185"/>
      <c r="MXP119" s="185"/>
      <c r="MXQ119" s="185"/>
      <c r="MXR119" s="185"/>
      <c r="MXS119" s="34"/>
      <c r="MXT119" s="185"/>
      <c r="MXU119" s="185"/>
      <c r="MXV119" s="185"/>
      <c r="MXW119" s="185"/>
      <c r="MXX119" s="185"/>
      <c r="MXY119" s="185"/>
      <c r="MXZ119" s="34"/>
      <c r="MYA119" s="185"/>
      <c r="MYB119" s="185"/>
      <c r="MYC119" s="185"/>
      <c r="MYD119" s="185"/>
      <c r="MYE119" s="185"/>
      <c r="MYF119" s="185"/>
      <c r="MYG119" s="34"/>
      <c r="MYH119" s="185"/>
      <c r="MYI119" s="185"/>
      <c r="MYJ119" s="185"/>
      <c r="MYK119" s="185"/>
      <c r="MYL119" s="185"/>
      <c r="MYM119" s="185"/>
      <c r="MYN119" s="34"/>
      <c r="MYO119" s="185"/>
      <c r="MYP119" s="185"/>
      <c r="MYQ119" s="185"/>
      <c r="MYR119" s="185"/>
      <c r="MYS119" s="185"/>
      <c r="MYT119" s="185"/>
      <c r="MYU119" s="34"/>
      <c r="MYV119" s="185"/>
      <c r="MYW119" s="185"/>
      <c r="MYX119" s="185"/>
      <c r="MYY119" s="185"/>
      <c r="MYZ119" s="185"/>
      <c r="MZA119" s="185"/>
      <c r="MZB119" s="34"/>
      <c r="MZC119" s="185"/>
      <c r="MZD119" s="185"/>
      <c r="MZE119" s="185"/>
      <c r="MZF119" s="185"/>
      <c r="MZG119" s="185"/>
      <c r="MZH119" s="185"/>
      <c r="MZI119" s="34"/>
      <c r="MZJ119" s="185"/>
      <c r="MZK119" s="185"/>
      <c r="MZL119" s="185"/>
      <c r="MZM119" s="185"/>
      <c r="MZN119" s="185"/>
      <c r="MZO119" s="185"/>
      <c r="MZP119" s="34"/>
      <c r="MZQ119" s="185"/>
      <c r="MZR119" s="185"/>
      <c r="MZS119" s="185"/>
      <c r="MZT119" s="185"/>
      <c r="MZU119" s="185"/>
      <c r="MZV119" s="185"/>
      <c r="MZW119" s="34"/>
      <c r="MZX119" s="185"/>
      <c r="MZY119" s="185"/>
      <c r="MZZ119" s="185"/>
      <c r="NAA119" s="185"/>
      <c r="NAB119" s="185"/>
      <c r="NAC119" s="185"/>
      <c r="NAD119" s="34"/>
      <c r="NAE119" s="185"/>
      <c r="NAF119" s="185"/>
      <c r="NAG119" s="185"/>
      <c r="NAH119" s="185"/>
      <c r="NAI119" s="185"/>
      <c r="NAJ119" s="185"/>
      <c r="NAK119" s="34"/>
      <c r="NAL119" s="185"/>
      <c r="NAM119" s="185"/>
      <c r="NAN119" s="185"/>
      <c r="NAO119" s="185"/>
      <c r="NAP119" s="185"/>
      <c r="NAQ119" s="185"/>
      <c r="NAR119" s="34"/>
      <c r="NAS119" s="185"/>
      <c r="NAT119" s="185"/>
      <c r="NAU119" s="185"/>
      <c r="NAV119" s="185"/>
      <c r="NAW119" s="185"/>
      <c r="NAX119" s="185"/>
      <c r="NAY119" s="34"/>
      <c r="NAZ119" s="185"/>
      <c r="NBA119" s="185"/>
      <c r="NBB119" s="185"/>
      <c r="NBC119" s="185"/>
      <c r="NBD119" s="185"/>
      <c r="NBE119" s="185"/>
      <c r="NBF119" s="34"/>
      <c r="NBG119" s="185"/>
      <c r="NBH119" s="185"/>
      <c r="NBI119" s="185"/>
      <c r="NBJ119" s="185"/>
      <c r="NBK119" s="185"/>
      <c r="NBL119" s="185"/>
      <c r="NBM119" s="34"/>
      <c r="NBN119" s="185"/>
      <c r="NBO119" s="185"/>
      <c r="NBP119" s="185"/>
      <c r="NBQ119" s="185"/>
      <c r="NBR119" s="185"/>
      <c r="NBS119" s="185"/>
      <c r="NBT119" s="34"/>
      <c r="NBU119" s="185"/>
      <c r="NBV119" s="185"/>
      <c r="NBW119" s="185"/>
      <c r="NBX119" s="185"/>
      <c r="NBY119" s="185"/>
      <c r="NBZ119" s="185"/>
      <c r="NCA119" s="34"/>
      <c r="NCB119" s="185"/>
      <c r="NCC119" s="185"/>
      <c r="NCD119" s="185"/>
      <c r="NCE119" s="185"/>
      <c r="NCF119" s="185"/>
      <c r="NCG119" s="185"/>
      <c r="NCH119" s="34"/>
      <c r="NCI119" s="185"/>
      <c r="NCJ119" s="185"/>
      <c r="NCK119" s="185"/>
      <c r="NCL119" s="185"/>
      <c r="NCM119" s="185"/>
      <c r="NCN119" s="185"/>
      <c r="NCO119" s="34"/>
      <c r="NCP119" s="185"/>
      <c r="NCQ119" s="185"/>
      <c r="NCR119" s="185"/>
      <c r="NCS119" s="185"/>
      <c r="NCT119" s="185"/>
      <c r="NCU119" s="185"/>
      <c r="NCV119" s="34"/>
      <c r="NCW119" s="185"/>
      <c r="NCX119" s="185"/>
      <c r="NCY119" s="185"/>
      <c r="NCZ119" s="185"/>
      <c r="NDA119" s="185"/>
      <c r="NDB119" s="185"/>
      <c r="NDC119" s="34"/>
      <c r="NDD119" s="185"/>
      <c r="NDE119" s="185"/>
      <c r="NDF119" s="185"/>
      <c r="NDG119" s="185"/>
      <c r="NDH119" s="185"/>
      <c r="NDI119" s="185"/>
      <c r="NDJ119" s="34"/>
      <c r="NDK119" s="185"/>
      <c r="NDL119" s="185"/>
      <c r="NDM119" s="185"/>
      <c r="NDN119" s="185"/>
      <c r="NDO119" s="185"/>
      <c r="NDP119" s="185"/>
      <c r="NDQ119" s="34"/>
      <c r="NDR119" s="185"/>
      <c r="NDS119" s="185"/>
      <c r="NDT119" s="185"/>
      <c r="NDU119" s="185"/>
      <c r="NDV119" s="185"/>
      <c r="NDW119" s="185"/>
      <c r="NDX119" s="34"/>
      <c r="NDY119" s="185"/>
      <c r="NDZ119" s="185"/>
      <c r="NEA119" s="185"/>
      <c r="NEB119" s="185"/>
      <c r="NEC119" s="185"/>
      <c r="NED119" s="185"/>
      <c r="NEE119" s="34"/>
      <c r="NEF119" s="185"/>
      <c r="NEG119" s="185"/>
      <c r="NEH119" s="185"/>
      <c r="NEI119" s="185"/>
      <c r="NEJ119" s="185"/>
      <c r="NEK119" s="185"/>
      <c r="NEL119" s="34"/>
      <c r="NEM119" s="185"/>
      <c r="NEN119" s="185"/>
      <c r="NEO119" s="185"/>
      <c r="NEP119" s="185"/>
      <c r="NEQ119" s="185"/>
      <c r="NER119" s="185"/>
      <c r="NES119" s="34"/>
      <c r="NET119" s="185"/>
      <c r="NEU119" s="185"/>
      <c r="NEV119" s="185"/>
      <c r="NEW119" s="185"/>
      <c r="NEX119" s="185"/>
      <c r="NEY119" s="185"/>
      <c r="NEZ119" s="34"/>
      <c r="NFA119" s="185"/>
      <c r="NFB119" s="185"/>
      <c r="NFC119" s="185"/>
      <c r="NFD119" s="185"/>
      <c r="NFE119" s="185"/>
      <c r="NFF119" s="185"/>
      <c r="NFG119" s="34"/>
      <c r="NFH119" s="185"/>
      <c r="NFI119" s="185"/>
      <c r="NFJ119" s="185"/>
      <c r="NFK119" s="185"/>
      <c r="NFL119" s="185"/>
      <c r="NFM119" s="185"/>
      <c r="NFN119" s="34"/>
      <c r="NFO119" s="185"/>
      <c r="NFP119" s="185"/>
      <c r="NFQ119" s="185"/>
      <c r="NFR119" s="185"/>
      <c r="NFS119" s="185"/>
      <c r="NFT119" s="185"/>
      <c r="NFU119" s="34"/>
      <c r="NFV119" s="185"/>
      <c r="NFW119" s="185"/>
      <c r="NFX119" s="185"/>
      <c r="NFY119" s="185"/>
      <c r="NFZ119" s="185"/>
      <c r="NGA119" s="185"/>
      <c r="NGB119" s="34"/>
      <c r="NGC119" s="185"/>
      <c r="NGD119" s="185"/>
      <c r="NGE119" s="185"/>
      <c r="NGF119" s="185"/>
      <c r="NGG119" s="185"/>
      <c r="NGH119" s="185"/>
      <c r="NGI119" s="34"/>
      <c r="NGJ119" s="185"/>
      <c r="NGK119" s="185"/>
      <c r="NGL119" s="185"/>
      <c r="NGM119" s="185"/>
      <c r="NGN119" s="185"/>
      <c r="NGO119" s="185"/>
      <c r="NGP119" s="34"/>
      <c r="NGQ119" s="185"/>
      <c r="NGR119" s="185"/>
      <c r="NGS119" s="185"/>
      <c r="NGT119" s="185"/>
      <c r="NGU119" s="185"/>
      <c r="NGV119" s="185"/>
      <c r="NGW119" s="34"/>
      <c r="NGX119" s="185"/>
      <c r="NGY119" s="185"/>
      <c r="NGZ119" s="185"/>
      <c r="NHA119" s="185"/>
      <c r="NHB119" s="185"/>
      <c r="NHC119" s="185"/>
      <c r="NHD119" s="34"/>
      <c r="NHE119" s="185"/>
      <c r="NHF119" s="185"/>
      <c r="NHG119" s="185"/>
      <c r="NHH119" s="185"/>
      <c r="NHI119" s="185"/>
      <c r="NHJ119" s="185"/>
      <c r="NHK119" s="34"/>
      <c r="NHL119" s="185"/>
      <c r="NHM119" s="185"/>
      <c r="NHN119" s="185"/>
      <c r="NHO119" s="185"/>
      <c r="NHP119" s="185"/>
      <c r="NHQ119" s="185"/>
      <c r="NHR119" s="34"/>
      <c r="NHS119" s="185"/>
      <c r="NHT119" s="185"/>
      <c r="NHU119" s="185"/>
      <c r="NHV119" s="185"/>
      <c r="NHW119" s="185"/>
      <c r="NHX119" s="185"/>
      <c r="NHY119" s="34"/>
      <c r="NHZ119" s="185"/>
      <c r="NIA119" s="185"/>
      <c r="NIB119" s="185"/>
      <c r="NIC119" s="185"/>
      <c r="NID119" s="185"/>
      <c r="NIE119" s="185"/>
      <c r="NIF119" s="34"/>
      <c r="NIG119" s="185"/>
      <c r="NIH119" s="185"/>
      <c r="NII119" s="185"/>
      <c r="NIJ119" s="185"/>
      <c r="NIK119" s="185"/>
      <c r="NIL119" s="185"/>
      <c r="NIM119" s="34"/>
      <c r="NIN119" s="185"/>
      <c r="NIO119" s="185"/>
      <c r="NIP119" s="185"/>
      <c r="NIQ119" s="185"/>
      <c r="NIR119" s="185"/>
      <c r="NIS119" s="185"/>
      <c r="NIT119" s="34"/>
      <c r="NIU119" s="185"/>
      <c r="NIV119" s="185"/>
      <c r="NIW119" s="185"/>
      <c r="NIX119" s="185"/>
      <c r="NIY119" s="185"/>
      <c r="NIZ119" s="185"/>
      <c r="NJA119" s="34"/>
      <c r="NJB119" s="185"/>
      <c r="NJC119" s="185"/>
      <c r="NJD119" s="185"/>
      <c r="NJE119" s="185"/>
      <c r="NJF119" s="185"/>
      <c r="NJG119" s="185"/>
      <c r="NJH119" s="34"/>
      <c r="NJI119" s="185"/>
      <c r="NJJ119" s="185"/>
      <c r="NJK119" s="185"/>
      <c r="NJL119" s="185"/>
      <c r="NJM119" s="185"/>
      <c r="NJN119" s="185"/>
      <c r="NJO119" s="34"/>
      <c r="NJP119" s="185"/>
      <c r="NJQ119" s="185"/>
      <c r="NJR119" s="185"/>
      <c r="NJS119" s="185"/>
      <c r="NJT119" s="185"/>
      <c r="NJU119" s="185"/>
      <c r="NJV119" s="34"/>
      <c r="NJW119" s="185"/>
      <c r="NJX119" s="185"/>
      <c r="NJY119" s="185"/>
      <c r="NJZ119" s="185"/>
      <c r="NKA119" s="185"/>
      <c r="NKB119" s="185"/>
      <c r="NKC119" s="34"/>
      <c r="NKD119" s="185"/>
      <c r="NKE119" s="185"/>
      <c r="NKF119" s="185"/>
      <c r="NKG119" s="185"/>
      <c r="NKH119" s="185"/>
      <c r="NKI119" s="185"/>
      <c r="NKJ119" s="34"/>
      <c r="NKK119" s="185"/>
      <c r="NKL119" s="185"/>
      <c r="NKM119" s="185"/>
      <c r="NKN119" s="185"/>
      <c r="NKO119" s="185"/>
      <c r="NKP119" s="185"/>
      <c r="NKQ119" s="34"/>
      <c r="NKR119" s="185"/>
      <c r="NKS119" s="185"/>
      <c r="NKT119" s="185"/>
      <c r="NKU119" s="185"/>
      <c r="NKV119" s="185"/>
      <c r="NKW119" s="185"/>
      <c r="NKX119" s="34"/>
      <c r="NKY119" s="185"/>
      <c r="NKZ119" s="185"/>
      <c r="NLA119" s="185"/>
      <c r="NLB119" s="185"/>
      <c r="NLC119" s="185"/>
      <c r="NLD119" s="185"/>
      <c r="NLE119" s="34"/>
      <c r="NLF119" s="185"/>
      <c r="NLG119" s="185"/>
      <c r="NLH119" s="185"/>
      <c r="NLI119" s="185"/>
      <c r="NLJ119" s="185"/>
      <c r="NLK119" s="185"/>
      <c r="NLL119" s="34"/>
      <c r="NLM119" s="185"/>
      <c r="NLN119" s="185"/>
      <c r="NLO119" s="185"/>
      <c r="NLP119" s="185"/>
      <c r="NLQ119" s="185"/>
      <c r="NLR119" s="185"/>
      <c r="NLS119" s="34"/>
      <c r="NLT119" s="185"/>
      <c r="NLU119" s="185"/>
      <c r="NLV119" s="185"/>
      <c r="NLW119" s="185"/>
      <c r="NLX119" s="185"/>
      <c r="NLY119" s="185"/>
      <c r="NLZ119" s="34"/>
      <c r="NMA119" s="185"/>
      <c r="NMB119" s="185"/>
      <c r="NMC119" s="185"/>
      <c r="NMD119" s="185"/>
      <c r="NME119" s="185"/>
      <c r="NMF119" s="185"/>
      <c r="NMG119" s="34"/>
      <c r="NMH119" s="185"/>
      <c r="NMI119" s="185"/>
      <c r="NMJ119" s="185"/>
      <c r="NMK119" s="185"/>
      <c r="NML119" s="185"/>
      <c r="NMM119" s="185"/>
      <c r="NMN119" s="34"/>
      <c r="NMO119" s="185"/>
      <c r="NMP119" s="185"/>
      <c r="NMQ119" s="185"/>
      <c r="NMR119" s="185"/>
      <c r="NMS119" s="185"/>
      <c r="NMT119" s="185"/>
      <c r="NMU119" s="34"/>
      <c r="NMV119" s="185"/>
      <c r="NMW119" s="185"/>
      <c r="NMX119" s="185"/>
      <c r="NMY119" s="185"/>
      <c r="NMZ119" s="185"/>
      <c r="NNA119" s="185"/>
      <c r="NNB119" s="34"/>
      <c r="NNC119" s="185"/>
      <c r="NND119" s="185"/>
      <c r="NNE119" s="185"/>
      <c r="NNF119" s="185"/>
      <c r="NNG119" s="185"/>
      <c r="NNH119" s="185"/>
      <c r="NNI119" s="34"/>
      <c r="NNJ119" s="185"/>
      <c r="NNK119" s="185"/>
      <c r="NNL119" s="185"/>
      <c r="NNM119" s="185"/>
      <c r="NNN119" s="185"/>
      <c r="NNO119" s="185"/>
      <c r="NNP119" s="34"/>
      <c r="NNQ119" s="185"/>
      <c r="NNR119" s="185"/>
      <c r="NNS119" s="185"/>
      <c r="NNT119" s="185"/>
      <c r="NNU119" s="185"/>
      <c r="NNV119" s="185"/>
      <c r="NNW119" s="34"/>
      <c r="NNX119" s="185"/>
      <c r="NNY119" s="185"/>
      <c r="NNZ119" s="185"/>
      <c r="NOA119" s="185"/>
      <c r="NOB119" s="185"/>
      <c r="NOC119" s="185"/>
      <c r="NOD119" s="34"/>
      <c r="NOE119" s="185"/>
      <c r="NOF119" s="185"/>
      <c r="NOG119" s="185"/>
      <c r="NOH119" s="185"/>
      <c r="NOI119" s="185"/>
      <c r="NOJ119" s="185"/>
      <c r="NOK119" s="34"/>
      <c r="NOL119" s="185"/>
      <c r="NOM119" s="185"/>
      <c r="NON119" s="185"/>
      <c r="NOO119" s="185"/>
      <c r="NOP119" s="185"/>
      <c r="NOQ119" s="185"/>
      <c r="NOR119" s="34"/>
      <c r="NOS119" s="185"/>
      <c r="NOT119" s="185"/>
      <c r="NOU119" s="185"/>
      <c r="NOV119" s="185"/>
      <c r="NOW119" s="185"/>
      <c r="NOX119" s="185"/>
      <c r="NOY119" s="34"/>
      <c r="NOZ119" s="185"/>
      <c r="NPA119" s="185"/>
      <c r="NPB119" s="185"/>
      <c r="NPC119" s="185"/>
      <c r="NPD119" s="185"/>
      <c r="NPE119" s="185"/>
      <c r="NPF119" s="34"/>
      <c r="NPG119" s="185"/>
      <c r="NPH119" s="185"/>
      <c r="NPI119" s="185"/>
      <c r="NPJ119" s="185"/>
      <c r="NPK119" s="185"/>
      <c r="NPL119" s="185"/>
      <c r="NPM119" s="34"/>
      <c r="NPN119" s="185"/>
      <c r="NPO119" s="185"/>
      <c r="NPP119" s="185"/>
      <c r="NPQ119" s="185"/>
      <c r="NPR119" s="185"/>
      <c r="NPS119" s="185"/>
      <c r="NPT119" s="34"/>
      <c r="NPU119" s="185"/>
      <c r="NPV119" s="185"/>
      <c r="NPW119" s="185"/>
      <c r="NPX119" s="185"/>
      <c r="NPY119" s="185"/>
      <c r="NPZ119" s="185"/>
      <c r="NQA119" s="34"/>
      <c r="NQB119" s="185"/>
      <c r="NQC119" s="185"/>
      <c r="NQD119" s="185"/>
      <c r="NQE119" s="185"/>
      <c r="NQF119" s="185"/>
      <c r="NQG119" s="185"/>
      <c r="NQH119" s="34"/>
      <c r="NQI119" s="185"/>
      <c r="NQJ119" s="185"/>
      <c r="NQK119" s="185"/>
      <c r="NQL119" s="185"/>
      <c r="NQM119" s="185"/>
      <c r="NQN119" s="185"/>
      <c r="NQO119" s="34"/>
      <c r="NQP119" s="185"/>
      <c r="NQQ119" s="185"/>
      <c r="NQR119" s="185"/>
      <c r="NQS119" s="185"/>
      <c r="NQT119" s="185"/>
      <c r="NQU119" s="185"/>
      <c r="NQV119" s="34"/>
      <c r="NQW119" s="185"/>
      <c r="NQX119" s="185"/>
      <c r="NQY119" s="185"/>
      <c r="NQZ119" s="185"/>
      <c r="NRA119" s="185"/>
      <c r="NRB119" s="185"/>
      <c r="NRC119" s="34"/>
      <c r="NRD119" s="185"/>
      <c r="NRE119" s="185"/>
      <c r="NRF119" s="185"/>
      <c r="NRG119" s="185"/>
      <c r="NRH119" s="185"/>
      <c r="NRI119" s="185"/>
      <c r="NRJ119" s="34"/>
      <c r="NRK119" s="185"/>
      <c r="NRL119" s="185"/>
      <c r="NRM119" s="185"/>
      <c r="NRN119" s="185"/>
      <c r="NRO119" s="185"/>
      <c r="NRP119" s="185"/>
      <c r="NRQ119" s="34"/>
      <c r="NRR119" s="185"/>
      <c r="NRS119" s="185"/>
      <c r="NRT119" s="185"/>
      <c r="NRU119" s="185"/>
      <c r="NRV119" s="185"/>
      <c r="NRW119" s="185"/>
      <c r="NRX119" s="34"/>
      <c r="NRY119" s="185"/>
      <c r="NRZ119" s="185"/>
      <c r="NSA119" s="185"/>
      <c r="NSB119" s="185"/>
      <c r="NSC119" s="185"/>
      <c r="NSD119" s="185"/>
      <c r="NSE119" s="34"/>
      <c r="NSF119" s="185"/>
      <c r="NSG119" s="185"/>
      <c r="NSH119" s="185"/>
      <c r="NSI119" s="185"/>
      <c r="NSJ119" s="185"/>
      <c r="NSK119" s="185"/>
      <c r="NSL119" s="34"/>
      <c r="NSM119" s="185"/>
      <c r="NSN119" s="185"/>
      <c r="NSO119" s="185"/>
      <c r="NSP119" s="185"/>
      <c r="NSQ119" s="185"/>
      <c r="NSR119" s="185"/>
      <c r="NSS119" s="34"/>
      <c r="NST119" s="185"/>
      <c r="NSU119" s="185"/>
      <c r="NSV119" s="185"/>
      <c r="NSW119" s="185"/>
      <c r="NSX119" s="185"/>
      <c r="NSY119" s="185"/>
      <c r="NSZ119" s="34"/>
      <c r="NTA119" s="185"/>
      <c r="NTB119" s="185"/>
      <c r="NTC119" s="185"/>
      <c r="NTD119" s="185"/>
      <c r="NTE119" s="185"/>
      <c r="NTF119" s="185"/>
      <c r="NTG119" s="34"/>
      <c r="NTH119" s="185"/>
      <c r="NTI119" s="185"/>
      <c r="NTJ119" s="185"/>
      <c r="NTK119" s="185"/>
      <c r="NTL119" s="185"/>
      <c r="NTM119" s="185"/>
      <c r="NTN119" s="34"/>
      <c r="NTO119" s="185"/>
      <c r="NTP119" s="185"/>
      <c r="NTQ119" s="185"/>
      <c r="NTR119" s="185"/>
      <c r="NTS119" s="185"/>
      <c r="NTT119" s="185"/>
      <c r="NTU119" s="34"/>
      <c r="NTV119" s="185"/>
      <c r="NTW119" s="185"/>
      <c r="NTX119" s="185"/>
      <c r="NTY119" s="185"/>
      <c r="NTZ119" s="185"/>
      <c r="NUA119" s="185"/>
      <c r="NUB119" s="34"/>
      <c r="NUC119" s="185"/>
      <c r="NUD119" s="185"/>
      <c r="NUE119" s="185"/>
      <c r="NUF119" s="185"/>
      <c r="NUG119" s="185"/>
      <c r="NUH119" s="185"/>
      <c r="NUI119" s="34"/>
      <c r="NUJ119" s="185"/>
      <c r="NUK119" s="185"/>
      <c r="NUL119" s="185"/>
      <c r="NUM119" s="185"/>
      <c r="NUN119" s="185"/>
      <c r="NUO119" s="185"/>
      <c r="NUP119" s="34"/>
      <c r="NUQ119" s="185"/>
      <c r="NUR119" s="185"/>
      <c r="NUS119" s="185"/>
      <c r="NUT119" s="185"/>
      <c r="NUU119" s="185"/>
      <c r="NUV119" s="185"/>
      <c r="NUW119" s="34"/>
      <c r="NUX119" s="185"/>
      <c r="NUY119" s="185"/>
      <c r="NUZ119" s="185"/>
      <c r="NVA119" s="185"/>
      <c r="NVB119" s="185"/>
      <c r="NVC119" s="185"/>
      <c r="NVD119" s="34"/>
      <c r="NVE119" s="185"/>
      <c r="NVF119" s="185"/>
      <c r="NVG119" s="185"/>
      <c r="NVH119" s="185"/>
      <c r="NVI119" s="185"/>
      <c r="NVJ119" s="185"/>
      <c r="NVK119" s="34"/>
      <c r="NVL119" s="185"/>
      <c r="NVM119" s="185"/>
      <c r="NVN119" s="185"/>
      <c r="NVO119" s="185"/>
      <c r="NVP119" s="185"/>
      <c r="NVQ119" s="185"/>
      <c r="NVR119" s="34"/>
      <c r="NVS119" s="185"/>
      <c r="NVT119" s="185"/>
      <c r="NVU119" s="185"/>
      <c r="NVV119" s="185"/>
      <c r="NVW119" s="185"/>
      <c r="NVX119" s="185"/>
      <c r="NVY119" s="34"/>
      <c r="NVZ119" s="185"/>
      <c r="NWA119" s="185"/>
      <c r="NWB119" s="185"/>
      <c r="NWC119" s="185"/>
      <c r="NWD119" s="185"/>
      <c r="NWE119" s="185"/>
      <c r="NWF119" s="34"/>
      <c r="NWG119" s="185"/>
      <c r="NWH119" s="185"/>
      <c r="NWI119" s="185"/>
      <c r="NWJ119" s="185"/>
      <c r="NWK119" s="185"/>
      <c r="NWL119" s="185"/>
      <c r="NWM119" s="34"/>
      <c r="NWN119" s="185"/>
      <c r="NWO119" s="185"/>
      <c r="NWP119" s="185"/>
      <c r="NWQ119" s="185"/>
      <c r="NWR119" s="185"/>
      <c r="NWS119" s="185"/>
      <c r="NWT119" s="34"/>
      <c r="NWU119" s="185"/>
      <c r="NWV119" s="185"/>
      <c r="NWW119" s="185"/>
      <c r="NWX119" s="185"/>
      <c r="NWY119" s="185"/>
      <c r="NWZ119" s="185"/>
      <c r="NXA119" s="34"/>
      <c r="NXB119" s="185"/>
      <c r="NXC119" s="185"/>
      <c r="NXD119" s="185"/>
      <c r="NXE119" s="185"/>
      <c r="NXF119" s="185"/>
      <c r="NXG119" s="185"/>
      <c r="NXH119" s="34"/>
      <c r="NXI119" s="185"/>
      <c r="NXJ119" s="185"/>
      <c r="NXK119" s="185"/>
      <c r="NXL119" s="185"/>
      <c r="NXM119" s="185"/>
      <c r="NXN119" s="185"/>
      <c r="NXO119" s="34"/>
      <c r="NXP119" s="185"/>
      <c r="NXQ119" s="185"/>
      <c r="NXR119" s="185"/>
      <c r="NXS119" s="185"/>
      <c r="NXT119" s="185"/>
      <c r="NXU119" s="185"/>
      <c r="NXV119" s="34"/>
      <c r="NXW119" s="185"/>
      <c r="NXX119" s="185"/>
      <c r="NXY119" s="185"/>
      <c r="NXZ119" s="185"/>
      <c r="NYA119" s="185"/>
      <c r="NYB119" s="185"/>
      <c r="NYC119" s="34"/>
      <c r="NYD119" s="185"/>
      <c r="NYE119" s="185"/>
      <c r="NYF119" s="185"/>
      <c r="NYG119" s="185"/>
      <c r="NYH119" s="185"/>
      <c r="NYI119" s="185"/>
      <c r="NYJ119" s="34"/>
      <c r="NYK119" s="185"/>
      <c r="NYL119" s="185"/>
      <c r="NYM119" s="185"/>
      <c r="NYN119" s="185"/>
      <c r="NYO119" s="185"/>
      <c r="NYP119" s="185"/>
      <c r="NYQ119" s="34"/>
      <c r="NYR119" s="185"/>
      <c r="NYS119" s="185"/>
      <c r="NYT119" s="185"/>
      <c r="NYU119" s="185"/>
      <c r="NYV119" s="185"/>
      <c r="NYW119" s="185"/>
      <c r="NYX119" s="34"/>
      <c r="NYY119" s="185"/>
      <c r="NYZ119" s="185"/>
      <c r="NZA119" s="185"/>
      <c r="NZB119" s="185"/>
      <c r="NZC119" s="185"/>
      <c r="NZD119" s="185"/>
      <c r="NZE119" s="34"/>
      <c r="NZF119" s="185"/>
      <c r="NZG119" s="185"/>
      <c r="NZH119" s="185"/>
      <c r="NZI119" s="185"/>
      <c r="NZJ119" s="185"/>
      <c r="NZK119" s="185"/>
      <c r="NZL119" s="34"/>
      <c r="NZM119" s="185"/>
      <c r="NZN119" s="185"/>
      <c r="NZO119" s="185"/>
      <c r="NZP119" s="185"/>
      <c r="NZQ119" s="185"/>
      <c r="NZR119" s="185"/>
      <c r="NZS119" s="34"/>
      <c r="NZT119" s="185"/>
      <c r="NZU119" s="185"/>
      <c r="NZV119" s="185"/>
      <c r="NZW119" s="185"/>
      <c r="NZX119" s="185"/>
      <c r="NZY119" s="185"/>
      <c r="NZZ119" s="34"/>
      <c r="OAA119" s="185"/>
      <c r="OAB119" s="185"/>
      <c r="OAC119" s="185"/>
      <c r="OAD119" s="185"/>
      <c r="OAE119" s="185"/>
      <c r="OAF119" s="185"/>
      <c r="OAG119" s="34"/>
      <c r="OAH119" s="185"/>
      <c r="OAI119" s="185"/>
      <c r="OAJ119" s="185"/>
      <c r="OAK119" s="185"/>
      <c r="OAL119" s="185"/>
      <c r="OAM119" s="185"/>
      <c r="OAN119" s="34"/>
      <c r="OAO119" s="185"/>
      <c r="OAP119" s="185"/>
      <c r="OAQ119" s="185"/>
      <c r="OAR119" s="185"/>
      <c r="OAS119" s="185"/>
      <c r="OAT119" s="185"/>
      <c r="OAU119" s="34"/>
      <c r="OAV119" s="185"/>
      <c r="OAW119" s="185"/>
      <c r="OAX119" s="185"/>
      <c r="OAY119" s="185"/>
      <c r="OAZ119" s="185"/>
      <c r="OBA119" s="185"/>
      <c r="OBB119" s="34"/>
      <c r="OBC119" s="185"/>
      <c r="OBD119" s="185"/>
      <c r="OBE119" s="185"/>
      <c r="OBF119" s="185"/>
      <c r="OBG119" s="185"/>
      <c r="OBH119" s="185"/>
      <c r="OBI119" s="34"/>
      <c r="OBJ119" s="185"/>
      <c r="OBK119" s="185"/>
      <c r="OBL119" s="185"/>
      <c r="OBM119" s="185"/>
      <c r="OBN119" s="185"/>
      <c r="OBO119" s="185"/>
      <c r="OBP119" s="34"/>
      <c r="OBQ119" s="185"/>
      <c r="OBR119" s="185"/>
      <c r="OBS119" s="185"/>
      <c r="OBT119" s="185"/>
      <c r="OBU119" s="185"/>
      <c r="OBV119" s="185"/>
      <c r="OBW119" s="34"/>
      <c r="OBX119" s="185"/>
      <c r="OBY119" s="185"/>
      <c r="OBZ119" s="185"/>
      <c r="OCA119" s="185"/>
      <c r="OCB119" s="185"/>
      <c r="OCC119" s="185"/>
      <c r="OCD119" s="34"/>
      <c r="OCE119" s="185"/>
      <c r="OCF119" s="185"/>
      <c r="OCG119" s="185"/>
      <c r="OCH119" s="185"/>
      <c r="OCI119" s="185"/>
      <c r="OCJ119" s="185"/>
      <c r="OCK119" s="34"/>
      <c r="OCL119" s="185"/>
      <c r="OCM119" s="185"/>
      <c r="OCN119" s="185"/>
      <c r="OCO119" s="185"/>
      <c r="OCP119" s="185"/>
      <c r="OCQ119" s="185"/>
      <c r="OCR119" s="34"/>
      <c r="OCS119" s="185"/>
      <c r="OCT119" s="185"/>
      <c r="OCU119" s="185"/>
      <c r="OCV119" s="185"/>
      <c r="OCW119" s="185"/>
      <c r="OCX119" s="185"/>
      <c r="OCY119" s="34"/>
      <c r="OCZ119" s="185"/>
      <c r="ODA119" s="185"/>
      <c r="ODB119" s="185"/>
      <c r="ODC119" s="185"/>
      <c r="ODD119" s="185"/>
      <c r="ODE119" s="185"/>
      <c r="ODF119" s="34"/>
      <c r="ODG119" s="185"/>
      <c r="ODH119" s="185"/>
      <c r="ODI119" s="185"/>
      <c r="ODJ119" s="185"/>
      <c r="ODK119" s="185"/>
      <c r="ODL119" s="185"/>
      <c r="ODM119" s="34"/>
      <c r="ODN119" s="185"/>
      <c r="ODO119" s="185"/>
      <c r="ODP119" s="185"/>
      <c r="ODQ119" s="185"/>
      <c r="ODR119" s="185"/>
      <c r="ODS119" s="185"/>
      <c r="ODT119" s="34"/>
      <c r="ODU119" s="185"/>
      <c r="ODV119" s="185"/>
      <c r="ODW119" s="185"/>
      <c r="ODX119" s="185"/>
      <c r="ODY119" s="185"/>
      <c r="ODZ119" s="185"/>
      <c r="OEA119" s="34"/>
      <c r="OEB119" s="185"/>
      <c r="OEC119" s="185"/>
      <c r="OED119" s="185"/>
      <c r="OEE119" s="185"/>
      <c r="OEF119" s="185"/>
      <c r="OEG119" s="185"/>
      <c r="OEH119" s="34"/>
      <c r="OEI119" s="185"/>
      <c r="OEJ119" s="185"/>
      <c r="OEK119" s="185"/>
      <c r="OEL119" s="185"/>
      <c r="OEM119" s="185"/>
      <c r="OEN119" s="185"/>
      <c r="OEO119" s="34"/>
      <c r="OEP119" s="185"/>
      <c r="OEQ119" s="185"/>
      <c r="OER119" s="185"/>
      <c r="OES119" s="185"/>
      <c r="OET119" s="185"/>
      <c r="OEU119" s="185"/>
      <c r="OEV119" s="34"/>
      <c r="OEW119" s="185"/>
      <c r="OEX119" s="185"/>
      <c r="OEY119" s="185"/>
      <c r="OEZ119" s="185"/>
      <c r="OFA119" s="185"/>
      <c r="OFB119" s="185"/>
      <c r="OFC119" s="34"/>
      <c r="OFD119" s="185"/>
      <c r="OFE119" s="185"/>
      <c r="OFF119" s="185"/>
      <c r="OFG119" s="185"/>
      <c r="OFH119" s="185"/>
      <c r="OFI119" s="185"/>
      <c r="OFJ119" s="34"/>
      <c r="OFK119" s="185"/>
      <c r="OFL119" s="185"/>
      <c r="OFM119" s="185"/>
      <c r="OFN119" s="185"/>
      <c r="OFO119" s="185"/>
      <c r="OFP119" s="185"/>
      <c r="OFQ119" s="34"/>
      <c r="OFR119" s="185"/>
      <c r="OFS119" s="185"/>
      <c r="OFT119" s="185"/>
      <c r="OFU119" s="185"/>
      <c r="OFV119" s="185"/>
      <c r="OFW119" s="185"/>
      <c r="OFX119" s="34"/>
      <c r="OFY119" s="185"/>
      <c r="OFZ119" s="185"/>
      <c r="OGA119" s="185"/>
      <c r="OGB119" s="185"/>
      <c r="OGC119" s="185"/>
      <c r="OGD119" s="185"/>
      <c r="OGE119" s="34"/>
      <c r="OGF119" s="185"/>
      <c r="OGG119" s="185"/>
      <c r="OGH119" s="185"/>
      <c r="OGI119" s="185"/>
      <c r="OGJ119" s="185"/>
      <c r="OGK119" s="185"/>
      <c r="OGL119" s="34"/>
      <c r="OGM119" s="185"/>
      <c r="OGN119" s="185"/>
      <c r="OGO119" s="185"/>
      <c r="OGP119" s="185"/>
      <c r="OGQ119" s="185"/>
      <c r="OGR119" s="185"/>
      <c r="OGS119" s="34"/>
      <c r="OGT119" s="185"/>
      <c r="OGU119" s="185"/>
      <c r="OGV119" s="185"/>
      <c r="OGW119" s="185"/>
      <c r="OGX119" s="185"/>
      <c r="OGY119" s="185"/>
      <c r="OGZ119" s="34"/>
      <c r="OHA119" s="185"/>
      <c r="OHB119" s="185"/>
      <c r="OHC119" s="185"/>
      <c r="OHD119" s="185"/>
      <c r="OHE119" s="185"/>
      <c r="OHF119" s="185"/>
      <c r="OHG119" s="34"/>
      <c r="OHH119" s="185"/>
      <c r="OHI119" s="185"/>
      <c r="OHJ119" s="185"/>
      <c r="OHK119" s="185"/>
      <c r="OHL119" s="185"/>
      <c r="OHM119" s="185"/>
      <c r="OHN119" s="34"/>
      <c r="OHO119" s="185"/>
      <c r="OHP119" s="185"/>
      <c r="OHQ119" s="185"/>
      <c r="OHR119" s="185"/>
      <c r="OHS119" s="185"/>
      <c r="OHT119" s="185"/>
      <c r="OHU119" s="34"/>
      <c r="OHV119" s="185"/>
      <c r="OHW119" s="185"/>
      <c r="OHX119" s="185"/>
      <c r="OHY119" s="185"/>
      <c r="OHZ119" s="185"/>
      <c r="OIA119" s="185"/>
      <c r="OIB119" s="34"/>
      <c r="OIC119" s="185"/>
      <c r="OID119" s="185"/>
      <c r="OIE119" s="185"/>
      <c r="OIF119" s="185"/>
      <c r="OIG119" s="185"/>
      <c r="OIH119" s="185"/>
      <c r="OII119" s="34"/>
      <c r="OIJ119" s="185"/>
      <c r="OIK119" s="185"/>
      <c r="OIL119" s="185"/>
      <c r="OIM119" s="185"/>
      <c r="OIN119" s="185"/>
      <c r="OIO119" s="185"/>
      <c r="OIP119" s="34"/>
      <c r="OIQ119" s="185"/>
      <c r="OIR119" s="185"/>
      <c r="OIS119" s="185"/>
      <c r="OIT119" s="185"/>
      <c r="OIU119" s="185"/>
      <c r="OIV119" s="185"/>
      <c r="OIW119" s="34"/>
      <c r="OIX119" s="185"/>
      <c r="OIY119" s="185"/>
      <c r="OIZ119" s="185"/>
      <c r="OJA119" s="185"/>
      <c r="OJB119" s="185"/>
      <c r="OJC119" s="185"/>
      <c r="OJD119" s="34"/>
      <c r="OJE119" s="185"/>
      <c r="OJF119" s="185"/>
      <c r="OJG119" s="185"/>
      <c r="OJH119" s="185"/>
      <c r="OJI119" s="185"/>
      <c r="OJJ119" s="185"/>
      <c r="OJK119" s="34"/>
      <c r="OJL119" s="185"/>
      <c r="OJM119" s="185"/>
      <c r="OJN119" s="185"/>
      <c r="OJO119" s="185"/>
      <c r="OJP119" s="185"/>
      <c r="OJQ119" s="185"/>
      <c r="OJR119" s="34"/>
      <c r="OJS119" s="185"/>
      <c r="OJT119" s="185"/>
      <c r="OJU119" s="185"/>
      <c r="OJV119" s="185"/>
      <c r="OJW119" s="185"/>
      <c r="OJX119" s="185"/>
      <c r="OJY119" s="34"/>
      <c r="OJZ119" s="185"/>
      <c r="OKA119" s="185"/>
      <c r="OKB119" s="185"/>
      <c r="OKC119" s="185"/>
      <c r="OKD119" s="185"/>
      <c r="OKE119" s="185"/>
      <c r="OKF119" s="34"/>
      <c r="OKG119" s="185"/>
      <c r="OKH119" s="185"/>
      <c r="OKI119" s="185"/>
      <c r="OKJ119" s="185"/>
      <c r="OKK119" s="185"/>
      <c r="OKL119" s="185"/>
      <c r="OKM119" s="34"/>
      <c r="OKN119" s="185"/>
      <c r="OKO119" s="185"/>
      <c r="OKP119" s="185"/>
      <c r="OKQ119" s="185"/>
      <c r="OKR119" s="185"/>
      <c r="OKS119" s="185"/>
      <c r="OKT119" s="34"/>
      <c r="OKU119" s="185"/>
      <c r="OKV119" s="185"/>
      <c r="OKW119" s="185"/>
      <c r="OKX119" s="185"/>
      <c r="OKY119" s="185"/>
      <c r="OKZ119" s="185"/>
      <c r="OLA119" s="34"/>
      <c r="OLB119" s="185"/>
      <c r="OLC119" s="185"/>
      <c r="OLD119" s="185"/>
      <c r="OLE119" s="185"/>
      <c r="OLF119" s="185"/>
      <c r="OLG119" s="185"/>
      <c r="OLH119" s="34"/>
      <c r="OLI119" s="185"/>
      <c r="OLJ119" s="185"/>
      <c r="OLK119" s="185"/>
      <c r="OLL119" s="185"/>
      <c r="OLM119" s="185"/>
      <c r="OLN119" s="185"/>
      <c r="OLO119" s="34"/>
      <c r="OLP119" s="185"/>
      <c r="OLQ119" s="185"/>
      <c r="OLR119" s="185"/>
      <c r="OLS119" s="185"/>
      <c r="OLT119" s="185"/>
      <c r="OLU119" s="185"/>
      <c r="OLV119" s="34"/>
      <c r="OLW119" s="185"/>
      <c r="OLX119" s="185"/>
      <c r="OLY119" s="185"/>
      <c r="OLZ119" s="185"/>
      <c r="OMA119" s="185"/>
      <c r="OMB119" s="185"/>
      <c r="OMC119" s="34"/>
      <c r="OMD119" s="185"/>
      <c r="OME119" s="185"/>
      <c r="OMF119" s="185"/>
      <c r="OMG119" s="185"/>
      <c r="OMH119" s="185"/>
      <c r="OMI119" s="185"/>
      <c r="OMJ119" s="34"/>
      <c r="OMK119" s="185"/>
      <c r="OML119" s="185"/>
      <c r="OMM119" s="185"/>
      <c r="OMN119" s="185"/>
      <c r="OMO119" s="185"/>
      <c r="OMP119" s="185"/>
      <c r="OMQ119" s="34"/>
      <c r="OMR119" s="185"/>
      <c r="OMS119" s="185"/>
      <c r="OMT119" s="185"/>
      <c r="OMU119" s="185"/>
      <c r="OMV119" s="185"/>
      <c r="OMW119" s="185"/>
      <c r="OMX119" s="34"/>
      <c r="OMY119" s="185"/>
      <c r="OMZ119" s="185"/>
      <c r="ONA119" s="185"/>
      <c r="ONB119" s="185"/>
      <c r="ONC119" s="185"/>
      <c r="OND119" s="185"/>
      <c r="ONE119" s="34"/>
      <c r="ONF119" s="185"/>
      <c r="ONG119" s="185"/>
      <c r="ONH119" s="185"/>
      <c r="ONI119" s="185"/>
      <c r="ONJ119" s="185"/>
      <c r="ONK119" s="185"/>
      <c r="ONL119" s="34"/>
      <c r="ONM119" s="185"/>
      <c r="ONN119" s="185"/>
      <c r="ONO119" s="185"/>
      <c r="ONP119" s="185"/>
      <c r="ONQ119" s="185"/>
      <c r="ONR119" s="185"/>
      <c r="ONS119" s="34"/>
      <c r="ONT119" s="185"/>
      <c r="ONU119" s="185"/>
      <c r="ONV119" s="185"/>
      <c r="ONW119" s="185"/>
      <c r="ONX119" s="185"/>
      <c r="ONY119" s="185"/>
      <c r="ONZ119" s="34"/>
      <c r="OOA119" s="185"/>
      <c r="OOB119" s="185"/>
      <c r="OOC119" s="185"/>
      <c r="OOD119" s="185"/>
      <c r="OOE119" s="185"/>
      <c r="OOF119" s="185"/>
      <c r="OOG119" s="34"/>
      <c r="OOH119" s="185"/>
      <c r="OOI119" s="185"/>
      <c r="OOJ119" s="185"/>
      <c r="OOK119" s="185"/>
      <c r="OOL119" s="185"/>
      <c r="OOM119" s="185"/>
      <c r="OON119" s="34"/>
      <c r="OOO119" s="185"/>
      <c r="OOP119" s="185"/>
      <c r="OOQ119" s="185"/>
      <c r="OOR119" s="185"/>
      <c r="OOS119" s="185"/>
      <c r="OOT119" s="185"/>
      <c r="OOU119" s="34"/>
      <c r="OOV119" s="185"/>
      <c r="OOW119" s="185"/>
      <c r="OOX119" s="185"/>
      <c r="OOY119" s="185"/>
      <c r="OOZ119" s="185"/>
      <c r="OPA119" s="185"/>
      <c r="OPB119" s="34"/>
      <c r="OPC119" s="185"/>
      <c r="OPD119" s="185"/>
      <c r="OPE119" s="185"/>
      <c r="OPF119" s="185"/>
      <c r="OPG119" s="185"/>
      <c r="OPH119" s="185"/>
      <c r="OPI119" s="34"/>
      <c r="OPJ119" s="185"/>
      <c r="OPK119" s="185"/>
      <c r="OPL119" s="185"/>
      <c r="OPM119" s="185"/>
      <c r="OPN119" s="185"/>
      <c r="OPO119" s="185"/>
      <c r="OPP119" s="34"/>
      <c r="OPQ119" s="185"/>
      <c r="OPR119" s="185"/>
      <c r="OPS119" s="185"/>
      <c r="OPT119" s="185"/>
      <c r="OPU119" s="185"/>
      <c r="OPV119" s="185"/>
      <c r="OPW119" s="34"/>
      <c r="OPX119" s="185"/>
      <c r="OPY119" s="185"/>
      <c r="OPZ119" s="185"/>
      <c r="OQA119" s="185"/>
      <c r="OQB119" s="185"/>
      <c r="OQC119" s="185"/>
      <c r="OQD119" s="34"/>
      <c r="OQE119" s="185"/>
      <c r="OQF119" s="185"/>
      <c r="OQG119" s="185"/>
      <c r="OQH119" s="185"/>
      <c r="OQI119" s="185"/>
      <c r="OQJ119" s="185"/>
      <c r="OQK119" s="34"/>
      <c r="OQL119" s="185"/>
      <c r="OQM119" s="185"/>
      <c r="OQN119" s="185"/>
      <c r="OQO119" s="185"/>
      <c r="OQP119" s="185"/>
      <c r="OQQ119" s="185"/>
      <c r="OQR119" s="34"/>
      <c r="OQS119" s="185"/>
      <c r="OQT119" s="185"/>
      <c r="OQU119" s="185"/>
      <c r="OQV119" s="185"/>
      <c r="OQW119" s="185"/>
      <c r="OQX119" s="185"/>
      <c r="OQY119" s="34"/>
      <c r="OQZ119" s="185"/>
      <c r="ORA119" s="185"/>
      <c r="ORB119" s="185"/>
      <c r="ORC119" s="185"/>
      <c r="ORD119" s="185"/>
      <c r="ORE119" s="185"/>
      <c r="ORF119" s="34"/>
      <c r="ORG119" s="185"/>
      <c r="ORH119" s="185"/>
      <c r="ORI119" s="185"/>
      <c r="ORJ119" s="185"/>
      <c r="ORK119" s="185"/>
      <c r="ORL119" s="185"/>
      <c r="ORM119" s="34"/>
      <c r="ORN119" s="185"/>
      <c r="ORO119" s="185"/>
      <c r="ORP119" s="185"/>
      <c r="ORQ119" s="185"/>
      <c r="ORR119" s="185"/>
      <c r="ORS119" s="185"/>
      <c r="ORT119" s="34"/>
      <c r="ORU119" s="185"/>
      <c r="ORV119" s="185"/>
      <c r="ORW119" s="185"/>
      <c r="ORX119" s="185"/>
      <c r="ORY119" s="185"/>
      <c r="ORZ119" s="185"/>
      <c r="OSA119" s="34"/>
      <c r="OSB119" s="185"/>
      <c r="OSC119" s="185"/>
      <c r="OSD119" s="185"/>
      <c r="OSE119" s="185"/>
      <c r="OSF119" s="185"/>
      <c r="OSG119" s="185"/>
      <c r="OSH119" s="34"/>
      <c r="OSI119" s="185"/>
      <c r="OSJ119" s="185"/>
      <c r="OSK119" s="185"/>
      <c r="OSL119" s="185"/>
      <c r="OSM119" s="185"/>
      <c r="OSN119" s="185"/>
      <c r="OSO119" s="34"/>
      <c r="OSP119" s="185"/>
      <c r="OSQ119" s="185"/>
      <c r="OSR119" s="185"/>
      <c r="OSS119" s="185"/>
      <c r="OST119" s="185"/>
      <c r="OSU119" s="185"/>
      <c r="OSV119" s="34"/>
      <c r="OSW119" s="185"/>
      <c r="OSX119" s="185"/>
      <c r="OSY119" s="185"/>
      <c r="OSZ119" s="185"/>
      <c r="OTA119" s="185"/>
      <c r="OTB119" s="185"/>
      <c r="OTC119" s="34"/>
      <c r="OTD119" s="185"/>
      <c r="OTE119" s="185"/>
      <c r="OTF119" s="185"/>
      <c r="OTG119" s="185"/>
      <c r="OTH119" s="185"/>
      <c r="OTI119" s="185"/>
      <c r="OTJ119" s="34"/>
      <c r="OTK119" s="185"/>
      <c r="OTL119" s="185"/>
      <c r="OTM119" s="185"/>
      <c r="OTN119" s="185"/>
      <c r="OTO119" s="185"/>
      <c r="OTP119" s="185"/>
      <c r="OTQ119" s="34"/>
      <c r="OTR119" s="185"/>
      <c r="OTS119" s="185"/>
      <c r="OTT119" s="185"/>
      <c r="OTU119" s="185"/>
      <c r="OTV119" s="185"/>
      <c r="OTW119" s="185"/>
      <c r="OTX119" s="34"/>
      <c r="OTY119" s="185"/>
      <c r="OTZ119" s="185"/>
      <c r="OUA119" s="185"/>
      <c r="OUB119" s="185"/>
      <c r="OUC119" s="185"/>
      <c r="OUD119" s="185"/>
      <c r="OUE119" s="34"/>
      <c r="OUF119" s="185"/>
      <c r="OUG119" s="185"/>
      <c r="OUH119" s="185"/>
      <c r="OUI119" s="185"/>
      <c r="OUJ119" s="185"/>
      <c r="OUK119" s="185"/>
      <c r="OUL119" s="34"/>
      <c r="OUM119" s="185"/>
      <c r="OUN119" s="185"/>
      <c r="OUO119" s="185"/>
      <c r="OUP119" s="185"/>
      <c r="OUQ119" s="185"/>
      <c r="OUR119" s="185"/>
      <c r="OUS119" s="34"/>
      <c r="OUT119" s="185"/>
      <c r="OUU119" s="185"/>
      <c r="OUV119" s="185"/>
      <c r="OUW119" s="185"/>
      <c r="OUX119" s="185"/>
      <c r="OUY119" s="185"/>
      <c r="OUZ119" s="34"/>
      <c r="OVA119" s="185"/>
      <c r="OVB119" s="185"/>
      <c r="OVC119" s="185"/>
      <c r="OVD119" s="185"/>
      <c r="OVE119" s="185"/>
      <c r="OVF119" s="185"/>
      <c r="OVG119" s="34"/>
      <c r="OVH119" s="185"/>
      <c r="OVI119" s="185"/>
      <c r="OVJ119" s="185"/>
      <c r="OVK119" s="185"/>
      <c r="OVL119" s="185"/>
      <c r="OVM119" s="185"/>
      <c r="OVN119" s="34"/>
      <c r="OVO119" s="185"/>
      <c r="OVP119" s="185"/>
      <c r="OVQ119" s="185"/>
      <c r="OVR119" s="185"/>
      <c r="OVS119" s="185"/>
      <c r="OVT119" s="185"/>
      <c r="OVU119" s="34"/>
      <c r="OVV119" s="185"/>
      <c r="OVW119" s="185"/>
      <c r="OVX119" s="185"/>
      <c r="OVY119" s="185"/>
      <c r="OVZ119" s="185"/>
      <c r="OWA119" s="185"/>
      <c r="OWB119" s="34"/>
      <c r="OWC119" s="185"/>
      <c r="OWD119" s="185"/>
      <c r="OWE119" s="185"/>
      <c r="OWF119" s="185"/>
      <c r="OWG119" s="185"/>
      <c r="OWH119" s="185"/>
      <c r="OWI119" s="34"/>
      <c r="OWJ119" s="185"/>
      <c r="OWK119" s="185"/>
      <c r="OWL119" s="185"/>
      <c r="OWM119" s="185"/>
      <c r="OWN119" s="185"/>
      <c r="OWO119" s="185"/>
      <c r="OWP119" s="34"/>
      <c r="OWQ119" s="185"/>
      <c r="OWR119" s="185"/>
      <c r="OWS119" s="185"/>
      <c r="OWT119" s="185"/>
      <c r="OWU119" s="185"/>
      <c r="OWV119" s="185"/>
      <c r="OWW119" s="34"/>
      <c r="OWX119" s="185"/>
      <c r="OWY119" s="185"/>
      <c r="OWZ119" s="185"/>
      <c r="OXA119" s="185"/>
      <c r="OXB119" s="185"/>
      <c r="OXC119" s="185"/>
      <c r="OXD119" s="34"/>
      <c r="OXE119" s="185"/>
      <c r="OXF119" s="185"/>
      <c r="OXG119" s="185"/>
      <c r="OXH119" s="185"/>
      <c r="OXI119" s="185"/>
      <c r="OXJ119" s="185"/>
      <c r="OXK119" s="34"/>
      <c r="OXL119" s="185"/>
      <c r="OXM119" s="185"/>
      <c r="OXN119" s="185"/>
      <c r="OXO119" s="185"/>
      <c r="OXP119" s="185"/>
      <c r="OXQ119" s="185"/>
      <c r="OXR119" s="34"/>
      <c r="OXS119" s="185"/>
      <c r="OXT119" s="185"/>
      <c r="OXU119" s="185"/>
      <c r="OXV119" s="185"/>
      <c r="OXW119" s="185"/>
      <c r="OXX119" s="185"/>
      <c r="OXY119" s="34"/>
      <c r="OXZ119" s="185"/>
      <c r="OYA119" s="185"/>
      <c r="OYB119" s="185"/>
      <c r="OYC119" s="185"/>
      <c r="OYD119" s="185"/>
      <c r="OYE119" s="185"/>
      <c r="OYF119" s="34"/>
      <c r="OYG119" s="185"/>
      <c r="OYH119" s="185"/>
      <c r="OYI119" s="185"/>
      <c r="OYJ119" s="185"/>
      <c r="OYK119" s="185"/>
      <c r="OYL119" s="185"/>
      <c r="OYM119" s="34"/>
      <c r="OYN119" s="185"/>
      <c r="OYO119" s="185"/>
      <c r="OYP119" s="185"/>
      <c r="OYQ119" s="185"/>
      <c r="OYR119" s="185"/>
      <c r="OYS119" s="185"/>
      <c r="OYT119" s="34"/>
      <c r="OYU119" s="185"/>
      <c r="OYV119" s="185"/>
      <c r="OYW119" s="185"/>
      <c r="OYX119" s="185"/>
      <c r="OYY119" s="185"/>
      <c r="OYZ119" s="185"/>
      <c r="OZA119" s="34"/>
      <c r="OZB119" s="185"/>
      <c r="OZC119" s="185"/>
      <c r="OZD119" s="185"/>
      <c r="OZE119" s="185"/>
      <c r="OZF119" s="185"/>
      <c r="OZG119" s="185"/>
      <c r="OZH119" s="34"/>
      <c r="OZI119" s="185"/>
      <c r="OZJ119" s="185"/>
      <c r="OZK119" s="185"/>
      <c r="OZL119" s="185"/>
      <c r="OZM119" s="185"/>
      <c r="OZN119" s="185"/>
      <c r="OZO119" s="34"/>
      <c r="OZP119" s="185"/>
      <c r="OZQ119" s="185"/>
      <c r="OZR119" s="185"/>
      <c r="OZS119" s="185"/>
      <c r="OZT119" s="185"/>
      <c r="OZU119" s="185"/>
      <c r="OZV119" s="34"/>
      <c r="OZW119" s="185"/>
      <c r="OZX119" s="185"/>
      <c r="OZY119" s="185"/>
      <c r="OZZ119" s="185"/>
      <c r="PAA119" s="185"/>
      <c r="PAB119" s="185"/>
      <c r="PAC119" s="34"/>
      <c r="PAD119" s="185"/>
      <c r="PAE119" s="185"/>
      <c r="PAF119" s="185"/>
      <c r="PAG119" s="185"/>
      <c r="PAH119" s="185"/>
      <c r="PAI119" s="185"/>
      <c r="PAJ119" s="34"/>
      <c r="PAK119" s="185"/>
      <c r="PAL119" s="185"/>
      <c r="PAM119" s="185"/>
      <c r="PAN119" s="185"/>
      <c r="PAO119" s="185"/>
      <c r="PAP119" s="185"/>
      <c r="PAQ119" s="34"/>
      <c r="PAR119" s="185"/>
      <c r="PAS119" s="185"/>
      <c r="PAT119" s="185"/>
      <c r="PAU119" s="185"/>
      <c r="PAV119" s="185"/>
      <c r="PAW119" s="185"/>
      <c r="PAX119" s="34"/>
      <c r="PAY119" s="185"/>
      <c r="PAZ119" s="185"/>
      <c r="PBA119" s="185"/>
      <c r="PBB119" s="185"/>
      <c r="PBC119" s="185"/>
      <c r="PBD119" s="185"/>
      <c r="PBE119" s="34"/>
      <c r="PBF119" s="185"/>
      <c r="PBG119" s="185"/>
      <c r="PBH119" s="185"/>
      <c r="PBI119" s="185"/>
      <c r="PBJ119" s="185"/>
      <c r="PBK119" s="185"/>
      <c r="PBL119" s="34"/>
      <c r="PBM119" s="185"/>
      <c r="PBN119" s="185"/>
      <c r="PBO119" s="185"/>
      <c r="PBP119" s="185"/>
      <c r="PBQ119" s="185"/>
      <c r="PBR119" s="185"/>
      <c r="PBS119" s="34"/>
      <c r="PBT119" s="185"/>
      <c r="PBU119" s="185"/>
      <c r="PBV119" s="185"/>
      <c r="PBW119" s="185"/>
      <c r="PBX119" s="185"/>
      <c r="PBY119" s="185"/>
      <c r="PBZ119" s="34"/>
      <c r="PCA119" s="185"/>
      <c r="PCB119" s="185"/>
      <c r="PCC119" s="185"/>
      <c r="PCD119" s="185"/>
      <c r="PCE119" s="185"/>
      <c r="PCF119" s="185"/>
      <c r="PCG119" s="34"/>
      <c r="PCH119" s="185"/>
      <c r="PCI119" s="185"/>
      <c r="PCJ119" s="185"/>
      <c r="PCK119" s="185"/>
      <c r="PCL119" s="185"/>
      <c r="PCM119" s="185"/>
      <c r="PCN119" s="34"/>
      <c r="PCO119" s="185"/>
      <c r="PCP119" s="185"/>
      <c r="PCQ119" s="185"/>
      <c r="PCR119" s="185"/>
      <c r="PCS119" s="185"/>
      <c r="PCT119" s="185"/>
      <c r="PCU119" s="34"/>
      <c r="PCV119" s="185"/>
      <c r="PCW119" s="185"/>
      <c r="PCX119" s="185"/>
      <c r="PCY119" s="185"/>
      <c r="PCZ119" s="185"/>
      <c r="PDA119" s="185"/>
      <c r="PDB119" s="34"/>
      <c r="PDC119" s="185"/>
      <c r="PDD119" s="185"/>
      <c r="PDE119" s="185"/>
      <c r="PDF119" s="185"/>
      <c r="PDG119" s="185"/>
      <c r="PDH119" s="185"/>
      <c r="PDI119" s="34"/>
      <c r="PDJ119" s="185"/>
      <c r="PDK119" s="185"/>
      <c r="PDL119" s="185"/>
      <c r="PDM119" s="185"/>
      <c r="PDN119" s="185"/>
      <c r="PDO119" s="185"/>
      <c r="PDP119" s="34"/>
      <c r="PDQ119" s="185"/>
      <c r="PDR119" s="185"/>
      <c r="PDS119" s="185"/>
      <c r="PDT119" s="185"/>
      <c r="PDU119" s="185"/>
      <c r="PDV119" s="185"/>
      <c r="PDW119" s="34"/>
      <c r="PDX119" s="185"/>
      <c r="PDY119" s="185"/>
      <c r="PDZ119" s="185"/>
      <c r="PEA119" s="185"/>
      <c r="PEB119" s="185"/>
      <c r="PEC119" s="185"/>
      <c r="PED119" s="34"/>
      <c r="PEE119" s="185"/>
      <c r="PEF119" s="185"/>
      <c r="PEG119" s="185"/>
      <c r="PEH119" s="185"/>
      <c r="PEI119" s="185"/>
      <c r="PEJ119" s="185"/>
      <c r="PEK119" s="34"/>
      <c r="PEL119" s="185"/>
      <c r="PEM119" s="185"/>
      <c r="PEN119" s="185"/>
      <c r="PEO119" s="185"/>
      <c r="PEP119" s="185"/>
      <c r="PEQ119" s="185"/>
      <c r="PER119" s="34"/>
      <c r="PES119" s="185"/>
      <c r="PET119" s="185"/>
      <c r="PEU119" s="185"/>
      <c r="PEV119" s="185"/>
      <c r="PEW119" s="185"/>
      <c r="PEX119" s="185"/>
      <c r="PEY119" s="34"/>
      <c r="PEZ119" s="185"/>
      <c r="PFA119" s="185"/>
      <c r="PFB119" s="185"/>
      <c r="PFC119" s="185"/>
      <c r="PFD119" s="185"/>
      <c r="PFE119" s="185"/>
      <c r="PFF119" s="34"/>
      <c r="PFG119" s="185"/>
      <c r="PFH119" s="185"/>
      <c r="PFI119" s="185"/>
      <c r="PFJ119" s="185"/>
      <c r="PFK119" s="185"/>
      <c r="PFL119" s="185"/>
      <c r="PFM119" s="34"/>
      <c r="PFN119" s="185"/>
      <c r="PFO119" s="185"/>
      <c r="PFP119" s="185"/>
      <c r="PFQ119" s="185"/>
      <c r="PFR119" s="185"/>
      <c r="PFS119" s="185"/>
      <c r="PFT119" s="34"/>
      <c r="PFU119" s="185"/>
      <c r="PFV119" s="185"/>
      <c r="PFW119" s="185"/>
      <c r="PFX119" s="185"/>
      <c r="PFY119" s="185"/>
      <c r="PFZ119" s="185"/>
      <c r="PGA119" s="34"/>
      <c r="PGB119" s="185"/>
      <c r="PGC119" s="185"/>
      <c r="PGD119" s="185"/>
      <c r="PGE119" s="185"/>
      <c r="PGF119" s="185"/>
      <c r="PGG119" s="185"/>
      <c r="PGH119" s="34"/>
      <c r="PGI119" s="185"/>
      <c r="PGJ119" s="185"/>
      <c r="PGK119" s="185"/>
      <c r="PGL119" s="185"/>
      <c r="PGM119" s="185"/>
      <c r="PGN119" s="185"/>
      <c r="PGO119" s="34"/>
      <c r="PGP119" s="185"/>
      <c r="PGQ119" s="185"/>
      <c r="PGR119" s="185"/>
      <c r="PGS119" s="185"/>
      <c r="PGT119" s="185"/>
      <c r="PGU119" s="185"/>
      <c r="PGV119" s="34"/>
      <c r="PGW119" s="185"/>
      <c r="PGX119" s="185"/>
      <c r="PGY119" s="185"/>
      <c r="PGZ119" s="185"/>
      <c r="PHA119" s="185"/>
      <c r="PHB119" s="185"/>
      <c r="PHC119" s="34"/>
      <c r="PHD119" s="185"/>
      <c r="PHE119" s="185"/>
      <c r="PHF119" s="185"/>
      <c r="PHG119" s="185"/>
      <c r="PHH119" s="185"/>
      <c r="PHI119" s="185"/>
      <c r="PHJ119" s="34"/>
      <c r="PHK119" s="185"/>
      <c r="PHL119" s="185"/>
      <c r="PHM119" s="185"/>
      <c r="PHN119" s="185"/>
      <c r="PHO119" s="185"/>
      <c r="PHP119" s="185"/>
      <c r="PHQ119" s="34"/>
      <c r="PHR119" s="185"/>
      <c r="PHS119" s="185"/>
      <c r="PHT119" s="185"/>
      <c r="PHU119" s="185"/>
      <c r="PHV119" s="185"/>
      <c r="PHW119" s="185"/>
      <c r="PHX119" s="34"/>
      <c r="PHY119" s="185"/>
      <c r="PHZ119" s="185"/>
      <c r="PIA119" s="185"/>
      <c r="PIB119" s="185"/>
      <c r="PIC119" s="185"/>
      <c r="PID119" s="185"/>
      <c r="PIE119" s="34"/>
      <c r="PIF119" s="185"/>
      <c r="PIG119" s="185"/>
      <c r="PIH119" s="185"/>
      <c r="PII119" s="185"/>
      <c r="PIJ119" s="185"/>
      <c r="PIK119" s="185"/>
      <c r="PIL119" s="34"/>
      <c r="PIM119" s="185"/>
      <c r="PIN119" s="185"/>
      <c r="PIO119" s="185"/>
      <c r="PIP119" s="185"/>
      <c r="PIQ119" s="185"/>
      <c r="PIR119" s="185"/>
      <c r="PIS119" s="34"/>
      <c r="PIT119" s="185"/>
      <c r="PIU119" s="185"/>
      <c r="PIV119" s="185"/>
      <c r="PIW119" s="185"/>
      <c r="PIX119" s="185"/>
      <c r="PIY119" s="185"/>
      <c r="PIZ119" s="34"/>
      <c r="PJA119" s="185"/>
      <c r="PJB119" s="185"/>
      <c r="PJC119" s="185"/>
      <c r="PJD119" s="185"/>
      <c r="PJE119" s="185"/>
      <c r="PJF119" s="185"/>
      <c r="PJG119" s="34"/>
      <c r="PJH119" s="185"/>
      <c r="PJI119" s="185"/>
      <c r="PJJ119" s="185"/>
      <c r="PJK119" s="185"/>
      <c r="PJL119" s="185"/>
      <c r="PJM119" s="185"/>
      <c r="PJN119" s="34"/>
      <c r="PJO119" s="185"/>
      <c r="PJP119" s="185"/>
      <c r="PJQ119" s="185"/>
      <c r="PJR119" s="185"/>
      <c r="PJS119" s="185"/>
      <c r="PJT119" s="185"/>
      <c r="PJU119" s="34"/>
      <c r="PJV119" s="185"/>
      <c r="PJW119" s="185"/>
      <c r="PJX119" s="185"/>
      <c r="PJY119" s="185"/>
      <c r="PJZ119" s="185"/>
      <c r="PKA119" s="185"/>
      <c r="PKB119" s="34"/>
      <c r="PKC119" s="185"/>
      <c r="PKD119" s="185"/>
      <c r="PKE119" s="185"/>
      <c r="PKF119" s="185"/>
      <c r="PKG119" s="185"/>
      <c r="PKH119" s="185"/>
      <c r="PKI119" s="34"/>
      <c r="PKJ119" s="185"/>
      <c r="PKK119" s="185"/>
      <c r="PKL119" s="185"/>
      <c r="PKM119" s="185"/>
      <c r="PKN119" s="185"/>
      <c r="PKO119" s="185"/>
      <c r="PKP119" s="34"/>
      <c r="PKQ119" s="185"/>
      <c r="PKR119" s="185"/>
      <c r="PKS119" s="185"/>
      <c r="PKT119" s="185"/>
      <c r="PKU119" s="185"/>
      <c r="PKV119" s="185"/>
      <c r="PKW119" s="34"/>
      <c r="PKX119" s="185"/>
      <c r="PKY119" s="185"/>
      <c r="PKZ119" s="185"/>
      <c r="PLA119" s="185"/>
      <c r="PLB119" s="185"/>
      <c r="PLC119" s="185"/>
      <c r="PLD119" s="34"/>
      <c r="PLE119" s="185"/>
      <c r="PLF119" s="185"/>
      <c r="PLG119" s="185"/>
      <c r="PLH119" s="185"/>
      <c r="PLI119" s="185"/>
      <c r="PLJ119" s="185"/>
      <c r="PLK119" s="34"/>
      <c r="PLL119" s="185"/>
      <c r="PLM119" s="185"/>
      <c r="PLN119" s="185"/>
      <c r="PLO119" s="185"/>
      <c r="PLP119" s="185"/>
      <c r="PLQ119" s="185"/>
      <c r="PLR119" s="34"/>
      <c r="PLS119" s="185"/>
      <c r="PLT119" s="185"/>
      <c r="PLU119" s="185"/>
      <c r="PLV119" s="185"/>
      <c r="PLW119" s="185"/>
      <c r="PLX119" s="185"/>
      <c r="PLY119" s="34"/>
      <c r="PLZ119" s="185"/>
      <c r="PMA119" s="185"/>
      <c r="PMB119" s="185"/>
      <c r="PMC119" s="185"/>
      <c r="PMD119" s="185"/>
      <c r="PME119" s="185"/>
      <c r="PMF119" s="34"/>
      <c r="PMG119" s="185"/>
      <c r="PMH119" s="185"/>
      <c r="PMI119" s="185"/>
      <c r="PMJ119" s="185"/>
      <c r="PMK119" s="185"/>
      <c r="PML119" s="185"/>
      <c r="PMM119" s="34"/>
      <c r="PMN119" s="185"/>
      <c r="PMO119" s="185"/>
      <c r="PMP119" s="185"/>
      <c r="PMQ119" s="185"/>
      <c r="PMR119" s="185"/>
      <c r="PMS119" s="185"/>
      <c r="PMT119" s="34"/>
      <c r="PMU119" s="185"/>
      <c r="PMV119" s="185"/>
      <c r="PMW119" s="185"/>
      <c r="PMX119" s="185"/>
      <c r="PMY119" s="185"/>
      <c r="PMZ119" s="185"/>
      <c r="PNA119" s="34"/>
      <c r="PNB119" s="185"/>
      <c r="PNC119" s="185"/>
      <c r="PND119" s="185"/>
      <c r="PNE119" s="185"/>
      <c r="PNF119" s="185"/>
      <c r="PNG119" s="185"/>
      <c r="PNH119" s="34"/>
      <c r="PNI119" s="185"/>
      <c r="PNJ119" s="185"/>
      <c r="PNK119" s="185"/>
      <c r="PNL119" s="185"/>
      <c r="PNM119" s="185"/>
      <c r="PNN119" s="185"/>
      <c r="PNO119" s="34"/>
      <c r="PNP119" s="185"/>
      <c r="PNQ119" s="185"/>
      <c r="PNR119" s="185"/>
      <c r="PNS119" s="185"/>
      <c r="PNT119" s="185"/>
      <c r="PNU119" s="185"/>
      <c r="PNV119" s="34"/>
      <c r="PNW119" s="185"/>
      <c r="PNX119" s="185"/>
      <c r="PNY119" s="185"/>
      <c r="PNZ119" s="185"/>
      <c r="POA119" s="185"/>
      <c r="POB119" s="185"/>
      <c r="POC119" s="34"/>
      <c r="POD119" s="185"/>
      <c r="POE119" s="185"/>
      <c r="POF119" s="185"/>
      <c r="POG119" s="185"/>
      <c r="POH119" s="185"/>
      <c r="POI119" s="185"/>
      <c r="POJ119" s="34"/>
      <c r="POK119" s="185"/>
      <c r="POL119" s="185"/>
      <c r="POM119" s="185"/>
      <c r="PON119" s="185"/>
      <c r="POO119" s="185"/>
      <c r="POP119" s="185"/>
      <c r="POQ119" s="34"/>
      <c r="POR119" s="185"/>
      <c r="POS119" s="185"/>
      <c r="POT119" s="185"/>
      <c r="POU119" s="185"/>
      <c r="POV119" s="185"/>
      <c r="POW119" s="185"/>
      <c r="POX119" s="34"/>
      <c r="POY119" s="185"/>
      <c r="POZ119" s="185"/>
      <c r="PPA119" s="185"/>
      <c r="PPB119" s="185"/>
      <c r="PPC119" s="185"/>
      <c r="PPD119" s="185"/>
      <c r="PPE119" s="34"/>
      <c r="PPF119" s="185"/>
      <c r="PPG119" s="185"/>
      <c r="PPH119" s="185"/>
      <c r="PPI119" s="185"/>
      <c r="PPJ119" s="185"/>
      <c r="PPK119" s="185"/>
      <c r="PPL119" s="34"/>
      <c r="PPM119" s="185"/>
      <c r="PPN119" s="185"/>
      <c r="PPO119" s="185"/>
      <c r="PPP119" s="185"/>
      <c r="PPQ119" s="185"/>
      <c r="PPR119" s="185"/>
      <c r="PPS119" s="34"/>
      <c r="PPT119" s="185"/>
      <c r="PPU119" s="185"/>
      <c r="PPV119" s="185"/>
      <c r="PPW119" s="185"/>
      <c r="PPX119" s="185"/>
      <c r="PPY119" s="185"/>
      <c r="PPZ119" s="34"/>
      <c r="PQA119" s="185"/>
      <c r="PQB119" s="185"/>
      <c r="PQC119" s="185"/>
      <c r="PQD119" s="185"/>
      <c r="PQE119" s="185"/>
      <c r="PQF119" s="185"/>
      <c r="PQG119" s="34"/>
      <c r="PQH119" s="185"/>
      <c r="PQI119" s="185"/>
      <c r="PQJ119" s="185"/>
      <c r="PQK119" s="185"/>
      <c r="PQL119" s="185"/>
      <c r="PQM119" s="185"/>
      <c r="PQN119" s="34"/>
      <c r="PQO119" s="185"/>
      <c r="PQP119" s="185"/>
      <c r="PQQ119" s="185"/>
      <c r="PQR119" s="185"/>
      <c r="PQS119" s="185"/>
      <c r="PQT119" s="185"/>
      <c r="PQU119" s="34"/>
      <c r="PQV119" s="185"/>
      <c r="PQW119" s="185"/>
      <c r="PQX119" s="185"/>
      <c r="PQY119" s="185"/>
      <c r="PQZ119" s="185"/>
      <c r="PRA119" s="185"/>
      <c r="PRB119" s="34"/>
      <c r="PRC119" s="185"/>
      <c r="PRD119" s="185"/>
      <c r="PRE119" s="185"/>
      <c r="PRF119" s="185"/>
      <c r="PRG119" s="185"/>
      <c r="PRH119" s="185"/>
      <c r="PRI119" s="34"/>
      <c r="PRJ119" s="185"/>
      <c r="PRK119" s="185"/>
      <c r="PRL119" s="185"/>
      <c r="PRM119" s="185"/>
      <c r="PRN119" s="185"/>
      <c r="PRO119" s="185"/>
      <c r="PRP119" s="34"/>
      <c r="PRQ119" s="185"/>
      <c r="PRR119" s="185"/>
      <c r="PRS119" s="185"/>
      <c r="PRT119" s="185"/>
      <c r="PRU119" s="185"/>
      <c r="PRV119" s="185"/>
      <c r="PRW119" s="34"/>
      <c r="PRX119" s="185"/>
      <c r="PRY119" s="185"/>
      <c r="PRZ119" s="185"/>
      <c r="PSA119" s="185"/>
      <c r="PSB119" s="185"/>
      <c r="PSC119" s="185"/>
      <c r="PSD119" s="34"/>
      <c r="PSE119" s="185"/>
      <c r="PSF119" s="185"/>
      <c r="PSG119" s="185"/>
      <c r="PSH119" s="185"/>
      <c r="PSI119" s="185"/>
      <c r="PSJ119" s="185"/>
      <c r="PSK119" s="34"/>
      <c r="PSL119" s="185"/>
      <c r="PSM119" s="185"/>
      <c r="PSN119" s="185"/>
      <c r="PSO119" s="185"/>
      <c r="PSP119" s="185"/>
      <c r="PSQ119" s="185"/>
      <c r="PSR119" s="34"/>
      <c r="PSS119" s="185"/>
      <c r="PST119" s="185"/>
      <c r="PSU119" s="185"/>
      <c r="PSV119" s="185"/>
      <c r="PSW119" s="185"/>
      <c r="PSX119" s="185"/>
      <c r="PSY119" s="34"/>
      <c r="PSZ119" s="185"/>
      <c r="PTA119" s="185"/>
      <c r="PTB119" s="185"/>
      <c r="PTC119" s="185"/>
      <c r="PTD119" s="185"/>
      <c r="PTE119" s="185"/>
      <c r="PTF119" s="34"/>
      <c r="PTG119" s="185"/>
      <c r="PTH119" s="185"/>
      <c r="PTI119" s="185"/>
      <c r="PTJ119" s="185"/>
      <c r="PTK119" s="185"/>
      <c r="PTL119" s="185"/>
      <c r="PTM119" s="34"/>
      <c r="PTN119" s="185"/>
      <c r="PTO119" s="185"/>
      <c r="PTP119" s="185"/>
      <c r="PTQ119" s="185"/>
      <c r="PTR119" s="185"/>
      <c r="PTS119" s="185"/>
      <c r="PTT119" s="34"/>
      <c r="PTU119" s="185"/>
      <c r="PTV119" s="185"/>
      <c r="PTW119" s="185"/>
      <c r="PTX119" s="185"/>
      <c r="PTY119" s="185"/>
      <c r="PTZ119" s="185"/>
      <c r="PUA119" s="34"/>
      <c r="PUB119" s="185"/>
      <c r="PUC119" s="185"/>
      <c r="PUD119" s="185"/>
      <c r="PUE119" s="185"/>
      <c r="PUF119" s="185"/>
      <c r="PUG119" s="185"/>
      <c r="PUH119" s="34"/>
      <c r="PUI119" s="185"/>
      <c r="PUJ119" s="185"/>
      <c r="PUK119" s="185"/>
      <c r="PUL119" s="185"/>
      <c r="PUM119" s="185"/>
      <c r="PUN119" s="185"/>
      <c r="PUO119" s="34"/>
      <c r="PUP119" s="185"/>
      <c r="PUQ119" s="185"/>
      <c r="PUR119" s="185"/>
      <c r="PUS119" s="185"/>
      <c r="PUT119" s="185"/>
      <c r="PUU119" s="185"/>
      <c r="PUV119" s="34"/>
      <c r="PUW119" s="185"/>
      <c r="PUX119" s="185"/>
      <c r="PUY119" s="185"/>
      <c r="PUZ119" s="185"/>
      <c r="PVA119" s="185"/>
      <c r="PVB119" s="185"/>
      <c r="PVC119" s="34"/>
      <c r="PVD119" s="185"/>
      <c r="PVE119" s="185"/>
      <c r="PVF119" s="185"/>
      <c r="PVG119" s="185"/>
      <c r="PVH119" s="185"/>
      <c r="PVI119" s="185"/>
      <c r="PVJ119" s="34"/>
      <c r="PVK119" s="185"/>
      <c r="PVL119" s="185"/>
      <c r="PVM119" s="185"/>
      <c r="PVN119" s="185"/>
      <c r="PVO119" s="185"/>
      <c r="PVP119" s="185"/>
      <c r="PVQ119" s="34"/>
      <c r="PVR119" s="185"/>
      <c r="PVS119" s="185"/>
      <c r="PVT119" s="185"/>
      <c r="PVU119" s="185"/>
      <c r="PVV119" s="185"/>
      <c r="PVW119" s="185"/>
      <c r="PVX119" s="34"/>
      <c r="PVY119" s="185"/>
      <c r="PVZ119" s="185"/>
      <c r="PWA119" s="185"/>
      <c r="PWB119" s="185"/>
      <c r="PWC119" s="185"/>
      <c r="PWD119" s="185"/>
      <c r="PWE119" s="34"/>
      <c r="PWF119" s="185"/>
      <c r="PWG119" s="185"/>
      <c r="PWH119" s="185"/>
      <c r="PWI119" s="185"/>
      <c r="PWJ119" s="185"/>
      <c r="PWK119" s="185"/>
      <c r="PWL119" s="34"/>
      <c r="PWM119" s="185"/>
      <c r="PWN119" s="185"/>
      <c r="PWO119" s="185"/>
      <c r="PWP119" s="185"/>
      <c r="PWQ119" s="185"/>
      <c r="PWR119" s="185"/>
      <c r="PWS119" s="34"/>
      <c r="PWT119" s="185"/>
      <c r="PWU119" s="185"/>
      <c r="PWV119" s="185"/>
      <c r="PWW119" s="185"/>
      <c r="PWX119" s="185"/>
      <c r="PWY119" s="185"/>
      <c r="PWZ119" s="34"/>
      <c r="PXA119" s="185"/>
      <c r="PXB119" s="185"/>
      <c r="PXC119" s="185"/>
      <c r="PXD119" s="185"/>
      <c r="PXE119" s="185"/>
      <c r="PXF119" s="185"/>
      <c r="PXG119" s="34"/>
      <c r="PXH119" s="185"/>
      <c r="PXI119" s="185"/>
      <c r="PXJ119" s="185"/>
      <c r="PXK119" s="185"/>
      <c r="PXL119" s="185"/>
      <c r="PXM119" s="185"/>
      <c r="PXN119" s="34"/>
      <c r="PXO119" s="185"/>
      <c r="PXP119" s="185"/>
      <c r="PXQ119" s="185"/>
      <c r="PXR119" s="185"/>
      <c r="PXS119" s="185"/>
      <c r="PXT119" s="185"/>
      <c r="PXU119" s="34"/>
      <c r="PXV119" s="185"/>
      <c r="PXW119" s="185"/>
      <c r="PXX119" s="185"/>
      <c r="PXY119" s="185"/>
      <c r="PXZ119" s="185"/>
      <c r="PYA119" s="185"/>
      <c r="PYB119" s="34"/>
      <c r="PYC119" s="185"/>
      <c r="PYD119" s="185"/>
      <c r="PYE119" s="185"/>
      <c r="PYF119" s="185"/>
      <c r="PYG119" s="185"/>
      <c r="PYH119" s="185"/>
      <c r="PYI119" s="34"/>
      <c r="PYJ119" s="185"/>
      <c r="PYK119" s="185"/>
      <c r="PYL119" s="185"/>
      <c r="PYM119" s="185"/>
      <c r="PYN119" s="185"/>
      <c r="PYO119" s="185"/>
      <c r="PYP119" s="34"/>
      <c r="PYQ119" s="185"/>
      <c r="PYR119" s="185"/>
      <c r="PYS119" s="185"/>
      <c r="PYT119" s="185"/>
      <c r="PYU119" s="185"/>
      <c r="PYV119" s="185"/>
      <c r="PYW119" s="34"/>
      <c r="PYX119" s="185"/>
      <c r="PYY119" s="185"/>
      <c r="PYZ119" s="185"/>
      <c r="PZA119" s="185"/>
      <c r="PZB119" s="185"/>
      <c r="PZC119" s="185"/>
      <c r="PZD119" s="34"/>
      <c r="PZE119" s="185"/>
      <c r="PZF119" s="185"/>
      <c r="PZG119" s="185"/>
      <c r="PZH119" s="185"/>
      <c r="PZI119" s="185"/>
      <c r="PZJ119" s="185"/>
      <c r="PZK119" s="34"/>
      <c r="PZL119" s="185"/>
      <c r="PZM119" s="185"/>
      <c r="PZN119" s="185"/>
      <c r="PZO119" s="185"/>
      <c r="PZP119" s="185"/>
      <c r="PZQ119" s="185"/>
      <c r="PZR119" s="34"/>
      <c r="PZS119" s="185"/>
      <c r="PZT119" s="185"/>
      <c r="PZU119" s="185"/>
      <c r="PZV119" s="185"/>
      <c r="PZW119" s="185"/>
      <c r="PZX119" s="185"/>
      <c r="PZY119" s="34"/>
      <c r="PZZ119" s="185"/>
      <c r="QAA119" s="185"/>
      <c r="QAB119" s="185"/>
      <c r="QAC119" s="185"/>
      <c r="QAD119" s="185"/>
      <c r="QAE119" s="185"/>
      <c r="QAF119" s="34"/>
      <c r="QAG119" s="185"/>
      <c r="QAH119" s="185"/>
      <c r="QAI119" s="185"/>
      <c r="QAJ119" s="185"/>
      <c r="QAK119" s="185"/>
      <c r="QAL119" s="185"/>
      <c r="QAM119" s="34"/>
      <c r="QAN119" s="185"/>
      <c r="QAO119" s="185"/>
      <c r="QAP119" s="185"/>
      <c r="QAQ119" s="185"/>
      <c r="QAR119" s="185"/>
      <c r="QAS119" s="185"/>
      <c r="QAT119" s="34"/>
      <c r="QAU119" s="185"/>
      <c r="QAV119" s="185"/>
      <c r="QAW119" s="185"/>
      <c r="QAX119" s="185"/>
      <c r="QAY119" s="185"/>
      <c r="QAZ119" s="185"/>
      <c r="QBA119" s="34"/>
      <c r="QBB119" s="185"/>
      <c r="QBC119" s="185"/>
      <c r="QBD119" s="185"/>
      <c r="QBE119" s="185"/>
      <c r="QBF119" s="185"/>
      <c r="QBG119" s="185"/>
      <c r="QBH119" s="34"/>
      <c r="QBI119" s="185"/>
      <c r="QBJ119" s="185"/>
      <c r="QBK119" s="185"/>
      <c r="QBL119" s="185"/>
      <c r="QBM119" s="185"/>
      <c r="QBN119" s="185"/>
      <c r="QBO119" s="34"/>
      <c r="QBP119" s="185"/>
      <c r="QBQ119" s="185"/>
      <c r="QBR119" s="185"/>
      <c r="QBS119" s="185"/>
      <c r="QBT119" s="185"/>
      <c r="QBU119" s="185"/>
      <c r="QBV119" s="34"/>
      <c r="QBW119" s="185"/>
      <c r="QBX119" s="185"/>
      <c r="QBY119" s="185"/>
      <c r="QBZ119" s="185"/>
      <c r="QCA119" s="185"/>
      <c r="QCB119" s="185"/>
      <c r="QCC119" s="34"/>
      <c r="QCD119" s="185"/>
      <c r="QCE119" s="185"/>
      <c r="QCF119" s="185"/>
      <c r="QCG119" s="185"/>
      <c r="QCH119" s="185"/>
      <c r="QCI119" s="185"/>
      <c r="QCJ119" s="34"/>
      <c r="QCK119" s="185"/>
      <c r="QCL119" s="185"/>
      <c r="QCM119" s="185"/>
      <c r="QCN119" s="185"/>
      <c r="QCO119" s="185"/>
      <c r="QCP119" s="185"/>
      <c r="QCQ119" s="34"/>
      <c r="QCR119" s="185"/>
      <c r="QCS119" s="185"/>
      <c r="QCT119" s="185"/>
      <c r="QCU119" s="185"/>
      <c r="QCV119" s="185"/>
      <c r="QCW119" s="185"/>
      <c r="QCX119" s="34"/>
      <c r="QCY119" s="185"/>
      <c r="QCZ119" s="185"/>
      <c r="QDA119" s="185"/>
      <c r="QDB119" s="185"/>
      <c r="QDC119" s="185"/>
      <c r="QDD119" s="185"/>
      <c r="QDE119" s="34"/>
      <c r="QDF119" s="185"/>
      <c r="QDG119" s="185"/>
      <c r="QDH119" s="185"/>
      <c r="QDI119" s="185"/>
      <c r="QDJ119" s="185"/>
      <c r="QDK119" s="185"/>
      <c r="QDL119" s="34"/>
      <c r="QDM119" s="185"/>
      <c r="QDN119" s="185"/>
      <c r="QDO119" s="185"/>
      <c r="QDP119" s="185"/>
      <c r="QDQ119" s="185"/>
      <c r="QDR119" s="185"/>
      <c r="QDS119" s="34"/>
      <c r="QDT119" s="185"/>
      <c r="QDU119" s="185"/>
      <c r="QDV119" s="185"/>
      <c r="QDW119" s="185"/>
      <c r="QDX119" s="185"/>
      <c r="QDY119" s="185"/>
      <c r="QDZ119" s="34"/>
      <c r="QEA119" s="185"/>
      <c r="QEB119" s="185"/>
      <c r="QEC119" s="185"/>
      <c r="QED119" s="185"/>
      <c r="QEE119" s="185"/>
      <c r="QEF119" s="185"/>
      <c r="QEG119" s="34"/>
      <c r="QEH119" s="185"/>
      <c r="QEI119" s="185"/>
      <c r="QEJ119" s="185"/>
      <c r="QEK119" s="185"/>
      <c r="QEL119" s="185"/>
      <c r="QEM119" s="185"/>
      <c r="QEN119" s="34"/>
      <c r="QEO119" s="185"/>
      <c r="QEP119" s="185"/>
      <c r="QEQ119" s="185"/>
      <c r="QER119" s="185"/>
      <c r="QES119" s="185"/>
      <c r="QET119" s="185"/>
      <c r="QEU119" s="34"/>
      <c r="QEV119" s="185"/>
      <c r="QEW119" s="185"/>
      <c r="QEX119" s="185"/>
      <c r="QEY119" s="185"/>
      <c r="QEZ119" s="185"/>
      <c r="QFA119" s="185"/>
      <c r="QFB119" s="34"/>
      <c r="QFC119" s="185"/>
      <c r="QFD119" s="185"/>
      <c r="QFE119" s="185"/>
      <c r="QFF119" s="185"/>
      <c r="QFG119" s="185"/>
      <c r="QFH119" s="185"/>
      <c r="QFI119" s="34"/>
      <c r="QFJ119" s="185"/>
      <c r="QFK119" s="185"/>
      <c r="QFL119" s="185"/>
      <c r="QFM119" s="185"/>
      <c r="QFN119" s="185"/>
      <c r="QFO119" s="185"/>
      <c r="QFP119" s="34"/>
      <c r="QFQ119" s="185"/>
      <c r="QFR119" s="185"/>
      <c r="QFS119" s="185"/>
      <c r="QFT119" s="185"/>
      <c r="QFU119" s="185"/>
      <c r="QFV119" s="185"/>
      <c r="QFW119" s="34"/>
      <c r="QFX119" s="185"/>
      <c r="QFY119" s="185"/>
      <c r="QFZ119" s="185"/>
      <c r="QGA119" s="185"/>
      <c r="QGB119" s="185"/>
      <c r="QGC119" s="185"/>
      <c r="QGD119" s="34"/>
      <c r="QGE119" s="185"/>
      <c r="QGF119" s="185"/>
      <c r="QGG119" s="185"/>
      <c r="QGH119" s="185"/>
      <c r="QGI119" s="185"/>
      <c r="QGJ119" s="185"/>
      <c r="QGK119" s="34"/>
      <c r="QGL119" s="185"/>
      <c r="QGM119" s="185"/>
      <c r="QGN119" s="185"/>
      <c r="QGO119" s="185"/>
      <c r="QGP119" s="185"/>
      <c r="QGQ119" s="185"/>
      <c r="QGR119" s="34"/>
      <c r="QGS119" s="185"/>
      <c r="QGT119" s="185"/>
      <c r="QGU119" s="185"/>
      <c r="QGV119" s="185"/>
      <c r="QGW119" s="185"/>
      <c r="QGX119" s="185"/>
      <c r="QGY119" s="34"/>
      <c r="QGZ119" s="185"/>
      <c r="QHA119" s="185"/>
      <c r="QHB119" s="185"/>
      <c r="QHC119" s="185"/>
      <c r="QHD119" s="185"/>
      <c r="QHE119" s="185"/>
      <c r="QHF119" s="34"/>
      <c r="QHG119" s="185"/>
      <c r="QHH119" s="185"/>
      <c r="QHI119" s="185"/>
      <c r="QHJ119" s="185"/>
      <c r="QHK119" s="185"/>
      <c r="QHL119" s="185"/>
      <c r="QHM119" s="34"/>
      <c r="QHN119" s="185"/>
      <c r="QHO119" s="185"/>
      <c r="QHP119" s="185"/>
      <c r="QHQ119" s="185"/>
      <c r="QHR119" s="185"/>
      <c r="QHS119" s="185"/>
      <c r="QHT119" s="34"/>
      <c r="QHU119" s="185"/>
      <c r="QHV119" s="185"/>
      <c r="QHW119" s="185"/>
      <c r="QHX119" s="185"/>
      <c r="QHY119" s="185"/>
      <c r="QHZ119" s="185"/>
      <c r="QIA119" s="34"/>
      <c r="QIB119" s="185"/>
      <c r="QIC119" s="185"/>
      <c r="QID119" s="185"/>
      <c r="QIE119" s="185"/>
      <c r="QIF119" s="185"/>
      <c r="QIG119" s="185"/>
      <c r="QIH119" s="34"/>
      <c r="QII119" s="185"/>
      <c r="QIJ119" s="185"/>
      <c r="QIK119" s="185"/>
      <c r="QIL119" s="185"/>
      <c r="QIM119" s="185"/>
      <c r="QIN119" s="185"/>
      <c r="QIO119" s="34"/>
      <c r="QIP119" s="185"/>
      <c r="QIQ119" s="185"/>
      <c r="QIR119" s="185"/>
      <c r="QIS119" s="185"/>
      <c r="QIT119" s="185"/>
      <c r="QIU119" s="185"/>
      <c r="QIV119" s="34"/>
      <c r="QIW119" s="185"/>
      <c r="QIX119" s="185"/>
      <c r="QIY119" s="185"/>
      <c r="QIZ119" s="185"/>
      <c r="QJA119" s="185"/>
      <c r="QJB119" s="185"/>
      <c r="QJC119" s="34"/>
      <c r="QJD119" s="185"/>
      <c r="QJE119" s="185"/>
      <c r="QJF119" s="185"/>
      <c r="QJG119" s="185"/>
      <c r="QJH119" s="185"/>
      <c r="QJI119" s="185"/>
      <c r="QJJ119" s="34"/>
      <c r="QJK119" s="185"/>
      <c r="QJL119" s="185"/>
      <c r="QJM119" s="185"/>
      <c r="QJN119" s="185"/>
      <c r="QJO119" s="185"/>
      <c r="QJP119" s="185"/>
      <c r="QJQ119" s="34"/>
      <c r="QJR119" s="185"/>
      <c r="QJS119" s="185"/>
      <c r="QJT119" s="185"/>
      <c r="QJU119" s="185"/>
      <c r="QJV119" s="185"/>
      <c r="QJW119" s="185"/>
      <c r="QJX119" s="34"/>
      <c r="QJY119" s="185"/>
      <c r="QJZ119" s="185"/>
      <c r="QKA119" s="185"/>
      <c r="QKB119" s="185"/>
      <c r="QKC119" s="185"/>
      <c r="QKD119" s="185"/>
      <c r="QKE119" s="34"/>
      <c r="QKF119" s="185"/>
      <c r="QKG119" s="185"/>
      <c r="QKH119" s="185"/>
      <c r="QKI119" s="185"/>
      <c r="QKJ119" s="185"/>
      <c r="QKK119" s="185"/>
      <c r="QKL119" s="34"/>
      <c r="QKM119" s="185"/>
      <c r="QKN119" s="185"/>
      <c r="QKO119" s="185"/>
      <c r="QKP119" s="185"/>
      <c r="QKQ119" s="185"/>
      <c r="QKR119" s="185"/>
      <c r="QKS119" s="34"/>
      <c r="QKT119" s="185"/>
      <c r="QKU119" s="185"/>
      <c r="QKV119" s="185"/>
      <c r="QKW119" s="185"/>
      <c r="QKX119" s="185"/>
      <c r="QKY119" s="185"/>
      <c r="QKZ119" s="34"/>
      <c r="QLA119" s="185"/>
      <c r="QLB119" s="185"/>
      <c r="QLC119" s="185"/>
      <c r="QLD119" s="185"/>
      <c r="QLE119" s="185"/>
      <c r="QLF119" s="185"/>
      <c r="QLG119" s="34"/>
      <c r="QLH119" s="185"/>
      <c r="QLI119" s="185"/>
      <c r="QLJ119" s="185"/>
      <c r="QLK119" s="185"/>
      <c r="QLL119" s="185"/>
      <c r="QLM119" s="185"/>
      <c r="QLN119" s="34"/>
      <c r="QLO119" s="185"/>
      <c r="QLP119" s="185"/>
      <c r="QLQ119" s="185"/>
      <c r="QLR119" s="185"/>
      <c r="QLS119" s="185"/>
      <c r="QLT119" s="185"/>
      <c r="QLU119" s="34"/>
      <c r="QLV119" s="185"/>
      <c r="QLW119" s="185"/>
      <c r="QLX119" s="185"/>
      <c r="QLY119" s="185"/>
      <c r="QLZ119" s="185"/>
      <c r="QMA119" s="185"/>
      <c r="QMB119" s="34"/>
      <c r="QMC119" s="185"/>
      <c r="QMD119" s="185"/>
      <c r="QME119" s="185"/>
      <c r="QMF119" s="185"/>
      <c r="QMG119" s="185"/>
      <c r="QMH119" s="185"/>
      <c r="QMI119" s="34"/>
      <c r="QMJ119" s="185"/>
      <c r="QMK119" s="185"/>
      <c r="QML119" s="185"/>
      <c r="QMM119" s="185"/>
      <c r="QMN119" s="185"/>
      <c r="QMO119" s="185"/>
      <c r="QMP119" s="34"/>
      <c r="QMQ119" s="185"/>
      <c r="QMR119" s="185"/>
      <c r="QMS119" s="185"/>
      <c r="QMT119" s="185"/>
      <c r="QMU119" s="185"/>
      <c r="QMV119" s="185"/>
      <c r="QMW119" s="34"/>
      <c r="QMX119" s="185"/>
      <c r="QMY119" s="185"/>
      <c r="QMZ119" s="185"/>
      <c r="QNA119" s="185"/>
      <c r="QNB119" s="185"/>
      <c r="QNC119" s="185"/>
      <c r="QND119" s="34"/>
      <c r="QNE119" s="185"/>
      <c r="QNF119" s="185"/>
      <c r="QNG119" s="185"/>
      <c r="QNH119" s="185"/>
      <c r="QNI119" s="185"/>
      <c r="QNJ119" s="185"/>
      <c r="QNK119" s="34"/>
      <c r="QNL119" s="185"/>
      <c r="QNM119" s="185"/>
      <c r="QNN119" s="185"/>
      <c r="QNO119" s="185"/>
      <c r="QNP119" s="185"/>
      <c r="QNQ119" s="185"/>
      <c r="QNR119" s="34"/>
      <c r="QNS119" s="185"/>
      <c r="QNT119" s="185"/>
      <c r="QNU119" s="185"/>
      <c r="QNV119" s="185"/>
      <c r="QNW119" s="185"/>
      <c r="QNX119" s="185"/>
      <c r="QNY119" s="34"/>
      <c r="QNZ119" s="185"/>
      <c r="QOA119" s="185"/>
      <c r="QOB119" s="185"/>
      <c r="QOC119" s="185"/>
      <c r="QOD119" s="185"/>
      <c r="QOE119" s="185"/>
      <c r="QOF119" s="34"/>
      <c r="QOG119" s="185"/>
      <c r="QOH119" s="185"/>
      <c r="QOI119" s="185"/>
      <c r="QOJ119" s="185"/>
      <c r="QOK119" s="185"/>
      <c r="QOL119" s="185"/>
      <c r="QOM119" s="34"/>
      <c r="QON119" s="185"/>
      <c r="QOO119" s="185"/>
      <c r="QOP119" s="185"/>
      <c r="QOQ119" s="185"/>
      <c r="QOR119" s="185"/>
      <c r="QOS119" s="185"/>
      <c r="QOT119" s="34"/>
      <c r="QOU119" s="185"/>
      <c r="QOV119" s="185"/>
      <c r="QOW119" s="185"/>
      <c r="QOX119" s="185"/>
      <c r="QOY119" s="185"/>
      <c r="QOZ119" s="185"/>
      <c r="QPA119" s="34"/>
      <c r="QPB119" s="185"/>
      <c r="QPC119" s="185"/>
      <c r="QPD119" s="185"/>
      <c r="QPE119" s="185"/>
      <c r="QPF119" s="185"/>
      <c r="QPG119" s="185"/>
      <c r="QPH119" s="34"/>
      <c r="QPI119" s="185"/>
      <c r="QPJ119" s="185"/>
      <c r="QPK119" s="185"/>
      <c r="QPL119" s="185"/>
      <c r="QPM119" s="185"/>
      <c r="QPN119" s="185"/>
      <c r="QPO119" s="34"/>
      <c r="QPP119" s="185"/>
      <c r="QPQ119" s="185"/>
      <c r="QPR119" s="185"/>
      <c r="QPS119" s="185"/>
      <c r="QPT119" s="185"/>
      <c r="QPU119" s="185"/>
      <c r="QPV119" s="34"/>
      <c r="QPW119" s="185"/>
      <c r="QPX119" s="185"/>
      <c r="QPY119" s="185"/>
      <c r="QPZ119" s="185"/>
      <c r="QQA119" s="185"/>
      <c r="QQB119" s="185"/>
      <c r="QQC119" s="34"/>
      <c r="QQD119" s="185"/>
      <c r="QQE119" s="185"/>
      <c r="QQF119" s="185"/>
      <c r="QQG119" s="185"/>
      <c r="QQH119" s="185"/>
      <c r="QQI119" s="185"/>
      <c r="QQJ119" s="34"/>
      <c r="QQK119" s="185"/>
      <c r="QQL119" s="185"/>
      <c r="QQM119" s="185"/>
      <c r="QQN119" s="185"/>
      <c r="QQO119" s="185"/>
      <c r="QQP119" s="185"/>
      <c r="QQQ119" s="34"/>
      <c r="QQR119" s="185"/>
      <c r="QQS119" s="185"/>
      <c r="QQT119" s="185"/>
      <c r="QQU119" s="185"/>
      <c r="QQV119" s="185"/>
      <c r="QQW119" s="185"/>
      <c r="QQX119" s="34"/>
      <c r="QQY119" s="185"/>
      <c r="QQZ119" s="185"/>
      <c r="QRA119" s="185"/>
      <c r="QRB119" s="185"/>
      <c r="QRC119" s="185"/>
      <c r="QRD119" s="185"/>
      <c r="QRE119" s="34"/>
      <c r="QRF119" s="185"/>
      <c r="QRG119" s="185"/>
      <c r="QRH119" s="185"/>
      <c r="QRI119" s="185"/>
      <c r="QRJ119" s="185"/>
      <c r="QRK119" s="185"/>
      <c r="QRL119" s="34"/>
      <c r="QRM119" s="185"/>
      <c r="QRN119" s="185"/>
      <c r="QRO119" s="185"/>
      <c r="QRP119" s="185"/>
      <c r="QRQ119" s="185"/>
      <c r="QRR119" s="185"/>
      <c r="QRS119" s="34"/>
      <c r="QRT119" s="185"/>
      <c r="QRU119" s="185"/>
      <c r="QRV119" s="185"/>
      <c r="QRW119" s="185"/>
      <c r="QRX119" s="185"/>
      <c r="QRY119" s="185"/>
      <c r="QRZ119" s="34"/>
      <c r="QSA119" s="185"/>
      <c r="QSB119" s="185"/>
      <c r="QSC119" s="185"/>
      <c r="QSD119" s="185"/>
      <c r="QSE119" s="185"/>
      <c r="QSF119" s="185"/>
      <c r="QSG119" s="34"/>
      <c r="QSH119" s="185"/>
      <c r="QSI119" s="185"/>
      <c r="QSJ119" s="185"/>
      <c r="QSK119" s="185"/>
      <c r="QSL119" s="185"/>
      <c r="QSM119" s="185"/>
      <c r="QSN119" s="34"/>
      <c r="QSO119" s="185"/>
      <c r="QSP119" s="185"/>
      <c r="QSQ119" s="185"/>
      <c r="QSR119" s="185"/>
      <c r="QSS119" s="185"/>
      <c r="QST119" s="185"/>
      <c r="QSU119" s="34"/>
      <c r="QSV119" s="185"/>
      <c r="QSW119" s="185"/>
      <c r="QSX119" s="185"/>
      <c r="QSY119" s="185"/>
      <c r="QSZ119" s="185"/>
      <c r="QTA119" s="185"/>
      <c r="QTB119" s="34"/>
      <c r="QTC119" s="185"/>
      <c r="QTD119" s="185"/>
      <c r="QTE119" s="185"/>
      <c r="QTF119" s="185"/>
      <c r="QTG119" s="185"/>
      <c r="QTH119" s="185"/>
      <c r="QTI119" s="34"/>
      <c r="QTJ119" s="185"/>
      <c r="QTK119" s="185"/>
      <c r="QTL119" s="185"/>
      <c r="QTM119" s="185"/>
      <c r="QTN119" s="185"/>
      <c r="QTO119" s="185"/>
      <c r="QTP119" s="34"/>
      <c r="QTQ119" s="185"/>
      <c r="QTR119" s="185"/>
      <c r="QTS119" s="185"/>
      <c r="QTT119" s="185"/>
      <c r="QTU119" s="185"/>
      <c r="QTV119" s="185"/>
      <c r="QTW119" s="34"/>
      <c r="QTX119" s="185"/>
      <c r="QTY119" s="185"/>
      <c r="QTZ119" s="185"/>
      <c r="QUA119" s="185"/>
      <c r="QUB119" s="185"/>
      <c r="QUC119" s="185"/>
      <c r="QUD119" s="34"/>
      <c r="QUE119" s="185"/>
      <c r="QUF119" s="185"/>
      <c r="QUG119" s="185"/>
      <c r="QUH119" s="185"/>
      <c r="QUI119" s="185"/>
      <c r="QUJ119" s="185"/>
      <c r="QUK119" s="34"/>
      <c r="QUL119" s="185"/>
      <c r="QUM119" s="185"/>
      <c r="QUN119" s="185"/>
      <c r="QUO119" s="185"/>
      <c r="QUP119" s="185"/>
      <c r="QUQ119" s="185"/>
      <c r="QUR119" s="34"/>
      <c r="QUS119" s="185"/>
      <c r="QUT119" s="185"/>
      <c r="QUU119" s="185"/>
      <c r="QUV119" s="185"/>
      <c r="QUW119" s="185"/>
      <c r="QUX119" s="185"/>
      <c r="QUY119" s="34"/>
      <c r="QUZ119" s="185"/>
      <c r="QVA119" s="185"/>
      <c r="QVB119" s="185"/>
      <c r="QVC119" s="185"/>
      <c r="QVD119" s="185"/>
      <c r="QVE119" s="185"/>
      <c r="QVF119" s="34"/>
      <c r="QVG119" s="185"/>
      <c r="QVH119" s="185"/>
      <c r="QVI119" s="185"/>
      <c r="QVJ119" s="185"/>
      <c r="QVK119" s="185"/>
      <c r="QVL119" s="185"/>
      <c r="QVM119" s="34"/>
      <c r="QVN119" s="185"/>
      <c r="QVO119" s="185"/>
      <c r="QVP119" s="185"/>
      <c r="QVQ119" s="185"/>
      <c r="QVR119" s="185"/>
      <c r="QVS119" s="185"/>
      <c r="QVT119" s="34"/>
      <c r="QVU119" s="185"/>
      <c r="QVV119" s="185"/>
      <c r="QVW119" s="185"/>
      <c r="QVX119" s="185"/>
      <c r="QVY119" s="185"/>
      <c r="QVZ119" s="185"/>
      <c r="QWA119" s="34"/>
      <c r="QWB119" s="185"/>
      <c r="QWC119" s="185"/>
      <c r="QWD119" s="185"/>
      <c r="QWE119" s="185"/>
      <c r="QWF119" s="185"/>
      <c r="QWG119" s="185"/>
      <c r="QWH119" s="34"/>
      <c r="QWI119" s="185"/>
      <c r="QWJ119" s="185"/>
      <c r="QWK119" s="185"/>
      <c r="QWL119" s="185"/>
      <c r="QWM119" s="185"/>
      <c r="QWN119" s="185"/>
      <c r="QWO119" s="34"/>
      <c r="QWP119" s="185"/>
      <c r="QWQ119" s="185"/>
      <c r="QWR119" s="185"/>
      <c r="QWS119" s="185"/>
      <c r="QWT119" s="185"/>
      <c r="QWU119" s="185"/>
      <c r="QWV119" s="34"/>
      <c r="QWW119" s="185"/>
      <c r="QWX119" s="185"/>
      <c r="QWY119" s="185"/>
      <c r="QWZ119" s="185"/>
      <c r="QXA119" s="185"/>
      <c r="QXB119" s="185"/>
      <c r="QXC119" s="34"/>
      <c r="QXD119" s="185"/>
      <c r="QXE119" s="185"/>
      <c r="QXF119" s="185"/>
      <c r="QXG119" s="185"/>
      <c r="QXH119" s="185"/>
      <c r="QXI119" s="185"/>
      <c r="QXJ119" s="34"/>
      <c r="QXK119" s="185"/>
      <c r="QXL119" s="185"/>
      <c r="QXM119" s="185"/>
      <c r="QXN119" s="185"/>
      <c r="QXO119" s="185"/>
      <c r="QXP119" s="185"/>
      <c r="QXQ119" s="34"/>
      <c r="QXR119" s="185"/>
      <c r="QXS119" s="185"/>
      <c r="QXT119" s="185"/>
      <c r="QXU119" s="185"/>
      <c r="QXV119" s="185"/>
      <c r="QXW119" s="185"/>
      <c r="QXX119" s="34"/>
      <c r="QXY119" s="185"/>
      <c r="QXZ119" s="185"/>
      <c r="QYA119" s="185"/>
      <c r="QYB119" s="185"/>
      <c r="QYC119" s="185"/>
      <c r="QYD119" s="185"/>
      <c r="QYE119" s="34"/>
      <c r="QYF119" s="185"/>
      <c r="QYG119" s="185"/>
      <c r="QYH119" s="185"/>
      <c r="QYI119" s="185"/>
      <c r="QYJ119" s="185"/>
      <c r="QYK119" s="185"/>
      <c r="QYL119" s="34"/>
      <c r="QYM119" s="185"/>
      <c r="QYN119" s="185"/>
      <c r="QYO119" s="185"/>
      <c r="QYP119" s="185"/>
      <c r="QYQ119" s="185"/>
      <c r="QYR119" s="185"/>
      <c r="QYS119" s="34"/>
      <c r="QYT119" s="185"/>
      <c r="QYU119" s="185"/>
      <c r="QYV119" s="185"/>
      <c r="QYW119" s="185"/>
      <c r="QYX119" s="185"/>
      <c r="QYY119" s="185"/>
      <c r="QYZ119" s="34"/>
      <c r="QZA119" s="185"/>
      <c r="QZB119" s="185"/>
      <c r="QZC119" s="185"/>
      <c r="QZD119" s="185"/>
      <c r="QZE119" s="185"/>
      <c r="QZF119" s="185"/>
      <c r="QZG119" s="34"/>
      <c r="QZH119" s="185"/>
      <c r="QZI119" s="185"/>
      <c r="QZJ119" s="185"/>
      <c r="QZK119" s="185"/>
      <c r="QZL119" s="185"/>
      <c r="QZM119" s="185"/>
      <c r="QZN119" s="34"/>
      <c r="QZO119" s="185"/>
      <c r="QZP119" s="185"/>
      <c r="QZQ119" s="185"/>
      <c r="QZR119" s="185"/>
      <c r="QZS119" s="185"/>
      <c r="QZT119" s="185"/>
      <c r="QZU119" s="34"/>
      <c r="QZV119" s="185"/>
      <c r="QZW119" s="185"/>
      <c r="QZX119" s="185"/>
      <c r="QZY119" s="185"/>
      <c r="QZZ119" s="185"/>
      <c r="RAA119" s="185"/>
      <c r="RAB119" s="34"/>
      <c r="RAC119" s="185"/>
      <c r="RAD119" s="185"/>
      <c r="RAE119" s="185"/>
      <c r="RAF119" s="185"/>
      <c r="RAG119" s="185"/>
      <c r="RAH119" s="185"/>
      <c r="RAI119" s="34"/>
      <c r="RAJ119" s="185"/>
      <c r="RAK119" s="185"/>
      <c r="RAL119" s="185"/>
      <c r="RAM119" s="185"/>
      <c r="RAN119" s="185"/>
      <c r="RAO119" s="185"/>
      <c r="RAP119" s="34"/>
      <c r="RAQ119" s="185"/>
      <c r="RAR119" s="185"/>
      <c r="RAS119" s="185"/>
      <c r="RAT119" s="185"/>
      <c r="RAU119" s="185"/>
      <c r="RAV119" s="185"/>
      <c r="RAW119" s="34"/>
      <c r="RAX119" s="185"/>
      <c r="RAY119" s="185"/>
      <c r="RAZ119" s="185"/>
      <c r="RBA119" s="185"/>
      <c r="RBB119" s="185"/>
      <c r="RBC119" s="185"/>
      <c r="RBD119" s="34"/>
      <c r="RBE119" s="185"/>
      <c r="RBF119" s="185"/>
      <c r="RBG119" s="185"/>
      <c r="RBH119" s="185"/>
      <c r="RBI119" s="185"/>
      <c r="RBJ119" s="185"/>
      <c r="RBK119" s="34"/>
      <c r="RBL119" s="185"/>
      <c r="RBM119" s="185"/>
      <c r="RBN119" s="185"/>
      <c r="RBO119" s="185"/>
      <c r="RBP119" s="185"/>
      <c r="RBQ119" s="185"/>
      <c r="RBR119" s="34"/>
      <c r="RBS119" s="185"/>
      <c r="RBT119" s="185"/>
      <c r="RBU119" s="185"/>
      <c r="RBV119" s="185"/>
      <c r="RBW119" s="185"/>
      <c r="RBX119" s="185"/>
      <c r="RBY119" s="34"/>
      <c r="RBZ119" s="185"/>
      <c r="RCA119" s="185"/>
      <c r="RCB119" s="185"/>
      <c r="RCC119" s="185"/>
      <c r="RCD119" s="185"/>
      <c r="RCE119" s="185"/>
      <c r="RCF119" s="34"/>
      <c r="RCG119" s="185"/>
      <c r="RCH119" s="185"/>
      <c r="RCI119" s="185"/>
      <c r="RCJ119" s="185"/>
      <c r="RCK119" s="185"/>
      <c r="RCL119" s="185"/>
      <c r="RCM119" s="34"/>
      <c r="RCN119" s="185"/>
      <c r="RCO119" s="185"/>
      <c r="RCP119" s="185"/>
      <c r="RCQ119" s="185"/>
      <c r="RCR119" s="185"/>
      <c r="RCS119" s="185"/>
      <c r="RCT119" s="34"/>
      <c r="RCU119" s="185"/>
      <c r="RCV119" s="185"/>
      <c r="RCW119" s="185"/>
      <c r="RCX119" s="185"/>
      <c r="RCY119" s="185"/>
      <c r="RCZ119" s="185"/>
      <c r="RDA119" s="34"/>
      <c r="RDB119" s="185"/>
      <c r="RDC119" s="185"/>
      <c r="RDD119" s="185"/>
      <c r="RDE119" s="185"/>
      <c r="RDF119" s="185"/>
      <c r="RDG119" s="185"/>
      <c r="RDH119" s="34"/>
      <c r="RDI119" s="185"/>
      <c r="RDJ119" s="185"/>
      <c r="RDK119" s="185"/>
      <c r="RDL119" s="185"/>
      <c r="RDM119" s="185"/>
      <c r="RDN119" s="185"/>
      <c r="RDO119" s="34"/>
      <c r="RDP119" s="185"/>
      <c r="RDQ119" s="185"/>
      <c r="RDR119" s="185"/>
      <c r="RDS119" s="185"/>
      <c r="RDT119" s="185"/>
      <c r="RDU119" s="185"/>
      <c r="RDV119" s="34"/>
      <c r="RDW119" s="185"/>
      <c r="RDX119" s="185"/>
      <c r="RDY119" s="185"/>
      <c r="RDZ119" s="185"/>
      <c r="REA119" s="185"/>
      <c r="REB119" s="185"/>
      <c r="REC119" s="34"/>
      <c r="RED119" s="185"/>
      <c r="REE119" s="185"/>
      <c r="REF119" s="185"/>
      <c r="REG119" s="185"/>
      <c r="REH119" s="185"/>
      <c r="REI119" s="185"/>
      <c r="REJ119" s="34"/>
      <c r="REK119" s="185"/>
      <c r="REL119" s="185"/>
      <c r="REM119" s="185"/>
      <c r="REN119" s="185"/>
      <c r="REO119" s="185"/>
      <c r="REP119" s="185"/>
      <c r="REQ119" s="34"/>
      <c r="RER119" s="185"/>
      <c r="RES119" s="185"/>
      <c r="RET119" s="185"/>
      <c r="REU119" s="185"/>
      <c r="REV119" s="185"/>
      <c r="REW119" s="185"/>
      <c r="REX119" s="34"/>
      <c r="REY119" s="185"/>
      <c r="REZ119" s="185"/>
      <c r="RFA119" s="185"/>
      <c r="RFB119" s="185"/>
      <c r="RFC119" s="185"/>
      <c r="RFD119" s="185"/>
      <c r="RFE119" s="34"/>
      <c r="RFF119" s="185"/>
      <c r="RFG119" s="185"/>
      <c r="RFH119" s="185"/>
      <c r="RFI119" s="185"/>
      <c r="RFJ119" s="185"/>
      <c r="RFK119" s="185"/>
      <c r="RFL119" s="34"/>
      <c r="RFM119" s="185"/>
      <c r="RFN119" s="185"/>
      <c r="RFO119" s="185"/>
      <c r="RFP119" s="185"/>
      <c r="RFQ119" s="185"/>
      <c r="RFR119" s="185"/>
      <c r="RFS119" s="34"/>
      <c r="RFT119" s="185"/>
      <c r="RFU119" s="185"/>
      <c r="RFV119" s="185"/>
      <c r="RFW119" s="185"/>
      <c r="RFX119" s="185"/>
      <c r="RFY119" s="185"/>
      <c r="RFZ119" s="34"/>
      <c r="RGA119" s="185"/>
      <c r="RGB119" s="185"/>
      <c r="RGC119" s="185"/>
      <c r="RGD119" s="185"/>
      <c r="RGE119" s="185"/>
      <c r="RGF119" s="185"/>
      <c r="RGG119" s="34"/>
      <c r="RGH119" s="185"/>
      <c r="RGI119" s="185"/>
      <c r="RGJ119" s="185"/>
      <c r="RGK119" s="185"/>
      <c r="RGL119" s="185"/>
      <c r="RGM119" s="185"/>
      <c r="RGN119" s="34"/>
      <c r="RGO119" s="185"/>
      <c r="RGP119" s="185"/>
      <c r="RGQ119" s="185"/>
      <c r="RGR119" s="185"/>
      <c r="RGS119" s="185"/>
      <c r="RGT119" s="185"/>
      <c r="RGU119" s="34"/>
      <c r="RGV119" s="185"/>
      <c r="RGW119" s="185"/>
      <c r="RGX119" s="185"/>
      <c r="RGY119" s="185"/>
      <c r="RGZ119" s="185"/>
      <c r="RHA119" s="185"/>
      <c r="RHB119" s="34"/>
      <c r="RHC119" s="185"/>
      <c r="RHD119" s="185"/>
      <c r="RHE119" s="185"/>
      <c r="RHF119" s="185"/>
      <c r="RHG119" s="185"/>
      <c r="RHH119" s="185"/>
      <c r="RHI119" s="34"/>
      <c r="RHJ119" s="185"/>
      <c r="RHK119" s="185"/>
      <c r="RHL119" s="185"/>
      <c r="RHM119" s="185"/>
      <c r="RHN119" s="185"/>
      <c r="RHO119" s="185"/>
      <c r="RHP119" s="34"/>
      <c r="RHQ119" s="185"/>
      <c r="RHR119" s="185"/>
      <c r="RHS119" s="185"/>
      <c r="RHT119" s="185"/>
      <c r="RHU119" s="185"/>
      <c r="RHV119" s="185"/>
      <c r="RHW119" s="34"/>
      <c r="RHX119" s="185"/>
      <c r="RHY119" s="185"/>
      <c r="RHZ119" s="185"/>
      <c r="RIA119" s="185"/>
      <c r="RIB119" s="185"/>
      <c r="RIC119" s="185"/>
      <c r="RID119" s="34"/>
      <c r="RIE119" s="185"/>
      <c r="RIF119" s="185"/>
      <c r="RIG119" s="185"/>
      <c r="RIH119" s="185"/>
      <c r="RII119" s="185"/>
      <c r="RIJ119" s="185"/>
      <c r="RIK119" s="34"/>
      <c r="RIL119" s="185"/>
      <c r="RIM119" s="185"/>
      <c r="RIN119" s="185"/>
      <c r="RIO119" s="185"/>
      <c r="RIP119" s="185"/>
      <c r="RIQ119" s="185"/>
      <c r="RIR119" s="34"/>
      <c r="RIS119" s="185"/>
      <c r="RIT119" s="185"/>
      <c r="RIU119" s="185"/>
      <c r="RIV119" s="185"/>
      <c r="RIW119" s="185"/>
      <c r="RIX119" s="185"/>
      <c r="RIY119" s="34"/>
      <c r="RIZ119" s="185"/>
      <c r="RJA119" s="185"/>
      <c r="RJB119" s="185"/>
      <c r="RJC119" s="185"/>
      <c r="RJD119" s="185"/>
      <c r="RJE119" s="185"/>
      <c r="RJF119" s="34"/>
      <c r="RJG119" s="185"/>
      <c r="RJH119" s="185"/>
      <c r="RJI119" s="185"/>
      <c r="RJJ119" s="185"/>
      <c r="RJK119" s="185"/>
      <c r="RJL119" s="185"/>
      <c r="RJM119" s="34"/>
      <c r="RJN119" s="185"/>
      <c r="RJO119" s="185"/>
      <c r="RJP119" s="185"/>
      <c r="RJQ119" s="185"/>
      <c r="RJR119" s="185"/>
      <c r="RJS119" s="185"/>
      <c r="RJT119" s="34"/>
      <c r="RJU119" s="185"/>
      <c r="RJV119" s="185"/>
      <c r="RJW119" s="185"/>
      <c r="RJX119" s="185"/>
      <c r="RJY119" s="185"/>
      <c r="RJZ119" s="185"/>
      <c r="RKA119" s="34"/>
      <c r="RKB119" s="185"/>
      <c r="RKC119" s="185"/>
      <c r="RKD119" s="185"/>
      <c r="RKE119" s="185"/>
      <c r="RKF119" s="185"/>
      <c r="RKG119" s="185"/>
      <c r="RKH119" s="34"/>
      <c r="RKI119" s="185"/>
      <c r="RKJ119" s="185"/>
      <c r="RKK119" s="185"/>
      <c r="RKL119" s="185"/>
      <c r="RKM119" s="185"/>
      <c r="RKN119" s="185"/>
      <c r="RKO119" s="34"/>
      <c r="RKP119" s="185"/>
      <c r="RKQ119" s="185"/>
      <c r="RKR119" s="185"/>
      <c r="RKS119" s="185"/>
      <c r="RKT119" s="185"/>
      <c r="RKU119" s="185"/>
      <c r="RKV119" s="34"/>
      <c r="RKW119" s="185"/>
      <c r="RKX119" s="185"/>
      <c r="RKY119" s="185"/>
      <c r="RKZ119" s="185"/>
      <c r="RLA119" s="185"/>
      <c r="RLB119" s="185"/>
      <c r="RLC119" s="34"/>
      <c r="RLD119" s="185"/>
      <c r="RLE119" s="185"/>
      <c r="RLF119" s="185"/>
      <c r="RLG119" s="185"/>
      <c r="RLH119" s="185"/>
      <c r="RLI119" s="185"/>
      <c r="RLJ119" s="34"/>
      <c r="RLK119" s="185"/>
      <c r="RLL119" s="185"/>
      <c r="RLM119" s="185"/>
      <c r="RLN119" s="185"/>
      <c r="RLO119" s="185"/>
      <c r="RLP119" s="185"/>
      <c r="RLQ119" s="34"/>
      <c r="RLR119" s="185"/>
      <c r="RLS119" s="185"/>
      <c r="RLT119" s="185"/>
      <c r="RLU119" s="185"/>
      <c r="RLV119" s="185"/>
      <c r="RLW119" s="185"/>
      <c r="RLX119" s="34"/>
      <c r="RLY119" s="185"/>
      <c r="RLZ119" s="185"/>
      <c r="RMA119" s="185"/>
      <c r="RMB119" s="185"/>
      <c r="RMC119" s="185"/>
      <c r="RMD119" s="185"/>
      <c r="RME119" s="34"/>
      <c r="RMF119" s="185"/>
      <c r="RMG119" s="185"/>
      <c r="RMH119" s="185"/>
      <c r="RMI119" s="185"/>
      <c r="RMJ119" s="185"/>
      <c r="RMK119" s="185"/>
      <c r="RML119" s="34"/>
      <c r="RMM119" s="185"/>
      <c r="RMN119" s="185"/>
      <c r="RMO119" s="185"/>
      <c r="RMP119" s="185"/>
      <c r="RMQ119" s="185"/>
      <c r="RMR119" s="185"/>
      <c r="RMS119" s="34"/>
      <c r="RMT119" s="185"/>
      <c r="RMU119" s="185"/>
      <c r="RMV119" s="185"/>
      <c r="RMW119" s="185"/>
      <c r="RMX119" s="185"/>
      <c r="RMY119" s="185"/>
      <c r="RMZ119" s="34"/>
      <c r="RNA119" s="185"/>
      <c r="RNB119" s="185"/>
      <c r="RNC119" s="185"/>
      <c r="RND119" s="185"/>
      <c r="RNE119" s="185"/>
      <c r="RNF119" s="185"/>
      <c r="RNG119" s="34"/>
      <c r="RNH119" s="185"/>
      <c r="RNI119" s="185"/>
      <c r="RNJ119" s="185"/>
      <c r="RNK119" s="185"/>
      <c r="RNL119" s="185"/>
      <c r="RNM119" s="185"/>
      <c r="RNN119" s="34"/>
      <c r="RNO119" s="185"/>
      <c r="RNP119" s="185"/>
      <c r="RNQ119" s="185"/>
      <c r="RNR119" s="185"/>
      <c r="RNS119" s="185"/>
      <c r="RNT119" s="185"/>
      <c r="RNU119" s="34"/>
      <c r="RNV119" s="185"/>
      <c r="RNW119" s="185"/>
      <c r="RNX119" s="185"/>
      <c r="RNY119" s="185"/>
      <c r="RNZ119" s="185"/>
      <c r="ROA119" s="185"/>
      <c r="ROB119" s="34"/>
      <c r="ROC119" s="185"/>
      <c r="ROD119" s="185"/>
      <c r="ROE119" s="185"/>
      <c r="ROF119" s="185"/>
      <c r="ROG119" s="185"/>
      <c r="ROH119" s="185"/>
      <c r="ROI119" s="34"/>
      <c r="ROJ119" s="185"/>
      <c r="ROK119" s="185"/>
      <c r="ROL119" s="185"/>
      <c r="ROM119" s="185"/>
      <c r="RON119" s="185"/>
      <c r="ROO119" s="185"/>
      <c r="ROP119" s="34"/>
      <c r="ROQ119" s="185"/>
      <c r="ROR119" s="185"/>
      <c r="ROS119" s="185"/>
      <c r="ROT119" s="185"/>
      <c r="ROU119" s="185"/>
      <c r="ROV119" s="185"/>
      <c r="ROW119" s="34"/>
      <c r="ROX119" s="185"/>
      <c r="ROY119" s="185"/>
      <c r="ROZ119" s="185"/>
      <c r="RPA119" s="185"/>
      <c r="RPB119" s="185"/>
      <c r="RPC119" s="185"/>
      <c r="RPD119" s="34"/>
      <c r="RPE119" s="185"/>
      <c r="RPF119" s="185"/>
      <c r="RPG119" s="185"/>
      <c r="RPH119" s="185"/>
      <c r="RPI119" s="185"/>
      <c r="RPJ119" s="185"/>
      <c r="RPK119" s="34"/>
      <c r="RPL119" s="185"/>
      <c r="RPM119" s="185"/>
      <c r="RPN119" s="185"/>
      <c r="RPO119" s="185"/>
      <c r="RPP119" s="185"/>
      <c r="RPQ119" s="185"/>
      <c r="RPR119" s="34"/>
      <c r="RPS119" s="185"/>
      <c r="RPT119" s="185"/>
      <c r="RPU119" s="185"/>
      <c r="RPV119" s="185"/>
      <c r="RPW119" s="185"/>
      <c r="RPX119" s="185"/>
      <c r="RPY119" s="34"/>
      <c r="RPZ119" s="185"/>
      <c r="RQA119" s="185"/>
      <c r="RQB119" s="185"/>
      <c r="RQC119" s="185"/>
      <c r="RQD119" s="185"/>
      <c r="RQE119" s="185"/>
      <c r="RQF119" s="34"/>
      <c r="RQG119" s="185"/>
      <c r="RQH119" s="185"/>
      <c r="RQI119" s="185"/>
      <c r="RQJ119" s="185"/>
      <c r="RQK119" s="185"/>
      <c r="RQL119" s="185"/>
      <c r="RQM119" s="34"/>
      <c r="RQN119" s="185"/>
      <c r="RQO119" s="185"/>
      <c r="RQP119" s="185"/>
      <c r="RQQ119" s="185"/>
      <c r="RQR119" s="185"/>
      <c r="RQS119" s="185"/>
      <c r="RQT119" s="34"/>
      <c r="RQU119" s="185"/>
      <c r="RQV119" s="185"/>
      <c r="RQW119" s="185"/>
      <c r="RQX119" s="185"/>
      <c r="RQY119" s="185"/>
      <c r="RQZ119" s="185"/>
      <c r="RRA119" s="34"/>
      <c r="RRB119" s="185"/>
      <c r="RRC119" s="185"/>
      <c r="RRD119" s="185"/>
      <c r="RRE119" s="185"/>
      <c r="RRF119" s="185"/>
      <c r="RRG119" s="185"/>
      <c r="RRH119" s="34"/>
      <c r="RRI119" s="185"/>
      <c r="RRJ119" s="185"/>
      <c r="RRK119" s="185"/>
      <c r="RRL119" s="185"/>
      <c r="RRM119" s="185"/>
      <c r="RRN119" s="185"/>
      <c r="RRO119" s="34"/>
      <c r="RRP119" s="185"/>
      <c r="RRQ119" s="185"/>
      <c r="RRR119" s="185"/>
      <c r="RRS119" s="185"/>
      <c r="RRT119" s="185"/>
      <c r="RRU119" s="185"/>
      <c r="RRV119" s="34"/>
      <c r="RRW119" s="185"/>
      <c r="RRX119" s="185"/>
      <c r="RRY119" s="185"/>
      <c r="RRZ119" s="185"/>
      <c r="RSA119" s="185"/>
      <c r="RSB119" s="185"/>
      <c r="RSC119" s="34"/>
      <c r="RSD119" s="185"/>
      <c r="RSE119" s="185"/>
      <c r="RSF119" s="185"/>
      <c r="RSG119" s="185"/>
      <c r="RSH119" s="185"/>
      <c r="RSI119" s="185"/>
      <c r="RSJ119" s="34"/>
      <c r="RSK119" s="185"/>
      <c r="RSL119" s="185"/>
      <c r="RSM119" s="185"/>
      <c r="RSN119" s="185"/>
      <c r="RSO119" s="185"/>
      <c r="RSP119" s="185"/>
      <c r="RSQ119" s="34"/>
      <c r="RSR119" s="185"/>
      <c r="RSS119" s="185"/>
      <c r="RST119" s="185"/>
      <c r="RSU119" s="185"/>
      <c r="RSV119" s="185"/>
      <c r="RSW119" s="185"/>
      <c r="RSX119" s="34"/>
      <c r="RSY119" s="185"/>
      <c r="RSZ119" s="185"/>
      <c r="RTA119" s="185"/>
      <c r="RTB119" s="185"/>
      <c r="RTC119" s="185"/>
      <c r="RTD119" s="185"/>
      <c r="RTE119" s="34"/>
      <c r="RTF119" s="185"/>
      <c r="RTG119" s="185"/>
      <c r="RTH119" s="185"/>
      <c r="RTI119" s="185"/>
      <c r="RTJ119" s="185"/>
      <c r="RTK119" s="185"/>
      <c r="RTL119" s="34"/>
      <c r="RTM119" s="185"/>
      <c r="RTN119" s="185"/>
      <c r="RTO119" s="185"/>
      <c r="RTP119" s="185"/>
      <c r="RTQ119" s="185"/>
      <c r="RTR119" s="185"/>
      <c r="RTS119" s="34"/>
      <c r="RTT119" s="185"/>
      <c r="RTU119" s="185"/>
      <c r="RTV119" s="185"/>
      <c r="RTW119" s="185"/>
      <c r="RTX119" s="185"/>
      <c r="RTY119" s="185"/>
      <c r="RTZ119" s="34"/>
      <c r="RUA119" s="185"/>
      <c r="RUB119" s="185"/>
      <c r="RUC119" s="185"/>
      <c r="RUD119" s="185"/>
      <c r="RUE119" s="185"/>
      <c r="RUF119" s="185"/>
      <c r="RUG119" s="34"/>
      <c r="RUH119" s="185"/>
      <c r="RUI119" s="185"/>
      <c r="RUJ119" s="185"/>
      <c r="RUK119" s="185"/>
      <c r="RUL119" s="185"/>
      <c r="RUM119" s="185"/>
      <c r="RUN119" s="34"/>
      <c r="RUO119" s="185"/>
      <c r="RUP119" s="185"/>
      <c r="RUQ119" s="185"/>
      <c r="RUR119" s="185"/>
      <c r="RUS119" s="185"/>
      <c r="RUT119" s="185"/>
      <c r="RUU119" s="34"/>
      <c r="RUV119" s="185"/>
      <c r="RUW119" s="185"/>
      <c r="RUX119" s="185"/>
      <c r="RUY119" s="185"/>
      <c r="RUZ119" s="185"/>
      <c r="RVA119" s="185"/>
      <c r="RVB119" s="34"/>
      <c r="RVC119" s="185"/>
      <c r="RVD119" s="185"/>
      <c r="RVE119" s="185"/>
      <c r="RVF119" s="185"/>
      <c r="RVG119" s="185"/>
      <c r="RVH119" s="185"/>
      <c r="RVI119" s="34"/>
      <c r="RVJ119" s="185"/>
      <c r="RVK119" s="185"/>
      <c r="RVL119" s="185"/>
      <c r="RVM119" s="185"/>
      <c r="RVN119" s="185"/>
      <c r="RVO119" s="185"/>
      <c r="RVP119" s="34"/>
      <c r="RVQ119" s="185"/>
      <c r="RVR119" s="185"/>
      <c r="RVS119" s="185"/>
      <c r="RVT119" s="185"/>
      <c r="RVU119" s="185"/>
      <c r="RVV119" s="185"/>
      <c r="RVW119" s="34"/>
      <c r="RVX119" s="185"/>
      <c r="RVY119" s="185"/>
      <c r="RVZ119" s="185"/>
      <c r="RWA119" s="185"/>
      <c r="RWB119" s="185"/>
      <c r="RWC119" s="185"/>
      <c r="RWD119" s="34"/>
      <c r="RWE119" s="185"/>
      <c r="RWF119" s="185"/>
      <c r="RWG119" s="185"/>
      <c r="RWH119" s="185"/>
      <c r="RWI119" s="185"/>
      <c r="RWJ119" s="185"/>
      <c r="RWK119" s="34"/>
      <c r="RWL119" s="185"/>
      <c r="RWM119" s="185"/>
      <c r="RWN119" s="185"/>
      <c r="RWO119" s="185"/>
      <c r="RWP119" s="185"/>
      <c r="RWQ119" s="185"/>
      <c r="RWR119" s="34"/>
      <c r="RWS119" s="185"/>
      <c r="RWT119" s="185"/>
      <c r="RWU119" s="185"/>
      <c r="RWV119" s="185"/>
      <c r="RWW119" s="185"/>
      <c r="RWX119" s="185"/>
      <c r="RWY119" s="34"/>
      <c r="RWZ119" s="185"/>
      <c r="RXA119" s="185"/>
      <c r="RXB119" s="185"/>
      <c r="RXC119" s="185"/>
      <c r="RXD119" s="185"/>
      <c r="RXE119" s="185"/>
      <c r="RXF119" s="34"/>
      <c r="RXG119" s="185"/>
      <c r="RXH119" s="185"/>
      <c r="RXI119" s="185"/>
      <c r="RXJ119" s="185"/>
      <c r="RXK119" s="185"/>
      <c r="RXL119" s="185"/>
      <c r="RXM119" s="34"/>
      <c r="RXN119" s="185"/>
      <c r="RXO119" s="185"/>
      <c r="RXP119" s="185"/>
      <c r="RXQ119" s="185"/>
      <c r="RXR119" s="185"/>
      <c r="RXS119" s="185"/>
      <c r="RXT119" s="34"/>
      <c r="RXU119" s="185"/>
      <c r="RXV119" s="185"/>
      <c r="RXW119" s="185"/>
      <c r="RXX119" s="185"/>
      <c r="RXY119" s="185"/>
      <c r="RXZ119" s="185"/>
      <c r="RYA119" s="34"/>
      <c r="RYB119" s="185"/>
      <c r="RYC119" s="185"/>
      <c r="RYD119" s="185"/>
      <c r="RYE119" s="185"/>
      <c r="RYF119" s="185"/>
      <c r="RYG119" s="185"/>
      <c r="RYH119" s="34"/>
      <c r="RYI119" s="185"/>
      <c r="RYJ119" s="185"/>
      <c r="RYK119" s="185"/>
      <c r="RYL119" s="185"/>
      <c r="RYM119" s="185"/>
      <c r="RYN119" s="185"/>
      <c r="RYO119" s="34"/>
      <c r="RYP119" s="185"/>
      <c r="RYQ119" s="185"/>
      <c r="RYR119" s="185"/>
      <c r="RYS119" s="185"/>
      <c r="RYT119" s="185"/>
      <c r="RYU119" s="185"/>
      <c r="RYV119" s="34"/>
      <c r="RYW119" s="185"/>
      <c r="RYX119" s="185"/>
      <c r="RYY119" s="185"/>
      <c r="RYZ119" s="185"/>
      <c r="RZA119" s="185"/>
      <c r="RZB119" s="185"/>
      <c r="RZC119" s="34"/>
      <c r="RZD119" s="185"/>
      <c r="RZE119" s="185"/>
      <c r="RZF119" s="185"/>
      <c r="RZG119" s="185"/>
      <c r="RZH119" s="185"/>
      <c r="RZI119" s="185"/>
      <c r="RZJ119" s="34"/>
      <c r="RZK119" s="185"/>
      <c r="RZL119" s="185"/>
      <c r="RZM119" s="185"/>
      <c r="RZN119" s="185"/>
      <c r="RZO119" s="185"/>
      <c r="RZP119" s="185"/>
      <c r="RZQ119" s="34"/>
      <c r="RZR119" s="185"/>
      <c r="RZS119" s="185"/>
      <c r="RZT119" s="185"/>
      <c r="RZU119" s="185"/>
      <c r="RZV119" s="185"/>
      <c r="RZW119" s="185"/>
      <c r="RZX119" s="34"/>
      <c r="RZY119" s="185"/>
      <c r="RZZ119" s="185"/>
      <c r="SAA119" s="185"/>
      <c r="SAB119" s="185"/>
      <c r="SAC119" s="185"/>
      <c r="SAD119" s="185"/>
      <c r="SAE119" s="34"/>
      <c r="SAF119" s="185"/>
      <c r="SAG119" s="185"/>
      <c r="SAH119" s="185"/>
      <c r="SAI119" s="185"/>
      <c r="SAJ119" s="185"/>
      <c r="SAK119" s="185"/>
      <c r="SAL119" s="34"/>
      <c r="SAM119" s="185"/>
      <c r="SAN119" s="185"/>
      <c r="SAO119" s="185"/>
      <c r="SAP119" s="185"/>
      <c r="SAQ119" s="185"/>
      <c r="SAR119" s="185"/>
      <c r="SAS119" s="34"/>
      <c r="SAT119" s="185"/>
      <c r="SAU119" s="185"/>
      <c r="SAV119" s="185"/>
      <c r="SAW119" s="185"/>
      <c r="SAX119" s="185"/>
      <c r="SAY119" s="185"/>
      <c r="SAZ119" s="34"/>
      <c r="SBA119" s="185"/>
      <c r="SBB119" s="185"/>
      <c r="SBC119" s="185"/>
      <c r="SBD119" s="185"/>
      <c r="SBE119" s="185"/>
      <c r="SBF119" s="185"/>
      <c r="SBG119" s="34"/>
      <c r="SBH119" s="185"/>
      <c r="SBI119" s="185"/>
      <c r="SBJ119" s="185"/>
      <c r="SBK119" s="185"/>
      <c r="SBL119" s="185"/>
      <c r="SBM119" s="185"/>
      <c r="SBN119" s="34"/>
      <c r="SBO119" s="185"/>
      <c r="SBP119" s="185"/>
      <c r="SBQ119" s="185"/>
      <c r="SBR119" s="185"/>
      <c r="SBS119" s="185"/>
      <c r="SBT119" s="185"/>
      <c r="SBU119" s="34"/>
      <c r="SBV119" s="185"/>
      <c r="SBW119" s="185"/>
      <c r="SBX119" s="185"/>
      <c r="SBY119" s="185"/>
      <c r="SBZ119" s="185"/>
      <c r="SCA119" s="185"/>
      <c r="SCB119" s="34"/>
      <c r="SCC119" s="185"/>
      <c r="SCD119" s="185"/>
      <c r="SCE119" s="185"/>
      <c r="SCF119" s="185"/>
      <c r="SCG119" s="185"/>
      <c r="SCH119" s="185"/>
      <c r="SCI119" s="34"/>
      <c r="SCJ119" s="185"/>
      <c r="SCK119" s="185"/>
      <c r="SCL119" s="185"/>
      <c r="SCM119" s="185"/>
      <c r="SCN119" s="185"/>
      <c r="SCO119" s="185"/>
      <c r="SCP119" s="34"/>
      <c r="SCQ119" s="185"/>
      <c r="SCR119" s="185"/>
      <c r="SCS119" s="185"/>
      <c r="SCT119" s="185"/>
      <c r="SCU119" s="185"/>
      <c r="SCV119" s="185"/>
      <c r="SCW119" s="34"/>
      <c r="SCX119" s="185"/>
      <c r="SCY119" s="185"/>
      <c r="SCZ119" s="185"/>
      <c r="SDA119" s="185"/>
      <c r="SDB119" s="185"/>
      <c r="SDC119" s="185"/>
      <c r="SDD119" s="34"/>
      <c r="SDE119" s="185"/>
      <c r="SDF119" s="185"/>
      <c r="SDG119" s="185"/>
      <c r="SDH119" s="185"/>
      <c r="SDI119" s="185"/>
      <c r="SDJ119" s="185"/>
      <c r="SDK119" s="34"/>
      <c r="SDL119" s="185"/>
      <c r="SDM119" s="185"/>
      <c r="SDN119" s="185"/>
      <c r="SDO119" s="185"/>
      <c r="SDP119" s="185"/>
      <c r="SDQ119" s="185"/>
      <c r="SDR119" s="34"/>
      <c r="SDS119" s="185"/>
      <c r="SDT119" s="185"/>
      <c r="SDU119" s="185"/>
      <c r="SDV119" s="185"/>
      <c r="SDW119" s="185"/>
      <c r="SDX119" s="185"/>
      <c r="SDY119" s="34"/>
      <c r="SDZ119" s="185"/>
      <c r="SEA119" s="185"/>
      <c r="SEB119" s="185"/>
      <c r="SEC119" s="185"/>
      <c r="SED119" s="185"/>
      <c r="SEE119" s="185"/>
      <c r="SEF119" s="34"/>
      <c r="SEG119" s="185"/>
      <c r="SEH119" s="185"/>
      <c r="SEI119" s="185"/>
      <c r="SEJ119" s="185"/>
      <c r="SEK119" s="185"/>
      <c r="SEL119" s="185"/>
      <c r="SEM119" s="34"/>
      <c r="SEN119" s="185"/>
      <c r="SEO119" s="185"/>
      <c r="SEP119" s="185"/>
      <c r="SEQ119" s="185"/>
      <c r="SER119" s="185"/>
      <c r="SES119" s="185"/>
      <c r="SET119" s="34"/>
      <c r="SEU119" s="185"/>
      <c r="SEV119" s="185"/>
      <c r="SEW119" s="185"/>
      <c r="SEX119" s="185"/>
      <c r="SEY119" s="185"/>
      <c r="SEZ119" s="185"/>
      <c r="SFA119" s="34"/>
      <c r="SFB119" s="185"/>
      <c r="SFC119" s="185"/>
      <c r="SFD119" s="185"/>
      <c r="SFE119" s="185"/>
      <c r="SFF119" s="185"/>
      <c r="SFG119" s="185"/>
      <c r="SFH119" s="34"/>
      <c r="SFI119" s="185"/>
      <c r="SFJ119" s="185"/>
      <c r="SFK119" s="185"/>
      <c r="SFL119" s="185"/>
      <c r="SFM119" s="185"/>
      <c r="SFN119" s="185"/>
      <c r="SFO119" s="34"/>
      <c r="SFP119" s="185"/>
      <c r="SFQ119" s="185"/>
      <c r="SFR119" s="185"/>
      <c r="SFS119" s="185"/>
      <c r="SFT119" s="185"/>
      <c r="SFU119" s="185"/>
      <c r="SFV119" s="34"/>
      <c r="SFW119" s="185"/>
      <c r="SFX119" s="185"/>
      <c r="SFY119" s="185"/>
      <c r="SFZ119" s="185"/>
      <c r="SGA119" s="185"/>
      <c r="SGB119" s="185"/>
      <c r="SGC119" s="34"/>
      <c r="SGD119" s="185"/>
      <c r="SGE119" s="185"/>
      <c r="SGF119" s="185"/>
      <c r="SGG119" s="185"/>
      <c r="SGH119" s="185"/>
      <c r="SGI119" s="185"/>
      <c r="SGJ119" s="34"/>
      <c r="SGK119" s="185"/>
      <c r="SGL119" s="185"/>
      <c r="SGM119" s="185"/>
      <c r="SGN119" s="185"/>
      <c r="SGO119" s="185"/>
      <c r="SGP119" s="185"/>
      <c r="SGQ119" s="34"/>
      <c r="SGR119" s="185"/>
      <c r="SGS119" s="185"/>
      <c r="SGT119" s="185"/>
      <c r="SGU119" s="185"/>
      <c r="SGV119" s="185"/>
      <c r="SGW119" s="185"/>
      <c r="SGX119" s="34"/>
      <c r="SGY119" s="185"/>
      <c r="SGZ119" s="185"/>
      <c r="SHA119" s="185"/>
      <c r="SHB119" s="185"/>
      <c r="SHC119" s="185"/>
      <c r="SHD119" s="185"/>
      <c r="SHE119" s="34"/>
      <c r="SHF119" s="185"/>
      <c r="SHG119" s="185"/>
      <c r="SHH119" s="185"/>
      <c r="SHI119" s="185"/>
      <c r="SHJ119" s="185"/>
      <c r="SHK119" s="185"/>
      <c r="SHL119" s="34"/>
      <c r="SHM119" s="185"/>
      <c r="SHN119" s="185"/>
      <c r="SHO119" s="185"/>
      <c r="SHP119" s="185"/>
      <c r="SHQ119" s="185"/>
      <c r="SHR119" s="185"/>
      <c r="SHS119" s="34"/>
      <c r="SHT119" s="185"/>
      <c r="SHU119" s="185"/>
      <c r="SHV119" s="185"/>
      <c r="SHW119" s="185"/>
      <c r="SHX119" s="185"/>
      <c r="SHY119" s="185"/>
      <c r="SHZ119" s="34"/>
      <c r="SIA119" s="185"/>
      <c r="SIB119" s="185"/>
      <c r="SIC119" s="185"/>
      <c r="SID119" s="185"/>
      <c r="SIE119" s="185"/>
      <c r="SIF119" s="185"/>
      <c r="SIG119" s="34"/>
      <c r="SIH119" s="185"/>
      <c r="SII119" s="185"/>
      <c r="SIJ119" s="185"/>
      <c r="SIK119" s="185"/>
      <c r="SIL119" s="185"/>
      <c r="SIM119" s="185"/>
      <c r="SIN119" s="34"/>
      <c r="SIO119" s="185"/>
      <c r="SIP119" s="185"/>
      <c r="SIQ119" s="185"/>
      <c r="SIR119" s="185"/>
      <c r="SIS119" s="185"/>
      <c r="SIT119" s="185"/>
      <c r="SIU119" s="34"/>
      <c r="SIV119" s="185"/>
      <c r="SIW119" s="185"/>
      <c r="SIX119" s="185"/>
      <c r="SIY119" s="185"/>
      <c r="SIZ119" s="185"/>
      <c r="SJA119" s="185"/>
      <c r="SJB119" s="34"/>
      <c r="SJC119" s="185"/>
      <c r="SJD119" s="185"/>
      <c r="SJE119" s="185"/>
      <c r="SJF119" s="185"/>
      <c r="SJG119" s="185"/>
      <c r="SJH119" s="185"/>
      <c r="SJI119" s="34"/>
      <c r="SJJ119" s="185"/>
      <c r="SJK119" s="185"/>
      <c r="SJL119" s="185"/>
      <c r="SJM119" s="185"/>
      <c r="SJN119" s="185"/>
      <c r="SJO119" s="185"/>
      <c r="SJP119" s="34"/>
      <c r="SJQ119" s="185"/>
      <c r="SJR119" s="185"/>
      <c r="SJS119" s="185"/>
      <c r="SJT119" s="185"/>
      <c r="SJU119" s="185"/>
      <c r="SJV119" s="185"/>
      <c r="SJW119" s="34"/>
      <c r="SJX119" s="185"/>
      <c r="SJY119" s="185"/>
      <c r="SJZ119" s="185"/>
      <c r="SKA119" s="185"/>
      <c r="SKB119" s="185"/>
      <c r="SKC119" s="185"/>
      <c r="SKD119" s="34"/>
      <c r="SKE119" s="185"/>
      <c r="SKF119" s="185"/>
      <c r="SKG119" s="185"/>
      <c r="SKH119" s="185"/>
      <c r="SKI119" s="185"/>
      <c r="SKJ119" s="185"/>
      <c r="SKK119" s="34"/>
      <c r="SKL119" s="185"/>
      <c r="SKM119" s="185"/>
      <c r="SKN119" s="185"/>
      <c r="SKO119" s="185"/>
      <c r="SKP119" s="185"/>
      <c r="SKQ119" s="185"/>
      <c r="SKR119" s="34"/>
      <c r="SKS119" s="185"/>
      <c r="SKT119" s="185"/>
      <c r="SKU119" s="185"/>
      <c r="SKV119" s="185"/>
      <c r="SKW119" s="185"/>
      <c r="SKX119" s="185"/>
      <c r="SKY119" s="34"/>
      <c r="SKZ119" s="185"/>
      <c r="SLA119" s="185"/>
      <c r="SLB119" s="185"/>
      <c r="SLC119" s="185"/>
      <c r="SLD119" s="185"/>
      <c r="SLE119" s="185"/>
      <c r="SLF119" s="34"/>
      <c r="SLG119" s="185"/>
      <c r="SLH119" s="185"/>
      <c r="SLI119" s="185"/>
      <c r="SLJ119" s="185"/>
      <c r="SLK119" s="185"/>
      <c r="SLL119" s="185"/>
      <c r="SLM119" s="34"/>
      <c r="SLN119" s="185"/>
      <c r="SLO119" s="185"/>
      <c r="SLP119" s="185"/>
      <c r="SLQ119" s="185"/>
      <c r="SLR119" s="185"/>
      <c r="SLS119" s="185"/>
      <c r="SLT119" s="34"/>
      <c r="SLU119" s="185"/>
      <c r="SLV119" s="185"/>
      <c r="SLW119" s="185"/>
      <c r="SLX119" s="185"/>
      <c r="SLY119" s="185"/>
      <c r="SLZ119" s="185"/>
      <c r="SMA119" s="34"/>
      <c r="SMB119" s="185"/>
      <c r="SMC119" s="185"/>
      <c r="SMD119" s="185"/>
      <c r="SME119" s="185"/>
      <c r="SMF119" s="185"/>
      <c r="SMG119" s="185"/>
      <c r="SMH119" s="34"/>
      <c r="SMI119" s="185"/>
      <c r="SMJ119" s="185"/>
      <c r="SMK119" s="185"/>
      <c r="SML119" s="185"/>
      <c r="SMM119" s="185"/>
      <c r="SMN119" s="185"/>
      <c r="SMO119" s="34"/>
      <c r="SMP119" s="185"/>
      <c r="SMQ119" s="185"/>
      <c r="SMR119" s="185"/>
      <c r="SMS119" s="185"/>
      <c r="SMT119" s="185"/>
      <c r="SMU119" s="185"/>
      <c r="SMV119" s="34"/>
      <c r="SMW119" s="185"/>
      <c r="SMX119" s="185"/>
      <c r="SMY119" s="185"/>
      <c r="SMZ119" s="185"/>
      <c r="SNA119" s="185"/>
      <c r="SNB119" s="185"/>
      <c r="SNC119" s="34"/>
      <c r="SND119" s="185"/>
      <c r="SNE119" s="185"/>
      <c r="SNF119" s="185"/>
      <c r="SNG119" s="185"/>
      <c r="SNH119" s="185"/>
      <c r="SNI119" s="185"/>
      <c r="SNJ119" s="34"/>
      <c r="SNK119" s="185"/>
      <c r="SNL119" s="185"/>
      <c r="SNM119" s="185"/>
      <c r="SNN119" s="185"/>
      <c r="SNO119" s="185"/>
      <c r="SNP119" s="185"/>
      <c r="SNQ119" s="34"/>
      <c r="SNR119" s="185"/>
      <c r="SNS119" s="185"/>
      <c r="SNT119" s="185"/>
      <c r="SNU119" s="185"/>
      <c r="SNV119" s="185"/>
      <c r="SNW119" s="185"/>
      <c r="SNX119" s="34"/>
      <c r="SNY119" s="185"/>
      <c r="SNZ119" s="185"/>
      <c r="SOA119" s="185"/>
      <c r="SOB119" s="185"/>
      <c r="SOC119" s="185"/>
      <c r="SOD119" s="185"/>
      <c r="SOE119" s="34"/>
      <c r="SOF119" s="185"/>
      <c r="SOG119" s="185"/>
      <c r="SOH119" s="185"/>
      <c r="SOI119" s="185"/>
      <c r="SOJ119" s="185"/>
      <c r="SOK119" s="185"/>
      <c r="SOL119" s="34"/>
      <c r="SOM119" s="185"/>
      <c r="SON119" s="185"/>
      <c r="SOO119" s="185"/>
      <c r="SOP119" s="185"/>
      <c r="SOQ119" s="185"/>
      <c r="SOR119" s="185"/>
      <c r="SOS119" s="34"/>
      <c r="SOT119" s="185"/>
      <c r="SOU119" s="185"/>
      <c r="SOV119" s="185"/>
      <c r="SOW119" s="185"/>
      <c r="SOX119" s="185"/>
      <c r="SOY119" s="185"/>
      <c r="SOZ119" s="34"/>
      <c r="SPA119" s="185"/>
      <c r="SPB119" s="185"/>
      <c r="SPC119" s="185"/>
      <c r="SPD119" s="185"/>
      <c r="SPE119" s="185"/>
      <c r="SPF119" s="185"/>
      <c r="SPG119" s="34"/>
      <c r="SPH119" s="185"/>
      <c r="SPI119" s="185"/>
      <c r="SPJ119" s="185"/>
      <c r="SPK119" s="185"/>
      <c r="SPL119" s="185"/>
      <c r="SPM119" s="185"/>
      <c r="SPN119" s="34"/>
      <c r="SPO119" s="185"/>
      <c r="SPP119" s="185"/>
      <c r="SPQ119" s="185"/>
      <c r="SPR119" s="185"/>
      <c r="SPS119" s="185"/>
      <c r="SPT119" s="185"/>
      <c r="SPU119" s="34"/>
      <c r="SPV119" s="185"/>
      <c r="SPW119" s="185"/>
      <c r="SPX119" s="185"/>
      <c r="SPY119" s="185"/>
      <c r="SPZ119" s="185"/>
      <c r="SQA119" s="185"/>
      <c r="SQB119" s="34"/>
      <c r="SQC119" s="185"/>
      <c r="SQD119" s="185"/>
      <c r="SQE119" s="185"/>
      <c r="SQF119" s="185"/>
      <c r="SQG119" s="185"/>
      <c r="SQH119" s="185"/>
      <c r="SQI119" s="34"/>
      <c r="SQJ119" s="185"/>
      <c r="SQK119" s="185"/>
      <c r="SQL119" s="185"/>
      <c r="SQM119" s="185"/>
      <c r="SQN119" s="185"/>
      <c r="SQO119" s="185"/>
      <c r="SQP119" s="34"/>
      <c r="SQQ119" s="185"/>
      <c r="SQR119" s="185"/>
      <c r="SQS119" s="185"/>
      <c r="SQT119" s="185"/>
      <c r="SQU119" s="185"/>
      <c r="SQV119" s="185"/>
      <c r="SQW119" s="34"/>
      <c r="SQX119" s="185"/>
      <c r="SQY119" s="185"/>
      <c r="SQZ119" s="185"/>
      <c r="SRA119" s="185"/>
      <c r="SRB119" s="185"/>
      <c r="SRC119" s="185"/>
      <c r="SRD119" s="34"/>
      <c r="SRE119" s="185"/>
      <c r="SRF119" s="185"/>
      <c r="SRG119" s="185"/>
      <c r="SRH119" s="185"/>
      <c r="SRI119" s="185"/>
      <c r="SRJ119" s="185"/>
      <c r="SRK119" s="34"/>
      <c r="SRL119" s="185"/>
      <c r="SRM119" s="185"/>
      <c r="SRN119" s="185"/>
      <c r="SRO119" s="185"/>
      <c r="SRP119" s="185"/>
      <c r="SRQ119" s="185"/>
      <c r="SRR119" s="34"/>
      <c r="SRS119" s="185"/>
      <c r="SRT119" s="185"/>
      <c r="SRU119" s="185"/>
      <c r="SRV119" s="185"/>
      <c r="SRW119" s="185"/>
      <c r="SRX119" s="185"/>
      <c r="SRY119" s="34"/>
      <c r="SRZ119" s="185"/>
      <c r="SSA119" s="185"/>
      <c r="SSB119" s="185"/>
      <c r="SSC119" s="185"/>
      <c r="SSD119" s="185"/>
      <c r="SSE119" s="185"/>
      <c r="SSF119" s="34"/>
      <c r="SSG119" s="185"/>
      <c r="SSH119" s="185"/>
      <c r="SSI119" s="185"/>
      <c r="SSJ119" s="185"/>
      <c r="SSK119" s="185"/>
      <c r="SSL119" s="185"/>
      <c r="SSM119" s="34"/>
      <c r="SSN119" s="185"/>
      <c r="SSO119" s="185"/>
      <c r="SSP119" s="185"/>
      <c r="SSQ119" s="185"/>
      <c r="SSR119" s="185"/>
      <c r="SSS119" s="185"/>
      <c r="SST119" s="34"/>
      <c r="SSU119" s="185"/>
      <c r="SSV119" s="185"/>
      <c r="SSW119" s="185"/>
      <c r="SSX119" s="185"/>
      <c r="SSY119" s="185"/>
      <c r="SSZ119" s="185"/>
      <c r="STA119" s="34"/>
      <c r="STB119" s="185"/>
      <c r="STC119" s="185"/>
      <c r="STD119" s="185"/>
      <c r="STE119" s="185"/>
      <c r="STF119" s="185"/>
      <c r="STG119" s="185"/>
      <c r="STH119" s="34"/>
      <c r="STI119" s="185"/>
      <c r="STJ119" s="185"/>
      <c r="STK119" s="185"/>
      <c r="STL119" s="185"/>
      <c r="STM119" s="185"/>
      <c r="STN119" s="185"/>
      <c r="STO119" s="34"/>
      <c r="STP119" s="185"/>
      <c r="STQ119" s="185"/>
      <c r="STR119" s="185"/>
      <c r="STS119" s="185"/>
      <c r="STT119" s="185"/>
      <c r="STU119" s="185"/>
      <c r="STV119" s="34"/>
      <c r="STW119" s="185"/>
      <c r="STX119" s="185"/>
      <c r="STY119" s="185"/>
      <c r="STZ119" s="185"/>
      <c r="SUA119" s="185"/>
      <c r="SUB119" s="185"/>
      <c r="SUC119" s="34"/>
      <c r="SUD119" s="185"/>
      <c r="SUE119" s="185"/>
      <c r="SUF119" s="185"/>
      <c r="SUG119" s="185"/>
      <c r="SUH119" s="185"/>
      <c r="SUI119" s="185"/>
      <c r="SUJ119" s="34"/>
      <c r="SUK119" s="185"/>
      <c r="SUL119" s="185"/>
      <c r="SUM119" s="185"/>
      <c r="SUN119" s="185"/>
      <c r="SUO119" s="185"/>
      <c r="SUP119" s="185"/>
      <c r="SUQ119" s="34"/>
      <c r="SUR119" s="185"/>
      <c r="SUS119" s="185"/>
      <c r="SUT119" s="185"/>
      <c r="SUU119" s="185"/>
      <c r="SUV119" s="185"/>
      <c r="SUW119" s="185"/>
      <c r="SUX119" s="34"/>
      <c r="SUY119" s="185"/>
      <c r="SUZ119" s="185"/>
      <c r="SVA119" s="185"/>
      <c r="SVB119" s="185"/>
      <c r="SVC119" s="185"/>
      <c r="SVD119" s="185"/>
      <c r="SVE119" s="34"/>
      <c r="SVF119" s="185"/>
      <c r="SVG119" s="185"/>
      <c r="SVH119" s="185"/>
      <c r="SVI119" s="185"/>
      <c r="SVJ119" s="185"/>
      <c r="SVK119" s="185"/>
      <c r="SVL119" s="34"/>
      <c r="SVM119" s="185"/>
      <c r="SVN119" s="185"/>
      <c r="SVO119" s="185"/>
      <c r="SVP119" s="185"/>
      <c r="SVQ119" s="185"/>
      <c r="SVR119" s="185"/>
      <c r="SVS119" s="34"/>
      <c r="SVT119" s="185"/>
      <c r="SVU119" s="185"/>
      <c r="SVV119" s="185"/>
      <c r="SVW119" s="185"/>
      <c r="SVX119" s="185"/>
      <c r="SVY119" s="185"/>
      <c r="SVZ119" s="34"/>
      <c r="SWA119" s="185"/>
      <c r="SWB119" s="185"/>
      <c r="SWC119" s="185"/>
      <c r="SWD119" s="185"/>
      <c r="SWE119" s="185"/>
      <c r="SWF119" s="185"/>
      <c r="SWG119" s="34"/>
      <c r="SWH119" s="185"/>
      <c r="SWI119" s="185"/>
      <c r="SWJ119" s="185"/>
      <c r="SWK119" s="185"/>
      <c r="SWL119" s="185"/>
      <c r="SWM119" s="185"/>
      <c r="SWN119" s="34"/>
      <c r="SWO119" s="185"/>
      <c r="SWP119" s="185"/>
      <c r="SWQ119" s="185"/>
      <c r="SWR119" s="185"/>
      <c r="SWS119" s="185"/>
      <c r="SWT119" s="185"/>
      <c r="SWU119" s="34"/>
      <c r="SWV119" s="185"/>
      <c r="SWW119" s="185"/>
      <c r="SWX119" s="185"/>
      <c r="SWY119" s="185"/>
      <c r="SWZ119" s="185"/>
      <c r="SXA119" s="185"/>
      <c r="SXB119" s="34"/>
      <c r="SXC119" s="185"/>
      <c r="SXD119" s="185"/>
      <c r="SXE119" s="185"/>
      <c r="SXF119" s="185"/>
      <c r="SXG119" s="185"/>
      <c r="SXH119" s="185"/>
      <c r="SXI119" s="34"/>
      <c r="SXJ119" s="185"/>
      <c r="SXK119" s="185"/>
      <c r="SXL119" s="185"/>
      <c r="SXM119" s="185"/>
      <c r="SXN119" s="185"/>
      <c r="SXO119" s="185"/>
      <c r="SXP119" s="34"/>
      <c r="SXQ119" s="185"/>
      <c r="SXR119" s="185"/>
      <c r="SXS119" s="185"/>
      <c r="SXT119" s="185"/>
      <c r="SXU119" s="185"/>
      <c r="SXV119" s="185"/>
      <c r="SXW119" s="34"/>
      <c r="SXX119" s="185"/>
      <c r="SXY119" s="185"/>
      <c r="SXZ119" s="185"/>
      <c r="SYA119" s="185"/>
      <c r="SYB119" s="185"/>
      <c r="SYC119" s="185"/>
      <c r="SYD119" s="34"/>
      <c r="SYE119" s="185"/>
      <c r="SYF119" s="185"/>
      <c r="SYG119" s="185"/>
      <c r="SYH119" s="185"/>
      <c r="SYI119" s="185"/>
      <c r="SYJ119" s="185"/>
      <c r="SYK119" s="34"/>
      <c r="SYL119" s="185"/>
      <c r="SYM119" s="185"/>
      <c r="SYN119" s="185"/>
      <c r="SYO119" s="185"/>
      <c r="SYP119" s="185"/>
      <c r="SYQ119" s="185"/>
      <c r="SYR119" s="34"/>
      <c r="SYS119" s="185"/>
      <c r="SYT119" s="185"/>
      <c r="SYU119" s="185"/>
      <c r="SYV119" s="185"/>
      <c r="SYW119" s="185"/>
      <c r="SYX119" s="185"/>
      <c r="SYY119" s="34"/>
      <c r="SYZ119" s="185"/>
      <c r="SZA119" s="185"/>
      <c r="SZB119" s="185"/>
      <c r="SZC119" s="185"/>
      <c r="SZD119" s="185"/>
      <c r="SZE119" s="185"/>
      <c r="SZF119" s="34"/>
      <c r="SZG119" s="185"/>
      <c r="SZH119" s="185"/>
      <c r="SZI119" s="185"/>
      <c r="SZJ119" s="185"/>
      <c r="SZK119" s="185"/>
      <c r="SZL119" s="185"/>
      <c r="SZM119" s="34"/>
      <c r="SZN119" s="185"/>
      <c r="SZO119" s="185"/>
      <c r="SZP119" s="185"/>
      <c r="SZQ119" s="185"/>
      <c r="SZR119" s="185"/>
      <c r="SZS119" s="185"/>
      <c r="SZT119" s="34"/>
      <c r="SZU119" s="185"/>
      <c r="SZV119" s="185"/>
      <c r="SZW119" s="185"/>
      <c r="SZX119" s="185"/>
      <c r="SZY119" s="185"/>
      <c r="SZZ119" s="185"/>
      <c r="TAA119" s="34"/>
      <c r="TAB119" s="185"/>
      <c r="TAC119" s="185"/>
      <c r="TAD119" s="185"/>
      <c r="TAE119" s="185"/>
      <c r="TAF119" s="185"/>
      <c r="TAG119" s="185"/>
      <c r="TAH119" s="34"/>
      <c r="TAI119" s="185"/>
      <c r="TAJ119" s="185"/>
      <c r="TAK119" s="185"/>
      <c r="TAL119" s="185"/>
      <c r="TAM119" s="185"/>
      <c r="TAN119" s="185"/>
      <c r="TAO119" s="34"/>
      <c r="TAP119" s="185"/>
      <c r="TAQ119" s="185"/>
      <c r="TAR119" s="185"/>
      <c r="TAS119" s="185"/>
      <c r="TAT119" s="185"/>
      <c r="TAU119" s="185"/>
      <c r="TAV119" s="34"/>
      <c r="TAW119" s="185"/>
      <c r="TAX119" s="185"/>
      <c r="TAY119" s="185"/>
      <c r="TAZ119" s="185"/>
      <c r="TBA119" s="185"/>
      <c r="TBB119" s="185"/>
      <c r="TBC119" s="34"/>
      <c r="TBD119" s="185"/>
      <c r="TBE119" s="185"/>
      <c r="TBF119" s="185"/>
      <c r="TBG119" s="185"/>
      <c r="TBH119" s="185"/>
      <c r="TBI119" s="185"/>
      <c r="TBJ119" s="34"/>
      <c r="TBK119" s="185"/>
      <c r="TBL119" s="185"/>
      <c r="TBM119" s="185"/>
      <c r="TBN119" s="185"/>
      <c r="TBO119" s="185"/>
      <c r="TBP119" s="185"/>
      <c r="TBQ119" s="34"/>
      <c r="TBR119" s="185"/>
      <c r="TBS119" s="185"/>
      <c r="TBT119" s="185"/>
      <c r="TBU119" s="185"/>
      <c r="TBV119" s="185"/>
      <c r="TBW119" s="185"/>
      <c r="TBX119" s="34"/>
      <c r="TBY119" s="185"/>
      <c r="TBZ119" s="185"/>
      <c r="TCA119" s="185"/>
      <c r="TCB119" s="185"/>
      <c r="TCC119" s="185"/>
      <c r="TCD119" s="185"/>
      <c r="TCE119" s="34"/>
      <c r="TCF119" s="185"/>
      <c r="TCG119" s="185"/>
      <c r="TCH119" s="185"/>
      <c r="TCI119" s="185"/>
      <c r="TCJ119" s="185"/>
      <c r="TCK119" s="185"/>
      <c r="TCL119" s="34"/>
      <c r="TCM119" s="185"/>
      <c r="TCN119" s="185"/>
      <c r="TCO119" s="185"/>
      <c r="TCP119" s="185"/>
      <c r="TCQ119" s="185"/>
      <c r="TCR119" s="185"/>
      <c r="TCS119" s="34"/>
      <c r="TCT119" s="185"/>
      <c r="TCU119" s="185"/>
      <c r="TCV119" s="185"/>
      <c r="TCW119" s="185"/>
      <c r="TCX119" s="185"/>
      <c r="TCY119" s="185"/>
      <c r="TCZ119" s="34"/>
      <c r="TDA119" s="185"/>
      <c r="TDB119" s="185"/>
      <c r="TDC119" s="185"/>
      <c r="TDD119" s="185"/>
      <c r="TDE119" s="185"/>
      <c r="TDF119" s="185"/>
      <c r="TDG119" s="34"/>
      <c r="TDH119" s="185"/>
      <c r="TDI119" s="185"/>
      <c r="TDJ119" s="185"/>
      <c r="TDK119" s="185"/>
      <c r="TDL119" s="185"/>
      <c r="TDM119" s="185"/>
      <c r="TDN119" s="34"/>
      <c r="TDO119" s="185"/>
      <c r="TDP119" s="185"/>
      <c r="TDQ119" s="185"/>
      <c r="TDR119" s="185"/>
      <c r="TDS119" s="185"/>
      <c r="TDT119" s="185"/>
      <c r="TDU119" s="34"/>
      <c r="TDV119" s="185"/>
      <c r="TDW119" s="185"/>
      <c r="TDX119" s="185"/>
      <c r="TDY119" s="185"/>
      <c r="TDZ119" s="185"/>
      <c r="TEA119" s="185"/>
      <c r="TEB119" s="34"/>
      <c r="TEC119" s="185"/>
      <c r="TED119" s="185"/>
      <c r="TEE119" s="185"/>
      <c r="TEF119" s="185"/>
      <c r="TEG119" s="185"/>
      <c r="TEH119" s="185"/>
      <c r="TEI119" s="34"/>
      <c r="TEJ119" s="185"/>
      <c r="TEK119" s="185"/>
      <c r="TEL119" s="185"/>
      <c r="TEM119" s="185"/>
      <c r="TEN119" s="185"/>
      <c r="TEO119" s="185"/>
      <c r="TEP119" s="34"/>
      <c r="TEQ119" s="185"/>
      <c r="TER119" s="185"/>
      <c r="TES119" s="185"/>
      <c r="TET119" s="185"/>
      <c r="TEU119" s="185"/>
      <c r="TEV119" s="185"/>
      <c r="TEW119" s="34"/>
      <c r="TEX119" s="185"/>
      <c r="TEY119" s="185"/>
      <c r="TEZ119" s="185"/>
      <c r="TFA119" s="185"/>
      <c r="TFB119" s="185"/>
      <c r="TFC119" s="185"/>
      <c r="TFD119" s="34"/>
      <c r="TFE119" s="185"/>
      <c r="TFF119" s="185"/>
      <c r="TFG119" s="185"/>
      <c r="TFH119" s="185"/>
      <c r="TFI119" s="185"/>
      <c r="TFJ119" s="185"/>
      <c r="TFK119" s="34"/>
      <c r="TFL119" s="185"/>
      <c r="TFM119" s="185"/>
      <c r="TFN119" s="185"/>
      <c r="TFO119" s="185"/>
      <c r="TFP119" s="185"/>
      <c r="TFQ119" s="185"/>
      <c r="TFR119" s="34"/>
      <c r="TFS119" s="185"/>
      <c r="TFT119" s="185"/>
      <c r="TFU119" s="185"/>
      <c r="TFV119" s="185"/>
      <c r="TFW119" s="185"/>
      <c r="TFX119" s="185"/>
      <c r="TFY119" s="34"/>
      <c r="TFZ119" s="185"/>
      <c r="TGA119" s="185"/>
      <c r="TGB119" s="185"/>
      <c r="TGC119" s="185"/>
      <c r="TGD119" s="185"/>
      <c r="TGE119" s="185"/>
      <c r="TGF119" s="34"/>
      <c r="TGG119" s="185"/>
      <c r="TGH119" s="185"/>
      <c r="TGI119" s="185"/>
      <c r="TGJ119" s="185"/>
      <c r="TGK119" s="185"/>
      <c r="TGL119" s="185"/>
      <c r="TGM119" s="34"/>
      <c r="TGN119" s="185"/>
      <c r="TGO119" s="185"/>
      <c r="TGP119" s="185"/>
      <c r="TGQ119" s="185"/>
      <c r="TGR119" s="185"/>
      <c r="TGS119" s="185"/>
      <c r="TGT119" s="34"/>
      <c r="TGU119" s="185"/>
      <c r="TGV119" s="185"/>
      <c r="TGW119" s="185"/>
      <c r="TGX119" s="185"/>
      <c r="TGY119" s="185"/>
      <c r="TGZ119" s="185"/>
      <c r="THA119" s="34"/>
      <c r="THB119" s="185"/>
      <c r="THC119" s="185"/>
      <c r="THD119" s="185"/>
      <c r="THE119" s="185"/>
      <c r="THF119" s="185"/>
      <c r="THG119" s="185"/>
      <c r="THH119" s="34"/>
      <c r="THI119" s="185"/>
      <c r="THJ119" s="185"/>
      <c r="THK119" s="185"/>
      <c r="THL119" s="185"/>
      <c r="THM119" s="185"/>
      <c r="THN119" s="185"/>
      <c r="THO119" s="34"/>
      <c r="THP119" s="185"/>
      <c r="THQ119" s="185"/>
      <c r="THR119" s="185"/>
      <c r="THS119" s="185"/>
      <c r="THT119" s="185"/>
      <c r="THU119" s="185"/>
      <c r="THV119" s="34"/>
      <c r="THW119" s="185"/>
      <c r="THX119" s="185"/>
      <c r="THY119" s="185"/>
      <c r="THZ119" s="185"/>
      <c r="TIA119" s="185"/>
      <c r="TIB119" s="185"/>
      <c r="TIC119" s="34"/>
      <c r="TID119" s="185"/>
      <c r="TIE119" s="185"/>
      <c r="TIF119" s="185"/>
      <c r="TIG119" s="185"/>
      <c r="TIH119" s="185"/>
      <c r="TII119" s="185"/>
      <c r="TIJ119" s="34"/>
      <c r="TIK119" s="185"/>
      <c r="TIL119" s="185"/>
      <c r="TIM119" s="185"/>
      <c r="TIN119" s="185"/>
      <c r="TIO119" s="185"/>
      <c r="TIP119" s="185"/>
      <c r="TIQ119" s="34"/>
      <c r="TIR119" s="185"/>
      <c r="TIS119" s="185"/>
      <c r="TIT119" s="185"/>
      <c r="TIU119" s="185"/>
      <c r="TIV119" s="185"/>
      <c r="TIW119" s="185"/>
      <c r="TIX119" s="34"/>
      <c r="TIY119" s="185"/>
      <c r="TIZ119" s="185"/>
      <c r="TJA119" s="185"/>
      <c r="TJB119" s="185"/>
      <c r="TJC119" s="185"/>
      <c r="TJD119" s="185"/>
      <c r="TJE119" s="34"/>
      <c r="TJF119" s="185"/>
      <c r="TJG119" s="185"/>
      <c r="TJH119" s="185"/>
      <c r="TJI119" s="185"/>
      <c r="TJJ119" s="185"/>
      <c r="TJK119" s="185"/>
      <c r="TJL119" s="34"/>
      <c r="TJM119" s="185"/>
      <c r="TJN119" s="185"/>
      <c r="TJO119" s="185"/>
      <c r="TJP119" s="185"/>
      <c r="TJQ119" s="185"/>
      <c r="TJR119" s="185"/>
      <c r="TJS119" s="34"/>
      <c r="TJT119" s="185"/>
      <c r="TJU119" s="185"/>
      <c r="TJV119" s="185"/>
      <c r="TJW119" s="185"/>
      <c r="TJX119" s="185"/>
      <c r="TJY119" s="185"/>
      <c r="TJZ119" s="34"/>
      <c r="TKA119" s="185"/>
      <c r="TKB119" s="185"/>
      <c r="TKC119" s="185"/>
      <c r="TKD119" s="185"/>
      <c r="TKE119" s="185"/>
      <c r="TKF119" s="185"/>
      <c r="TKG119" s="34"/>
      <c r="TKH119" s="185"/>
      <c r="TKI119" s="185"/>
      <c r="TKJ119" s="185"/>
      <c r="TKK119" s="185"/>
      <c r="TKL119" s="185"/>
      <c r="TKM119" s="185"/>
      <c r="TKN119" s="34"/>
      <c r="TKO119" s="185"/>
      <c r="TKP119" s="185"/>
      <c r="TKQ119" s="185"/>
      <c r="TKR119" s="185"/>
      <c r="TKS119" s="185"/>
      <c r="TKT119" s="185"/>
      <c r="TKU119" s="34"/>
      <c r="TKV119" s="185"/>
      <c r="TKW119" s="185"/>
      <c r="TKX119" s="185"/>
      <c r="TKY119" s="185"/>
      <c r="TKZ119" s="185"/>
      <c r="TLA119" s="185"/>
      <c r="TLB119" s="34"/>
      <c r="TLC119" s="185"/>
      <c r="TLD119" s="185"/>
      <c r="TLE119" s="185"/>
      <c r="TLF119" s="185"/>
      <c r="TLG119" s="185"/>
      <c r="TLH119" s="185"/>
      <c r="TLI119" s="34"/>
      <c r="TLJ119" s="185"/>
      <c r="TLK119" s="185"/>
      <c r="TLL119" s="185"/>
      <c r="TLM119" s="185"/>
      <c r="TLN119" s="185"/>
      <c r="TLO119" s="185"/>
      <c r="TLP119" s="34"/>
      <c r="TLQ119" s="185"/>
      <c r="TLR119" s="185"/>
      <c r="TLS119" s="185"/>
      <c r="TLT119" s="185"/>
      <c r="TLU119" s="185"/>
      <c r="TLV119" s="185"/>
      <c r="TLW119" s="34"/>
      <c r="TLX119" s="185"/>
      <c r="TLY119" s="185"/>
      <c r="TLZ119" s="185"/>
      <c r="TMA119" s="185"/>
      <c r="TMB119" s="185"/>
      <c r="TMC119" s="185"/>
      <c r="TMD119" s="34"/>
      <c r="TME119" s="185"/>
      <c r="TMF119" s="185"/>
      <c r="TMG119" s="185"/>
      <c r="TMH119" s="185"/>
      <c r="TMI119" s="185"/>
      <c r="TMJ119" s="185"/>
      <c r="TMK119" s="34"/>
      <c r="TML119" s="185"/>
      <c r="TMM119" s="185"/>
      <c r="TMN119" s="185"/>
      <c r="TMO119" s="185"/>
      <c r="TMP119" s="185"/>
      <c r="TMQ119" s="185"/>
      <c r="TMR119" s="34"/>
      <c r="TMS119" s="185"/>
      <c r="TMT119" s="185"/>
      <c r="TMU119" s="185"/>
      <c r="TMV119" s="185"/>
      <c r="TMW119" s="185"/>
      <c r="TMX119" s="185"/>
      <c r="TMY119" s="34"/>
      <c r="TMZ119" s="185"/>
      <c r="TNA119" s="185"/>
      <c r="TNB119" s="185"/>
      <c r="TNC119" s="185"/>
      <c r="TND119" s="185"/>
      <c r="TNE119" s="185"/>
      <c r="TNF119" s="34"/>
      <c r="TNG119" s="185"/>
      <c r="TNH119" s="185"/>
      <c r="TNI119" s="185"/>
      <c r="TNJ119" s="185"/>
      <c r="TNK119" s="185"/>
      <c r="TNL119" s="185"/>
      <c r="TNM119" s="34"/>
      <c r="TNN119" s="185"/>
      <c r="TNO119" s="185"/>
      <c r="TNP119" s="185"/>
      <c r="TNQ119" s="185"/>
      <c r="TNR119" s="185"/>
      <c r="TNS119" s="185"/>
      <c r="TNT119" s="34"/>
      <c r="TNU119" s="185"/>
      <c r="TNV119" s="185"/>
      <c r="TNW119" s="185"/>
      <c r="TNX119" s="185"/>
      <c r="TNY119" s="185"/>
      <c r="TNZ119" s="185"/>
      <c r="TOA119" s="34"/>
      <c r="TOB119" s="185"/>
      <c r="TOC119" s="185"/>
      <c r="TOD119" s="185"/>
      <c r="TOE119" s="185"/>
      <c r="TOF119" s="185"/>
      <c r="TOG119" s="185"/>
      <c r="TOH119" s="34"/>
      <c r="TOI119" s="185"/>
      <c r="TOJ119" s="185"/>
      <c r="TOK119" s="185"/>
      <c r="TOL119" s="185"/>
      <c r="TOM119" s="185"/>
      <c r="TON119" s="185"/>
      <c r="TOO119" s="34"/>
      <c r="TOP119" s="185"/>
      <c r="TOQ119" s="185"/>
      <c r="TOR119" s="185"/>
      <c r="TOS119" s="185"/>
      <c r="TOT119" s="185"/>
      <c r="TOU119" s="185"/>
      <c r="TOV119" s="34"/>
      <c r="TOW119" s="185"/>
      <c r="TOX119" s="185"/>
      <c r="TOY119" s="185"/>
      <c r="TOZ119" s="185"/>
      <c r="TPA119" s="185"/>
      <c r="TPB119" s="185"/>
      <c r="TPC119" s="34"/>
      <c r="TPD119" s="185"/>
      <c r="TPE119" s="185"/>
      <c r="TPF119" s="185"/>
      <c r="TPG119" s="185"/>
      <c r="TPH119" s="185"/>
      <c r="TPI119" s="185"/>
      <c r="TPJ119" s="34"/>
      <c r="TPK119" s="185"/>
      <c r="TPL119" s="185"/>
      <c r="TPM119" s="185"/>
      <c r="TPN119" s="185"/>
      <c r="TPO119" s="185"/>
      <c r="TPP119" s="185"/>
      <c r="TPQ119" s="34"/>
      <c r="TPR119" s="185"/>
      <c r="TPS119" s="185"/>
      <c r="TPT119" s="185"/>
      <c r="TPU119" s="185"/>
      <c r="TPV119" s="185"/>
      <c r="TPW119" s="185"/>
      <c r="TPX119" s="34"/>
      <c r="TPY119" s="185"/>
      <c r="TPZ119" s="185"/>
      <c r="TQA119" s="185"/>
      <c r="TQB119" s="185"/>
      <c r="TQC119" s="185"/>
      <c r="TQD119" s="185"/>
      <c r="TQE119" s="34"/>
      <c r="TQF119" s="185"/>
      <c r="TQG119" s="185"/>
      <c r="TQH119" s="185"/>
      <c r="TQI119" s="185"/>
      <c r="TQJ119" s="185"/>
      <c r="TQK119" s="185"/>
      <c r="TQL119" s="34"/>
      <c r="TQM119" s="185"/>
      <c r="TQN119" s="185"/>
      <c r="TQO119" s="185"/>
      <c r="TQP119" s="185"/>
      <c r="TQQ119" s="185"/>
      <c r="TQR119" s="185"/>
      <c r="TQS119" s="34"/>
      <c r="TQT119" s="185"/>
      <c r="TQU119" s="185"/>
      <c r="TQV119" s="185"/>
      <c r="TQW119" s="185"/>
      <c r="TQX119" s="185"/>
      <c r="TQY119" s="185"/>
      <c r="TQZ119" s="34"/>
      <c r="TRA119" s="185"/>
      <c r="TRB119" s="185"/>
      <c r="TRC119" s="185"/>
      <c r="TRD119" s="185"/>
      <c r="TRE119" s="185"/>
      <c r="TRF119" s="185"/>
      <c r="TRG119" s="34"/>
      <c r="TRH119" s="185"/>
      <c r="TRI119" s="185"/>
      <c r="TRJ119" s="185"/>
      <c r="TRK119" s="185"/>
      <c r="TRL119" s="185"/>
      <c r="TRM119" s="185"/>
      <c r="TRN119" s="34"/>
      <c r="TRO119" s="185"/>
      <c r="TRP119" s="185"/>
      <c r="TRQ119" s="185"/>
      <c r="TRR119" s="185"/>
      <c r="TRS119" s="185"/>
      <c r="TRT119" s="185"/>
      <c r="TRU119" s="34"/>
      <c r="TRV119" s="185"/>
      <c r="TRW119" s="185"/>
      <c r="TRX119" s="185"/>
      <c r="TRY119" s="185"/>
      <c r="TRZ119" s="185"/>
      <c r="TSA119" s="185"/>
      <c r="TSB119" s="34"/>
      <c r="TSC119" s="185"/>
      <c r="TSD119" s="185"/>
      <c r="TSE119" s="185"/>
      <c r="TSF119" s="185"/>
      <c r="TSG119" s="185"/>
      <c r="TSH119" s="185"/>
      <c r="TSI119" s="34"/>
      <c r="TSJ119" s="185"/>
      <c r="TSK119" s="185"/>
      <c r="TSL119" s="185"/>
      <c r="TSM119" s="185"/>
      <c r="TSN119" s="185"/>
      <c r="TSO119" s="185"/>
      <c r="TSP119" s="34"/>
      <c r="TSQ119" s="185"/>
      <c r="TSR119" s="185"/>
      <c r="TSS119" s="185"/>
      <c r="TST119" s="185"/>
      <c r="TSU119" s="185"/>
      <c r="TSV119" s="185"/>
      <c r="TSW119" s="34"/>
      <c r="TSX119" s="185"/>
      <c r="TSY119" s="185"/>
      <c r="TSZ119" s="185"/>
      <c r="TTA119" s="185"/>
      <c r="TTB119" s="185"/>
      <c r="TTC119" s="185"/>
      <c r="TTD119" s="34"/>
      <c r="TTE119" s="185"/>
      <c r="TTF119" s="185"/>
      <c r="TTG119" s="185"/>
      <c r="TTH119" s="185"/>
      <c r="TTI119" s="185"/>
      <c r="TTJ119" s="185"/>
      <c r="TTK119" s="34"/>
      <c r="TTL119" s="185"/>
      <c r="TTM119" s="185"/>
      <c r="TTN119" s="185"/>
      <c r="TTO119" s="185"/>
      <c r="TTP119" s="185"/>
      <c r="TTQ119" s="185"/>
      <c r="TTR119" s="34"/>
      <c r="TTS119" s="185"/>
      <c r="TTT119" s="185"/>
      <c r="TTU119" s="185"/>
      <c r="TTV119" s="185"/>
      <c r="TTW119" s="185"/>
      <c r="TTX119" s="185"/>
      <c r="TTY119" s="34"/>
      <c r="TTZ119" s="185"/>
      <c r="TUA119" s="185"/>
      <c r="TUB119" s="185"/>
      <c r="TUC119" s="185"/>
      <c r="TUD119" s="185"/>
      <c r="TUE119" s="185"/>
      <c r="TUF119" s="34"/>
      <c r="TUG119" s="185"/>
      <c r="TUH119" s="185"/>
      <c r="TUI119" s="185"/>
      <c r="TUJ119" s="185"/>
      <c r="TUK119" s="185"/>
      <c r="TUL119" s="185"/>
      <c r="TUM119" s="34"/>
      <c r="TUN119" s="185"/>
      <c r="TUO119" s="185"/>
      <c r="TUP119" s="185"/>
      <c r="TUQ119" s="185"/>
      <c r="TUR119" s="185"/>
      <c r="TUS119" s="185"/>
      <c r="TUT119" s="34"/>
      <c r="TUU119" s="185"/>
      <c r="TUV119" s="185"/>
      <c r="TUW119" s="185"/>
      <c r="TUX119" s="185"/>
      <c r="TUY119" s="185"/>
      <c r="TUZ119" s="185"/>
      <c r="TVA119" s="34"/>
      <c r="TVB119" s="185"/>
      <c r="TVC119" s="185"/>
      <c r="TVD119" s="185"/>
      <c r="TVE119" s="185"/>
      <c r="TVF119" s="185"/>
      <c r="TVG119" s="185"/>
      <c r="TVH119" s="34"/>
      <c r="TVI119" s="185"/>
      <c r="TVJ119" s="185"/>
      <c r="TVK119" s="185"/>
      <c r="TVL119" s="185"/>
      <c r="TVM119" s="185"/>
      <c r="TVN119" s="185"/>
      <c r="TVO119" s="34"/>
      <c r="TVP119" s="185"/>
      <c r="TVQ119" s="185"/>
      <c r="TVR119" s="185"/>
      <c r="TVS119" s="185"/>
      <c r="TVT119" s="185"/>
      <c r="TVU119" s="185"/>
      <c r="TVV119" s="34"/>
      <c r="TVW119" s="185"/>
      <c r="TVX119" s="185"/>
      <c r="TVY119" s="185"/>
      <c r="TVZ119" s="185"/>
      <c r="TWA119" s="185"/>
      <c r="TWB119" s="185"/>
      <c r="TWC119" s="34"/>
      <c r="TWD119" s="185"/>
      <c r="TWE119" s="185"/>
      <c r="TWF119" s="185"/>
      <c r="TWG119" s="185"/>
      <c r="TWH119" s="185"/>
      <c r="TWI119" s="185"/>
      <c r="TWJ119" s="34"/>
      <c r="TWK119" s="185"/>
      <c r="TWL119" s="185"/>
      <c r="TWM119" s="185"/>
      <c r="TWN119" s="185"/>
      <c r="TWO119" s="185"/>
      <c r="TWP119" s="185"/>
      <c r="TWQ119" s="34"/>
      <c r="TWR119" s="185"/>
      <c r="TWS119" s="185"/>
      <c r="TWT119" s="185"/>
      <c r="TWU119" s="185"/>
      <c r="TWV119" s="185"/>
      <c r="TWW119" s="185"/>
      <c r="TWX119" s="34"/>
      <c r="TWY119" s="185"/>
      <c r="TWZ119" s="185"/>
      <c r="TXA119" s="185"/>
      <c r="TXB119" s="185"/>
      <c r="TXC119" s="185"/>
      <c r="TXD119" s="185"/>
      <c r="TXE119" s="34"/>
      <c r="TXF119" s="185"/>
      <c r="TXG119" s="185"/>
      <c r="TXH119" s="185"/>
      <c r="TXI119" s="185"/>
      <c r="TXJ119" s="185"/>
      <c r="TXK119" s="185"/>
      <c r="TXL119" s="34"/>
      <c r="TXM119" s="185"/>
      <c r="TXN119" s="185"/>
      <c r="TXO119" s="185"/>
      <c r="TXP119" s="185"/>
      <c r="TXQ119" s="185"/>
      <c r="TXR119" s="185"/>
      <c r="TXS119" s="34"/>
      <c r="TXT119" s="185"/>
      <c r="TXU119" s="185"/>
      <c r="TXV119" s="185"/>
      <c r="TXW119" s="185"/>
      <c r="TXX119" s="185"/>
      <c r="TXY119" s="185"/>
      <c r="TXZ119" s="34"/>
      <c r="TYA119" s="185"/>
      <c r="TYB119" s="185"/>
      <c r="TYC119" s="185"/>
      <c r="TYD119" s="185"/>
      <c r="TYE119" s="185"/>
      <c r="TYF119" s="185"/>
      <c r="TYG119" s="34"/>
      <c r="TYH119" s="185"/>
      <c r="TYI119" s="185"/>
      <c r="TYJ119" s="185"/>
      <c r="TYK119" s="185"/>
      <c r="TYL119" s="185"/>
      <c r="TYM119" s="185"/>
      <c r="TYN119" s="34"/>
      <c r="TYO119" s="185"/>
      <c r="TYP119" s="185"/>
      <c r="TYQ119" s="185"/>
      <c r="TYR119" s="185"/>
      <c r="TYS119" s="185"/>
      <c r="TYT119" s="185"/>
      <c r="TYU119" s="34"/>
      <c r="TYV119" s="185"/>
      <c r="TYW119" s="185"/>
      <c r="TYX119" s="185"/>
      <c r="TYY119" s="185"/>
      <c r="TYZ119" s="185"/>
      <c r="TZA119" s="185"/>
      <c r="TZB119" s="34"/>
      <c r="TZC119" s="185"/>
      <c r="TZD119" s="185"/>
      <c r="TZE119" s="185"/>
      <c r="TZF119" s="185"/>
      <c r="TZG119" s="185"/>
      <c r="TZH119" s="185"/>
      <c r="TZI119" s="34"/>
      <c r="TZJ119" s="185"/>
      <c r="TZK119" s="185"/>
      <c r="TZL119" s="185"/>
      <c r="TZM119" s="185"/>
      <c r="TZN119" s="185"/>
      <c r="TZO119" s="185"/>
      <c r="TZP119" s="34"/>
      <c r="TZQ119" s="185"/>
      <c r="TZR119" s="185"/>
      <c r="TZS119" s="185"/>
      <c r="TZT119" s="185"/>
      <c r="TZU119" s="185"/>
      <c r="TZV119" s="185"/>
      <c r="TZW119" s="34"/>
      <c r="TZX119" s="185"/>
      <c r="TZY119" s="185"/>
      <c r="TZZ119" s="185"/>
      <c r="UAA119" s="185"/>
      <c r="UAB119" s="185"/>
      <c r="UAC119" s="185"/>
      <c r="UAD119" s="34"/>
      <c r="UAE119" s="185"/>
      <c r="UAF119" s="185"/>
      <c r="UAG119" s="185"/>
      <c r="UAH119" s="185"/>
      <c r="UAI119" s="185"/>
      <c r="UAJ119" s="185"/>
      <c r="UAK119" s="34"/>
      <c r="UAL119" s="185"/>
      <c r="UAM119" s="185"/>
      <c r="UAN119" s="185"/>
      <c r="UAO119" s="185"/>
      <c r="UAP119" s="185"/>
      <c r="UAQ119" s="185"/>
      <c r="UAR119" s="34"/>
      <c r="UAS119" s="185"/>
      <c r="UAT119" s="185"/>
      <c r="UAU119" s="185"/>
      <c r="UAV119" s="185"/>
      <c r="UAW119" s="185"/>
      <c r="UAX119" s="185"/>
      <c r="UAY119" s="34"/>
      <c r="UAZ119" s="185"/>
      <c r="UBA119" s="185"/>
      <c r="UBB119" s="185"/>
      <c r="UBC119" s="185"/>
      <c r="UBD119" s="185"/>
      <c r="UBE119" s="185"/>
      <c r="UBF119" s="34"/>
      <c r="UBG119" s="185"/>
      <c r="UBH119" s="185"/>
      <c r="UBI119" s="185"/>
      <c r="UBJ119" s="185"/>
      <c r="UBK119" s="185"/>
      <c r="UBL119" s="185"/>
      <c r="UBM119" s="34"/>
      <c r="UBN119" s="185"/>
      <c r="UBO119" s="185"/>
      <c r="UBP119" s="185"/>
      <c r="UBQ119" s="185"/>
      <c r="UBR119" s="185"/>
      <c r="UBS119" s="185"/>
      <c r="UBT119" s="34"/>
      <c r="UBU119" s="185"/>
      <c r="UBV119" s="185"/>
      <c r="UBW119" s="185"/>
      <c r="UBX119" s="185"/>
      <c r="UBY119" s="185"/>
      <c r="UBZ119" s="185"/>
      <c r="UCA119" s="34"/>
      <c r="UCB119" s="185"/>
      <c r="UCC119" s="185"/>
      <c r="UCD119" s="185"/>
      <c r="UCE119" s="185"/>
      <c r="UCF119" s="185"/>
      <c r="UCG119" s="185"/>
      <c r="UCH119" s="34"/>
      <c r="UCI119" s="185"/>
      <c r="UCJ119" s="185"/>
      <c r="UCK119" s="185"/>
      <c r="UCL119" s="185"/>
      <c r="UCM119" s="185"/>
      <c r="UCN119" s="185"/>
      <c r="UCO119" s="34"/>
      <c r="UCP119" s="185"/>
      <c r="UCQ119" s="185"/>
      <c r="UCR119" s="185"/>
      <c r="UCS119" s="185"/>
      <c r="UCT119" s="185"/>
      <c r="UCU119" s="185"/>
      <c r="UCV119" s="34"/>
      <c r="UCW119" s="185"/>
      <c r="UCX119" s="185"/>
      <c r="UCY119" s="185"/>
      <c r="UCZ119" s="185"/>
      <c r="UDA119" s="185"/>
      <c r="UDB119" s="185"/>
      <c r="UDC119" s="34"/>
      <c r="UDD119" s="185"/>
      <c r="UDE119" s="185"/>
      <c r="UDF119" s="185"/>
      <c r="UDG119" s="185"/>
      <c r="UDH119" s="185"/>
      <c r="UDI119" s="185"/>
      <c r="UDJ119" s="34"/>
      <c r="UDK119" s="185"/>
      <c r="UDL119" s="185"/>
      <c r="UDM119" s="185"/>
      <c r="UDN119" s="185"/>
      <c r="UDO119" s="185"/>
      <c r="UDP119" s="185"/>
      <c r="UDQ119" s="34"/>
      <c r="UDR119" s="185"/>
      <c r="UDS119" s="185"/>
      <c r="UDT119" s="185"/>
      <c r="UDU119" s="185"/>
      <c r="UDV119" s="185"/>
      <c r="UDW119" s="185"/>
      <c r="UDX119" s="34"/>
      <c r="UDY119" s="185"/>
      <c r="UDZ119" s="185"/>
      <c r="UEA119" s="185"/>
      <c r="UEB119" s="185"/>
      <c r="UEC119" s="185"/>
      <c r="UED119" s="185"/>
      <c r="UEE119" s="34"/>
      <c r="UEF119" s="185"/>
      <c r="UEG119" s="185"/>
      <c r="UEH119" s="185"/>
      <c r="UEI119" s="185"/>
      <c r="UEJ119" s="185"/>
      <c r="UEK119" s="185"/>
      <c r="UEL119" s="34"/>
      <c r="UEM119" s="185"/>
      <c r="UEN119" s="185"/>
      <c r="UEO119" s="185"/>
      <c r="UEP119" s="185"/>
      <c r="UEQ119" s="185"/>
      <c r="UER119" s="185"/>
      <c r="UES119" s="34"/>
      <c r="UET119" s="185"/>
      <c r="UEU119" s="185"/>
      <c r="UEV119" s="185"/>
      <c r="UEW119" s="185"/>
      <c r="UEX119" s="185"/>
      <c r="UEY119" s="185"/>
      <c r="UEZ119" s="34"/>
      <c r="UFA119" s="185"/>
      <c r="UFB119" s="185"/>
      <c r="UFC119" s="185"/>
      <c r="UFD119" s="185"/>
      <c r="UFE119" s="185"/>
      <c r="UFF119" s="185"/>
      <c r="UFG119" s="34"/>
      <c r="UFH119" s="185"/>
      <c r="UFI119" s="185"/>
      <c r="UFJ119" s="185"/>
      <c r="UFK119" s="185"/>
      <c r="UFL119" s="185"/>
      <c r="UFM119" s="185"/>
      <c r="UFN119" s="34"/>
      <c r="UFO119" s="185"/>
      <c r="UFP119" s="185"/>
      <c r="UFQ119" s="185"/>
      <c r="UFR119" s="185"/>
      <c r="UFS119" s="185"/>
      <c r="UFT119" s="185"/>
      <c r="UFU119" s="34"/>
      <c r="UFV119" s="185"/>
      <c r="UFW119" s="185"/>
      <c r="UFX119" s="185"/>
      <c r="UFY119" s="185"/>
      <c r="UFZ119" s="185"/>
      <c r="UGA119" s="185"/>
      <c r="UGB119" s="34"/>
      <c r="UGC119" s="185"/>
      <c r="UGD119" s="185"/>
      <c r="UGE119" s="185"/>
      <c r="UGF119" s="185"/>
      <c r="UGG119" s="185"/>
      <c r="UGH119" s="185"/>
      <c r="UGI119" s="34"/>
      <c r="UGJ119" s="185"/>
      <c r="UGK119" s="185"/>
      <c r="UGL119" s="185"/>
      <c r="UGM119" s="185"/>
      <c r="UGN119" s="185"/>
      <c r="UGO119" s="185"/>
      <c r="UGP119" s="34"/>
      <c r="UGQ119" s="185"/>
      <c r="UGR119" s="185"/>
      <c r="UGS119" s="185"/>
      <c r="UGT119" s="185"/>
      <c r="UGU119" s="185"/>
      <c r="UGV119" s="185"/>
      <c r="UGW119" s="34"/>
      <c r="UGX119" s="185"/>
      <c r="UGY119" s="185"/>
      <c r="UGZ119" s="185"/>
      <c r="UHA119" s="185"/>
      <c r="UHB119" s="185"/>
      <c r="UHC119" s="185"/>
      <c r="UHD119" s="34"/>
      <c r="UHE119" s="185"/>
      <c r="UHF119" s="185"/>
      <c r="UHG119" s="185"/>
      <c r="UHH119" s="185"/>
      <c r="UHI119" s="185"/>
      <c r="UHJ119" s="185"/>
      <c r="UHK119" s="34"/>
      <c r="UHL119" s="185"/>
      <c r="UHM119" s="185"/>
      <c r="UHN119" s="185"/>
      <c r="UHO119" s="185"/>
      <c r="UHP119" s="185"/>
      <c r="UHQ119" s="185"/>
      <c r="UHR119" s="34"/>
      <c r="UHS119" s="185"/>
      <c r="UHT119" s="185"/>
      <c r="UHU119" s="185"/>
      <c r="UHV119" s="185"/>
      <c r="UHW119" s="185"/>
      <c r="UHX119" s="185"/>
      <c r="UHY119" s="34"/>
      <c r="UHZ119" s="185"/>
      <c r="UIA119" s="185"/>
      <c r="UIB119" s="185"/>
      <c r="UIC119" s="185"/>
      <c r="UID119" s="185"/>
      <c r="UIE119" s="185"/>
      <c r="UIF119" s="34"/>
      <c r="UIG119" s="185"/>
      <c r="UIH119" s="185"/>
      <c r="UII119" s="185"/>
      <c r="UIJ119" s="185"/>
      <c r="UIK119" s="185"/>
      <c r="UIL119" s="185"/>
      <c r="UIM119" s="34"/>
      <c r="UIN119" s="185"/>
      <c r="UIO119" s="185"/>
      <c r="UIP119" s="185"/>
      <c r="UIQ119" s="185"/>
      <c r="UIR119" s="185"/>
      <c r="UIS119" s="185"/>
      <c r="UIT119" s="34"/>
      <c r="UIU119" s="185"/>
      <c r="UIV119" s="185"/>
      <c r="UIW119" s="185"/>
      <c r="UIX119" s="185"/>
      <c r="UIY119" s="185"/>
      <c r="UIZ119" s="185"/>
      <c r="UJA119" s="34"/>
      <c r="UJB119" s="185"/>
      <c r="UJC119" s="185"/>
      <c r="UJD119" s="185"/>
      <c r="UJE119" s="185"/>
      <c r="UJF119" s="185"/>
      <c r="UJG119" s="185"/>
      <c r="UJH119" s="34"/>
      <c r="UJI119" s="185"/>
      <c r="UJJ119" s="185"/>
      <c r="UJK119" s="185"/>
      <c r="UJL119" s="185"/>
      <c r="UJM119" s="185"/>
      <c r="UJN119" s="185"/>
      <c r="UJO119" s="34"/>
      <c r="UJP119" s="185"/>
      <c r="UJQ119" s="185"/>
      <c r="UJR119" s="185"/>
      <c r="UJS119" s="185"/>
      <c r="UJT119" s="185"/>
      <c r="UJU119" s="185"/>
      <c r="UJV119" s="34"/>
      <c r="UJW119" s="185"/>
      <c r="UJX119" s="185"/>
      <c r="UJY119" s="185"/>
      <c r="UJZ119" s="185"/>
      <c r="UKA119" s="185"/>
      <c r="UKB119" s="185"/>
      <c r="UKC119" s="34"/>
      <c r="UKD119" s="185"/>
      <c r="UKE119" s="185"/>
      <c r="UKF119" s="185"/>
      <c r="UKG119" s="185"/>
      <c r="UKH119" s="185"/>
      <c r="UKI119" s="185"/>
      <c r="UKJ119" s="34"/>
      <c r="UKK119" s="185"/>
      <c r="UKL119" s="185"/>
      <c r="UKM119" s="185"/>
      <c r="UKN119" s="185"/>
      <c r="UKO119" s="185"/>
      <c r="UKP119" s="185"/>
      <c r="UKQ119" s="34"/>
      <c r="UKR119" s="185"/>
      <c r="UKS119" s="185"/>
      <c r="UKT119" s="185"/>
      <c r="UKU119" s="185"/>
      <c r="UKV119" s="185"/>
      <c r="UKW119" s="185"/>
      <c r="UKX119" s="34"/>
      <c r="UKY119" s="185"/>
      <c r="UKZ119" s="185"/>
      <c r="ULA119" s="185"/>
      <c r="ULB119" s="185"/>
      <c r="ULC119" s="185"/>
      <c r="ULD119" s="185"/>
      <c r="ULE119" s="34"/>
      <c r="ULF119" s="185"/>
      <c r="ULG119" s="185"/>
      <c r="ULH119" s="185"/>
      <c r="ULI119" s="185"/>
      <c r="ULJ119" s="185"/>
      <c r="ULK119" s="185"/>
      <c r="ULL119" s="34"/>
      <c r="ULM119" s="185"/>
      <c r="ULN119" s="185"/>
      <c r="ULO119" s="185"/>
      <c r="ULP119" s="185"/>
      <c r="ULQ119" s="185"/>
      <c r="ULR119" s="185"/>
      <c r="ULS119" s="34"/>
      <c r="ULT119" s="185"/>
      <c r="ULU119" s="185"/>
      <c r="ULV119" s="185"/>
      <c r="ULW119" s="185"/>
      <c r="ULX119" s="185"/>
      <c r="ULY119" s="185"/>
      <c r="ULZ119" s="34"/>
      <c r="UMA119" s="185"/>
      <c r="UMB119" s="185"/>
      <c r="UMC119" s="185"/>
      <c r="UMD119" s="185"/>
      <c r="UME119" s="185"/>
      <c r="UMF119" s="185"/>
      <c r="UMG119" s="34"/>
      <c r="UMH119" s="185"/>
      <c r="UMI119" s="185"/>
      <c r="UMJ119" s="185"/>
      <c r="UMK119" s="185"/>
      <c r="UML119" s="185"/>
      <c r="UMM119" s="185"/>
      <c r="UMN119" s="34"/>
      <c r="UMO119" s="185"/>
      <c r="UMP119" s="185"/>
      <c r="UMQ119" s="185"/>
      <c r="UMR119" s="185"/>
      <c r="UMS119" s="185"/>
      <c r="UMT119" s="185"/>
      <c r="UMU119" s="34"/>
      <c r="UMV119" s="185"/>
      <c r="UMW119" s="185"/>
      <c r="UMX119" s="185"/>
      <c r="UMY119" s="185"/>
      <c r="UMZ119" s="185"/>
      <c r="UNA119" s="185"/>
      <c r="UNB119" s="34"/>
      <c r="UNC119" s="185"/>
      <c r="UND119" s="185"/>
      <c r="UNE119" s="185"/>
      <c r="UNF119" s="185"/>
      <c r="UNG119" s="185"/>
      <c r="UNH119" s="185"/>
      <c r="UNI119" s="34"/>
      <c r="UNJ119" s="185"/>
      <c r="UNK119" s="185"/>
      <c r="UNL119" s="185"/>
      <c r="UNM119" s="185"/>
      <c r="UNN119" s="185"/>
      <c r="UNO119" s="185"/>
      <c r="UNP119" s="34"/>
      <c r="UNQ119" s="185"/>
      <c r="UNR119" s="185"/>
      <c r="UNS119" s="185"/>
      <c r="UNT119" s="185"/>
      <c r="UNU119" s="185"/>
      <c r="UNV119" s="185"/>
      <c r="UNW119" s="34"/>
      <c r="UNX119" s="185"/>
      <c r="UNY119" s="185"/>
      <c r="UNZ119" s="185"/>
      <c r="UOA119" s="185"/>
      <c r="UOB119" s="185"/>
      <c r="UOC119" s="185"/>
      <c r="UOD119" s="34"/>
      <c r="UOE119" s="185"/>
      <c r="UOF119" s="185"/>
      <c r="UOG119" s="185"/>
      <c r="UOH119" s="185"/>
      <c r="UOI119" s="185"/>
      <c r="UOJ119" s="185"/>
      <c r="UOK119" s="34"/>
      <c r="UOL119" s="185"/>
      <c r="UOM119" s="185"/>
      <c r="UON119" s="185"/>
      <c r="UOO119" s="185"/>
      <c r="UOP119" s="185"/>
      <c r="UOQ119" s="185"/>
      <c r="UOR119" s="34"/>
      <c r="UOS119" s="185"/>
      <c r="UOT119" s="185"/>
      <c r="UOU119" s="185"/>
      <c r="UOV119" s="185"/>
      <c r="UOW119" s="185"/>
      <c r="UOX119" s="185"/>
      <c r="UOY119" s="34"/>
      <c r="UOZ119" s="185"/>
      <c r="UPA119" s="185"/>
      <c r="UPB119" s="185"/>
      <c r="UPC119" s="185"/>
      <c r="UPD119" s="185"/>
      <c r="UPE119" s="185"/>
      <c r="UPF119" s="34"/>
      <c r="UPG119" s="185"/>
      <c r="UPH119" s="185"/>
      <c r="UPI119" s="185"/>
      <c r="UPJ119" s="185"/>
      <c r="UPK119" s="185"/>
      <c r="UPL119" s="185"/>
      <c r="UPM119" s="34"/>
      <c r="UPN119" s="185"/>
      <c r="UPO119" s="185"/>
      <c r="UPP119" s="185"/>
      <c r="UPQ119" s="185"/>
      <c r="UPR119" s="185"/>
      <c r="UPS119" s="185"/>
      <c r="UPT119" s="34"/>
      <c r="UPU119" s="185"/>
      <c r="UPV119" s="185"/>
      <c r="UPW119" s="185"/>
      <c r="UPX119" s="185"/>
      <c r="UPY119" s="185"/>
      <c r="UPZ119" s="185"/>
      <c r="UQA119" s="34"/>
      <c r="UQB119" s="185"/>
      <c r="UQC119" s="185"/>
      <c r="UQD119" s="185"/>
      <c r="UQE119" s="185"/>
      <c r="UQF119" s="185"/>
      <c r="UQG119" s="185"/>
      <c r="UQH119" s="34"/>
      <c r="UQI119" s="185"/>
      <c r="UQJ119" s="185"/>
      <c r="UQK119" s="185"/>
      <c r="UQL119" s="185"/>
      <c r="UQM119" s="185"/>
      <c r="UQN119" s="185"/>
      <c r="UQO119" s="34"/>
      <c r="UQP119" s="185"/>
      <c r="UQQ119" s="185"/>
      <c r="UQR119" s="185"/>
      <c r="UQS119" s="185"/>
      <c r="UQT119" s="185"/>
      <c r="UQU119" s="185"/>
      <c r="UQV119" s="34"/>
      <c r="UQW119" s="185"/>
      <c r="UQX119" s="185"/>
      <c r="UQY119" s="185"/>
      <c r="UQZ119" s="185"/>
      <c r="URA119" s="185"/>
      <c r="URB119" s="185"/>
      <c r="URC119" s="34"/>
      <c r="URD119" s="185"/>
      <c r="URE119" s="185"/>
      <c r="URF119" s="185"/>
      <c r="URG119" s="185"/>
      <c r="URH119" s="185"/>
      <c r="URI119" s="185"/>
      <c r="URJ119" s="34"/>
      <c r="URK119" s="185"/>
      <c r="URL119" s="185"/>
      <c r="URM119" s="185"/>
      <c r="URN119" s="185"/>
      <c r="URO119" s="185"/>
      <c r="URP119" s="185"/>
      <c r="URQ119" s="34"/>
      <c r="URR119" s="185"/>
      <c r="URS119" s="185"/>
      <c r="URT119" s="185"/>
      <c r="URU119" s="185"/>
      <c r="URV119" s="185"/>
      <c r="URW119" s="185"/>
      <c r="URX119" s="34"/>
      <c r="URY119" s="185"/>
      <c r="URZ119" s="185"/>
      <c r="USA119" s="185"/>
      <c r="USB119" s="185"/>
      <c r="USC119" s="185"/>
      <c r="USD119" s="185"/>
      <c r="USE119" s="34"/>
      <c r="USF119" s="185"/>
      <c r="USG119" s="185"/>
      <c r="USH119" s="185"/>
      <c r="USI119" s="185"/>
      <c r="USJ119" s="185"/>
      <c r="USK119" s="185"/>
      <c r="USL119" s="34"/>
      <c r="USM119" s="185"/>
      <c r="USN119" s="185"/>
      <c r="USO119" s="185"/>
      <c r="USP119" s="185"/>
      <c r="USQ119" s="185"/>
      <c r="USR119" s="185"/>
      <c r="USS119" s="34"/>
      <c r="UST119" s="185"/>
      <c r="USU119" s="185"/>
      <c r="USV119" s="185"/>
      <c r="USW119" s="185"/>
      <c r="USX119" s="185"/>
      <c r="USY119" s="185"/>
      <c r="USZ119" s="34"/>
      <c r="UTA119" s="185"/>
      <c r="UTB119" s="185"/>
      <c r="UTC119" s="185"/>
      <c r="UTD119" s="185"/>
      <c r="UTE119" s="185"/>
      <c r="UTF119" s="185"/>
      <c r="UTG119" s="34"/>
      <c r="UTH119" s="185"/>
      <c r="UTI119" s="185"/>
      <c r="UTJ119" s="185"/>
      <c r="UTK119" s="185"/>
      <c r="UTL119" s="185"/>
      <c r="UTM119" s="185"/>
      <c r="UTN119" s="34"/>
      <c r="UTO119" s="185"/>
      <c r="UTP119" s="185"/>
      <c r="UTQ119" s="185"/>
      <c r="UTR119" s="185"/>
      <c r="UTS119" s="185"/>
      <c r="UTT119" s="185"/>
      <c r="UTU119" s="34"/>
      <c r="UTV119" s="185"/>
      <c r="UTW119" s="185"/>
      <c r="UTX119" s="185"/>
      <c r="UTY119" s="185"/>
      <c r="UTZ119" s="185"/>
      <c r="UUA119" s="185"/>
      <c r="UUB119" s="34"/>
      <c r="UUC119" s="185"/>
      <c r="UUD119" s="185"/>
      <c r="UUE119" s="185"/>
      <c r="UUF119" s="185"/>
      <c r="UUG119" s="185"/>
      <c r="UUH119" s="185"/>
      <c r="UUI119" s="34"/>
      <c r="UUJ119" s="185"/>
      <c r="UUK119" s="185"/>
      <c r="UUL119" s="185"/>
      <c r="UUM119" s="185"/>
      <c r="UUN119" s="185"/>
      <c r="UUO119" s="185"/>
      <c r="UUP119" s="34"/>
      <c r="UUQ119" s="185"/>
      <c r="UUR119" s="185"/>
      <c r="UUS119" s="185"/>
      <c r="UUT119" s="185"/>
      <c r="UUU119" s="185"/>
      <c r="UUV119" s="185"/>
      <c r="UUW119" s="34"/>
      <c r="UUX119" s="185"/>
      <c r="UUY119" s="185"/>
      <c r="UUZ119" s="185"/>
      <c r="UVA119" s="185"/>
      <c r="UVB119" s="185"/>
      <c r="UVC119" s="185"/>
      <c r="UVD119" s="34"/>
      <c r="UVE119" s="185"/>
      <c r="UVF119" s="185"/>
      <c r="UVG119" s="185"/>
      <c r="UVH119" s="185"/>
      <c r="UVI119" s="185"/>
      <c r="UVJ119" s="185"/>
      <c r="UVK119" s="34"/>
      <c r="UVL119" s="185"/>
      <c r="UVM119" s="185"/>
      <c r="UVN119" s="185"/>
      <c r="UVO119" s="185"/>
      <c r="UVP119" s="185"/>
      <c r="UVQ119" s="185"/>
      <c r="UVR119" s="34"/>
      <c r="UVS119" s="185"/>
      <c r="UVT119" s="185"/>
      <c r="UVU119" s="185"/>
      <c r="UVV119" s="185"/>
      <c r="UVW119" s="185"/>
      <c r="UVX119" s="185"/>
      <c r="UVY119" s="34"/>
      <c r="UVZ119" s="185"/>
      <c r="UWA119" s="185"/>
      <c r="UWB119" s="185"/>
      <c r="UWC119" s="185"/>
      <c r="UWD119" s="185"/>
      <c r="UWE119" s="185"/>
      <c r="UWF119" s="34"/>
      <c r="UWG119" s="185"/>
      <c r="UWH119" s="185"/>
      <c r="UWI119" s="185"/>
      <c r="UWJ119" s="185"/>
      <c r="UWK119" s="185"/>
      <c r="UWL119" s="185"/>
      <c r="UWM119" s="34"/>
      <c r="UWN119" s="185"/>
      <c r="UWO119" s="185"/>
      <c r="UWP119" s="185"/>
      <c r="UWQ119" s="185"/>
      <c r="UWR119" s="185"/>
      <c r="UWS119" s="185"/>
      <c r="UWT119" s="34"/>
      <c r="UWU119" s="185"/>
      <c r="UWV119" s="185"/>
      <c r="UWW119" s="185"/>
      <c r="UWX119" s="185"/>
      <c r="UWY119" s="185"/>
      <c r="UWZ119" s="185"/>
      <c r="UXA119" s="34"/>
      <c r="UXB119" s="185"/>
      <c r="UXC119" s="185"/>
      <c r="UXD119" s="185"/>
      <c r="UXE119" s="185"/>
      <c r="UXF119" s="185"/>
      <c r="UXG119" s="185"/>
      <c r="UXH119" s="34"/>
      <c r="UXI119" s="185"/>
      <c r="UXJ119" s="185"/>
      <c r="UXK119" s="185"/>
      <c r="UXL119" s="185"/>
      <c r="UXM119" s="185"/>
      <c r="UXN119" s="185"/>
      <c r="UXO119" s="34"/>
      <c r="UXP119" s="185"/>
      <c r="UXQ119" s="185"/>
      <c r="UXR119" s="185"/>
      <c r="UXS119" s="185"/>
      <c r="UXT119" s="185"/>
      <c r="UXU119" s="185"/>
      <c r="UXV119" s="34"/>
      <c r="UXW119" s="185"/>
      <c r="UXX119" s="185"/>
      <c r="UXY119" s="185"/>
      <c r="UXZ119" s="185"/>
      <c r="UYA119" s="185"/>
      <c r="UYB119" s="185"/>
      <c r="UYC119" s="34"/>
      <c r="UYD119" s="185"/>
      <c r="UYE119" s="185"/>
      <c r="UYF119" s="185"/>
      <c r="UYG119" s="185"/>
      <c r="UYH119" s="185"/>
      <c r="UYI119" s="185"/>
      <c r="UYJ119" s="34"/>
      <c r="UYK119" s="185"/>
      <c r="UYL119" s="185"/>
      <c r="UYM119" s="185"/>
      <c r="UYN119" s="185"/>
      <c r="UYO119" s="185"/>
      <c r="UYP119" s="185"/>
      <c r="UYQ119" s="34"/>
      <c r="UYR119" s="185"/>
      <c r="UYS119" s="185"/>
      <c r="UYT119" s="185"/>
      <c r="UYU119" s="185"/>
      <c r="UYV119" s="185"/>
      <c r="UYW119" s="185"/>
      <c r="UYX119" s="34"/>
      <c r="UYY119" s="185"/>
      <c r="UYZ119" s="185"/>
      <c r="UZA119" s="185"/>
      <c r="UZB119" s="185"/>
      <c r="UZC119" s="185"/>
      <c r="UZD119" s="185"/>
      <c r="UZE119" s="34"/>
      <c r="UZF119" s="185"/>
      <c r="UZG119" s="185"/>
      <c r="UZH119" s="185"/>
      <c r="UZI119" s="185"/>
      <c r="UZJ119" s="185"/>
      <c r="UZK119" s="185"/>
      <c r="UZL119" s="34"/>
      <c r="UZM119" s="185"/>
      <c r="UZN119" s="185"/>
      <c r="UZO119" s="185"/>
      <c r="UZP119" s="185"/>
      <c r="UZQ119" s="185"/>
      <c r="UZR119" s="185"/>
      <c r="UZS119" s="34"/>
      <c r="UZT119" s="185"/>
      <c r="UZU119" s="185"/>
      <c r="UZV119" s="185"/>
      <c r="UZW119" s="185"/>
      <c r="UZX119" s="185"/>
      <c r="UZY119" s="185"/>
      <c r="UZZ119" s="34"/>
      <c r="VAA119" s="185"/>
      <c r="VAB119" s="185"/>
      <c r="VAC119" s="185"/>
      <c r="VAD119" s="185"/>
      <c r="VAE119" s="185"/>
      <c r="VAF119" s="185"/>
      <c r="VAG119" s="34"/>
      <c r="VAH119" s="185"/>
      <c r="VAI119" s="185"/>
      <c r="VAJ119" s="185"/>
      <c r="VAK119" s="185"/>
      <c r="VAL119" s="185"/>
      <c r="VAM119" s="185"/>
      <c r="VAN119" s="34"/>
      <c r="VAO119" s="185"/>
      <c r="VAP119" s="185"/>
      <c r="VAQ119" s="185"/>
      <c r="VAR119" s="185"/>
      <c r="VAS119" s="185"/>
      <c r="VAT119" s="185"/>
      <c r="VAU119" s="34"/>
      <c r="VAV119" s="185"/>
      <c r="VAW119" s="185"/>
      <c r="VAX119" s="185"/>
      <c r="VAY119" s="185"/>
      <c r="VAZ119" s="185"/>
      <c r="VBA119" s="185"/>
      <c r="VBB119" s="34"/>
      <c r="VBC119" s="185"/>
      <c r="VBD119" s="185"/>
      <c r="VBE119" s="185"/>
      <c r="VBF119" s="185"/>
      <c r="VBG119" s="185"/>
      <c r="VBH119" s="185"/>
      <c r="VBI119" s="34"/>
      <c r="VBJ119" s="185"/>
      <c r="VBK119" s="185"/>
      <c r="VBL119" s="185"/>
      <c r="VBM119" s="185"/>
      <c r="VBN119" s="185"/>
      <c r="VBO119" s="185"/>
      <c r="VBP119" s="34"/>
      <c r="VBQ119" s="185"/>
      <c r="VBR119" s="185"/>
      <c r="VBS119" s="185"/>
      <c r="VBT119" s="185"/>
      <c r="VBU119" s="185"/>
      <c r="VBV119" s="185"/>
      <c r="VBW119" s="34"/>
      <c r="VBX119" s="185"/>
      <c r="VBY119" s="185"/>
      <c r="VBZ119" s="185"/>
      <c r="VCA119" s="185"/>
      <c r="VCB119" s="185"/>
      <c r="VCC119" s="185"/>
      <c r="VCD119" s="34"/>
      <c r="VCE119" s="185"/>
      <c r="VCF119" s="185"/>
      <c r="VCG119" s="185"/>
      <c r="VCH119" s="185"/>
      <c r="VCI119" s="185"/>
      <c r="VCJ119" s="185"/>
      <c r="VCK119" s="34"/>
      <c r="VCL119" s="185"/>
      <c r="VCM119" s="185"/>
      <c r="VCN119" s="185"/>
      <c r="VCO119" s="185"/>
      <c r="VCP119" s="185"/>
      <c r="VCQ119" s="185"/>
      <c r="VCR119" s="34"/>
      <c r="VCS119" s="185"/>
      <c r="VCT119" s="185"/>
      <c r="VCU119" s="185"/>
      <c r="VCV119" s="185"/>
      <c r="VCW119" s="185"/>
      <c r="VCX119" s="185"/>
      <c r="VCY119" s="34"/>
      <c r="VCZ119" s="185"/>
      <c r="VDA119" s="185"/>
      <c r="VDB119" s="185"/>
      <c r="VDC119" s="185"/>
      <c r="VDD119" s="185"/>
      <c r="VDE119" s="185"/>
      <c r="VDF119" s="34"/>
      <c r="VDG119" s="185"/>
      <c r="VDH119" s="185"/>
      <c r="VDI119" s="185"/>
      <c r="VDJ119" s="185"/>
      <c r="VDK119" s="185"/>
      <c r="VDL119" s="185"/>
      <c r="VDM119" s="34"/>
      <c r="VDN119" s="185"/>
      <c r="VDO119" s="185"/>
      <c r="VDP119" s="185"/>
      <c r="VDQ119" s="185"/>
      <c r="VDR119" s="185"/>
      <c r="VDS119" s="185"/>
      <c r="VDT119" s="34"/>
      <c r="VDU119" s="185"/>
      <c r="VDV119" s="185"/>
      <c r="VDW119" s="185"/>
      <c r="VDX119" s="185"/>
      <c r="VDY119" s="185"/>
      <c r="VDZ119" s="185"/>
      <c r="VEA119" s="34"/>
      <c r="VEB119" s="185"/>
      <c r="VEC119" s="185"/>
      <c r="VED119" s="185"/>
      <c r="VEE119" s="185"/>
      <c r="VEF119" s="185"/>
      <c r="VEG119" s="185"/>
      <c r="VEH119" s="34"/>
      <c r="VEI119" s="185"/>
      <c r="VEJ119" s="185"/>
      <c r="VEK119" s="185"/>
      <c r="VEL119" s="185"/>
      <c r="VEM119" s="185"/>
      <c r="VEN119" s="185"/>
      <c r="VEO119" s="34"/>
      <c r="VEP119" s="185"/>
      <c r="VEQ119" s="185"/>
      <c r="VER119" s="185"/>
      <c r="VES119" s="185"/>
      <c r="VET119" s="185"/>
      <c r="VEU119" s="185"/>
      <c r="VEV119" s="34"/>
      <c r="VEW119" s="185"/>
      <c r="VEX119" s="185"/>
      <c r="VEY119" s="185"/>
      <c r="VEZ119" s="185"/>
      <c r="VFA119" s="185"/>
      <c r="VFB119" s="185"/>
      <c r="VFC119" s="34"/>
      <c r="VFD119" s="185"/>
      <c r="VFE119" s="185"/>
      <c r="VFF119" s="185"/>
      <c r="VFG119" s="185"/>
      <c r="VFH119" s="185"/>
      <c r="VFI119" s="185"/>
      <c r="VFJ119" s="34"/>
      <c r="VFK119" s="185"/>
      <c r="VFL119" s="185"/>
      <c r="VFM119" s="185"/>
      <c r="VFN119" s="185"/>
      <c r="VFO119" s="185"/>
      <c r="VFP119" s="185"/>
      <c r="VFQ119" s="34"/>
      <c r="VFR119" s="185"/>
      <c r="VFS119" s="185"/>
      <c r="VFT119" s="185"/>
      <c r="VFU119" s="185"/>
      <c r="VFV119" s="185"/>
      <c r="VFW119" s="185"/>
      <c r="VFX119" s="34"/>
      <c r="VFY119" s="185"/>
      <c r="VFZ119" s="185"/>
      <c r="VGA119" s="185"/>
      <c r="VGB119" s="185"/>
      <c r="VGC119" s="185"/>
      <c r="VGD119" s="185"/>
      <c r="VGE119" s="34"/>
      <c r="VGF119" s="185"/>
      <c r="VGG119" s="185"/>
      <c r="VGH119" s="185"/>
      <c r="VGI119" s="185"/>
      <c r="VGJ119" s="185"/>
      <c r="VGK119" s="185"/>
      <c r="VGL119" s="34"/>
      <c r="VGM119" s="185"/>
      <c r="VGN119" s="185"/>
      <c r="VGO119" s="185"/>
      <c r="VGP119" s="185"/>
      <c r="VGQ119" s="185"/>
      <c r="VGR119" s="185"/>
      <c r="VGS119" s="34"/>
      <c r="VGT119" s="185"/>
      <c r="VGU119" s="185"/>
      <c r="VGV119" s="185"/>
      <c r="VGW119" s="185"/>
      <c r="VGX119" s="185"/>
      <c r="VGY119" s="185"/>
      <c r="VGZ119" s="34"/>
      <c r="VHA119" s="185"/>
      <c r="VHB119" s="185"/>
      <c r="VHC119" s="185"/>
      <c r="VHD119" s="185"/>
      <c r="VHE119" s="185"/>
      <c r="VHF119" s="185"/>
      <c r="VHG119" s="34"/>
      <c r="VHH119" s="185"/>
      <c r="VHI119" s="185"/>
      <c r="VHJ119" s="185"/>
      <c r="VHK119" s="185"/>
      <c r="VHL119" s="185"/>
      <c r="VHM119" s="185"/>
      <c r="VHN119" s="34"/>
      <c r="VHO119" s="185"/>
      <c r="VHP119" s="185"/>
      <c r="VHQ119" s="185"/>
      <c r="VHR119" s="185"/>
      <c r="VHS119" s="185"/>
      <c r="VHT119" s="185"/>
      <c r="VHU119" s="34"/>
      <c r="VHV119" s="185"/>
      <c r="VHW119" s="185"/>
      <c r="VHX119" s="185"/>
      <c r="VHY119" s="185"/>
      <c r="VHZ119" s="185"/>
      <c r="VIA119" s="185"/>
      <c r="VIB119" s="34"/>
      <c r="VIC119" s="185"/>
      <c r="VID119" s="185"/>
      <c r="VIE119" s="185"/>
      <c r="VIF119" s="185"/>
      <c r="VIG119" s="185"/>
      <c r="VIH119" s="185"/>
      <c r="VII119" s="34"/>
      <c r="VIJ119" s="185"/>
      <c r="VIK119" s="185"/>
      <c r="VIL119" s="185"/>
      <c r="VIM119" s="185"/>
      <c r="VIN119" s="185"/>
      <c r="VIO119" s="185"/>
      <c r="VIP119" s="34"/>
      <c r="VIQ119" s="185"/>
      <c r="VIR119" s="185"/>
      <c r="VIS119" s="185"/>
      <c r="VIT119" s="185"/>
      <c r="VIU119" s="185"/>
      <c r="VIV119" s="185"/>
      <c r="VIW119" s="34"/>
      <c r="VIX119" s="185"/>
      <c r="VIY119" s="185"/>
      <c r="VIZ119" s="185"/>
      <c r="VJA119" s="185"/>
      <c r="VJB119" s="185"/>
      <c r="VJC119" s="185"/>
      <c r="VJD119" s="34"/>
      <c r="VJE119" s="185"/>
      <c r="VJF119" s="185"/>
      <c r="VJG119" s="185"/>
      <c r="VJH119" s="185"/>
      <c r="VJI119" s="185"/>
      <c r="VJJ119" s="185"/>
      <c r="VJK119" s="34"/>
      <c r="VJL119" s="185"/>
      <c r="VJM119" s="185"/>
      <c r="VJN119" s="185"/>
      <c r="VJO119" s="185"/>
      <c r="VJP119" s="185"/>
      <c r="VJQ119" s="185"/>
      <c r="VJR119" s="34"/>
      <c r="VJS119" s="185"/>
      <c r="VJT119" s="185"/>
      <c r="VJU119" s="185"/>
      <c r="VJV119" s="185"/>
      <c r="VJW119" s="185"/>
      <c r="VJX119" s="185"/>
      <c r="VJY119" s="34"/>
      <c r="VJZ119" s="185"/>
      <c r="VKA119" s="185"/>
      <c r="VKB119" s="185"/>
      <c r="VKC119" s="185"/>
      <c r="VKD119" s="185"/>
      <c r="VKE119" s="185"/>
      <c r="VKF119" s="34"/>
      <c r="VKG119" s="185"/>
      <c r="VKH119" s="185"/>
      <c r="VKI119" s="185"/>
      <c r="VKJ119" s="185"/>
      <c r="VKK119" s="185"/>
      <c r="VKL119" s="185"/>
      <c r="VKM119" s="34"/>
      <c r="VKN119" s="185"/>
      <c r="VKO119" s="185"/>
      <c r="VKP119" s="185"/>
      <c r="VKQ119" s="185"/>
      <c r="VKR119" s="185"/>
      <c r="VKS119" s="185"/>
      <c r="VKT119" s="34"/>
      <c r="VKU119" s="185"/>
      <c r="VKV119" s="185"/>
      <c r="VKW119" s="185"/>
      <c r="VKX119" s="185"/>
      <c r="VKY119" s="185"/>
      <c r="VKZ119" s="185"/>
      <c r="VLA119" s="34"/>
      <c r="VLB119" s="185"/>
      <c r="VLC119" s="185"/>
      <c r="VLD119" s="185"/>
      <c r="VLE119" s="185"/>
      <c r="VLF119" s="185"/>
      <c r="VLG119" s="185"/>
      <c r="VLH119" s="34"/>
      <c r="VLI119" s="185"/>
      <c r="VLJ119" s="185"/>
      <c r="VLK119" s="185"/>
      <c r="VLL119" s="185"/>
      <c r="VLM119" s="185"/>
      <c r="VLN119" s="185"/>
      <c r="VLO119" s="34"/>
      <c r="VLP119" s="185"/>
      <c r="VLQ119" s="185"/>
      <c r="VLR119" s="185"/>
      <c r="VLS119" s="185"/>
      <c r="VLT119" s="185"/>
      <c r="VLU119" s="185"/>
      <c r="VLV119" s="34"/>
      <c r="VLW119" s="185"/>
      <c r="VLX119" s="185"/>
      <c r="VLY119" s="185"/>
      <c r="VLZ119" s="185"/>
      <c r="VMA119" s="185"/>
      <c r="VMB119" s="185"/>
      <c r="VMC119" s="34"/>
      <c r="VMD119" s="185"/>
      <c r="VME119" s="185"/>
      <c r="VMF119" s="185"/>
      <c r="VMG119" s="185"/>
      <c r="VMH119" s="185"/>
      <c r="VMI119" s="185"/>
      <c r="VMJ119" s="34"/>
      <c r="VMK119" s="185"/>
      <c r="VML119" s="185"/>
      <c r="VMM119" s="185"/>
      <c r="VMN119" s="185"/>
      <c r="VMO119" s="185"/>
      <c r="VMP119" s="185"/>
      <c r="VMQ119" s="34"/>
      <c r="VMR119" s="185"/>
      <c r="VMS119" s="185"/>
      <c r="VMT119" s="185"/>
      <c r="VMU119" s="185"/>
      <c r="VMV119" s="185"/>
      <c r="VMW119" s="185"/>
      <c r="VMX119" s="34"/>
      <c r="VMY119" s="185"/>
      <c r="VMZ119" s="185"/>
      <c r="VNA119" s="185"/>
      <c r="VNB119" s="185"/>
      <c r="VNC119" s="185"/>
      <c r="VND119" s="185"/>
      <c r="VNE119" s="34"/>
      <c r="VNF119" s="185"/>
      <c r="VNG119" s="185"/>
      <c r="VNH119" s="185"/>
      <c r="VNI119" s="185"/>
      <c r="VNJ119" s="185"/>
      <c r="VNK119" s="185"/>
      <c r="VNL119" s="34"/>
      <c r="VNM119" s="185"/>
      <c r="VNN119" s="185"/>
      <c r="VNO119" s="185"/>
      <c r="VNP119" s="185"/>
      <c r="VNQ119" s="185"/>
      <c r="VNR119" s="185"/>
      <c r="VNS119" s="34"/>
      <c r="VNT119" s="185"/>
      <c r="VNU119" s="185"/>
      <c r="VNV119" s="185"/>
      <c r="VNW119" s="185"/>
      <c r="VNX119" s="185"/>
      <c r="VNY119" s="185"/>
      <c r="VNZ119" s="34"/>
      <c r="VOA119" s="185"/>
      <c r="VOB119" s="185"/>
      <c r="VOC119" s="185"/>
      <c r="VOD119" s="185"/>
      <c r="VOE119" s="185"/>
      <c r="VOF119" s="185"/>
      <c r="VOG119" s="34"/>
      <c r="VOH119" s="185"/>
      <c r="VOI119" s="185"/>
      <c r="VOJ119" s="185"/>
      <c r="VOK119" s="185"/>
      <c r="VOL119" s="185"/>
      <c r="VOM119" s="185"/>
      <c r="VON119" s="34"/>
      <c r="VOO119" s="185"/>
      <c r="VOP119" s="185"/>
      <c r="VOQ119" s="185"/>
      <c r="VOR119" s="185"/>
      <c r="VOS119" s="185"/>
      <c r="VOT119" s="185"/>
      <c r="VOU119" s="34"/>
      <c r="VOV119" s="185"/>
      <c r="VOW119" s="185"/>
      <c r="VOX119" s="185"/>
      <c r="VOY119" s="185"/>
      <c r="VOZ119" s="185"/>
      <c r="VPA119" s="185"/>
      <c r="VPB119" s="34"/>
      <c r="VPC119" s="185"/>
      <c r="VPD119" s="185"/>
      <c r="VPE119" s="185"/>
      <c r="VPF119" s="185"/>
      <c r="VPG119" s="185"/>
      <c r="VPH119" s="185"/>
      <c r="VPI119" s="34"/>
      <c r="VPJ119" s="185"/>
      <c r="VPK119" s="185"/>
      <c r="VPL119" s="185"/>
      <c r="VPM119" s="185"/>
      <c r="VPN119" s="185"/>
      <c r="VPO119" s="185"/>
      <c r="VPP119" s="34"/>
      <c r="VPQ119" s="185"/>
      <c r="VPR119" s="185"/>
      <c r="VPS119" s="185"/>
      <c r="VPT119" s="185"/>
      <c r="VPU119" s="185"/>
      <c r="VPV119" s="185"/>
      <c r="VPW119" s="34"/>
      <c r="VPX119" s="185"/>
      <c r="VPY119" s="185"/>
      <c r="VPZ119" s="185"/>
      <c r="VQA119" s="185"/>
      <c r="VQB119" s="185"/>
      <c r="VQC119" s="185"/>
      <c r="VQD119" s="34"/>
      <c r="VQE119" s="185"/>
      <c r="VQF119" s="185"/>
      <c r="VQG119" s="185"/>
      <c r="VQH119" s="185"/>
      <c r="VQI119" s="185"/>
      <c r="VQJ119" s="185"/>
      <c r="VQK119" s="34"/>
      <c r="VQL119" s="185"/>
      <c r="VQM119" s="185"/>
      <c r="VQN119" s="185"/>
      <c r="VQO119" s="185"/>
      <c r="VQP119" s="185"/>
      <c r="VQQ119" s="185"/>
      <c r="VQR119" s="34"/>
      <c r="VQS119" s="185"/>
      <c r="VQT119" s="185"/>
      <c r="VQU119" s="185"/>
      <c r="VQV119" s="185"/>
      <c r="VQW119" s="185"/>
      <c r="VQX119" s="185"/>
      <c r="VQY119" s="34"/>
      <c r="VQZ119" s="185"/>
      <c r="VRA119" s="185"/>
      <c r="VRB119" s="185"/>
      <c r="VRC119" s="185"/>
      <c r="VRD119" s="185"/>
      <c r="VRE119" s="185"/>
      <c r="VRF119" s="34"/>
      <c r="VRG119" s="185"/>
      <c r="VRH119" s="185"/>
      <c r="VRI119" s="185"/>
      <c r="VRJ119" s="185"/>
      <c r="VRK119" s="185"/>
      <c r="VRL119" s="185"/>
      <c r="VRM119" s="34"/>
      <c r="VRN119" s="185"/>
      <c r="VRO119" s="185"/>
      <c r="VRP119" s="185"/>
      <c r="VRQ119" s="185"/>
      <c r="VRR119" s="185"/>
      <c r="VRS119" s="185"/>
      <c r="VRT119" s="34"/>
      <c r="VRU119" s="185"/>
      <c r="VRV119" s="185"/>
      <c r="VRW119" s="185"/>
      <c r="VRX119" s="185"/>
      <c r="VRY119" s="185"/>
      <c r="VRZ119" s="185"/>
      <c r="VSA119" s="34"/>
      <c r="VSB119" s="185"/>
      <c r="VSC119" s="185"/>
      <c r="VSD119" s="185"/>
      <c r="VSE119" s="185"/>
      <c r="VSF119" s="185"/>
      <c r="VSG119" s="185"/>
      <c r="VSH119" s="34"/>
      <c r="VSI119" s="185"/>
      <c r="VSJ119" s="185"/>
      <c r="VSK119" s="185"/>
      <c r="VSL119" s="185"/>
      <c r="VSM119" s="185"/>
      <c r="VSN119" s="185"/>
      <c r="VSO119" s="34"/>
      <c r="VSP119" s="185"/>
      <c r="VSQ119" s="185"/>
      <c r="VSR119" s="185"/>
      <c r="VSS119" s="185"/>
      <c r="VST119" s="185"/>
      <c r="VSU119" s="185"/>
      <c r="VSV119" s="34"/>
      <c r="VSW119" s="185"/>
      <c r="VSX119" s="185"/>
      <c r="VSY119" s="185"/>
      <c r="VSZ119" s="185"/>
      <c r="VTA119" s="185"/>
      <c r="VTB119" s="185"/>
      <c r="VTC119" s="34"/>
      <c r="VTD119" s="185"/>
      <c r="VTE119" s="185"/>
      <c r="VTF119" s="185"/>
      <c r="VTG119" s="185"/>
      <c r="VTH119" s="185"/>
      <c r="VTI119" s="185"/>
      <c r="VTJ119" s="34"/>
      <c r="VTK119" s="185"/>
      <c r="VTL119" s="185"/>
      <c r="VTM119" s="185"/>
      <c r="VTN119" s="185"/>
      <c r="VTO119" s="185"/>
      <c r="VTP119" s="185"/>
      <c r="VTQ119" s="34"/>
      <c r="VTR119" s="185"/>
      <c r="VTS119" s="185"/>
      <c r="VTT119" s="185"/>
      <c r="VTU119" s="185"/>
      <c r="VTV119" s="185"/>
      <c r="VTW119" s="185"/>
      <c r="VTX119" s="34"/>
      <c r="VTY119" s="185"/>
      <c r="VTZ119" s="185"/>
      <c r="VUA119" s="185"/>
      <c r="VUB119" s="185"/>
      <c r="VUC119" s="185"/>
      <c r="VUD119" s="185"/>
      <c r="VUE119" s="34"/>
      <c r="VUF119" s="185"/>
      <c r="VUG119" s="185"/>
      <c r="VUH119" s="185"/>
      <c r="VUI119" s="185"/>
      <c r="VUJ119" s="185"/>
      <c r="VUK119" s="185"/>
      <c r="VUL119" s="34"/>
      <c r="VUM119" s="185"/>
      <c r="VUN119" s="185"/>
      <c r="VUO119" s="185"/>
      <c r="VUP119" s="185"/>
      <c r="VUQ119" s="185"/>
      <c r="VUR119" s="185"/>
      <c r="VUS119" s="34"/>
      <c r="VUT119" s="185"/>
      <c r="VUU119" s="185"/>
      <c r="VUV119" s="185"/>
      <c r="VUW119" s="185"/>
      <c r="VUX119" s="185"/>
      <c r="VUY119" s="185"/>
      <c r="VUZ119" s="34"/>
      <c r="VVA119" s="185"/>
      <c r="VVB119" s="185"/>
      <c r="VVC119" s="185"/>
      <c r="VVD119" s="185"/>
      <c r="VVE119" s="185"/>
      <c r="VVF119" s="185"/>
      <c r="VVG119" s="34"/>
      <c r="VVH119" s="185"/>
      <c r="VVI119" s="185"/>
      <c r="VVJ119" s="185"/>
      <c r="VVK119" s="185"/>
      <c r="VVL119" s="185"/>
      <c r="VVM119" s="185"/>
      <c r="VVN119" s="34"/>
      <c r="VVO119" s="185"/>
      <c r="VVP119" s="185"/>
      <c r="VVQ119" s="185"/>
      <c r="VVR119" s="185"/>
      <c r="VVS119" s="185"/>
      <c r="VVT119" s="185"/>
      <c r="VVU119" s="34"/>
      <c r="VVV119" s="185"/>
      <c r="VVW119" s="185"/>
      <c r="VVX119" s="185"/>
      <c r="VVY119" s="185"/>
      <c r="VVZ119" s="185"/>
      <c r="VWA119" s="185"/>
      <c r="VWB119" s="34"/>
      <c r="VWC119" s="185"/>
      <c r="VWD119" s="185"/>
      <c r="VWE119" s="185"/>
      <c r="VWF119" s="185"/>
      <c r="VWG119" s="185"/>
      <c r="VWH119" s="185"/>
      <c r="VWI119" s="34"/>
      <c r="VWJ119" s="185"/>
      <c r="VWK119" s="185"/>
      <c r="VWL119" s="185"/>
      <c r="VWM119" s="185"/>
      <c r="VWN119" s="185"/>
      <c r="VWO119" s="185"/>
      <c r="VWP119" s="34"/>
      <c r="VWQ119" s="185"/>
      <c r="VWR119" s="185"/>
      <c r="VWS119" s="185"/>
      <c r="VWT119" s="185"/>
      <c r="VWU119" s="185"/>
      <c r="VWV119" s="185"/>
      <c r="VWW119" s="34"/>
      <c r="VWX119" s="185"/>
      <c r="VWY119" s="185"/>
      <c r="VWZ119" s="185"/>
      <c r="VXA119" s="185"/>
      <c r="VXB119" s="185"/>
      <c r="VXC119" s="185"/>
      <c r="VXD119" s="34"/>
      <c r="VXE119" s="185"/>
      <c r="VXF119" s="185"/>
      <c r="VXG119" s="185"/>
      <c r="VXH119" s="185"/>
      <c r="VXI119" s="185"/>
      <c r="VXJ119" s="185"/>
      <c r="VXK119" s="34"/>
      <c r="VXL119" s="185"/>
      <c r="VXM119" s="185"/>
      <c r="VXN119" s="185"/>
      <c r="VXO119" s="185"/>
      <c r="VXP119" s="185"/>
      <c r="VXQ119" s="185"/>
      <c r="VXR119" s="34"/>
      <c r="VXS119" s="185"/>
      <c r="VXT119" s="185"/>
      <c r="VXU119" s="185"/>
      <c r="VXV119" s="185"/>
      <c r="VXW119" s="185"/>
      <c r="VXX119" s="185"/>
      <c r="VXY119" s="34"/>
      <c r="VXZ119" s="185"/>
      <c r="VYA119" s="185"/>
      <c r="VYB119" s="185"/>
      <c r="VYC119" s="185"/>
      <c r="VYD119" s="185"/>
      <c r="VYE119" s="185"/>
      <c r="VYF119" s="34"/>
      <c r="VYG119" s="185"/>
      <c r="VYH119" s="185"/>
      <c r="VYI119" s="185"/>
      <c r="VYJ119" s="185"/>
      <c r="VYK119" s="185"/>
      <c r="VYL119" s="185"/>
      <c r="VYM119" s="34"/>
      <c r="VYN119" s="185"/>
      <c r="VYO119" s="185"/>
      <c r="VYP119" s="185"/>
      <c r="VYQ119" s="185"/>
      <c r="VYR119" s="185"/>
      <c r="VYS119" s="185"/>
      <c r="VYT119" s="34"/>
      <c r="VYU119" s="185"/>
      <c r="VYV119" s="185"/>
      <c r="VYW119" s="185"/>
      <c r="VYX119" s="185"/>
      <c r="VYY119" s="185"/>
      <c r="VYZ119" s="185"/>
      <c r="VZA119" s="34"/>
      <c r="VZB119" s="185"/>
      <c r="VZC119" s="185"/>
      <c r="VZD119" s="185"/>
      <c r="VZE119" s="185"/>
      <c r="VZF119" s="185"/>
      <c r="VZG119" s="185"/>
      <c r="VZH119" s="34"/>
      <c r="VZI119" s="185"/>
      <c r="VZJ119" s="185"/>
      <c r="VZK119" s="185"/>
      <c r="VZL119" s="185"/>
      <c r="VZM119" s="185"/>
      <c r="VZN119" s="185"/>
      <c r="VZO119" s="34"/>
      <c r="VZP119" s="185"/>
      <c r="VZQ119" s="185"/>
      <c r="VZR119" s="185"/>
      <c r="VZS119" s="185"/>
      <c r="VZT119" s="185"/>
      <c r="VZU119" s="185"/>
      <c r="VZV119" s="34"/>
      <c r="VZW119" s="185"/>
      <c r="VZX119" s="185"/>
      <c r="VZY119" s="185"/>
      <c r="VZZ119" s="185"/>
      <c r="WAA119" s="185"/>
      <c r="WAB119" s="185"/>
      <c r="WAC119" s="34"/>
      <c r="WAD119" s="185"/>
      <c r="WAE119" s="185"/>
      <c r="WAF119" s="185"/>
      <c r="WAG119" s="185"/>
      <c r="WAH119" s="185"/>
      <c r="WAI119" s="185"/>
      <c r="WAJ119" s="34"/>
      <c r="WAK119" s="185"/>
      <c r="WAL119" s="185"/>
      <c r="WAM119" s="185"/>
      <c r="WAN119" s="185"/>
      <c r="WAO119" s="185"/>
      <c r="WAP119" s="185"/>
      <c r="WAQ119" s="34"/>
      <c r="WAR119" s="185"/>
      <c r="WAS119" s="185"/>
      <c r="WAT119" s="185"/>
      <c r="WAU119" s="185"/>
      <c r="WAV119" s="185"/>
      <c r="WAW119" s="185"/>
      <c r="WAX119" s="34"/>
      <c r="WAY119" s="185"/>
      <c r="WAZ119" s="185"/>
      <c r="WBA119" s="185"/>
      <c r="WBB119" s="185"/>
      <c r="WBC119" s="185"/>
      <c r="WBD119" s="185"/>
      <c r="WBE119" s="34"/>
      <c r="WBF119" s="185"/>
      <c r="WBG119" s="185"/>
      <c r="WBH119" s="185"/>
      <c r="WBI119" s="185"/>
      <c r="WBJ119" s="185"/>
      <c r="WBK119" s="185"/>
      <c r="WBL119" s="34"/>
      <c r="WBM119" s="185"/>
      <c r="WBN119" s="185"/>
      <c r="WBO119" s="185"/>
      <c r="WBP119" s="185"/>
      <c r="WBQ119" s="185"/>
      <c r="WBR119" s="185"/>
      <c r="WBS119" s="34"/>
      <c r="WBT119" s="185"/>
      <c r="WBU119" s="185"/>
      <c r="WBV119" s="185"/>
      <c r="WBW119" s="185"/>
      <c r="WBX119" s="185"/>
      <c r="WBY119" s="185"/>
      <c r="WBZ119" s="34"/>
      <c r="WCA119" s="185"/>
      <c r="WCB119" s="185"/>
      <c r="WCC119" s="185"/>
      <c r="WCD119" s="185"/>
      <c r="WCE119" s="185"/>
      <c r="WCF119" s="185"/>
      <c r="WCG119" s="34"/>
      <c r="WCH119" s="185"/>
      <c r="WCI119" s="185"/>
      <c r="WCJ119" s="185"/>
      <c r="WCK119" s="185"/>
      <c r="WCL119" s="185"/>
      <c r="WCM119" s="185"/>
      <c r="WCN119" s="34"/>
      <c r="WCO119" s="185"/>
      <c r="WCP119" s="185"/>
      <c r="WCQ119" s="185"/>
      <c r="WCR119" s="185"/>
      <c r="WCS119" s="185"/>
      <c r="WCT119" s="185"/>
      <c r="WCU119" s="34"/>
      <c r="WCV119" s="185"/>
      <c r="WCW119" s="185"/>
      <c r="WCX119" s="185"/>
      <c r="WCY119" s="185"/>
      <c r="WCZ119" s="185"/>
      <c r="WDA119" s="185"/>
      <c r="WDB119" s="34"/>
      <c r="WDC119" s="185"/>
      <c r="WDD119" s="185"/>
      <c r="WDE119" s="185"/>
      <c r="WDF119" s="185"/>
      <c r="WDG119" s="185"/>
      <c r="WDH119" s="185"/>
      <c r="WDI119" s="34"/>
      <c r="WDJ119" s="185"/>
      <c r="WDK119" s="185"/>
      <c r="WDL119" s="185"/>
      <c r="WDM119" s="185"/>
      <c r="WDN119" s="185"/>
      <c r="WDO119" s="185"/>
      <c r="WDP119" s="34"/>
      <c r="WDQ119" s="185"/>
      <c r="WDR119" s="185"/>
      <c r="WDS119" s="185"/>
      <c r="WDT119" s="185"/>
      <c r="WDU119" s="185"/>
      <c r="WDV119" s="185"/>
      <c r="WDW119" s="34"/>
      <c r="WDX119" s="185"/>
      <c r="WDY119" s="185"/>
      <c r="WDZ119" s="185"/>
      <c r="WEA119" s="185"/>
      <c r="WEB119" s="185"/>
      <c r="WEC119" s="185"/>
      <c r="WED119" s="34"/>
      <c r="WEE119" s="185"/>
      <c r="WEF119" s="185"/>
      <c r="WEG119" s="185"/>
      <c r="WEH119" s="185"/>
      <c r="WEI119" s="185"/>
      <c r="WEJ119" s="185"/>
      <c r="WEK119" s="34"/>
      <c r="WEL119" s="185"/>
      <c r="WEM119" s="185"/>
      <c r="WEN119" s="185"/>
      <c r="WEO119" s="185"/>
      <c r="WEP119" s="185"/>
      <c r="WEQ119" s="185"/>
      <c r="WER119" s="34"/>
      <c r="WES119" s="185"/>
      <c r="WET119" s="185"/>
      <c r="WEU119" s="185"/>
      <c r="WEV119" s="185"/>
      <c r="WEW119" s="185"/>
      <c r="WEX119" s="185"/>
      <c r="WEY119" s="34"/>
      <c r="WEZ119" s="185"/>
      <c r="WFA119" s="185"/>
      <c r="WFB119" s="185"/>
      <c r="WFC119" s="185"/>
      <c r="WFD119" s="185"/>
      <c r="WFE119" s="185"/>
      <c r="WFF119" s="34"/>
      <c r="WFG119" s="185"/>
      <c r="WFH119" s="185"/>
      <c r="WFI119" s="185"/>
      <c r="WFJ119" s="185"/>
      <c r="WFK119" s="185"/>
      <c r="WFL119" s="185"/>
      <c r="WFM119" s="34"/>
      <c r="WFN119" s="185"/>
      <c r="WFO119" s="185"/>
      <c r="WFP119" s="185"/>
      <c r="WFQ119" s="185"/>
      <c r="WFR119" s="185"/>
      <c r="WFS119" s="185"/>
      <c r="WFT119" s="34"/>
      <c r="WFU119" s="185"/>
      <c r="WFV119" s="185"/>
      <c r="WFW119" s="185"/>
      <c r="WFX119" s="185"/>
      <c r="WFY119" s="185"/>
      <c r="WFZ119" s="185"/>
      <c r="WGA119" s="34"/>
      <c r="WGB119" s="185"/>
      <c r="WGC119" s="185"/>
      <c r="WGD119" s="185"/>
      <c r="WGE119" s="185"/>
      <c r="WGF119" s="185"/>
      <c r="WGG119" s="185"/>
      <c r="WGH119" s="34"/>
      <c r="WGI119" s="185"/>
      <c r="WGJ119" s="185"/>
      <c r="WGK119" s="185"/>
      <c r="WGL119" s="185"/>
      <c r="WGM119" s="185"/>
      <c r="WGN119" s="185"/>
      <c r="WGO119" s="34"/>
      <c r="WGP119" s="185"/>
      <c r="WGQ119" s="185"/>
      <c r="WGR119" s="185"/>
      <c r="WGS119" s="185"/>
      <c r="WGT119" s="185"/>
      <c r="WGU119" s="185"/>
      <c r="WGV119" s="34"/>
      <c r="WGW119" s="185"/>
      <c r="WGX119" s="185"/>
      <c r="WGY119" s="185"/>
      <c r="WGZ119" s="185"/>
      <c r="WHA119" s="185"/>
      <c r="WHB119" s="185"/>
      <c r="WHC119" s="34"/>
      <c r="WHD119" s="185"/>
      <c r="WHE119" s="185"/>
      <c r="WHF119" s="185"/>
      <c r="WHG119" s="185"/>
      <c r="WHH119" s="185"/>
      <c r="WHI119" s="185"/>
      <c r="WHJ119" s="34"/>
      <c r="WHK119" s="185"/>
      <c r="WHL119" s="185"/>
      <c r="WHM119" s="185"/>
      <c r="WHN119" s="185"/>
      <c r="WHO119" s="185"/>
      <c r="WHP119" s="185"/>
      <c r="WHQ119" s="34"/>
      <c r="WHR119" s="185"/>
      <c r="WHS119" s="185"/>
      <c r="WHT119" s="185"/>
      <c r="WHU119" s="185"/>
      <c r="WHV119" s="185"/>
      <c r="WHW119" s="185"/>
      <c r="WHX119" s="34"/>
      <c r="WHY119" s="185"/>
      <c r="WHZ119" s="185"/>
      <c r="WIA119" s="185"/>
      <c r="WIB119" s="185"/>
      <c r="WIC119" s="185"/>
      <c r="WID119" s="185"/>
      <c r="WIE119" s="34"/>
      <c r="WIF119" s="185"/>
      <c r="WIG119" s="185"/>
      <c r="WIH119" s="185"/>
      <c r="WII119" s="185"/>
      <c r="WIJ119" s="185"/>
      <c r="WIK119" s="185"/>
      <c r="WIL119" s="34"/>
      <c r="WIM119" s="185"/>
      <c r="WIN119" s="185"/>
      <c r="WIO119" s="185"/>
      <c r="WIP119" s="185"/>
      <c r="WIQ119" s="185"/>
      <c r="WIR119" s="185"/>
      <c r="WIS119" s="34"/>
      <c r="WIT119" s="185"/>
      <c r="WIU119" s="185"/>
      <c r="WIV119" s="185"/>
      <c r="WIW119" s="185"/>
      <c r="WIX119" s="185"/>
      <c r="WIY119" s="185"/>
      <c r="WIZ119" s="34"/>
      <c r="WJA119" s="185"/>
      <c r="WJB119" s="185"/>
      <c r="WJC119" s="185"/>
      <c r="WJD119" s="185"/>
      <c r="WJE119" s="185"/>
      <c r="WJF119" s="185"/>
      <c r="WJG119" s="34"/>
      <c r="WJH119" s="185"/>
      <c r="WJI119" s="185"/>
      <c r="WJJ119" s="185"/>
      <c r="WJK119" s="185"/>
      <c r="WJL119" s="185"/>
      <c r="WJM119" s="185"/>
      <c r="WJN119" s="34"/>
      <c r="WJO119" s="185"/>
      <c r="WJP119" s="185"/>
      <c r="WJQ119" s="185"/>
      <c r="WJR119" s="185"/>
      <c r="WJS119" s="185"/>
      <c r="WJT119" s="185"/>
      <c r="WJU119" s="34"/>
      <c r="WJV119" s="185"/>
      <c r="WJW119" s="185"/>
      <c r="WJX119" s="185"/>
      <c r="WJY119" s="185"/>
      <c r="WJZ119" s="185"/>
      <c r="WKA119" s="185"/>
      <c r="WKB119" s="34"/>
      <c r="WKC119" s="185"/>
      <c r="WKD119" s="185"/>
      <c r="WKE119" s="185"/>
      <c r="WKF119" s="185"/>
      <c r="WKG119" s="185"/>
      <c r="WKH119" s="185"/>
      <c r="WKI119" s="34"/>
      <c r="WKJ119" s="185"/>
      <c r="WKK119" s="185"/>
      <c r="WKL119" s="185"/>
      <c r="WKM119" s="185"/>
      <c r="WKN119" s="185"/>
      <c r="WKO119" s="185"/>
      <c r="WKP119" s="34"/>
      <c r="WKQ119" s="185"/>
      <c r="WKR119" s="185"/>
      <c r="WKS119" s="185"/>
      <c r="WKT119" s="185"/>
      <c r="WKU119" s="185"/>
      <c r="WKV119" s="185"/>
      <c r="WKW119" s="34"/>
      <c r="WKX119" s="185"/>
      <c r="WKY119" s="185"/>
      <c r="WKZ119" s="185"/>
      <c r="WLA119" s="185"/>
      <c r="WLB119" s="185"/>
      <c r="WLC119" s="185"/>
      <c r="WLD119" s="34"/>
      <c r="WLE119" s="185"/>
      <c r="WLF119" s="185"/>
      <c r="WLG119" s="185"/>
      <c r="WLH119" s="185"/>
      <c r="WLI119" s="185"/>
      <c r="WLJ119" s="185"/>
      <c r="WLK119" s="34"/>
      <c r="WLL119" s="185"/>
      <c r="WLM119" s="185"/>
      <c r="WLN119" s="185"/>
      <c r="WLO119" s="185"/>
      <c r="WLP119" s="185"/>
      <c r="WLQ119" s="185"/>
      <c r="WLR119" s="34"/>
      <c r="WLS119" s="185"/>
      <c r="WLT119" s="185"/>
      <c r="WLU119" s="185"/>
      <c r="WLV119" s="185"/>
      <c r="WLW119" s="185"/>
      <c r="WLX119" s="185"/>
      <c r="WLY119" s="34"/>
      <c r="WLZ119" s="185"/>
      <c r="WMA119" s="185"/>
      <c r="WMB119" s="185"/>
      <c r="WMC119" s="185"/>
      <c r="WMD119" s="185"/>
      <c r="WME119" s="185"/>
      <c r="WMF119" s="34"/>
      <c r="WMG119" s="185"/>
      <c r="WMH119" s="185"/>
      <c r="WMI119" s="185"/>
      <c r="WMJ119" s="185"/>
      <c r="WMK119" s="185"/>
      <c r="WML119" s="185"/>
      <c r="WMM119" s="34"/>
      <c r="WMN119" s="185"/>
      <c r="WMO119" s="185"/>
      <c r="WMP119" s="185"/>
      <c r="WMQ119" s="185"/>
      <c r="WMR119" s="185"/>
      <c r="WMS119" s="185"/>
      <c r="WMT119" s="34"/>
      <c r="WMU119" s="185"/>
      <c r="WMV119" s="185"/>
      <c r="WMW119" s="185"/>
      <c r="WMX119" s="185"/>
      <c r="WMY119" s="185"/>
      <c r="WMZ119" s="185"/>
      <c r="WNA119" s="34"/>
      <c r="WNB119" s="185"/>
      <c r="WNC119" s="185"/>
      <c r="WND119" s="185"/>
      <c r="WNE119" s="185"/>
      <c r="WNF119" s="185"/>
      <c r="WNG119" s="185"/>
      <c r="WNH119" s="34"/>
      <c r="WNI119" s="185"/>
      <c r="WNJ119" s="185"/>
      <c r="WNK119" s="185"/>
      <c r="WNL119" s="185"/>
      <c r="WNM119" s="185"/>
      <c r="WNN119" s="185"/>
      <c r="WNO119" s="34"/>
      <c r="WNP119" s="185"/>
      <c r="WNQ119" s="185"/>
      <c r="WNR119" s="185"/>
      <c r="WNS119" s="185"/>
      <c r="WNT119" s="185"/>
      <c r="WNU119" s="185"/>
      <c r="WNV119" s="34"/>
      <c r="WNW119" s="185"/>
      <c r="WNX119" s="185"/>
      <c r="WNY119" s="185"/>
      <c r="WNZ119" s="185"/>
      <c r="WOA119" s="185"/>
      <c r="WOB119" s="185"/>
      <c r="WOC119" s="34"/>
      <c r="WOD119" s="185"/>
      <c r="WOE119" s="185"/>
      <c r="WOF119" s="185"/>
      <c r="WOG119" s="185"/>
      <c r="WOH119" s="185"/>
      <c r="WOI119" s="185"/>
      <c r="WOJ119" s="34"/>
      <c r="WOK119" s="185"/>
      <c r="WOL119" s="185"/>
      <c r="WOM119" s="185"/>
      <c r="WON119" s="185"/>
      <c r="WOO119" s="185"/>
      <c r="WOP119" s="185"/>
      <c r="WOQ119" s="34"/>
      <c r="WOR119" s="185"/>
      <c r="WOS119" s="185"/>
      <c r="WOT119" s="185"/>
      <c r="WOU119" s="185"/>
      <c r="WOV119" s="185"/>
      <c r="WOW119" s="185"/>
      <c r="WOX119" s="34"/>
      <c r="WOY119" s="185"/>
      <c r="WOZ119" s="185"/>
      <c r="WPA119" s="185"/>
      <c r="WPB119" s="185"/>
      <c r="WPC119" s="185"/>
      <c r="WPD119" s="185"/>
      <c r="WPE119" s="34"/>
      <c r="WPF119" s="185"/>
      <c r="WPG119" s="185"/>
      <c r="WPH119" s="185"/>
      <c r="WPI119" s="185"/>
      <c r="WPJ119" s="185"/>
      <c r="WPK119" s="185"/>
      <c r="WPL119" s="34"/>
      <c r="WPM119" s="185"/>
      <c r="WPN119" s="185"/>
      <c r="WPO119" s="185"/>
      <c r="WPP119" s="185"/>
      <c r="WPQ119" s="185"/>
      <c r="WPR119" s="185"/>
      <c r="WPS119" s="34"/>
      <c r="WPT119" s="185"/>
      <c r="WPU119" s="185"/>
      <c r="WPV119" s="185"/>
      <c r="WPW119" s="185"/>
      <c r="WPX119" s="185"/>
      <c r="WPY119" s="185"/>
      <c r="WPZ119" s="34"/>
      <c r="WQA119" s="185"/>
      <c r="WQB119" s="185"/>
      <c r="WQC119" s="185"/>
      <c r="WQD119" s="185"/>
      <c r="WQE119" s="185"/>
      <c r="WQF119" s="185"/>
      <c r="WQG119" s="34"/>
      <c r="WQH119" s="185"/>
      <c r="WQI119" s="185"/>
      <c r="WQJ119" s="185"/>
      <c r="WQK119" s="185"/>
      <c r="WQL119" s="185"/>
      <c r="WQM119" s="185"/>
      <c r="WQN119" s="34"/>
      <c r="WQO119" s="185"/>
      <c r="WQP119" s="185"/>
      <c r="WQQ119" s="185"/>
      <c r="WQR119" s="185"/>
      <c r="WQS119" s="185"/>
      <c r="WQT119" s="185"/>
      <c r="WQU119" s="34"/>
      <c r="WQV119" s="185"/>
      <c r="WQW119" s="185"/>
      <c r="WQX119" s="185"/>
      <c r="WQY119" s="185"/>
      <c r="WQZ119" s="185"/>
      <c r="WRA119" s="185"/>
      <c r="WRB119" s="34"/>
      <c r="WRC119" s="185"/>
      <c r="WRD119" s="185"/>
      <c r="WRE119" s="185"/>
      <c r="WRF119" s="185"/>
      <c r="WRG119" s="185"/>
      <c r="WRH119" s="185"/>
      <c r="WRI119" s="34"/>
      <c r="WRJ119" s="185"/>
      <c r="WRK119" s="185"/>
      <c r="WRL119" s="185"/>
      <c r="WRM119" s="185"/>
      <c r="WRN119" s="185"/>
      <c r="WRO119" s="185"/>
      <c r="WRP119" s="34"/>
      <c r="WRQ119" s="185"/>
      <c r="WRR119" s="185"/>
      <c r="WRS119" s="185"/>
      <c r="WRT119" s="185"/>
      <c r="WRU119" s="185"/>
      <c r="WRV119" s="185"/>
      <c r="WRW119" s="34"/>
      <c r="WRX119" s="185"/>
      <c r="WRY119" s="185"/>
      <c r="WRZ119" s="185"/>
      <c r="WSA119" s="185"/>
      <c r="WSB119" s="185"/>
      <c r="WSC119" s="185"/>
      <c r="WSD119" s="34"/>
      <c r="WSE119" s="185"/>
      <c r="WSF119" s="185"/>
      <c r="WSG119" s="185"/>
      <c r="WSH119" s="185"/>
      <c r="WSI119" s="185"/>
      <c r="WSJ119" s="185"/>
      <c r="WSK119" s="34"/>
      <c r="WSL119" s="185"/>
      <c r="WSM119" s="185"/>
      <c r="WSN119" s="185"/>
      <c r="WSO119" s="185"/>
      <c r="WSP119" s="185"/>
      <c r="WSQ119" s="185"/>
      <c r="WSR119" s="34"/>
      <c r="WSS119" s="185"/>
      <c r="WST119" s="185"/>
      <c r="WSU119" s="185"/>
      <c r="WSV119" s="185"/>
      <c r="WSW119" s="185"/>
      <c r="WSX119" s="185"/>
      <c r="WSY119" s="34"/>
      <c r="WSZ119" s="185"/>
      <c r="WTA119" s="185"/>
      <c r="WTB119" s="185"/>
      <c r="WTC119" s="185"/>
      <c r="WTD119" s="185"/>
      <c r="WTE119" s="185"/>
      <c r="WTF119" s="34"/>
      <c r="WTG119" s="185"/>
      <c r="WTH119" s="185"/>
      <c r="WTI119" s="185"/>
      <c r="WTJ119" s="185"/>
      <c r="WTK119" s="185"/>
      <c r="WTL119" s="185"/>
      <c r="WTM119" s="34"/>
      <c r="WTN119" s="185"/>
      <c r="WTO119" s="185"/>
      <c r="WTP119" s="185"/>
      <c r="WTQ119" s="185"/>
      <c r="WTR119" s="185"/>
      <c r="WTS119" s="185"/>
      <c r="WTT119" s="34"/>
      <c r="WTU119" s="185"/>
      <c r="WTV119" s="185"/>
      <c r="WTW119" s="185"/>
      <c r="WTX119" s="185"/>
      <c r="WTY119" s="185"/>
      <c r="WTZ119" s="185"/>
      <c r="WUA119" s="34"/>
      <c r="WUB119" s="185"/>
      <c r="WUC119" s="185"/>
      <c r="WUD119" s="185"/>
      <c r="WUE119" s="185"/>
      <c r="WUF119" s="185"/>
      <c r="WUG119" s="185"/>
      <c r="WUH119" s="34"/>
      <c r="WUI119" s="185"/>
      <c r="WUJ119" s="185"/>
      <c r="WUK119" s="185"/>
      <c r="WUL119" s="185"/>
      <c r="WUM119" s="185"/>
      <c r="WUN119" s="185"/>
      <c r="WUO119" s="34"/>
      <c r="WUP119" s="185"/>
      <c r="WUQ119" s="185"/>
      <c r="WUR119" s="185"/>
      <c r="WUS119" s="185"/>
      <c r="WUT119" s="185"/>
      <c r="WUU119" s="185"/>
      <c r="WUV119" s="34"/>
      <c r="WUW119" s="185"/>
      <c r="WUX119" s="185"/>
      <c r="WUY119" s="185"/>
      <c r="WUZ119" s="185"/>
      <c r="WVA119" s="185"/>
      <c r="WVB119" s="185"/>
      <c r="WVC119" s="34"/>
      <c r="WVD119" s="185"/>
      <c r="WVE119" s="185"/>
      <c r="WVF119" s="185"/>
      <c r="WVG119" s="185"/>
      <c r="WVH119" s="185"/>
      <c r="WVI119" s="185"/>
      <c r="WVJ119" s="34"/>
      <c r="WVK119" s="185"/>
      <c r="WVL119" s="185"/>
      <c r="WVM119" s="185"/>
      <c r="WVN119" s="185"/>
      <c r="WVO119" s="185"/>
      <c r="WVP119" s="185"/>
      <c r="WVQ119" s="34"/>
      <c r="WVR119" s="185"/>
      <c r="WVS119" s="185"/>
      <c r="WVT119" s="185"/>
      <c r="WVU119" s="185"/>
      <c r="WVV119" s="185"/>
      <c r="WVW119" s="185"/>
      <c r="WVX119" s="34"/>
      <c r="WVY119" s="185"/>
      <c r="WVZ119" s="185"/>
      <c r="WWA119" s="185"/>
      <c r="WWB119" s="185"/>
      <c r="WWC119" s="185"/>
      <c r="WWD119" s="185"/>
      <c r="WWE119" s="34"/>
      <c r="WWF119" s="185"/>
      <c r="WWG119" s="185"/>
      <c r="WWH119" s="185"/>
      <c r="WWI119" s="185"/>
      <c r="WWJ119" s="185"/>
      <c r="WWK119" s="185"/>
      <c r="WWL119" s="34"/>
      <c r="WWM119" s="185"/>
      <c r="WWN119" s="185"/>
      <c r="WWO119" s="185"/>
      <c r="WWP119" s="185"/>
      <c r="WWQ119" s="185"/>
      <c r="WWR119" s="185"/>
      <c r="WWS119" s="34"/>
      <c r="WWT119" s="185"/>
      <c r="WWU119" s="185"/>
      <c r="WWV119" s="185"/>
      <c r="WWW119" s="185"/>
      <c r="WWX119" s="185"/>
      <c r="WWY119" s="185"/>
      <c r="WWZ119" s="34"/>
      <c r="WXA119" s="185"/>
      <c r="WXB119" s="185"/>
      <c r="WXC119" s="185"/>
      <c r="WXD119" s="185"/>
      <c r="WXE119" s="185"/>
      <c r="WXF119" s="185"/>
      <c r="WXG119" s="34"/>
      <c r="WXH119" s="185"/>
      <c r="WXI119" s="185"/>
      <c r="WXJ119" s="185"/>
      <c r="WXK119" s="185"/>
      <c r="WXL119" s="185"/>
      <c r="WXM119" s="185"/>
      <c r="WXN119" s="34"/>
      <c r="WXO119" s="185"/>
      <c r="WXP119" s="185"/>
      <c r="WXQ119" s="185"/>
      <c r="WXR119" s="185"/>
      <c r="WXS119" s="185"/>
      <c r="WXT119" s="185"/>
      <c r="WXU119" s="34"/>
      <c r="WXV119" s="185"/>
      <c r="WXW119" s="185"/>
      <c r="WXX119" s="185"/>
      <c r="WXY119" s="185"/>
      <c r="WXZ119" s="185"/>
      <c r="WYA119" s="185"/>
      <c r="WYB119" s="34"/>
      <c r="WYC119" s="185"/>
      <c r="WYD119" s="185"/>
      <c r="WYE119" s="185"/>
      <c r="WYF119" s="185"/>
      <c r="WYG119" s="185"/>
      <c r="WYH119" s="185"/>
      <c r="WYI119" s="34"/>
      <c r="WYJ119" s="185"/>
      <c r="WYK119" s="185"/>
      <c r="WYL119" s="185"/>
      <c r="WYM119" s="185"/>
      <c r="WYN119" s="185"/>
      <c r="WYO119" s="185"/>
      <c r="WYP119" s="34"/>
      <c r="WYQ119" s="185"/>
      <c r="WYR119" s="185"/>
      <c r="WYS119" s="185"/>
      <c r="WYT119" s="185"/>
      <c r="WYU119" s="185"/>
      <c r="WYV119" s="185"/>
      <c r="WYW119" s="34"/>
      <c r="WYX119" s="185"/>
      <c r="WYY119" s="185"/>
      <c r="WYZ119" s="185"/>
      <c r="WZA119" s="185"/>
      <c r="WZB119" s="185"/>
      <c r="WZC119" s="185"/>
      <c r="WZD119" s="34"/>
      <c r="WZE119" s="185"/>
      <c r="WZF119" s="185"/>
      <c r="WZG119" s="185"/>
      <c r="WZH119" s="185"/>
      <c r="WZI119" s="185"/>
      <c r="WZJ119" s="185"/>
      <c r="WZK119" s="34"/>
      <c r="WZL119" s="185"/>
      <c r="WZM119" s="185"/>
      <c r="WZN119" s="185"/>
      <c r="WZO119" s="185"/>
      <c r="WZP119" s="185"/>
      <c r="WZQ119" s="185"/>
      <c r="WZR119" s="34"/>
      <c r="WZS119" s="185"/>
      <c r="WZT119" s="185"/>
      <c r="WZU119" s="185"/>
      <c r="WZV119" s="185"/>
      <c r="WZW119" s="185"/>
      <c r="WZX119" s="185"/>
      <c r="WZY119" s="34"/>
      <c r="WZZ119" s="185"/>
      <c r="XAA119" s="185"/>
      <c r="XAB119" s="185"/>
      <c r="XAC119" s="185"/>
      <c r="XAD119" s="185"/>
      <c r="XAE119" s="185"/>
      <c r="XAF119" s="34"/>
      <c r="XAG119" s="185"/>
      <c r="XAH119" s="185"/>
      <c r="XAI119" s="185"/>
      <c r="XAJ119" s="185"/>
      <c r="XAK119" s="185"/>
      <c r="XAL119" s="185"/>
      <c r="XAM119" s="34"/>
      <c r="XAN119" s="185"/>
      <c r="XAO119" s="185"/>
      <c r="XAP119" s="185"/>
      <c r="XAQ119" s="185"/>
      <c r="XAR119" s="185"/>
      <c r="XAS119" s="185"/>
      <c r="XAT119" s="34"/>
      <c r="XAU119" s="185"/>
      <c r="XAV119" s="185"/>
      <c r="XAW119" s="185"/>
      <c r="XAX119" s="185"/>
      <c r="XAY119" s="185"/>
      <c r="XAZ119" s="185"/>
      <c r="XBA119" s="34"/>
      <c r="XBB119" s="185"/>
      <c r="XBC119" s="185"/>
      <c r="XBD119" s="185"/>
      <c r="XBE119" s="185"/>
      <c r="XBF119" s="185"/>
      <c r="XBG119" s="185"/>
      <c r="XBH119" s="34"/>
      <c r="XBI119" s="185"/>
      <c r="XBJ119" s="185"/>
      <c r="XBK119" s="185"/>
      <c r="XBL119" s="185"/>
      <c r="XBM119" s="185"/>
      <c r="XBN119" s="185"/>
      <c r="XBO119" s="34"/>
      <c r="XBP119" s="185"/>
      <c r="XBQ119" s="185"/>
      <c r="XBR119" s="185"/>
      <c r="XBS119" s="185"/>
      <c r="XBT119" s="185"/>
      <c r="XBU119" s="185"/>
      <c r="XBV119" s="34"/>
      <c r="XBW119" s="185"/>
      <c r="XBX119" s="185"/>
      <c r="XBY119" s="185"/>
      <c r="XBZ119" s="185"/>
      <c r="XCA119" s="185"/>
      <c r="XCB119" s="185"/>
      <c r="XCC119" s="34"/>
      <c r="XCD119" s="185"/>
      <c r="XCE119" s="185"/>
      <c r="XCF119" s="185"/>
      <c r="XCG119" s="185"/>
      <c r="XCH119" s="185"/>
      <c r="XCI119" s="185"/>
      <c r="XCJ119" s="34"/>
      <c r="XCK119" s="185"/>
      <c r="XCL119" s="185"/>
      <c r="XCM119" s="185"/>
      <c r="XCN119" s="185"/>
      <c r="XCO119" s="185"/>
      <c r="XCP119" s="185"/>
      <c r="XCQ119" s="34"/>
      <c r="XCR119" s="185"/>
      <c r="XCS119" s="185"/>
      <c r="XCT119" s="185"/>
      <c r="XCU119" s="185"/>
      <c r="XCV119" s="185"/>
      <c r="XCW119" s="185"/>
      <c r="XCX119" s="34"/>
      <c r="XCY119" s="185"/>
      <c r="XCZ119" s="185"/>
      <c r="XDA119" s="185"/>
      <c r="XDB119" s="185"/>
      <c r="XDC119" s="185"/>
      <c r="XDD119" s="185"/>
      <c r="XDE119" s="34"/>
      <c r="XDF119" s="185"/>
      <c r="XDG119" s="185"/>
      <c r="XDH119" s="185"/>
      <c r="XDI119" s="185"/>
      <c r="XDJ119" s="185"/>
      <c r="XDK119" s="185"/>
      <c r="XDL119" s="34"/>
      <c r="XDM119" s="185"/>
      <c r="XDN119" s="185"/>
      <c r="XDO119" s="185"/>
      <c r="XDP119" s="185"/>
      <c r="XDQ119" s="185"/>
      <c r="XDR119" s="185"/>
      <c r="XDS119" s="34"/>
      <c r="XDT119" s="185"/>
      <c r="XDU119" s="185"/>
      <c r="XDV119" s="185"/>
      <c r="XDW119" s="185"/>
      <c r="XDX119" s="185"/>
      <c r="XDY119" s="185"/>
      <c r="XDZ119" s="34"/>
      <c r="XEA119" s="185"/>
      <c r="XEB119" s="185"/>
      <c r="XEC119" s="185"/>
      <c r="XED119" s="185"/>
      <c r="XEE119" s="185"/>
      <c r="XEF119" s="185"/>
      <c r="XEG119" s="34"/>
      <c r="XEH119" s="185"/>
      <c r="XEI119" s="185"/>
      <c r="XEJ119" s="185"/>
      <c r="XEK119" s="185"/>
      <c r="XEL119" s="185"/>
      <c r="XEM119" s="185"/>
      <c r="XEN119" s="34"/>
      <c r="XEO119" s="185"/>
      <c r="XEP119" s="185"/>
      <c r="XEQ119" s="185"/>
      <c r="XER119" s="185"/>
      <c r="XES119" s="185"/>
      <c r="XET119" s="185"/>
      <c r="XEU119" s="34"/>
      <c r="XEV119" s="185"/>
      <c r="XEW119" s="185"/>
      <c r="XEX119" s="185"/>
      <c r="XEY119" s="185"/>
    </row>
    <row r="120" spans="1:16379" s="120" customFormat="1" ht="15" customHeight="1" x14ac:dyDescent="0.2">
      <c r="H120" s="210" t="s">
        <v>46</v>
      </c>
    </row>
    <row r="121" spans="1:16379" ht="15" customHeight="1" x14ac:dyDescent="0.2"/>
    <row r="122" spans="1:16379" ht="15" customHeight="1" x14ac:dyDescent="0.2"/>
    <row r="123" spans="1:16379" ht="15" customHeight="1" x14ac:dyDescent="0.2">
      <c r="A123" s="408" t="s">
        <v>85</v>
      </c>
      <c r="B123" s="408"/>
      <c r="C123" s="408"/>
      <c r="D123" s="408"/>
      <c r="E123" s="408"/>
      <c r="F123" s="176"/>
      <c r="G123" s="5" t="s">
        <v>88</v>
      </c>
      <c r="H123" s="196"/>
    </row>
    <row r="124" spans="1:16379" ht="15" customHeight="1" x14ac:dyDescent="0.2">
      <c r="A124" s="408"/>
      <c r="B124" s="408"/>
      <c r="C124" s="408"/>
      <c r="D124" s="408"/>
      <c r="E124" s="408"/>
      <c r="F124" s="176"/>
      <c r="G124" s="5"/>
      <c r="H124" s="196"/>
    </row>
    <row r="125" spans="1:16379" ht="15" customHeight="1" x14ac:dyDescent="0.2">
      <c r="A125" s="408"/>
      <c r="B125" s="408"/>
      <c r="C125" s="408"/>
      <c r="D125" s="408"/>
      <c r="E125" s="408"/>
      <c r="F125" s="176"/>
      <c r="G125" s="177"/>
      <c r="H125" s="196"/>
    </row>
    <row r="126" spans="1:16379" s="41" customFormat="1" ht="15" customHeight="1" x14ac:dyDescent="0.25">
      <c r="A126" s="401" t="s">
        <v>48</v>
      </c>
      <c r="B126" s="401"/>
      <c r="C126" s="39"/>
      <c r="D126" s="39"/>
      <c r="E126" s="39"/>
      <c r="F126" s="40"/>
      <c r="G126" s="33"/>
      <c r="H126" s="207"/>
    </row>
    <row r="127" spans="1:16379" ht="6" customHeight="1" x14ac:dyDescent="0.2">
      <c r="A127" s="7"/>
      <c r="B127" s="7"/>
      <c r="C127" s="7"/>
      <c r="D127" s="178"/>
      <c r="E127" s="30"/>
      <c r="F127" s="7"/>
      <c r="G127" s="7"/>
      <c r="H127" s="195"/>
    </row>
    <row r="128" spans="1:16379" ht="15" customHeight="1" x14ac:dyDescent="0.2">
      <c r="A128" s="443" t="s">
        <v>57</v>
      </c>
      <c r="B128" s="443"/>
      <c r="C128" s="445"/>
      <c r="D128" s="404" t="s">
        <v>5</v>
      </c>
      <c r="E128" s="179"/>
      <c r="F128" s="406" t="s">
        <v>82</v>
      </c>
      <c r="G128" s="406"/>
      <c r="H128" s="195"/>
    </row>
    <row r="129" spans="1:10" ht="15" customHeight="1" x14ac:dyDescent="0.2">
      <c r="A129" s="444"/>
      <c r="B129" s="444"/>
      <c r="C129" s="446"/>
      <c r="D129" s="405"/>
      <c r="E129" s="174"/>
      <c r="F129" s="11" t="s">
        <v>95</v>
      </c>
      <c r="G129" s="11" t="s">
        <v>83</v>
      </c>
      <c r="H129" s="197"/>
    </row>
    <row r="130" spans="1:10" ht="6" customHeight="1" x14ac:dyDescent="0.2">
      <c r="A130" s="12"/>
      <c r="B130" s="175"/>
      <c r="C130" s="175"/>
      <c r="D130" s="14"/>
      <c r="E130" s="14"/>
      <c r="F130" s="14"/>
      <c r="G130" s="14"/>
      <c r="H130" s="198"/>
    </row>
    <row r="131" spans="1:10" ht="15" customHeight="1" x14ac:dyDescent="0.2">
      <c r="A131" s="15" t="s">
        <v>8</v>
      </c>
      <c r="B131" s="12"/>
      <c r="C131" s="12"/>
      <c r="D131" s="42">
        <v>119990073</v>
      </c>
      <c r="E131" s="12"/>
      <c r="F131" s="42">
        <v>1993747</v>
      </c>
      <c r="G131" s="42">
        <v>117970740</v>
      </c>
      <c r="H131" s="392"/>
      <c r="I131" s="393"/>
      <c r="J131" s="240"/>
    </row>
    <row r="132" spans="1:10" ht="15" customHeight="1" x14ac:dyDescent="0.2">
      <c r="A132" s="12"/>
      <c r="B132" s="18" t="s">
        <v>9</v>
      </c>
      <c r="C132" s="18"/>
      <c r="D132" s="43">
        <v>58464315</v>
      </c>
      <c r="E132" s="18"/>
      <c r="F132" s="43">
        <v>1364545</v>
      </c>
      <c r="G132" s="43">
        <v>57087989</v>
      </c>
      <c r="H132" s="392"/>
      <c r="I132" s="240"/>
      <c r="J132" s="240"/>
    </row>
    <row r="133" spans="1:10" ht="15" customHeight="1" x14ac:dyDescent="0.2">
      <c r="A133" s="12"/>
      <c r="B133" s="18" t="s">
        <v>10</v>
      </c>
      <c r="C133" s="18"/>
      <c r="D133" s="43">
        <v>61525758</v>
      </c>
      <c r="E133" s="18"/>
      <c r="F133" s="43">
        <v>629202</v>
      </c>
      <c r="G133" s="43">
        <v>60882751</v>
      </c>
      <c r="H133" s="392"/>
      <c r="I133" s="240"/>
      <c r="J133" s="240"/>
    </row>
    <row r="134" spans="1:10" ht="15" customHeight="1" x14ac:dyDescent="0.2">
      <c r="A134" s="15" t="s">
        <v>11</v>
      </c>
      <c r="B134" s="12"/>
      <c r="C134" s="12"/>
      <c r="D134" s="42">
        <v>1273404</v>
      </c>
      <c r="E134" s="12"/>
      <c r="F134" s="42">
        <v>21856</v>
      </c>
      <c r="G134" s="42">
        <v>1251548</v>
      </c>
      <c r="H134" s="392"/>
      <c r="I134" s="240"/>
      <c r="J134" s="240"/>
    </row>
    <row r="135" spans="1:10" ht="15" customHeight="1" x14ac:dyDescent="0.2">
      <c r="A135" s="12"/>
      <c r="B135" s="18" t="s">
        <v>9</v>
      </c>
      <c r="C135" s="18"/>
      <c r="D135" s="43">
        <v>624198</v>
      </c>
      <c r="E135" s="18"/>
      <c r="F135" s="43">
        <v>15043</v>
      </c>
      <c r="G135" s="43">
        <v>609155</v>
      </c>
      <c r="H135" s="392"/>
      <c r="I135" s="240"/>
      <c r="J135" s="240"/>
    </row>
    <row r="136" spans="1:10" ht="15" customHeight="1" x14ac:dyDescent="0.2">
      <c r="A136" s="12"/>
      <c r="B136" s="18" t="s">
        <v>10</v>
      </c>
      <c r="C136" s="18"/>
      <c r="D136" s="43">
        <v>649206</v>
      </c>
      <c r="E136" s="18"/>
      <c r="F136" s="78">
        <v>6813</v>
      </c>
      <c r="G136" s="43">
        <v>642393</v>
      </c>
      <c r="H136" s="392"/>
      <c r="I136" s="240"/>
      <c r="J136" s="240"/>
    </row>
    <row r="137" spans="1:10" ht="15" customHeight="1" x14ac:dyDescent="0.2">
      <c r="A137" s="15" t="s">
        <v>12</v>
      </c>
      <c r="B137" s="12"/>
      <c r="C137" s="12"/>
      <c r="D137" s="42">
        <v>3443792</v>
      </c>
      <c r="E137" s="12"/>
      <c r="F137" s="42">
        <v>66571</v>
      </c>
      <c r="G137" s="42">
        <v>3376404</v>
      </c>
      <c r="H137" s="392"/>
      <c r="I137" s="240"/>
      <c r="J137" s="240"/>
    </row>
    <row r="138" spans="1:10" ht="15" customHeight="1" x14ac:dyDescent="0.2">
      <c r="A138" s="12"/>
      <c r="B138" s="18" t="s">
        <v>9</v>
      </c>
      <c r="C138" s="18"/>
      <c r="D138" s="43">
        <v>1750276</v>
      </c>
      <c r="E138" s="18"/>
      <c r="F138" s="43">
        <v>52212</v>
      </c>
      <c r="G138" s="43">
        <v>1697247</v>
      </c>
      <c r="H138" s="392"/>
      <c r="I138" s="240"/>
      <c r="J138" s="240"/>
    </row>
    <row r="139" spans="1:10" ht="15" customHeight="1" x14ac:dyDescent="0.2">
      <c r="A139" s="12"/>
      <c r="B139" s="18" t="s">
        <v>10</v>
      </c>
      <c r="C139" s="18"/>
      <c r="D139" s="43">
        <v>1693516</v>
      </c>
      <c r="E139" s="18"/>
      <c r="F139" s="78">
        <v>14359</v>
      </c>
      <c r="G139" s="43">
        <v>1679157</v>
      </c>
      <c r="H139" s="392"/>
      <c r="I139" s="240"/>
      <c r="J139" s="240"/>
    </row>
    <row r="140" spans="1:10" ht="15" customHeight="1" x14ac:dyDescent="0.2">
      <c r="A140" s="15" t="s">
        <v>13</v>
      </c>
      <c r="B140" s="12"/>
      <c r="C140" s="12"/>
      <c r="D140" s="42">
        <v>745601</v>
      </c>
      <c r="E140" s="12"/>
      <c r="F140" s="42">
        <v>9666</v>
      </c>
      <c r="G140" s="42">
        <v>735758</v>
      </c>
      <c r="H140" s="392"/>
      <c r="I140" s="240"/>
      <c r="J140" s="240"/>
    </row>
    <row r="141" spans="1:10" ht="15" customHeight="1" x14ac:dyDescent="0.2">
      <c r="A141" s="12"/>
      <c r="B141" s="18" t="s">
        <v>9</v>
      </c>
      <c r="C141" s="18"/>
      <c r="D141" s="43">
        <v>375135</v>
      </c>
      <c r="E141" s="18"/>
      <c r="F141" s="43">
        <v>6884</v>
      </c>
      <c r="G141" s="43">
        <v>368074</v>
      </c>
      <c r="H141" s="392"/>
      <c r="I141" s="240"/>
      <c r="J141" s="240"/>
    </row>
    <row r="142" spans="1:10" ht="15" customHeight="1" x14ac:dyDescent="0.2">
      <c r="A142" s="12"/>
      <c r="B142" s="18" t="s">
        <v>10</v>
      </c>
      <c r="C142" s="18"/>
      <c r="D142" s="43">
        <v>370466</v>
      </c>
      <c r="E142" s="18"/>
      <c r="F142" s="78">
        <v>2782</v>
      </c>
      <c r="G142" s="43">
        <v>367684</v>
      </c>
      <c r="H142" s="392"/>
      <c r="I142" s="240"/>
      <c r="J142" s="240"/>
    </row>
    <row r="143" spans="1:10" ht="15" customHeight="1" x14ac:dyDescent="0.2">
      <c r="A143" s="15" t="s">
        <v>14</v>
      </c>
      <c r="B143" s="12"/>
      <c r="C143" s="12"/>
      <c r="D143" s="42">
        <v>897291</v>
      </c>
      <c r="E143" s="12"/>
      <c r="F143" s="42">
        <v>9625</v>
      </c>
      <c r="G143" s="42">
        <v>887315</v>
      </c>
      <c r="H143" s="392"/>
      <c r="I143" s="240"/>
      <c r="J143" s="240"/>
    </row>
    <row r="144" spans="1:10" ht="15" customHeight="1" x14ac:dyDescent="0.2">
      <c r="A144" s="12"/>
      <c r="B144" s="18" t="s">
        <v>9</v>
      </c>
      <c r="C144" s="18"/>
      <c r="D144" s="43">
        <v>436694</v>
      </c>
      <c r="E144" s="18"/>
      <c r="F144" s="43">
        <v>7195</v>
      </c>
      <c r="G144" s="43">
        <v>429323</v>
      </c>
      <c r="H144" s="392"/>
      <c r="I144" s="240"/>
      <c r="J144" s="240"/>
    </row>
    <row r="145" spans="1:10" ht="15" customHeight="1" x14ac:dyDescent="0.2">
      <c r="A145" s="12"/>
      <c r="B145" s="18" t="s">
        <v>10</v>
      </c>
      <c r="C145" s="18"/>
      <c r="D145" s="43">
        <v>460597</v>
      </c>
      <c r="E145" s="18"/>
      <c r="F145" s="78">
        <v>2430</v>
      </c>
      <c r="G145" s="43">
        <v>457992</v>
      </c>
      <c r="H145" s="392"/>
      <c r="I145" s="240"/>
      <c r="J145" s="240"/>
    </row>
    <row r="146" spans="1:10" ht="15" customHeight="1" x14ac:dyDescent="0.2">
      <c r="A146" s="15" t="s">
        <v>15</v>
      </c>
      <c r="B146" s="12"/>
      <c r="C146" s="12"/>
      <c r="D146" s="42">
        <v>2932657</v>
      </c>
      <c r="E146" s="12"/>
      <c r="F146" s="42">
        <v>55063</v>
      </c>
      <c r="G146" s="42">
        <v>2875674</v>
      </c>
      <c r="H146" s="392"/>
      <c r="I146" s="240"/>
      <c r="J146" s="240"/>
    </row>
    <row r="147" spans="1:10" ht="15" customHeight="1" x14ac:dyDescent="0.2">
      <c r="A147" s="12"/>
      <c r="B147" s="18" t="s">
        <v>9</v>
      </c>
      <c r="C147" s="18"/>
      <c r="D147" s="43">
        <v>1432927</v>
      </c>
      <c r="E147" s="18"/>
      <c r="F147" s="43">
        <v>36630</v>
      </c>
      <c r="G147" s="43">
        <v>1395687</v>
      </c>
      <c r="H147" s="392"/>
      <c r="I147" s="240"/>
      <c r="J147" s="240"/>
    </row>
    <row r="148" spans="1:10" ht="15" customHeight="1" x14ac:dyDescent="0.2">
      <c r="A148" s="12"/>
      <c r="B148" s="18" t="s">
        <v>10</v>
      </c>
      <c r="C148" s="18"/>
      <c r="D148" s="43">
        <v>1499730</v>
      </c>
      <c r="E148" s="18"/>
      <c r="F148" s="43">
        <v>18433</v>
      </c>
      <c r="G148" s="43">
        <v>1479987</v>
      </c>
      <c r="H148" s="392"/>
      <c r="I148" s="240"/>
      <c r="J148" s="240"/>
    </row>
    <row r="149" spans="1:10" ht="15" customHeight="1" x14ac:dyDescent="0.2">
      <c r="A149" s="15" t="s">
        <v>16</v>
      </c>
      <c r="B149" s="12"/>
      <c r="C149" s="12"/>
      <c r="D149" s="42">
        <v>713612</v>
      </c>
      <c r="E149" s="12"/>
      <c r="F149" s="42">
        <v>12941</v>
      </c>
      <c r="G149" s="42">
        <v>700671</v>
      </c>
      <c r="H149" s="392"/>
      <c r="I149" s="240"/>
      <c r="J149" s="240"/>
    </row>
    <row r="150" spans="1:10" ht="15" customHeight="1" x14ac:dyDescent="0.2">
      <c r="A150" s="12"/>
      <c r="B150" s="18" t="s">
        <v>9</v>
      </c>
      <c r="C150" s="18"/>
      <c r="D150" s="43">
        <v>344972</v>
      </c>
      <c r="E150" s="18"/>
      <c r="F150" s="43">
        <v>8935</v>
      </c>
      <c r="G150" s="43">
        <v>336037</v>
      </c>
      <c r="H150" s="392"/>
      <c r="I150" s="240"/>
      <c r="J150" s="240"/>
    </row>
    <row r="151" spans="1:10" ht="15" customHeight="1" x14ac:dyDescent="0.2">
      <c r="A151" s="12"/>
      <c r="B151" s="18" t="s">
        <v>10</v>
      </c>
      <c r="C151" s="18"/>
      <c r="D151" s="43">
        <v>368640</v>
      </c>
      <c r="E151" s="18"/>
      <c r="F151" s="78">
        <v>4006</v>
      </c>
      <c r="G151" s="43">
        <v>364634</v>
      </c>
      <c r="H151" s="392"/>
      <c r="I151" s="240"/>
      <c r="J151" s="240"/>
    </row>
    <row r="152" spans="1:10" ht="15" customHeight="1" x14ac:dyDescent="0.2">
      <c r="A152" s="15" t="s">
        <v>17</v>
      </c>
      <c r="B152" s="12"/>
      <c r="C152" s="12"/>
      <c r="D152" s="42">
        <v>5200849</v>
      </c>
      <c r="E152" s="12"/>
      <c r="F152" s="76">
        <v>163656</v>
      </c>
      <c r="G152" s="42">
        <v>5036332</v>
      </c>
      <c r="H152" s="392"/>
      <c r="I152" s="240"/>
      <c r="J152" s="240"/>
    </row>
    <row r="153" spans="1:10" ht="15" customHeight="1" x14ac:dyDescent="0.2">
      <c r="A153" s="12"/>
      <c r="B153" s="18" t="s">
        <v>9</v>
      </c>
      <c r="C153" s="18"/>
      <c r="D153" s="43">
        <v>2548131</v>
      </c>
      <c r="E153" s="18"/>
      <c r="F153" s="43">
        <v>89198</v>
      </c>
      <c r="G153" s="43">
        <v>2458487</v>
      </c>
      <c r="H153" s="392"/>
      <c r="I153" s="240"/>
      <c r="J153" s="240"/>
    </row>
    <row r="154" spans="1:10" ht="15" customHeight="1" x14ac:dyDescent="0.2">
      <c r="A154" s="12"/>
      <c r="B154" s="18" t="s">
        <v>10</v>
      </c>
      <c r="C154" s="18"/>
      <c r="D154" s="43">
        <v>2652718</v>
      </c>
      <c r="E154" s="18"/>
      <c r="F154" s="78">
        <v>74458</v>
      </c>
      <c r="G154" s="43">
        <v>2577845</v>
      </c>
      <c r="H154" s="392"/>
      <c r="I154" s="240"/>
      <c r="J154" s="240"/>
    </row>
    <row r="155" spans="1:10" ht="15" customHeight="1" x14ac:dyDescent="0.2">
      <c r="A155" s="15" t="s">
        <v>18</v>
      </c>
      <c r="B155" s="12"/>
      <c r="C155" s="12"/>
      <c r="D155" s="42">
        <v>3681473</v>
      </c>
      <c r="E155" s="12"/>
      <c r="F155" s="42">
        <v>54830</v>
      </c>
      <c r="G155" s="42">
        <v>3626298</v>
      </c>
      <c r="H155" s="392"/>
      <c r="I155" s="240"/>
      <c r="J155" s="240"/>
    </row>
    <row r="156" spans="1:10" ht="15" customHeight="1" x14ac:dyDescent="0.2">
      <c r="A156" s="12"/>
      <c r="B156" s="18" t="s">
        <v>9</v>
      </c>
      <c r="C156" s="18"/>
      <c r="D156" s="43">
        <v>1823263</v>
      </c>
      <c r="E156" s="18"/>
      <c r="F156" s="43">
        <v>40683</v>
      </c>
      <c r="G156" s="43">
        <v>1782235</v>
      </c>
      <c r="H156" s="392"/>
      <c r="I156" s="240"/>
      <c r="J156" s="240"/>
    </row>
    <row r="157" spans="1:10" ht="15" customHeight="1" x14ac:dyDescent="0.2">
      <c r="A157" s="12"/>
      <c r="B157" s="18" t="s">
        <v>10</v>
      </c>
      <c r="C157" s="18"/>
      <c r="D157" s="43">
        <v>1858210</v>
      </c>
      <c r="E157" s="18"/>
      <c r="F157" s="77">
        <v>14147</v>
      </c>
      <c r="G157" s="43">
        <v>1844063</v>
      </c>
      <c r="H157" s="392"/>
      <c r="I157" s="240"/>
      <c r="J157" s="240"/>
    </row>
    <row r="158" spans="1:10" ht="15" customHeight="1" x14ac:dyDescent="0.2">
      <c r="A158" s="15" t="s">
        <v>19</v>
      </c>
      <c r="B158" s="12"/>
      <c r="C158" s="12"/>
      <c r="D158" s="42">
        <v>8870622</v>
      </c>
      <c r="E158" s="12"/>
      <c r="F158" s="42">
        <v>142417</v>
      </c>
      <c r="G158" s="42">
        <v>8726779</v>
      </c>
      <c r="H158" s="392"/>
      <c r="I158" s="240"/>
      <c r="J158" s="240"/>
    </row>
    <row r="159" spans="1:10" ht="15" customHeight="1" x14ac:dyDescent="0.2">
      <c r="A159" s="12"/>
      <c r="B159" s="18" t="s">
        <v>9</v>
      </c>
      <c r="C159" s="18"/>
      <c r="D159" s="43">
        <v>4270948</v>
      </c>
      <c r="E159" s="18"/>
      <c r="F159" s="43">
        <v>97984</v>
      </c>
      <c r="G159" s="43">
        <v>4172964</v>
      </c>
      <c r="H159" s="392"/>
      <c r="I159" s="240"/>
      <c r="J159" s="240"/>
    </row>
    <row r="160" spans="1:10" ht="15" customHeight="1" x14ac:dyDescent="0.2">
      <c r="A160" s="12"/>
      <c r="B160" s="18" t="s">
        <v>10</v>
      </c>
      <c r="C160" s="18"/>
      <c r="D160" s="43">
        <v>4599674</v>
      </c>
      <c r="E160" s="18"/>
      <c r="F160" s="78">
        <v>44433</v>
      </c>
      <c r="G160" s="43">
        <v>4553815</v>
      </c>
      <c r="H160" s="392"/>
      <c r="I160" s="240"/>
      <c r="J160" s="240"/>
    </row>
    <row r="161" spans="1:10" ht="15" customHeight="1" x14ac:dyDescent="0.2">
      <c r="A161" s="15" t="s">
        <v>20</v>
      </c>
      <c r="B161" s="12"/>
      <c r="C161" s="12"/>
      <c r="D161" s="42">
        <v>1750791</v>
      </c>
      <c r="E161" s="12"/>
      <c r="F161" s="42">
        <v>29971</v>
      </c>
      <c r="G161" s="42">
        <v>1720820</v>
      </c>
      <c r="H161" s="392"/>
      <c r="I161" s="240"/>
      <c r="J161" s="240"/>
    </row>
    <row r="162" spans="1:10" ht="15" customHeight="1" x14ac:dyDescent="0.2">
      <c r="A162" s="12"/>
      <c r="B162" s="18" t="s">
        <v>9</v>
      </c>
      <c r="C162" s="18"/>
      <c r="D162" s="43">
        <v>866931</v>
      </c>
      <c r="E162" s="18"/>
      <c r="F162" s="43">
        <v>20171</v>
      </c>
      <c r="G162" s="43">
        <v>846760</v>
      </c>
      <c r="H162" s="392"/>
      <c r="I162" s="240"/>
      <c r="J162" s="240"/>
    </row>
    <row r="163" spans="1:10" ht="15" customHeight="1" x14ac:dyDescent="0.2">
      <c r="A163" s="12"/>
      <c r="B163" s="18" t="s">
        <v>10</v>
      </c>
      <c r="C163" s="18"/>
      <c r="D163" s="43">
        <v>883860</v>
      </c>
      <c r="E163" s="18"/>
      <c r="F163" s="78">
        <v>9800</v>
      </c>
      <c r="G163" s="43">
        <v>874060</v>
      </c>
      <c r="H163" s="392"/>
      <c r="I163" s="240"/>
      <c r="J163" s="240"/>
    </row>
    <row r="164" spans="1:10" ht="15" customHeight="1" x14ac:dyDescent="0.2">
      <c r="A164" s="15" t="s">
        <v>21</v>
      </c>
      <c r="B164" s="12"/>
      <c r="C164" s="12"/>
      <c r="D164" s="42">
        <v>5780123</v>
      </c>
      <c r="E164" s="12"/>
      <c r="F164" s="42">
        <v>128529</v>
      </c>
      <c r="G164" s="42">
        <v>5651594</v>
      </c>
      <c r="H164" s="392"/>
      <c r="I164" s="240"/>
      <c r="J164" s="240"/>
    </row>
    <row r="165" spans="1:10" ht="15" customHeight="1" x14ac:dyDescent="0.2">
      <c r="A165" s="12"/>
      <c r="B165" s="18" t="s">
        <v>9</v>
      </c>
      <c r="C165" s="18"/>
      <c r="D165" s="43">
        <v>2774351</v>
      </c>
      <c r="E165" s="18"/>
      <c r="F165" s="43">
        <v>82965</v>
      </c>
      <c r="G165" s="43">
        <v>2691386</v>
      </c>
      <c r="H165" s="392"/>
      <c r="I165" s="240"/>
      <c r="J165" s="240"/>
    </row>
    <row r="166" spans="1:10" ht="15" customHeight="1" x14ac:dyDescent="0.2">
      <c r="A166" s="12"/>
      <c r="B166" s="18" t="s">
        <v>10</v>
      </c>
      <c r="C166" s="18"/>
      <c r="D166" s="43">
        <v>3005772</v>
      </c>
      <c r="E166" s="18"/>
      <c r="F166" s="78">
        <v>45564</v>
      </c>
      <c r="G166" s="43">
        <v>2960208</v>
      </c>
      <c r="H166" s="392"/>
      <c r="I166" s="240"/>
      <c r="J166" s="240"/>
    </row>
    <row r="167" spans="1:10" ht="15" customHeight="1" x14ac:dyDescent="0.2">
      <c r="A167" s="15" t="s">
        <v>22</v>
      </c>
      <c r="B167" s="12"/>
      <c r="C167" s="12"/>
      <c r="D167" s="42">
        <v>3551527</v>
      </c>
      <c r="E167" s="12"/>
      <c r="F167" s="76">
        <v>68468</v>
      </c>
      <c r="G167" s="42">
        <v>3478213</v>
      </c>
      <c r="H167" s="392"/>
      <c r="I167" s="240"/>
      <c r="J167" s="240"/>
    </row>
    <row r="168" spans="1:10" ht="15" customHeight="1" x14ac:dyDescent="0.2">
      <c r="A168" s="12"/>
      <c r="B168" s="18" t="s">
        <v>9</v>
      </c>
      <c r="C168" s="18"/>
      <c r="D168" s="43">
        <v>1709205</v>
      </c>
      <c r="E168" s="18"/>
      <c r="F168" s="43">
        <v>42446</v>
      </c>
      <c r="G168" s="43">
        <v>1664797</v>
      </c>
      <c r="H168" s="392"/>
      <c r="I168" s="240"/>
      <c r="J168" s="240"/>
    </row>
    <row r="169" spans="1:10" ht="15" customHeight="1" x14ac:dyDescent="0.2">
      <c r="A169" s="12"/>
      <c r="B169" s="18" t="s">
        <v>10</v>
      </c>
      <c r="C169" s="18"/>
      <c r="D169" s="43">
        <v>1842322</v>
      </c>
      <c r="E169" s="18"/>
      <c r="F169" s="78">
        <v>26022</v>
      </c>
      <c r="G169" s="43">
        <v>1813416</v>
      </c>
      <c r="H169" s="392"/>
      <c r="I169" s="240"/>
      <c r="J169" s="240"/>
    </row>
    <row r="170" spans="1:10" ht="15" customHeight="1" x14ac:dyDescent="0.2">
      <c r="A170" s="15" t="s">
        <v>23</v>
      </c>
      <c r="B170" s="12"/>
      <c r="C170" s="12"/>
      <c r="D170" s="42">
        <v>2850714</v>
      </c>
      <c r="E170" s="12"/>
      <c r="F170" s="42">
        <v>36715</v>
      </c>
      <c r="G170" s="42">
        <v>2812599</v>
      </c>
      <c r="H170" s="392"/>
      <c r="I170" s="240"/>
      <c r="J170" s="240"/>
    </row>
    <row r="171" spans="1:10" ht="15" customHeight="1" x14ac:dyDescent="0.2">
      <c r="A171" s="12"/>
      <c r="B171" s="18" t="s">
        <v>9</v>
      </c>
      <c r="C171" s="18"/>
      <c r="D171" s="43">
        <v>1369416</v>
      </c>
      <c r="E171" s="18"/>
      <c r="F171" s="43">
        <v>24663</v>
      </c>
      <c r="G171" s="43">
        <v>1343926</v>
      </c>
      <c r="H171" s="392"/>
      <c r="I171" s="240"/>
      <c r="J171" s="240"/>
    </row>
    <row r="172" spans="1:10" ht="15" customHeight="1" x14ac:dyDescent="0.2">
      <c r="A172" s="12"/>
      <c r="B172" s="18" t="s">
        <v>10</v>
      </c>
      <c r="C172" s="18"/>
      <c r="D172" s="43">
        <v>1481298</v>
      </c>
      <c r="E172" s="18"/>
      <c r="F172" s="78">
        <v>12052</v>
      </c>
      <c r="G172" s="43">
        <v>1468673</v>
      </c>
      <c r="H172" s="392"/>
      <c r="I172" s="240"/>
      <c r="J172" s="240"/>
    </row>
    <row r="173" spans="1:10" ht="15" customHeight="1" x14ac:dyDescent="0.2">
      <c r="A173" s="15" t="s">
        <v>24</v>
      </c>
      <c r="B173" s="12"/>
      <c r="C173" s="12"/>
      <c r="D173" s="42">
        <v>7857979</v>
      </c>
      <c r="E173" s="12"/>
      <c r="F173" s="42">
        <v>153097</v>
      </c>
      <c r="G173" s="42">
        <v>7701775</v>
      </c>
      <c r="H173" s="392"/>
      <c r="I173" s="240"/>
      <c r="J173" s="240"/>
    </row>
    <row r="174" spans="1:10" ht="15" customHeight="1" x14ac:dyDescent="0.2">
      <c r="A174" s="12"/>
      <c r="B174" s="18" t="s">
        <v>9</v>
      </c>
      <c r="C174" s="18"/>
      <c r="D174" s="43">
        <v>3832063</v>
      </c>
      <c r="E174" s="18"/>
      <c r="F174" s="43">
        <v>108633</v>
      </c>
      <c r="G174" s="43">
        <v>3722221</v>
      </c>
      <c r="H174" s="392"/>
      <c r="I174" s="240"/>
      <c r="J174" s="240"/>
    </row>
    <row r="175" spans="1:10" ht="15" customHeight="1" x14ac:dyDescent="0.2">
      <c r="A175" s="12"/>
      <c r="B175" s="18" t="s">
        <v>10</v>
      </c>
      <c r="C175" s="18"/>
      <c r="D175" s="43">
        <v>4025916</v>
      </c>
      <c r="E175" s="18"/>
      <c r="F175" s="43">
        <v>44464</v>
      </c>
      <c r="G175" s="43">
        <v>3979554</v>
      </c>
      <c r="H175" s="392"/>
      <c r="I175" s="240"/>
      <c r="J175" s="240"/>
    </row>
    <row r="176" spans="1:10" ht="15" customHeight="1" x14ac:dyDescent="0.2">
      <c r="A176" s="15" t="s">
        <v>25</v>
      </c>
      <c r="B176" s="12"/>
      <c r="C176" s="12"/>
      <c r="D176" s="42">
        <v>16672099</v>
      </c>
      <c r="E176" s="12"/>
      <c r="F176" s="42">
        <v>286389</v>
      </c>
      <c r="G176" s="42">
        <v>16384399</v>
      </c>
      <c r="H176" s="392"/>
      <c r="I176" s="240"/>
      <c r="J176" s="240"/>
    </row>
    <row r="177" spans="1:10" ht="15" customHeight="1" x14ac:dyDescent="0.2">
      <c r="A177" s="12"/>
      <c r="B177" s="18" t="s">
        <v>9</v>
      </c>
      <c r="C177" s="18"/>
      <c r="D177" s="43">
        <v>8162400.9999999991</v>
      </c>
      <c r="E177" s="18"/>
      <c r="F177" s="43">
        <v>198969</v>
      </c>
      <c r="G177" s="43">
        <v>7963432</v>
      </c>
      <c r="H177" s="392"/>
      <c r="I177" s="240"/>
      <c r="J177" s="240"/>
    </row>
    <row r="178" spans="1:10" ht="15" customHeight="1" x14ac:dyDescent="0.2">
      <c r="A178" s="12"/>
      <c r="B178" s="18" t="s">
        <v>10</v>
      </c>
      <c r="C178" s="18"/>
      <c r="D178" s="43">
        <v>8509698</v>
      </c>
      <c r="E178" s="18"/>
      <c r="F178" s="43">
        <v>87420</v>
      </c>
      <c r="G178" s="43">
        <v>8420967</v>
      </c>
      <c r="H178" s="392"/>
      <c r="I178" s="240"/>
      <c r="J178" s="240"/>
    </row>
    <row r="179" spans="1:10" ht="15" customHeight="1" x14ac:dyDescent="0.2">
      <c r="A179" s="15" t="s">
        <v>26</v>
      </c>
      <c r="B179" s="12"/>
      <c r="C179" s="12"/>
      <c r="D179" s="42">
        <v>4571000</v>
      </c>
      <c r="E179" s="12"/>
      <c r="F179" s="42">
        <v>92796</v>
      </c>
      <c r="G179" s="42">
        <v>4477876</v>
      </c>
      <c r="H179" s="392"/>
      <c r="I179" s="240"/>
      <c r="J179" s="240"/>
    </row>
    <row r="180" spans="1:10" ht="15" customHeight="1" x14ac:dyDescent="0.2">
      <c r="A180" s="12"/>
      <c r="B180" s="18" t="s">
        <v>9</v>
      </c>
      <c r="C180" s="18"/>
      <c r="D180" s="43">
        <v>2217291</v>
      </c>
      <c r="E180" s="18"/>
      <c r="F180" s="43">
        <v>61716</v>
      </c>
      <c r="G180" s="43">
        <v>2155247</v>
      </c>
      <c r="H180" s="392"/>
      <c r="I180" s="240"/>
      <c r="J180" s="240"/>
    </row>
    <row r="181" spans="1:10" ht="15" customHeight="1" x14ac:dyDescent="0.2">
      <c r="A181" s="12"/>
      <c r="B181" s="18" t="s">
        <v>10</v>
      </c>
      <c r="C181" s="18"/>
      <c r="D181" s="43">
        <v>2353709</v>
      </c>
      <c r="E181" s="18"/>
      <c r="F181" s="78">
        <v>31080</v>
      </c>
      <c r="G181" s="43">
        <v>2322629</v>
      </c>
      <c r="H181" s="392"/>
      <c r="I181" s="240"/>
      <c r="J181" s="240"/>
    </row>
    <row r="182" spans="1:10" ht="15" customHeight="1" x14ac:dyDescent="0.2">
      <c r="A182" s="15" t="s">
        <v>27</v>
      </c>
      <c r="B182" s="12"/>
      <c r="C182" s="12"/>
      <c r="D182" s="42">
        <v>1902329</v>
      </c>
      <c r="E182" s="12"/>
      <c r="F182" s="42">
        <v>31347</v>
      </c>
      <c r="G182" s="42">
        <v>1870982</v>
      </c>
      <c r="H182" s="392"/>
      <c r="I182" s="240"/>
      <c r="J182" s="240"/>
    </row>
    <row r="183" spans="1:10" ht="15" customHeight="1" x14ac:dyDescent="0.2">
      <c r="A183" s="12"/>
      <c r="B183" s="18" t="s">
        <v>9</v>
      </c>
      <c r="C183" s="18"/>
      <c r="D183" s="43">
        <v>928308</v>
      </c>
      <c r="E183" s="18"/>
      <c r="F183" s="43">
        <v>21359</v>
      </c>
      <c r="G183" s="43">
        <v>906949</v>
      </c>
      <c r="H183" s="392"/>
      <c r="I183" s="240"/>
      <c r="J183" s="240"/>
    </row>
    <row r="184" spans="1:10" ht="15" customHeight="1" x14ac:dyDescent="0.2">
      <c r="A184" s="12"/>
      <c r="B184" s="18" t="s">
        <v>10</v>
      </c>
      <c r="C184" s="18"/>
      <c r="D184" s="43">
        <v>974021</v>
      </c>
      <c r="E184" s="18"/>
      <c r="F184" s="43">
        <v>9988</v>
      </c>
      <c r="G184" s="43">
        <v>964033</v>
      </c>
      <c r="H184" s="392"/>
      <c r="I184" s="240"/>
      <c r="J184" s="240"/>
    </row>
    <row r="185" spans="1:10" ht="15" customHeight="1" x14ac:dyDescent="0.2">
      <c r="A185" s="15" t="s">
        <v>28</v>
      </c>
      <c r="B185" s="12"/>
      <c r="C185" s="12"/>
      <c r="D185" s="42">
        <v>1206119</v>
      </c>
      <c r="E185" s="12"/>
      <c r="F185" s="42">
        <v>18256</v>
      </c>
      <c r="G185" s="42">
        <v>1187863</v>
      </c>
      <c r="H185" s="392"/>
      <c r="I185" s="240"/>
      <c r="J185" s="240"/>
    </row>
    <row r="186" spans="1:10" ht="15" customHeight="1" x14ac:dyDescent="0.2">
      <c r="A186" s="12"/>
      <c r="B186" s="18" t="s">
        <v>9</v>
      </c>
      <c r="C186" s="18"/>
      <c r="D186" s="43">
        <v>592887</v>
      </c>
      <c r="E186" s="18"/>
      <c r="F186" s="43">
        <v>13444</v>
      </c>
      <c r="G186" s="43">
        <v>579443</v>
      </c>
      <c r="H186" s="392"/>
      <c r="I186" s="240"/>
      <c r="J186" s="240"/>
    </row>
    <row r="187" spans="1:10" ht="15" customHeight="1" x14ac:dyDescent="0.2">
      <c r="A187" s="12"/>
      <c r="B187" s="18" t="s">
        <v>10</v>
      </c>
      <c r="C187" s="18"/>
      <c r="D187" s="43">
        <v>613232</v>
      </c>
      <c r="E187" s="18"/>
      <c r="F187" s="78">
        <v>4812</v>
      </c>
      <c r="G187" s="43">
        <v>608420</v>
      </c>
      <c r="H187" s="392"/>
      <c r="I187" s="240"/>
      <c r="J187" s="240"/>
    </row>
    <row r="188" spans="1:10" ht="15" customHeight="1" x14ac:dyDescent="0.2">
      <c r="A188" s="15" t="s">
        <v>29</v>
      </c>
      <c r="B188" s="12"/>
      <c r="C188" s="12"/>
      <c r="D188" s="42">
        <v>5028766</v>
      </c>
      <c r="E188" s="12"/>
      <c r="F188" s="42">
        <v>51996</v>
      </c>
      <c r="G188" s="42">
        <v>4976297</v>
      </c>
      <c r="H188" s="392"/>
      <c r="I188" s="240"/>
      <c r="J188" s="240"/>
    </row>
    <row r="189" spans="1:10" ht="15" customHeight="1" x14ac:dyDescent="0.2">
      <c r="A189" s="12"/>
      <c r="B189" s="18" t="s">
        <v>9</v>
      </c>
      <c r="C189" s="18"/>
      <c r="D189" s="43">
        <v>2496913</v>
      </c>
      <c r="E189" s="18"/>
      <c r="F189" s="43">
        <v>41168</v>
      </c>
      <c r="G189" s="43">
        <v>2455272</v>
      </c>
      <c r="H189" s="392"/>
      <c r="I189" s="240"/>
      <c r="J189" s="240"/>
    </row>
    <row r="190" spans="1:10" ht="15" customHeight="1" x14ac:dyDescent="0.2">
      <c r="A190" s="12"/>
      <c r="B190" s="18" t="s">
        <v>10</v>
      </c>
      <c r="C190" s="18"/>
      <c r="D190" s="43">
        <v>2531853</v>
      </c>
      <c r="E190" s="18"/>
      <c r="F190" s="78">
        <v>10828</v>
      </c>
      <c r="G190" s="43">
        <v>2521025</v>
      </c>
      <c r="H190" s="392"/>
      <c r="I190" s="240"/>
      <c r="J190" s="240"/>
    </row>
    <row r="191" spans="1:10" ht="15" customHeight="1" x14ac:dyDescent="0.2">
      <c r="A191" s="15" t="s">
        <v>30</v>
      </c>
      <c r="B191" s="12"/>
      <c r="C191" s="12"/>
      <c r="D191" s="42">
        <v>3991911</v>
      </c>
      <c r="E191" s="12"/>
      <c r="F191" s="42">
        <v>69265</v>
      </c>
      <c r="G191" s="42">
        <v>3921983</v>
      </c>
      <c r="H191" s="392"/>
      <c r="I191" s="240"/>
      <c r="J191" s="240"/>
    </row>
    <row r="192" spans="1:10" ht="15" customHeight="1" x14ac:dyDescent="0.2">
      <c r="A192" s="12"/>
      <c r="B192" s="18" t="s">
        <v>9</v>
      </c>
      <c r="C192" s="18"/>
      <c r="D192" s="43">
        <v>1909189</v>
      </c>
      <c r="E192" s="18"/>
      <c r="F192" s="43">
        <v>44504</v>
      </c>
      <c r="G192" s="43">
        <v>1864231</v>
      </c>
      <c r="H192" s="392"/>
      <c r="I192" s="240"/>
      <c r="J192" s="240"/>
    </row>
    <row r="193" spans="1:10" ht="15" customHeight="1" x14ac:dyDescent="0.2">
      <c r="A193" s="12"/>
      <c r="B193" s="18" t="s">
        <v>10</v>
      </c>
      <c r="C193" s="18"/>
      <c r="D193" s="43">
        <v>2082722</v>
      </c>
      <c r="E193" s="18"/>
      <c r="F193" s="78">
        <v>24761</v>
      </c>
      <c r="G193" s="43">
        <v>2057752</v>
      </c>
      <c r="H193" s="392"/>
      <c r="I193" s="240"/>
      <c r="J193" s="240"/>
    </row>
    <row r="194" spans="1:10" ht="15" customHeight="1" x14ac:dyDescent="0.2">
      <c r="A194" s="15" t="s">
        <v>31</v>
      </c>
      <c r="B194" s="12"/>
      <c r="C194" s="12"/>
      <c r="D194" s="42">
        <v>6144886</v>
      </c>
      <c r="E194" s="12"/>
      <c r="F194" s="42">
        <v>72611</v>
      </c>
      <c r="G194" s="42">
        <v>6069512</v>
      </c>
      <c r="H194" s="392"/>
      <c r="I194" s="240"/>
      <c r="J194" s="240"/>
    </row>
    <row r="195" spans="1:10" ht="15" customHeight="1" x14ac:dyDescent="0.2">
      <c r="A195" s="12"/>
      <c r="B195" s="18" t="s">
        <v>9</v>
      </c>
      <c r="C195" s="18"/>
      <c r="D195" s="43">
        <v>2947092</v>
      </c>
      <c r="E195" s="18"/>
      <c r="F195" s="43">
        <v>48705</v>
      </c>
      <c r="G195" s="43">
        <v>2897004</v>
      </c>
      <c r="H195" s="392"/>
      <c r="I195" s="240"/>
      <c r="J195" s="240"/>
    </row>
    <row r="196" spans="1:10" ht="15" customHeight="1" x14ac:dyDescent="0.2">
      <c r="A196" s="12"/>
      <c r="B196" s="18" t="s">
        <v>10</v>
      </c>
      <c r="C196" s="18"/>
      <c r="D196" s="43">
        <v>3197794</v>
      </c>
      <c r="E196" s="18"/>
      <c r="F196" s="78">
        <v>23906</v>
      </c>
      <c r="G196" s="43">
        <v>3172508</v>
      </c>
      <c r="H196" s="392"/>
      <c r="I196" s="240"/>
      <c r="J196" s="240"/>
    </row>
    <row r="197" spans="1:10" ht="15" customHeight="1" x14ac:dyDescent="0.2">
      <c r="A197" s="15" t="s">
        <v>32</v>
      </c>
      <c r="B197" s="12"/>
      <c r="C197" s="12"/>
      <c r="D197" s="42">
        <v>1980225</v>
      </c>
      <c r="E197" s="12"/>
      <c r="F197" s="42">
        <v>28503</v>
      </c>
      <c r="G197" s="42">
        <v>1951722</v>
      </c>
      <c r="H197" s="392"/>
      <c r="I197" s="240"/>
      <c r="J197" s="240"/>
    </row>
    <row r="198" spans="1:10" ht="15" customHeight="1" x14ac:dyDescent="0.2">
      <c r="A198" s="12"/>
      <c r="B198" s="18" t="s">
        <v>9</v>
      </c>
      <c r="C198" s="18"/>
      <c r="D198" s="43">
        <v>958004</v>
      </c>
      <c r="E198" s="18"/>
      <c r="F198" s="43">
        <v>22785</v>
      </c>
      <c r="G198" s="43">
        <v>935219</v>
      </c>
      <c r="H198" s="392"/>
      <c r="I198" s="240"/>
      <c r="J198" s="240"/>
    </row>
    <row r="199" spans="1:10" ht="15" customHeight="1" x14ac:dyDescent="0.2">
      <c r="A199" s="12"/>
      <c r="B199" s="18" t="s">
        <v>10</v>
      </c>
      <c r="C199" s="18"/>
      <c r="D199" s="43">
        <v>1022221</v>
      </c>
      <c r="E199" s="18"/>
      <c r="F199" s="78">
        <v>5718</v>
      </c>
      <c r="G199" s="43">
        <v>1016503</v>
      </c>
      <c r="H199" s="392"/>
      <c r="I199" s="240"/>
      <c r="J199" s="240"/>
    </row>
    <row r="200" spans="1:10" ht="15" customHeight="1" x14ac:dyDescent="0.2">
      <c r="A200" s="15" t="s">
        <v>33</v>
      </c>
      <c r="B200" s="12"/>
      <c r="C200" s="12"/>
      <c r="D200" s="42">
        <v>1539101</v>
      </c>
      <c r="E200" s="12"/>
      <c r="F200" s="42">
        <v>25581</v>
      </c>
      <c r="G200" s="42">
        <v>1511029</v>
      </c>
      <c r="H200" s="392"/>
      <c r="I200" s="240"/>
      <c r="J200" s="240"/>
    </row>
    <row r="201" spans="1:10" ht="15" customHeight="1" x14ac:dyDescent="0.2">
      <c r="A201" s="12"/>
      <c r="B201" s="18" t="s">
        <v>9</v>
      </c>
      <c r="C201" s="18"/>
      <c r="D201" s="43">
        <v>760343</v>
      </c>
      <c r="E201" s="18"/>
      <c r="F201" s="43">
        <v>18650</v>
      </c>
      <c r="G201" s="43">
        <v>740482</v>
      </c>
      <c r="H201" s="392"/>
      <c r="I201" s="240"/>
      <c r="J201" s="240"/>
    </row>
    <row r="202" spans="1:10" ht="15" customHeight="1" x14ac:dyDescent="0.2">
      <c r="A202" s="12"/>
      <c r="B202" s="18" t="s">
        <v>10</v>
      </c>
      <c r="C202" s="18"/>
      <c r="D202" s="43">
        <v>778758</v>
      </c>
      <c r="E202" s="18"/>
      <c r="F202" s="78">
        <v>6931</v>
      </c>
      <c r="G202" s="43">
        <v>770547</v>
      </c>
      <c r="H202" s="392"/>
      <c r="I202" s="240"/>
      <c r="J202" s="240"/>
    </row>
    <row r="203" spans="1:10" ht="15" customHeight="1" x14ac:dyDescent="0.2">
      <c r="A203" s="15" t="s">
        <v>34</v>
      </c>
      <c r="B203" s="12"/>
      <c r="C203" s="12"/>
      <c r="D203" s="42">
        <v>2733708</v>
      </c>
      <c r="E203" s="12"/>
      <c r="F203" s="42">
        <v>39300</v>
      </c>
      <c r="G203" s="42">
        <v>2694408</v>
      </c>
      <c r="H203" s="392"/>
      <c r="I203" s="240"/>
      <c r="J203" s="240"/>
    </row>
    <row r="204" spans="1:10" ht="15" customHeight="1" x14ac:dyDescent="0.2">
      <c r="A204" s="12"/>
      <c r="B204" s="18" t="s">
        <v>9</v>
      </c>
      <c r="C204" s="18"/>
      <c r="D204" s="43">
        <v>1323862</v>
      </c>
      <c r="E204" s="18"/>
      <c r="F204" s="43">
        <v>28136</v>
      </c>
      <c r="G204" s="43">
        <v>1295726</v>
      </c>
      <c r="H204" s="392"/>
      <c r="I204" s="240"/>
      <c r="J204" s="240"/>
    </row>
    <row r="205" spans="1:10" ht="15" customHeight="1" x14ac:dyDescent="0.2">
      <c r="A205" s="12"/>
      <c r="B205" s="18" t="s">
        <v>10</v>
      </c>
      <c r="C205" s="18"/>
      <c r="D205" s="43">
        <v>1409846</v>
      </c>
      <c r="E205" s="18"/>
      <c r="F205" s="78">
        <v>11164</v>
      </c>
      <c r="G205" s="43">
        <v>1398682</v>
      </c>
      <c r="H205" s="392"/>
      <c r="I205" s="240"/>
      <c r="J205" s="240"/>
    </row>
    <row r="206" spans="1:10" ht="15" customHeight="1" x14ac:dyDescent="0.2">
      <c r="A206" s="15" t="s">
        <v>35</v>
      </c>
      <c r="B206" s="12"/>
      <c r="C206" s="12"/>
      <c r="D206" s="42">
        <v>2965379</v>
      </c>
      <c r="E206" s="12"/>
      <c r="F206" s="42">
        <v>35195</v>
      </c>
      <c r="G206" s="42">
        <v>2929909</v>
      </c>
      <c r="H206" s="392"/>
      <c r="I206" s="240"/>
      <c r="J206" s="240"/>
    </row>
    <row r="207" spans="1:10" ht="15" customHeight="1" x14ac:dyDescent="0.2">
      <c r="A207" s="12"/>
      <c r="B207" s="18" t="s">
        <v>9</v>
      </c>
      <c r="C207" s="18"/>
      <c r="D207" s="43">
        <v>1465498</v>
      </c>
      <c r="E207" s="18"/>
      <c r="F207" s="43">
        <v>27247</v>
      </c>
      <c r="G207" s="43">
        <v>1438251</v>
      </c>
      <c r="H207" s="392"/>
      <c r="I207" s="240"/>
      <c r="J207" s="240"/>
    </row>
    <row r="208" spans="1:10" ht="15" customHeight="1" x14ac:dyDescent="0.2">
      <c r="A208" s="12"/>
      <c r="B208" s="18" t="s">
        <v>10</v>
      </c>
      <c r="C208" s="18"/>
      <c r="D208" s="43">
        <v>1499881</v>
      </c>
      <c r="E208" s="18"/>
      <c r="F208" s="78">
        <v>7948</v>
      </c>
      <c r="G208" s="43">
        <v>1491658</v>
      </c>
      <c r="H208" s="392"/>
      <c r="I208" s="240"/>
      <c r="J208" s="240"/>
    </row>
    <row r="209" spans="1:10" ht="15" customHeight="1" x14ac:dyDescent="0.2">
      <c r="A209" s="15" t="s">
        <v>36</v>
      </c>
      <c r="B209" s="12"/>
      <c r="C209" s="12"/>
      <c r="D209" s="42">
        <v>2900849</v>
      </c>
      <c r="E209" s="12"/>
      <c r="F209" s="42">
        <v>53102</v>
      </c>
      <c r="G209" s="42">
        <v>2847253</v>
      </c>
      <c r="H209" s="392"/>
      <c r="I209" s="240"/>
      <c r="J209" s="240"/>
    </row>
    <row r="210" spans="1:10" ht="15" customHeight="1" x14ac:dyDescent="0.2">
      <c r="A210" s="12"/>
      <c r="B210" s="18" t="s">
        <v>9</v>
      </c>
      <c r="C210" s="18"/>
      <c r="D210" s="43">
        <v>1441369</v>
      </c>
      <c r="E210" s="18"/>
      <c r="F210" s="43">
        <v>39156</v>
      </c>
      <c r="G210" s="43">
        <v>1401719</v>
      </c>
      <c r="H210" s="392"/>
      <c r="I210" s="240"/>
      <c r="J210" s="240"/>
    </row>
    <row r="211" spans="1:10" ht="15" customHeight="1" x14ac:dyDescent="0.2">
      <c r="A211" s="12"/>
      <c r="B211" s="18" t="s">
        <v>10</v>
      </c>
      <c r="C211" s="18"/>
      <c r="D211" s="43">
        <v>1459480</v>
      </c>
      <c r="E211" s="18"/>
      <c r="F211" s="78">
        <v>13946</v>
      </c>
      <c r="G211" s="43">
        <v>1445534</v>
      </c>
      <c r="H211" s="392"/>
      <c r="I211" s="240"/>
      <c r="J211" s="240"/>
    </row>
    <row r="212" spans="1:10" ht="15" customHeight="1" x14ac:dyDescent="0.2">
      <c r="A212" s="15" t="s">
        <v>37</v>
      </c>
      <c r="B212" s="12"/>
      <c r="C212" s="12"/>
      <c r="D212" s="42">
        <v>2364632</v>
      </c>
      <c r="E212" s="12"/>
      <c r="F212" s="42">
        <v>21536</v>
      </c>
      <c r="G212" s="42">
        <v>2343096</v>
      </c>
      <c r="H212" s="392"/>
      <c r="I212" s="240"/>
      <c r="J212" s="240"/>
    </row>
    <row r="213" spans="1:10" ht="15" customHeight="1" x14ac:dyDescent="0.2">
      <c r="A213" s="12"/>
      <c r="B213" s="18" t="s">
        <v>9</v>
      </c>
      <c r="C213" s="18"/>
      <c r="D213" s="43">
        <v>1146051</v>
      </c>
      <c r="E213" s="18"/>
      <c r="F213" s="43">
        <v>17633</v>
      </c>
      <c r="G213" s="43">
        <v>1128418</v>
      </c>
      <c r="H213" s="392"/>
      <c r="I213" s="240"/>
      <c r="J213" s="240"/>
    </row>
    <row r="214" spans="1:10" ht="15" customHeight="1" x14ac:dyDescent="0.2">
      <c r="A214" s="12"/>
      <c r="B214" s="18" t="s">
        <v>10</v>
      </c>
      <c r="C214" s="18"/>
      <c r="D214" s="43">
        <v>1218581</v>
      </c>
      <c r="E214" s="18"/>
      <c r="F214" s="78">
        <v>3903</v>
      </c>
      <c r="G214" s="43">
        <v>1214678</v>
      </c>
      <c r="H214" s="392"/>
      <c r="I214" s="240"/>
      <c r="J214" s="240"/>
    </row>
    <row r="215" spans="1:10" ht="15" customHeight="1" x14ac:dyDescent="0.2">
      <c r="A215" s="15" t="s">
        <v>38</v>
      </c>
      <c r="B215" s="12"/>
      <c r="C215" s="12"/>
      <c r="D215" s="42">
        <v>3511463</v>
      </c>
      <c r="E215" s="12"/>
      <c r="F215" s="76">
        <v>24774</v>
      </c>
      <c r="G215" s="42">
        <v>3485595</v>
      </c>
      <c r="H215" s="392"/>
      <c r="I215" s="240"/>
      <c r="J215" s="240"/>
    </row>
    <row r="216" spans="1:10" ht="15" customHeight="1" x14ac:dyDescent="0.2">
      <c r="A216" s="12"/>
      <c r="B216" s="18" t="s">
        <v>9</v>
      </c>
      <c r="C216" s="18"/>
      <c r="D216" s="43">
        <v>1745996</v>
      </c>
      <c r="E216" s="18"/>
      <c r="F216" s="78">
        <v>18511</v>
      </c>
      <c r="G216" s="43">
        <v>1726748</v>
      </c>
      <c r="H216" s="392"/>
      <c r="I216" s="240"/>
      <c r="J216" s="240"/>
    </row>
    <row r="217" spans="1:10" ht="15" customHeight="1" x14ac:dyDescent="0.2">
      <c r="A217" s="12"/>
      <c r="B217" s="18" t="s">
        <v>10</v>
      </c>
      <c r="C217" s="18"/>
      <c r="D217" s="43">
        <v>1765467</v>
      </c>
      <c r="E217" s="18"/>
      <c r="F217" s="78">
        <v>6263</v>
      </c>
      <c r="G217" s="43">
        <v>1758847</v>
      </c>
      <c r="H217" s="392"/>
      <c r="I217" s="240"/>
      <c r="J217" s="240"/>
    </row>
    <row r="218" spans="1:10" ht="15" customHeight="1" x14ac:dyDescent="0.2">
      <c r="A218" s="15" t="s">
        <v>39</v>
      </c>
      <c r="B218" s="12"/>
      <c r="C218" s="12"/>
      <c r="D218" s="42">
        <v>1265055</v>
      </c>
      <c r="E218" s="12"/>
      <c r="F218" s="42">
        <v>14303</v>
      </c>
      <c r="G218" s="42">
        <v>1250752</v>
      </c>
      <c r="H218" s="392"/>
      <c r="I218" s="240"/>
      <c r="J218" s="240"/>
    </row>
    <row r="219" spans="1:10" ht="15" customHeight="1" x14ac:dyDescent="0.2">
      <c r="A219" s="12"/>
      <c r="B219" s="18" t="s">
        <v>9</v>
      </c>
      <c r="C219" s="18"/>
      <c r="D219" s="43">
        <v>609301</v>
      </c>
      <c r="E219" s="18"/>
      <c r="F219" s="43">
        <v>10201</v>
      </c>
      <c r="G219" s="43">
        <v>599100</v>
      </c>
      <c r="H219" s="392"/>
      <c r="I219" s="240"/>
      <c r="J219" s="240"/>
    </row>
    <row r="220" spans="1:10" ht="15" customHeight="1" x14ac:dyDescent="0.2">
      <c r="A220" s="12"/>
      <c r="B220" s="18" t="s">
        <v>10</v>
      </c>
      <c r="C220" s="18"/>
      <c r="D220" s="43">
        <v>655754</v>
      </c>
      <c r="E220" s="18"/>
      <c r="F220" s="78">
        <v>4102</v>
      </c>
      <c r="G220" s="43">
        <v>651652</v>
      </c>
      <c r="H220" s="392"/>
      <c r="I220" s="240"/>
      <c r="J220" s="240"/>
    </row>
    <row r="221" spans="1:10" ht="15" customHeight="1" x14ac:dyDescent="0.2">
      <c r="A221" s="15" t="s">
        <v>40</v>
      </c>
      <c r="B221" s="12"/>
      <c r="C221" s="12"/>
      <c r="D221" s="42">
        <v>7998824</v>
      </c>
      <c r="E221" s="12"/>
      <c r="F221" s="42">
        <v>124287</v>
      </c>
      <c r="G221" s="42">
        <v>7874537</v>
      </c>
      <c r="H221" s="392"/>
      <c r="I221" s="240"/>
      <c r="J221" s="240"/>
    </row>
    <row r="222" spans="1:10" ht="15" customHeight="1" x14ac:dyDescent="0.2">
      <c r="A222" s="12"/>
      <c r="B222" s="18" t="s">
        <v>9</v>
      </c>
      <c r="C222" s="18"/>
      <c r="D222" s="43">
        <v>3811861</v>
      </c>
      <c r="E222" s="18"/>
      <c r="F222" s="43">
        <v>82487</v>
      </c>
      <c r="G222" s="43">
        <v>3729374</v>
      </c>
      <c r="H222" s="392"/>
      <c r="I222" s="240"/>
      <c r="J222" s="240"/>
    </row>
    <row r="223" spans="1:10" ht="15" customHeight="1" x14ac:dyDescent="0.2">
      <c r="A223" s="12"/>
      <c r="B223" s="18" t="s">
        <v>10</v>
      </c>
      <c r="C223" s="18"/>
      <c r="D223" s="43">
        <v>4186963</v>
      </c>
      <c r="E223" s="18"/>
      <c r="F223" s="78">
        <v>41800</v>
      </c>
      <c r="G223" s="43">
        <v>4145163</v>
      </c>
      <c r="H223" s="392"/>
      <c r="I223" s="240"/>
      <c r="J223" s="240"/>
    </row>
    <row r="224" spans="1:10" ht="15" customHeight="1" x14ac:dyDescent="0.2">
      <c r="A224" s="15" t="s">
        <v>41</v>
      </c>
      <c r="B224" s="12"/>
      <c r="C224" s="12"/>
      <c r="D224" s="42">
        <v>2097203</v>
      </c>
      <c r="E224" s="12"/>
      <c r="F224" s="42">
        <v>34003</v>
      </c>
      <c r="G224" s="42">
        <v>2062756</v>
      </c>
      <c r="H224" s="392"/>
      <c r="I224" s="240"/>
      <c r="J224" s="240"/>
    </row>
    <row r="225" spans="1:16384" ht="15" customHeight="1" x14ac:dyDescent="0.2">
      <c r="A225" s="12"/>
      <c r="B225" s="18" t="s">
        <v>9</v>
      </c>
      <c r="C225" s="18"/>
      <c r="D225" s="43">
        <v>1022715</v>
      </c>
      <c r="E225" s="18"/>
      <c r="F225" s="43">
        <v>24077</v>
      </c>
      <c r="G225" s="43">
        <v>998506</v>
      </c>
      <c r="H225" s="392"/>
      <c r="I225" s="240"/>
      <c r="J225" s="240"/>
    </row>
    <row r="226" spans="1:16384" ht="15" customHeight="1" x14ac:dyDescent="0.2">
      <c r="A226" s="12"/>
      <c r="B226" s="18" t="s">
        <v>10</v>
      </c>
      <c r="C226" s="18"/>
      <c r="D226" s="43">
        <v>1074488</v>
      </c>
      <c r="E226" s="18"/>
      <c r="F226" s="78">
        <v>9926</v>
      </c>
      <c r="G226" s="43">
        <v>1064250</v>
      </c>
      <c r="H226" s="392"/>
      <c r="I226" s="240"/>
      <c r="J226" s="240"/>
    </row>
    <row r="227" spans="1:16384" ht="15" customHeight="1" x14ac:dyDescent="0.2">
      <c r="A227" s="15" t="s">
        <v>42</v>
      </c>
      <c r="B227" s="12"/>
      <c r="C227" s="12"/>
      <c r="D227" s="42">
        <v>1566089</v>
      </c>
      <c r="E227" s="12"/>
      <c r="F227" s="42">
        <v>17098</v>
      </c>
      <c r="G227" s="42">
        <v>1548991</v>
      </c>
      <c r="H227" s="392"/>
      <c r="I227" s="240"/>
      <c r="J227" s="240"/>
    </row>
    <row r="228" spans="1:16384" ht="15" customHeight="1" x14ac:dyDescent="0.2">
      <c r="A228" s="12"/>
      <c r="B228" s="18" t="s">
        <v>9</v>
      </c>
      <c r="C228" s="18"/>
      <c r="D228" s="43">
        <v>766724</v>
      </c>
      <c r="E228" s="18"/>
      <c r="F228" s="43">
        <v>12155</v>
      </c>
      <c r="G228" s="43">
        <v>754569</v>
      </c>
      <c r="H228" s="392"/>
      <c r="I228" s="240"/>
      <c r="J228" s="240"/>
    </row>
    <row r="229" spans="1:16384" ht="15" customHeight="1" x14ac:dyDescent="0.2">
      <c r="A229" s="21"/>
      <c r="B229" s="22" t="s">
        <v>10</v>
      </c>
      <c r="C229" s="22"/>
      <c r="D229" s="44">
        <v>799365</v>
      </c>
      <c r="E229" s="22"/>
      <c r="F229" s="80">
        <v>4943</v>
      </c>
      <c r="G229" s="44">
        <v>794422</v>
      </c>
      <c r="H229" s="392"/>
      <c r="I229" s="240"/>
      <c r="J229" s="240"/>
    </row>
    <row r="230" spans="1:16384" ht="6" customHeight="1" x14ac:dyDescent="0.2">
      <c r="A230" s="24"/>
      <c r="B230" s="25"/>
      <c r="C230" s="25"/>
      <c r="D230" s="26"/>
      <c r="E230" s="25"/>
      <c r="F230" s="27"/>
      <c r="G230" s="27"/>
      <c r="H230" s="231"/>
      <c r="I230" s="240"/>
      <c r="J230" s="240"/>
    </row>
    <row r="231" spans="1:16384" s="188" customFormat="1" ht="24.95" customHeight="1" x14ac:dyDescent="0.25">
      <c r="A231" s="407" t="s">
        <v>180</v>
      </c>
      <c r="B231" s="407"/>
      <c r="C231" s="407"/>
      <c r="D231" s="407"/>
      <c r="E231" s="407"/>
      <c r="F231" s="407"/>
      <c r="G231" s="407"/>
      <c r="H231" s="394"/>
      <c r="I231" s="395"/>
      <c r="J231" s="395"/>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187"/>
      <c r="CK231" s="187"/>
      <c r="CL231" s="187"/>
      <c r="CM231" s="187"/>
      <c r="CN231" s="187"/>
      <c r="CO231" s="187"/>
      <c r="CP231" s="187"/>
      <c r="CQ231" s="187"/>
      <c r="CR231" s="187"/>
      <c r="CS231" s="187"/>
      <c r="CT231" s="187"/>
      <c r="CU231" s="187"/>
      <c r="CV231" s="187"/>
      <c r="CW231" s="187"/>
      <c r="CX231" s="187"/>
      <c r="CY231" s="187"/>
      <c r="CZ231" s="187"/>
      <c r="DA231" s="187"/>
      <c r="DB231" s="187"/>
      <c r="DC231" s="187"/>
      <c r="DD231" s="187"/>
      <c r="DE231" s="187"/>
      <c r="DF231" s="187"/>
      <c r="DG231" s="187"/>
      <c r="DH231" s="187"/>
      <c r="DI231" s="187"/>
      <c r="DJ231" s="187"/>
      <c r="DK231" s="187"/>
      <c r="DL231" s="187"/>
      <c r="DM231" s="187"/>
      <c r="DN231" s="187"/>
      <c r="DO231" s="187"/>
      <c r="DP231" s="187"/>
      <c r="DQ231" s="187"/>
      <c r="DR231" s="187"/>
      <c r="DS231" s="187"/>
      <c r="DT231" s="187"/>
      <c r="DU231" s="187"/>
      <c r="DV231" s="187"/>
      <c r="DW231" s="187"/>
      <c r="DX231" s="187"/>
      <c r="DY231" s="187"/>
      <c r="DZ231" s="187"/>
      <c r="EA231" s="187"/>
      <c r="EB231" s="187"/>
      <c r="EC231" s="187"/>
      <c r="ED231" s="187"/>
      <c r="EE231" s="187"/>
      <c r="EF231" s="187"/>
      <c r="EG231" s="187"/>
      <c r="EH231" s="187"/>
      <c r="EI231" s="187"/>
      <c r="EJ231" s="187"/>
      <c r="EK231" s="187"/>
      <c r="EL231" s="187"/>
      <c r="EM231" s="187"/>
      <c r="EN231" s="187"/>
      <c r="EO231" s="187"/>
      <c r="EP231" s="187"/>
      <c r="EQ231" s="187"/>
      <c r="ER231" s="187"/>
      <c r="ES231" s="187"/>
      <c r="ET231" s="187"/>
      <c r="EU231" s="187"/>
      <c r="EV231" s="187"/>
      <c r="EW231" s="187"/>
      <c r="EX231" s="187"/>
      <c r="EY231" s="187"/>
      <c r="EZ231" s="187"/>
      <c r="FA231" s="187"/>
      <c r="FB231" s="187"/>
      <c r="FC231" s="187"/>
      <c r="FD231" s="187"/>
      <c r="FE231" s="187"/>
      <c r="FF231" s="187"/>
      <c r="FG231" s="187"/>
      <c r="FH231" s="187"/>
      <c r="FI231" s="187"/>
      <c r="FJ231" s="187"/>
      <c r="FK231" s="187"/>
      <c r="FL231" s="187"/>
      <c r="FM231" s="187"/>
      <c r="FN231" s="187"/>
      <c r="FO231" s="187"/>
      <c r="FP231" s="187"/>
      <c r="FQ231" s="187"/>
      <c r="FR231" s="187"/>
      <c r="FS231" s="187"/>
      <c r="FT231" s="187"/>
      <c r="FU231" s="187"/>
      <c r="FV231" s="187"/>
      <c r="FW231" s="187"/>
      <c r="FX231" s="187"/>
      <c r="FY231" s="187"/>
      <c r="FZ231" s="187"/>
      <c r="GA231" s="187"/>
      <c r="GB231" s="187"/>
      <c r="GC231" s="187"/>
      <c r="GD231" s="187"/>
      <c r="GE231" s="187"/>
      <c r="GF231" s="187"/>
      <c r="GG231" s="187"/>
      <c r="GH231" s="187"/>
      <c r="GI231" s="187"/>
      <c r="GJ231" s="187"/>
      <c r="GK231" s="187"/>
      <c r="GL231" s="187"/>
      <c r="GM231" s="187"/>
      <c r="GN231" s="187"/>
      <c r="GO231" s="187"/>
      <c r="GP231" s="187"/>
      <c r="GQ231" s="187"/>
      <c r="GR231" s="187"/>
      <c r="GS231" s="187"/>
      <c r="GT231" s="187"/>
      <c r="GU231" s="187"/>
      <c r="GV231" s="187"/>
      <c r="GW231" s="187"/>
      <c r="GX231" s="187"/>
      <c r="GY231" s="187"/>
      <c r="GZ231" s="187"/>
      <c r="HA231" s="187"/>
      <c r="HB231" s="187"/>
      <c r="HC231" s="187"/>
      <c r="HD231" s="187"/>
      <c r="HE231" s="187"/>
      <c r="HF231" s="187"/>
      <c r="HG231" s="187"/>
      <c r="HH231" s="187"/>
      <c r="HI231" s="187"/>
      <c r="HJ231" s="187"/>
      <c r="HK231" s="187"/>
      <c r="HL231" s="187"/>
      <c r="HM231" s="187"/>
      <c r="HN231" s="187"/>
      <c r="HO231" s="187"/>
      <c r="HP231" s="187"/>
      <c r="HQ231" s="187"/>
      <c r="HR231" s="187"/>
      <c r="HS231" s="187"/>
      <c r="HT231" s="187"/>
      <c r="HU231" s="187"/>
      <c r="HV231" s="187"/>
      <c r="HW231" s="187"/>
      <c r="HX231" s="187"/>
      <c r="HY231" s="187"/>
      <c r="HZ231" s="187"/>
      <c r="IA231" s="187"/>
      <c r="IB231" s="187"/>
      <c r="IC231" s="187"/>
      <c r="ID231" s="187"/>
      <c r="IE231" s="187"/>
      <c r="IF231" s="187"/>
      <c r="IG231" s="187"/>
      <c r="IH231" s="187"/>
      <c r="II231" s="187"/>
      <c r="IJ231" s="187"/>
      <c r="IK231" s="187"/>
      <c r="IL231" s="187"/>
      <c r="IM231" s="187"/>
      <c r="IN231" s="187"/>
      <c r="IO231" s="187"/>
      <c r="IP231" s="187"/>
      <c r="IQ231" s="187"/>
      <c r="IR231" s="187"/>
      <c r="IS231" s="187"/>
      <c r="IT231" s="187"/>
      <c r="IU231" s="187"/>
      <c r="IV231" s="187"/>
      <c r="IW231" s="187"/>
      <c r="IX231" s="187"/>
      <c r="IY231" s="187"/>
      <c r="IZ231" s="187"/>
      <c r="JA231" s="187"/>
      <c r="JB231" s="187"/>
      <c r="JC231" s="187"/>
      <c r="JD231" s="187"/>
      <c r="JE231" s="187"/>
      <c r="JF231" s="187"/>
      <c r="JG231" s="187"/>
      <c r="JH231" s="187"/>
      <c r="JI231" s="187"/>
      <c r="JJ231" s="187"/>
      <c r="JK231" s="187"/>
      <c r="JL231" s="187"/>
      <c r="JM231" s="187"/>
      <c r="JN231" s="187"/>
      <c r="JO231" s="187"/>
      <c r="JP231" s="187"/>
      <c r="JQ231" s="187"/>
      <c r="JR231" s="187"/>
      <c r="JS231" s="187"/>
      <c r="JT231" s="187"/>
      <c r="JU231" s="187"/>
      <c r="JV231" s="187"/>
      <c r="JW231" s="187"/>
      <c r="JX231" s="187"/>
      <c r="JY231" s="187"/>
      <c r="JZ231" s="187"/>
      <c r="KA231" s="187"/>
      <c r="KB231" s="187"/>
      <c r="KC231" s="187"/>
      <c r="KD231" s="187"/>
      <c r="KE231" s="187"/>
      <c r="KF231" s="187"/>
      <c r="KG231" s="187"/>
      <c r="KH231" s="187"/>
      <c r="KI231" s="187"/>
      <c r="KJ231" s="187"/>
      <c r="KK231" s="187"/>
      <c r="KL231" s="187"/>
      <c r="KM231" s="187"/>
      <c r="KN231" s="187"/>
      <c r="KO231" s="187"/>
      <c r="KP231" s="187"/>
      <c r="KQ231" s="187"/>
      <c r="KR231" s="187"/>
      <c r="KS231" s="187"/>
      <c r="KT231" s="187"/>
      <c r="KU231" s="187"/>
      <c r="KV231" s="187"/>
      <c r="KW231" s="187"/>
      <c r="KX231" s="187"/>
      <c r="KY231" s="187"/>
      <c r="KZ231" s="187"/>
      <c r="LA231" s="187"/>
      <c r="LB231" s="187"/>
      <c r="LC231" s="187"/>
      <c r="LD231" s="187"/>
      <c r="LE231" s="187"/>
      <c r="LF231" s="187"/>
      <c r="LG231" s="187"/>
      <c r="LH231" s="187"/>
      <c r="LI231" s="187"/>
      <c r="LJ231" s="187"/>
      <c r="LK231" s="187"/>
      <c r="LL231" s="187"/>
      <c r="LM231" s="187"/>
      <c r="LN231" s="187"/>
      <c r="LO231" s="187"/>
      <c r="LP231" s="187"/>
      <c r="LQ231" s="187"/>
      <c r="LR231" s="187"/>
      <c r="LS231" s="187"/>
      <c r="LT231" s="187"/>
      <c r="LU231" s="187"/>
      <c r="LV231" s="187"/>
      <c r="LW231" s="187"/>
      <c r="LX231" s="187"/>
      <c r="LY231" s="187"/>
      <c r="LZ231" s="187"/>
      <c r="MA231" s="187"/>
      <c r="MB231" s="187"/>
      <c r="MC231" s="187"/>
      <c r="MD231" s="187"/>
      <c r="ME231" s="187"/>
      <c r="MF231" s="187"/>
      <c r="MG231" s="187"/>
      <c r="MH231" s="187"/>
      <c r="MI231" s="187"/>
      <c r="MJ231" s="187"/>
      <c r="MK231" s="187"/>
      <c r="ML231" s="187"/>
      <c r="MM231" s="187"/>
      <c r="MN231" s="187"/>
      <c r="MO231" s="187"/>
      <c r="MP231" s="187"/>
      <c r="MQ231" s="187"/>
      <c r="MR231" s="187"/>
      <c r="MS231" s="187"/>
      <c r="MT231" s="187"/>
      <c r="MU231" s="187"/>
      <c r="MV231" s="187"/>
      <c r="MW231" s="187"/>
      <c r="MX231" s="187"/>
      <c r="MY231" s="187"/>
      <c r="MZ231" s="187"/>
      <c r="NA231" s="187"/>
      <c r="NB231" s="187"/>
      <c r="NC231" s="187"/>
      <c r="ND231" s="187"/>
      <c r="NE231" s="187"/>
      <c r="NF231" s="187"/>
      <c r="NG231" s="187"/>
      <c r="NH231" s="187"/>
      <c r="NI231" s="187"/>
      <c r="NJ231" s="187"/>
      <c r="NK231" s="187"/>
      <c r="NL231" s="187"/>
      <c r="NM231" s="187"/>
      <c r="NN231" s="187"/>
      <c r="NO231" s="187"/>
      <c r="NP231" s="187"/>
      <c r="NQ231" s="187"/>
      <c r="NR231" s="187"/>
      <c r="NS231" s="187"/>
      <c r="NT231" s="187"/>
      <c r="NU231" s="187"/>
      <c r="NV231" s="187"/>
      <c r="NW231" s="187"/>
      <c r="NX231" s="187"/>
      <c r="NY231" s="187"/>
      <c r="NZ231" s="187"/>
      <c r="OA231" s="187"/>
      <c r="OB231" s="187"/>
      <c r="OC231" s="187"/>
      <c r="OD231" s="187"/>
      <c r="OE231" s="187"/>
      <c r="OF231" s="187"/>
      <c r="OG231" s="187"/>
      <c r="OH231" s="187"/>
      <c r="OI231" s="187"/>
      <c r="OJ231" s="187"/>
      <c r="OK231" s="187"/>
      <c r="OL231" s="187"/>
      <c r="OM231" s="187"/>
      <c r="ON231" s="187"/>
      <c r="OO231" s="187"/>
      <c r="OP231" s="187"/>
      <c r="OQ231" s="187"/>
      <c r="OR231" s="187"/>
      <c r="OS231" s="187"/>
      <c r="OT231" s="187"/>
      <c r="OU231" s="187"/>
      <c r="OV231" s="187"/>
      <c r="OW231" s="187"/>
      <c r="OX231" s="187"/>
      <c r="OY231" s="187"/>
      <c r="OZ231" s="187"/>
      <c r="PA231" s="187"/>
      <c r="PB231" s="187"/>
      <c r="PC231" s="187"/>
      <c r="PD231" s="187"/>
      <c r="PE231" s="187"/>
      <c r="PF231" s="187"/>
      <c r="PG231" s="187"/>
      <c r="PH231" s="187"/>
      <c r="PI231" s="187"/>
      <c r="PJ231" s="187"/>
      <c r="PK231" s="187"/>
      <c r="PL231" s="187"/>
      <c r="PM231" s="187"/>
      <c r="PN231" s="187"/>
      <c r="PO231" s="187"/>
      <c r="PP231" s="187"/>
      <c r="PQ231" s="187"/>
      <c r="PR231" s="187"/>
      <c r="PS231" s="187"/>
      <c r="PT231" s="187"/>
      <c r="PU231" s="187"/>
      <c r="PV231" s="187"/>
      <c r="PW231" s="187"/>
      <c r="PX231" s="187"/>
      <c r="PY231" s="187"/>
      <c r="PZ231" s="187"/>
      <c r="QA231" s="187"/>
      <c r="QB231" s="187"/>
      <c r="QC231" s="187"/>
      <c r="QD231" s="187"/>
      <c r="QE231" s="187"/>
      <c r="QF231" s="187"/>
      <c r="QG231" s="187"/>
      <c r="QH231" s="187"/>
      <c r="QI231" s="187"/>
      <c r="QJ231" s="187"/>
      <c r="QK231" s="187"/>
      <c r="QL231" s="187"/>
      <c r="QM231" s="187"/>
      <c r="QN231" s="187"/>
      <c r="QO231" s="187"/>
      <c r="QP231" s="187"/>
      <c r="QQ231" s="187"/>
      <c r="QR231" s="187"/>
      <c r="QS231" s="187"/>
      <c r="QT231" s="187"/>
      <c r="QU231" s="187"/>
      <c r="QV231" s="187"/>
      <c r="QW231" s="187"/>
      <c r="QX231" s="187"/>
      <c r="QY231" s="187"/>
      <c r="QZ231" s="187"/>
      <c r="RA231" s="187"/>
      <c r="RB231" s="187"/>
      <c r="RC231" s="187"/>
      <c r="RD231" s="187"/>
      <c r="RE231" s="187"/>
      <c r="RF231" s="187"/>
      <c r="RG231" s="187"/>
      <c r="RH231" s="187"/>
      <c r="RI231" s="187"/>
      <c r="RJ231" s="187"/>
      <c r="RK231" s="187"/>
      <c r="RL231" s="187"/>
      <c r="RM231" s="187"/>
      <c r="RN231" s="187"/>
      <c r="RO231" s="187"/>
      <c r="RP231" s="187"/>
      <c r="RQ231" s="187"/>
      <c r="RR231" s="187"/>
      <c r="RS231" s="187"/>
      <c r="RT231" s="187"/>
      <c r="RU231" s="187"/>
      <c r="RV231" s="187"/>
      <c r="RW231" s="187"/>
      <c r="RX231" s="187"/>
      <c r="RY231" s="187"/>
      <c r="RZ231" s="187"/>
      <c r="SA231" s="187"/>
      <c r="SB231" s="187"/>
      <c r="SC231" s="187"/>
      <c r="SD231" s="187"/>
      <c r="SE231" s="187"/>
      <c r="SF231" s="187"/>
      <c r="SG231" s="187"/>
      <c r="SH231" s="187"/>
      <c r="SI231" s="187"/>
      <c r="SJ231" s="187"/>
      <c r="SK231" s="187"/>
      <c r="SL231" s="187"/>
      <c r="SM231" s="187"/>
      <c r="SN231" s="187"/>
      <c r="SO231" s="187"/>
      <c r="SP231" s="187"/>
      <c r="SQ231" s="187"/>
      <c r="SR231" s="187"/>
      <c r="SS231" s="187"/>
      <c r="ST231" s="187"/>
      <c r="SU231" s="187"/>
      <c r="SV231" s="187"/>
      <c r="SW231" s="187"/>
      <c r="SX231" s="187"/>
      <c r="SY231" s="187"/>
      <c r="SZ231" s="187"/>
      <c r="TA231" s="187"/>
      <c r="TB231" s="187"/>
      <c r="TC231" s="187"/>
      <c r="TD231" s="187"/>
      <c r="TE231" s="187"/>
      <c r="TF231" s="187"/>
      <c r="TG231" s="187"/>
      <c r="TH231" s="187"/>
      <c r="TI231" s="187"/>
      <c r="TJ231" s="187"/>
      <c r="TK231" s="187"/>
      <c r="TL231" s="187"/>
      <c r="TM231" s="187"/>
      <c r="TN231" s="187"/>
      <c r="TO231" s="187"/>
      <c r="TP231" s="187"/>
      <c r="TQ231" s="187"/>
      <c r="TR231" s="187"/>
      <c r="TS231" s="187"/>
      <c r="TT231" s="187"/>
      <c r="TU231" s="187"/>
      <c r="TV231" s="187"/>
      <c r="TW231" s="187"/>
      <c r="TX231" s="187"/>
      <c r="TY231" s="187"/>
      <c r="TZ231" s="187"/>
      <c r="UA231" s="187"/>
      <c r="UB231" s="187"/>
      <c r="UC231" s="187"/>
      <c r="UD231" s="187"/>
      <c r="UE231" s="187"/>
      <c r="UF231" s="187"/>
      <c r="UG231" s="187"/>
      <c r="UH231" s="187"/>
      <c r="UI231" s="187"/>
      <c r="UJ231" s="187"/>
      <c r="UK231" s="187"/>
      <c r="UL231" s="187"/>
      <c r="UM231" s="187"/>
      <c r="UN231" s="187"/>
      <c r="UO231" s="187"/>
      <c r="UP231" s="187"/>
      <c r="UQ231" s="187"/>
      <c r="UR231" s="187"/>
      <c r="US231" s="187"/>
      <c r="UT231" s="187"/>
      <c r="UU231" s="187"/>
      <c r="UV231" s="187"/>
      <c r="UW231" s="187"/>
      <c r="UX231" s="187"/>
      <c r="UY231" s="187"/>
      <c r="UZ231" s="187"/>
      <c r="VA231" s="187"/>
      <c r="VB231" s="187"/>
      <c r="VC231" s="187"/>
      <c r="VD231" s="187"/>
      <c r="VE231" s="187"/>
      <c r="VF231" s="187"/>
      <c r="VG231" s="187"/>
      <c r="VH231" s="187"/>
      <c r="VI231" s="187"/>
      <c r="VJ231" s="187"/>
      <c r="VK231" s="187"/>
      <c r="VL231" s="187"/>
      <c r="VM231" s="187"/>
      <c r="VN231" s="187"/>
      <c r="VO231" s="187"/>
      <c r="VP231" s="187"/>
      <c r="VQ231" s="187"/>
      <c r="VR231" s="187"/>
      <c r="VS231" s="187"/>
      <c r="VT231" s="187"/>
      <c r="VU231" s="187"/>
      <c r="VV231" s="187"/>
      <c r="VW231" s="187"/>
      <c r="VX231" s="187"/>
      <c r="VY231" s="187"/>
      <c r="VZ231" s="187"/>
      <c r="WA231" s="187"/>
      <c r="WB231" s="187"/>
      <c r="WC231" s="187"/>
      <c r="WD231" s="187"/>
      <c r="WE231" s="187"/>
      <c r="WF231" s="187"/>
      <c r="WG231" s="187"/>
      <c r="WH231" s="187"/>
      <c r="WI231" s="187"/>
      <c r="WJ231" s="187"/>
      <c r="WK231" s="187"/>
      <c r="WL231" s="187"/>
      <c r="WM231" s="187"/>
      <c r="WN231" s="187"/>
      <c r="WO231" s="187"/>
      <c r="WP231" s="187"/>
      <c r="WQ231" s="187"/>
      <c r="WR231" s="187"/>
      <c r="WS231" s="187"/>
      <c r="WT231" s="187"/>
      <c r="WU231" s="187"/>
      <c r="WV231" s="187"/>
      <c r="WW231" s="187"/>
      <c r="WX231" s="187"/>
      <c r="WY231" s="187"/>
      <c r="WZ231" s="187"/>
      <c r="XA231" s="187"/>
      <c r="XB231" s="187"/>
      <c r="XC231" s="187"/>
      <c r="XD231" s="187"/>
      <c r="XE231" s="187"/>
      <c r="XF231" s="187"/>
      <c r="XG231" s="187"/>
      <c r="XH231" s="187"/>
      <c r="XI231" s="187"/>
      <c r="XJ231" s="187"/>
      <c r="XK231" s="187"/>
      <c r="XL231" s="187"/>
      <c r="XM231" s="187"/>
      <c r="XN231" s="187"/>
      <c r="XO231" s="187"/>
      <c r="XP231" s="187"/>
      <c r="XQ231" s="187"/>
      <c r="XR231" s="187"/>
      <c r="XS231" s="187"/>
      <c r="XT231" s="187"/>
      <c r="XU231" s="187"/>
      <c r="XV231" s="187"/>
      <c r="XW231" s="187"/>
      <c r="XX231" s="187"/>
      <c r="XY231" s="187"/>
      <c r="XZ231" s="187"/>
      <c r="YA231" s="187"/>
      <c r="YB231" s="187"/>
      <c r="YC231" s="187"/>
      <c r="YD231" s="187"/>
      <c r="YE231" s="187"/>
      <c r="YF231" s="187"/>
      <c r="YG231" s="187"/>
      <c r="YH231" s="187"/>
      <c r="YI231" s="187"/>
      <c r="YJ231" s="187"/>
      <c r="YK231" s="187"/>
      <c r="YL231" s="187"/>
      <c r="YM231" s="187"/>
      <c r="YN231" s="187"/>
      <c r="YO231" s="187"/>
      <c r="YP231" s="187"/>
      <c r="YQ231" s="187"/>
      <c r="YR231" s="187"/>
      <c r="YS231" s="187"/>
      <c r="YT231" s="187"/>
      <c r="YU231" s="187"/>
      <c r="YV231" s="187"/>
      <c r="YW231" s="187"/>
      <c r="YX231" s="187"/>
      <c r="YY231" s="187"/>
      <c r="YZ231" s="187"/>
      <c r="ZA231" s="187"/>
      <c r="ZB231" s="187"/>
      <c r="ZC231" s="187"/>
      <c r="ZD231" s="187"/>
      <c r="ZE231" s="187"/>
      <c r="ZF231" s="187"/>
      <c r="ZG231" s="187"/>
      <c r="ZH231" s="187"/>
      <c r="ZI231" s="187"/>
      <c r="ZJ231" s="187"/>
      <c r="ZK231" s="187"/>
      <c r="ZL231" s="187"/>
      <c r="ZM231" s="187"/>
      <c r="ZN231" s="187"/>
      <c r="ZO231" s="187"/>
      <c r="ZP231" s="187"/>
      <c r="ZQ231" s="187"/>
      <c r="ZR231" s="187"/>
      <c r="ZS231" s="187"/>
      <c r="ZT231" s="187"/>
      <c r="ZU231" s="187"/>
      <c r="ZV231" s="187"/>
      <c r="ZW231" s="187"/>
      <c r="ZX231" s="187"/>
      <c r="ZY231" s="187"/>
      <c r="ZZ231" s="187"/>
      <c r="AAA231" s="187"/>
      <c r="AAB231" s="187"/>
      <c r="AAC231" s="187"/>
      <c r="AAD231" s="187"/>
      <c r="AAE231" s="187"/>
      <c r="AAF231" s="187"/>
      <c r="AAG231" s="187"/>
      <c r="AAH231" s="187"/>
      <c r="AAI231" s="187"/>
      <c r="AAJ231" s="187"/>
      <c r="AAK231" s="187"/>
      <c r="AAL231" s="187"/>
      <c r="AAM231" s="187"/>
      <c r="AAN231" s="187"/>
      <c r="AAO231" s="187"/>
      <c r="AAP231" s="187"/>
      <c r="AAQ231" s="187"/>
      <c r="AAR231" s="187"/>
      <c r="AAS231" s="187"/>
      <c r="AAT231" s="187"/>
      <c r="AAU231" s="187"/>
      <c r="AAV231" s="187"/>
      <c r="AAW231" s="187"/>
      <c r="AAX231" s="187"/>
      <c r="AAY231" s="187"/>
      <c r="AAZ231" s="187"/>
      <c r="ABA231" s="187"/>
      <c r="ABB231" s="187"/>
      <c r="ABC231" s="187"/>
      <c r="ABD231" s="187"/>
      <c r="ABE231" s="187"/>
      <c r="ABF231" s="187"/>
      <c r="ABG231" s="187"/>
      <c r="ABH231" s="187"/>
      <c r="ABI231" s="187"/>
      <c r="ABJ231" s="187"/>
      <c r="ABK231" s="187"/>
      <c r="ABL231" s="187"/>
      <c r="ABM231" s="187"/>
      <c r="ABN231" s="187"/>
      <c r="ABO231" s="187"/>
      <c r="ABP231" s="187"/>
      <c r="ABQ231" s="187"/>
      <c r="ABR231" s="187"/>
      <c r="ABS231" s="187"/>
      <c r="ABT231" s="187"/>
      <c r="ABU231" s="187"/>
      <c r="ABV231" s="187"/>
      <c r="ABW231" s="187"/>
      <c r="ABX231" s="187"/>
      <c r="ABY231" s="187"/>
      <c r="ABZ231" s="187"/>
      <c r="ACA231" s="187"/>
      <c r="ACB231" s="187"/>
      <c r="ACC231" s="187"/>
      <c r="ACD231" s="187"/>
      <c r="ACE231" s="187"/>
      <c r="ACF231" s="187"/>
      <c r="ACG231" s="187"/>
      <c r="ACH231" s="187"/>
      <c r="ACI231" s="187"/>
      <c r="ACJ231" s="187"/>
      <c r="ACK231" s="187"/>
      <c r="ACL231" s="187"/>
      <c r="ACM231" s="187"/>
      <c r="ACN231" s="187"/>
      <c r="ACO231" s="187"/>
      <c r="ACP231" s="187"/>
      <c r="ACQ231" s="187"/>
      <c r="ACR231" s="187"/>
      <c r="ACS231" s="187"/>
      <c r="ACT231" s="187"/>
      <c r="ACU231" s="187"/>
      <c r="ACV231" s="187"/>
      <c r="ACW231" s="187"/>
      <c r="ACX231" s="187"/>
      <c r="ACY231" s="187"/>
      <c r="ACZ231" s="187"/>
      <c r="ADA231" s="187"/>
      <c r="ADB231" s="187"/>
      <c r="ADC231" s="187"/>
      <c r="ADD231" s="187"/>
      <c r="ADE231" s="187"/>
      <c r="ADF231" s="187"/>
      <c r="ADG231" s="187"/>
      <c r="ADH231" s="187"/>
      <c r="ADI231" s="187"/>
      <c r="ADJ231" s="187"/>
      <c r="ADK231" s="187"/>
      <c r="ADL231" s="187"/>
      <c r="ADM231" s="187"/>
      <c r="ADN231" s="187"/>
      <c r="ADO231" s="187"/>
      <c r="ADP231" s="187"/>
      <c r="ADQ231" s="187"/>
      <c r="ADR231" s="187"/>
      <c r="ADS231" s="187"/>
      <c r="ADT231" s="187"/>
      <c r="ADU231" s="187"/>
      <c r="ADV231" s="187"/>
      <c r="ADW231" s="187"/>
      <c r="ADX231" s="187"/>
      <c r="ADY231" s="187"/>
      <c r="ADZ231" s="187"/>
      <c r="AEA231" s="187"/>
      <c r="AEB231" s="187"/>
      <c r="AEC231" s="187"/>
      <c r="AED231" s="187"/>
      <c r="AEE231" s="187"/>
      <c r="AEF231" s="187"/>
      <c r="AEG231" s="187"/>
      <c r="AEH231" s="187"/>
      <c r="AEI231" s="187"/>
      <c r="AEJ231" s="187"/>
      <c r="AEK231" s="187"/>
      <c r="AEL231" s="187"/>
      <c r="AEM231" s="187"/>
      <c r="AEN231" s="187"/>
      <c r="AEO231" s="187"/>
      <c r="AEP231" s="187"/>
      <c r="AEQ231" s="187"/>
      <c r="AER231" s="187"/>
      <c r="AES231" s="187"/>
      <c r="AET231" s="187"/>
      <c r="AEU231" s="187"/>
      <c r="AEV231" s="187"/>
      <c r="AEW231" s="187"/>
      <c r="AEX231" s="187"/>
      <c r="AEY231" s="187"/>
      <c r="AEZ231" s="187"/>
      <c r="AFA231" s="187"/>
      <c r="AFB231" s="187"/>
      <c r="AFC231" s="187"/>
      <c r="AFD231" s="187"/>
      <c r="AFE231" s="187"/>
      <c r="AFF231" s="187"/>
      <c r="AFG231" s="187"/>
      <c r="AFH231" s="187"/>
      <c r="AFI231" s="187"/>
      <c r="AFJ231" s="187"/>
      <c r="AFK231" s="187"/>
      <c r="AFL231" s="187"/>
      <c r="AFM231" s="187"/>
      <c r="AFN231" s="187"/>
      <c r="AFO231" s="187"/>
      <c r="AFP231" s="187"/>
      <c r="AFQ231" s="187"/>
      <c r="AFR231" s="187"/>
      <c r="AFS231" s="187"/>
      <c r="AFT231" s="187"/>
      <c r="AFU231" s="187"/>
      <c r="AFV231" s="187"/>
      <c r="AFW231" s="187"/>
      <c r="AFX231" s="187"/>
      <c r="AFY231" s="187"/>
      <c r="AFZ231" s="187"/>
      <c r="AGA231" s="187"/>
      <c r="AGB231" s="187"/>
      <c r="AGC231" s="187"/>
      <c r="AGD231" s="187"/>
      <c r="AGE231" s="187"/>
      <c r="AGF231" s="187"/>
      <c r="AGG231" s="187"/>
      <c r="AGH231" s="187"/>
      <c r="AGI231" s="187"/>
      <c r="AGJ231" s="187"/>
      <c r="AGK231" s="187"/>
      <c r="AGL231" s="187"/>
      <c r="AGM231" s="187"/>
      <c r="AGN231" s="187"/>
      <c r="AGO231" s="187"/>
      <c r="AGP231" s="187"/>
      <c r="AGQ231" s="187"/>
      <c r="AGR231" s="187"/>
      <c r="AGS231" s="187"/>
      <c r="AGT231" s="187"/>
      <c r="AGU231" s="187"/>
      <c r="AGV231" s="187"/>
      <c r="AGW231" s="187"/>
      <c r="AGX231" s="187"/>
      <c r="AGY231" s="187"/>
      <c r="AGZ231" s="187"/>
      <c r="AHA231" s="187"/>
      <c r="AHB231" s="187"/>
      <c r="AHC231" s="187"/>
      <c r="AHD231" s="187"/>
      <c r="AHE231" s="187"/>
      <c r="AHF231" s="187"/>
      <c r="AHG231" s="187"/>
      <c r="AHH231" s="187"/>
      <c r="AHI231" s="187"/>
      <c r="AHJ231" s="187"/>
      <c r="AHK231" s="187"/>
      <c r="AHL231" s="187"/>
      <c r="AHM231" s="187"/>
      <c r="AHN231" s="187"/>
      <c r="AHO231" s="187"/>
      <c r="AHP231" s="187"/>
      <c r="AHQ231" s="187"/>
      <c r="AHR231" s="187"/>
      <c r="AHS231" s="187"/>
      <c r="AHT231" s="187"/>
      <c r="AHU231" s="187"/>
      <c r="AHV231" s="187"/>
      <c r="AHW231" s="187"/>
      <c r="AHX231" s="187"/>
      <c r="AHY231" s="187"/>
      <c r="AHZ231" s="187"/>
      <c r="AIA231" s="187"/>
      <c r="AIB231" s="187"/>
      <c r="AIC231" s="187"/>
      <c r="AID231" s="187"/>
      <c r="AIE231" s="187"/>
      <c r="AIF231" s="187"/>
      <c r="AIG231" s="187"/>
      <c r="AIH231" s="187"/>
      <c r="AII231" s="187"/>
      <c r="AIJ231" s="187"/>
      <c r="AIK231" s="187"/>
      <c r="AIL231" s="187"/>
      <c r="AIM231" s="187"/>
      <c r="AIN231" s="187"/>
      <c r="AIO231" s="187"/>
      <c r="AIP231" s="187"/>
      <c r="AIQ231" s="187"/>
      <c r="AIR231" s="187"/>
      <c r="AIS231" s="187"/>
      <c r="AIT231" s="187"/>
      <c r="AIU231" s="187"/>
      <c r="AIV231" s="187"/>
      <c r="AIW231" s="187"/>
      <c r="AIX231" s="187"/>
      <c r="AIY231" s="187"/>
      <c r="AIZ231" s="187"/>
      <c r="AJA231" s="187"/>
      <c r="AJB231" s="187"/>
      <c r="AJC231" s="187"/>
      <c r="AJD231" s="187"/>
      <c r="AJE231" s="187"/>
      <c r="AJF231" s="187"/>
      <c r="AJG231" s="187"/>
      <c r="AJH231" s="187"/>
      <c r="AJI231" s="187"/>
      <c r="AJJ231" s="187"/>
      <c r="AJK231" s="187"/>
      <c r="AJL231" s="187"/>
      <c r="AJM231" s="187"/>
      <c r="AJN231" s="187"/>
      <c r="AJO231" s="187"/>
      <c r="AJP231" s="187"/>
      <c r="AJQ231" s="187"/>
      <c r="AJR231" s="187"/>
      <c r="AJS231" s="187"/>
      <c r="AJT231" s="187"/>
      <c r="AJU231" s="187"/>
      <c r="AJV231" s="187"/>
      <c r="AJW231" s="187"/>
      <c r="AJX231" s="187"/>
      <c r="AJY231" s="187"/>
      <c r="AJZ231" s="187"/>
      <c r="AKA231" s="187"/>
      <c r="AKB231" s="187"/>
      <c r="AKC231" s="187"/>
      <c r="AKD231" s="187"/>
      <c r="AKE231" s="187"/>
      <c r="AKF231" s="187"/>
      <c r="AKG231" s="187"/>
      <c r="AKH231" s="187"/>
      <c r="AKI231" s="187"/>
      <c r="AKJ231" s="187"/>
      <c r="AKK231" s="187"/>
      <c r="AKL231" s="187"/>
      <c r="AKM231" s="187"/>
      <c r="AKN231" s="187"/>
      <c r="AKO231" s="187"/>
      <c r="AKP231" s="187"/>
      <c r="AKQ231" s="187"/>
      <c r="AKR231" s="187"/>
      <c r="AKS231" s="187"/>
      <c r="AKT231" s="187"/>
      <c r="AKU231" s="187"/>
      <c r="AKV231" s="187"/>
      <c r="AKW231" s="187"/>
      <c r="AKX231" s="187"/>
      <c r="AKY231" s="187"/>
      <c r="AKZ231" s="187"/>
      <c r="ALA231" s="187"/>
      <c r="ALB231" s="187"/>
      <c r="ALC231" s="187"/>
      <c r="ALD231" s="187"/>
      <c r="ALE231" s="187"/>
      <c r="ALF231" s="187"/>
      <c r="ALG231" s="187"/>
      <c r="ALH231" s="187"/>
      <c r="ALI231" s="187"/>
      <c r="ALJ231" s="187"/>
      <c r="ALK231" s="187"/>
      <c r="ALL231" s="187"/>
      <c r="ALM231" s="187"/>
      <c r="ALN231" s="187"/>
      <c r="ALO231" s="187"/>
      <c r="ALP231" s="187"/>
      <c r="ALQ231" s="187"/>
      <c r="ALR231" s="187"/>
      <c r="ALS231" s="187"/>
      <c r="ALT231" s="187"/>
      <c r="ALU231" s="187"/>
      <c r="ALV231" s="187"/>
      <c r="ALW231" s="187"/>
      <c r="ALX231" s="187"/>
      <c r="ALY231" s="187"/>
      <c r="ALZ231" s="187"/>
      <c r="AMA231" s="187"/>
      <c r="AMB231" s="187"/>
      <c r="AMC231" s="187"/>
      <c r="AMD231" s="187"/>
      <c r="AME231" s="187"/>
      <c r="AMF231" s="187"/>
      <c r="AMG231" s="187"/>
      <c r="AMH231" s="187"/>
      <c r="AMI231" s="187"/>
      <c r="AMJ231" s="187"/>
      <c r="AMK231" s="187"/>
      <c r="AML231" s="187"/>
      <c r="AMM231" s="187"/>
      <c r="AMN231" s="187"/>
      <c r="AMO231" s="187"/>
      <c r="AMP231" s="187"/>
      <c r="AMQ231" s="187"/>
      <c r="AMR231" s="187"/>
      <c r="AMS231" s="187"/>
      <c r="AMT231" s="187"/>
      <c r="AMU231" s="187"/>
      <c r="AMV231" s="187"/>
      <c r="AMW231" s="187"/>
      <c r="AMX231" s="187"/>
      <c r="AMY231" s="187"/>
      <c r="AMZ231" s="187"/>
      <c r="ANA231" s="187"/>
      <c r="ANB231" s="187"/>
      <c r="ANC231" s="187"/>
      <c r="AND231" s="187"/>
      <c r="ANE231" s="187"/>
      <c r="ANF231" s="187"/>
      <c r="ANG231" s="187"/>
      <c r="ANH231" s="187"/>
      <c r="ANI231" s="187"/>
      <c r="ANJ231" s="187"/>
      <c r="ANK231" s="187"/>
      <c r="ANL231" s="187"/>
      <c r="ANM231" s="187"/>
      <c r="ANN231" s="187"/>
      <c r="ANO231" s="187"/>
      <c r="ANP231" s="187"/>
      <c r="ANQ231" s="187"/>
      <c r="ANR231" s="187"/>
      <c r="ANS231" s="187"/>
      <c r="ANT231" s="187"/>
      <c r="ANU231" s="187"/>
      <c r="ANV231" s="187"/>
      <c r="ANW231" s="187"/>
      <c r="ANX231" s="187"/>
      <c r="ANY231" s="187"/>
      <c r="ANZ231" s="187"/>
      <c r="AOA231" s="187"/>
      <c r="AOB231" s="187"/>
      <c r="AOC231" s="187"/>
      <c r="AOD231" s="187"/>
      <c r="AOE231" s="187"/>
      <c r="AOF231" s="187"/>
      <c r="AOG231" s="187"/>
      <c r="AOH231" s="187"/>
      <c r="AOI231" s="187"/>
      <c r="AOJ231" s="187"/>
      <c r="AOK231" s="187"/>
      <c r="AOL231" s="187"/>
      <c r="AOM231" s="187"/>
      <c r="AON231" s="187"/>
      <c r="AOO231" s="187"/>
      <c r="AOP231" s="187"/>
      <c r="AOQ231" s="187"/>
      <c r="AOR231" s="187"/>
      <c r="AOS231" s="187"/>
      <c r="AOT231" s="187"/>
      <c r="AOU231" s="187"/>
      <c r="AOV231" s="187"/>
      <c r="AOW231" s="187"/>
      <c r="AOX231" s="187"/>
      <c r="AOY231" s="187"/>
      <c r="AOZ231" s="187"/>
      <c r="APA231" s="187"/>
      <c r="APB231" s="187"/>
      <c r="APC231" s="187"/>
      <c r="APD231" s="187"/>
      <c r="APE231" s="187"/>
      <c r="APF231" s="187"/>
      <c r="APG231" s="187"/>
      <c r="APH231" s="187"/>
      <c r="API231" s="187"/>
      <c r="APJ231" s="187"/>
      <c r="APK231" s="187"/>
      <c r="APL231" s="187"/>
      <c r="APM231" s="187"/>
      <c r="APN231" s="187"/>
      <c r="APO231" s="187"/>
      <c r="APP231" s="187"/>
      <c r="APQ231" s="187"/>
      <c r="APR231" s="187"/>
      <c r="APS231" s="187"/>
      <c r="APT231" s="187"/>
      <c r="APU231" s="187"/>
      <c r="APV231" s="187"/>
      <c r="APW231" s="187"/>
      <c r="APX231" s="187"/>
      <c r="APY231" s="187"/>
      <c r="APZ231" s="187"/>
      <c r="AQA231" s="187"/>
      <c r="AQB231" s="187"/>
      <c r="AQC231" s="187"/>
      <c r="AQD231" s="187"/>
      <c r="AQE231" s="187"/>
      <c r="AQF231" s="187"/>
      <c r="AQG231" s="187"/>
      <c r="AQH231" s="187"/>
      <c r="AQI231" s="187"/>
      <c r="AQJ231" s="187"/>
      <c r="AQK231" s="187"/>
      <c r="AQL231" s="187"/>
      <c r="AQM231" s="187"/>
      <c r="AQN231" s="187"/>
      <c r="AQO231" s="187"/>
      <c r="AQP231" s="187"/>
      <c r="AQQ231" s="187"/>
      <c r="AQR231" s="187"/>
      <c r="AQS231" s="187"/>
      <c r="AQT231" s="187"/>
      <c r="AQU231" s="187"/>
      <c r="AQV231" s="187"/>
      <c r="AQW231" s="187"/>
      <c r="AQX231" s="187"/>
      <c r="AQY231" s="187"/>
      <c r="AQZ231" s="187"/>
      <c r="ARA231" s="187"/>
      <c r="ARB231" s="187"/>
      <c r="ARC231" s="187"/>
      <c r="ARD231" s="187"/>
      <c r="ARE231" s="187"/>
      <c r="ARF231" s="187"/>
      <c r="ARG231" s="187"/>
      <c r="ARH231" s="187"/>
      <c r="ARI231" s="187"/>
      <c r="ARJ231" s="187"/>
      <c r="ARK231" s="187"/>
      <c r="ARL231" s="187"/>
      <c r="ARM231" s="187"/>
      <c r="ARN231" s="187"/>
      <c r="ARO231" s="187"/>
      <c r="ARP231" s="187"/>
      <c r="ARQ231" s="187"/>
      <c r="ARR231" s="187"/>
      <c r="ARS231" s="187"/>
      <c r="ART231" s="187"/>
      <c r="ARU231" s="187"/>
      <c r="ARV231" s="187"/>
      <c r="ARW231" s="187"/>
      <c r="ARX231" s="187"/>
      <c r="ARY231" s="187"/>
      <c r="ARZ231" s="187"/>
      <c r="ASA231" s="187"/>
      <c r="ASB231" s="187"/>
      <c r="ASC231" s="187"/>
      <c r="ASD231" s="187"/>
      <c r="ASE231" s="187"/>
      <c r="ASF231" s="187"/>
      <c r="ASG231" s="187"/>
      <c r="ASH231" s="187"/>
      <c r="ASI231" s="187"/>
      <c r="ASJ231" s="187"/>
      <c r="ASK231" s="187"/>
      <c r="ASL231" s="187"/>
      <c r="ASM231" s="187"/>
      <c r="ASN231" s="187"/>
      <c r="ASO231" s="187"/>
      <c r="ASP231" s="187"/>
      <c r="ASQ231" s="187"/>
      <c r="ASR231" s="187"/>
      <c r="ASS231" s="187"/>
      <c r="AST231" s="187"/>
      <c r="ASU231" s="187"/>
      <c r="ASV231" s="187"/>
      <c r="ASW231" s="187"/>
      <c r="ASX231" s="187"/>
      <c r="ASY231" s="187"/>
      <c r="ASZ231" s="187"/>
      <c r="ATA231" s="187"/>
      <c r="ATB231" s="187"/>
      <c r="ATC231" s="187"/>
      <c r="ATD231" s="187"/>
      <c r="ATE231" s="187"/>
      <c r="ATF231" s="187"/>
      <c r="ATG231" s="187"/>
      <c r="ATH231" s="187"/>
      <c r="ATI231" s="187"/>
      <c r="ATJ231" s="187"/>
      <c r="ATK231" s="187"/>
      <c r="ATL231" s="187"/>
      <c r="ATM231" s="187"/>
      <c r="ATN231" s="187"/>
      <c r="ATO231" s="187"/>
      <c r="ATP231" s="187"/>
      <c r="ATQ231" s="187"/>
      <c r="ATR231" s="187"/>
      <c r="ATS231" s="187"/>
      <c r="ATT231" s="187"/>
      <c r="ATU231" s="187"/>
      <c r="ATV231" s="187"/>
      <c r="ATW231" s="187"/>
      <c r="ATX231" s="187"/>
      <c r="ATY231" s="187"/>
      <c r="ATZ231" s="187"/>
      <c r="AUA231" s="187"/>
      <c r="AUB231" s="187"/>
      <c r="AUC231" s="187"/>
      <c r="AUD231" s="187"/>
      <c r="AUE231" s="187"/>
      <c r="AUF231" s="187"/>
      <c r="AUG231" s="187"/>
      <c r="AUH231" s="187"/>
      <c r="AUI231" s="187"/>
      <c r="AUJ231" s="187"/>
      <c r="AUK231" s="187"/>
      <c r="AUL231" s="187"/>
      <c r="AUM231" s="187"/>
      <c r="AUN231" s="187"/>
      <c r="AUO231" s="187"/>
      <c r="AUP231" s="187"/>
      <c r="AUQ231" s="187"/>
      <c r="AUR231" s="187"/>
      <c r="AUS231" s="187"/>
      <c r="AUT231" s="187"/>
      <c r="AUU231" s="187"/>
      <c r="AUV231" s="187"/>
      <c r="AUW231" s="187"/>
      <c r="AUX231" s="187"/>
      <c r="AUY231" s="187"/>
      <c r="AUZ231" s="187"/>
      <c r="AVA231" s="187"/>
      <c r="AVB231" s="187"/>
      <c r="AVC231" s="187"/>
      <c r="AVD231" s="187"/>
      <c r="AVE231" s="187"/>
      <c r="AVF231" s="187"/>
      <c r="AVG231" s="187"/>
      <c r="AVH231" s="187"/>
      <c r="AVI231" s="187"/>
      <c r="AVJ231" s="187"/>
      <c r="AVK231" s="187"/>
      <c r="AVL231" s="187"/>
      <c r="AVM231" s="187"/>
      <c r="AVN231" s="187"/>
      <c r="AVO231" s="187"/>
      <c r="AVP231" s="187"/>
      <c r="AVQ231" s="187"/>
      <c r="AVR231" s="187"/>
      <c r="AVS231" s="187"/>
      <c r="AVT231" s="187"/>
      <c r="AVU231" s="187"/>
      <c r="AVV231" s="187"/>
      <c r="AVW231" s="187"/>
      <c r="AVX231" s="187"/>
      <c r="AVY231" s="187"/>
      <c r="AVZ231" s="187"/>
      <c r="AWA231" s="187"/>
      <c r="AWB231" s="187"/>
      <c r="AWC231" s="187"/>
      <c r="AWD231" s="187"/>
      <c r="AWE231" s="187"/>
      <c r="AWF231" s="187"/>
      <c r="AWG231" s="187"/>
      <c r="AWH231" s="187"/>
      <c r="AWI231" s="187"/>
      <c r="AWJ231" s="187"/>
      <c r="AWK231" s="187"/>
      <c r="AWL231" s="187"/>
      <c r="AWM231" s="187"/>
      <c r="AWN231" s="187"/>
      <c r="AWO231" s="187"/>
      <c r="AWP231" s="187"/>
      <c r="AWQ231" s="187"/>
      <c r="AWR231" s="187"/>
      <c r="AWS231" s="187"/>
      <c r="AWT231" s="187"/>
      <c r="AWU231" s="187"/>
      <c r="AWV231" s="187"/>
      <c r="AWW231" s="187"/>
      <c r="AWX231" s="187"/>
      <c r="AWY231" s="187"/>
      <c r="AWZ231" s="187"/>
      <c r="AXA231" s="187"/>
      <c r="AXB231" s="187"/>
      <c r="AXC231" s="187"/>
      <c r="AXD231" s="187"/>
      <c r="AXE231" s="187"/>
      <c r="AXF231" s="187"/>
      <c r="AXG231" s="187"/>
      <c r="AXH231" s="187"/>
      <c r="AXI231" s="187"/>
      <c r="AXJ231" s="187"/>
      <c r="AXK231" s="187"/>
      <c r="AXL231" s="187"/>
      <c r="AXM231" s="187"/>
      <c r="AXN231" s="187"/>
      <c r="AXO231" s="187"/>
      <c r="AXP231" s="187"/>
      <c r="AXQ231" s="187"/>
      <c r="AXR231" s="187"/>
      <c r="AXS231" s="187"/>
      <c r="AXT231" s="187"/>
      <c r="AXU231" s="187"/>
      <c r="AXV231" s="187"/>
      <c r="AXW231" s="187"/>
      <c r="AXX231" s="187"/>
      <c r="AXY231" s="187"/>
      <c r="AXZ231" s="187"/>
      <c r="AYA231" s="187"/>
      <c r="AYB231" s="187"/>
      <c r="AYC231" s="187"/>
      <c r="AYD231" s="187"/>
      <c r="AYE231" s="187"/>
      <c r="AYF231" s="187"/>
      <c r="AYG231" s="187"/>
      <c r="AYH231" s="187"/>
      <c r="AYI231" s="187"/>
      <c r="AYJ231" s="187"/>
      <c r="AYK231" s="187"/>
      <c r="AYL231" s="187"/>
      <c r="AYM231" s="187"/>
      <c r="AYN231" s="187"/>
      <c r="AYO231" s="187"/>
      <c r="AYP231" s="187"/>
      <c r="AYQ231" s="187"/>
      <c r="AYR231" s="187"/>
      <c r="AYS231" s="187"/>
      <c r="AYT231" s="187"/>
      <c r="AYU231" s="187"/>
      <c r="AYV231" s="187"/>
      <c r="AYW231" s="187"/>
      <c r="AYX231" s="187"/>
      <c r="AYY231" s="187"/>
      <c r="AYZ231" s="187"/>
      <c r="AZA231" s="187"/>
      <c r="AZB231" s="187"/>
      <c r="AZC231" s="187"/>
      <c r="AZD231" s="187"/>
      <c r="AZE231" s="187"/>
      <c r="AZF231" s="187"/>
      <c r="AZG231" s="187"/>
      <c r="AZH231" s="187"/>
      <c r="AZI231" s="187"/>
      <c r="AZJ231" s="187"/>
      <c r="AZK231" s="187"/>
      <c r="AZL231" s="187"/>
      <c r="AZM231" s="187"/>
      <c r="AZN231" s="187"/>
      <c r="AZO231" s="187"/>
      <c r="AZP231" s="187"/>
      <c r="AZQ231" s="187"/>
      <c r="AZR231" s="187"/>
      <c r="AZS231" s="187"/>
      <c r="AZT231" s="187"/>
      <c r="AZU231" s="187"/>
      <c r="AZV231" s="187"/>
      <c r="AZW231" s="187"/>
      <c r="AZX231" s="187"/>
      <c r="AZY231" s="187"/>
      <c r="AZZ231" s="187"/>
      <c r="BAA231" s="187"/>
      <c r="BAB231" s="187"/>
      <c r="BAC231" s="187"/>
      <c r="BAD231" s="187"/>
      <c r="BAE231" s="187"/>
      <c r="BAF231" s="187"/>
      <c r="BAG231" s="187"/>
      <c r="BAH231" s="187"/>
      <c r="BAI231" s="187"/>
      <c r="BAJ231" s="187"/>
      <c r="BAK231" s="187"/>
      <c r="BAL231" s="187"/>
      <c r="BAM231" s="187"/>
      <c r="BAN231" s="187"/>
      <c r="BAO231" s="187"/>
      <c r="BAP231" s="187"/>
      <c r="BAQ231" s="187"/>
      <c r="BAR231" s="187"/>
      <c r="BAS231" s="187"/>
      <c r="BAT231" s="187"/>
      <c r="BAU231" s="187"/>
      <c r="BAV231" s="187"/>
      <c r="BAW231" s="187"/>
      <c r="BAX231" s="187"/>
      <c r="BAY231" s="187"/>
      <c r="BAZ231" s="187"/>
      <c r="BBA231" s="187"/>
      <c r="BBB231" s="187"/>
      <c r="BBC231" s="187"/>
      <c r="BBD231" s="187"/>
      <c r="BBE231" s="187"/>
      <c r="BBF231" s="187"/>
      <c r="BBG231" s="187"/>
      <c r="BBH231" s="187"/>
      <c r="BBI231" s="187"/>
      <c r="BBJ231" s="187"/>
      <c r="BBK231" s="187"/>
      <c r="BBL231" s="187"/>
      <c r="BBM231" s="187"/>
      <c r="BBN231" s="187"/>
      <c r="BBO231" s="187"/>
      <c r="BBP231" s="187"/>
      <c r="BBQ231" s="187"/>
      <c r="BBR231" s="187"/>
      <c r="BBS231" s="187"/>
      <c r="BBT231" s="187"/>
      <c r="BBU231" s="187"/>
      <c r="BBV231" s="187"/>
      <c r="BBW231" s="187"/>
      <c r="BBX231" s="187"/>
      <c r="BBY231" s="187"/>
      <c r="BBZ231" s="187"/>
      <c r="BCA231" s="187"/>
      <c r="BCB231" s="187"/>
      <c r="BCC231" s="187"/>
      <c r="BCD231" s="187"/>
      <c r="BCE231" s="187"/>
      <c r="BCF231" s="187"/>
      <c r="BCG231" s="187"/>
      <c r="BCH231" s="187"/>
      <c r="BCI231" s="187"/>
      <c r="BCJ231" s="187"/>
      <c r="BCK231" s="187"/>
      <c r="BCL231" s="187"/>
      <c r="BCM231" s="187"/>
      <c r="BCN231" s="187"/>
      <c r="BCO231" s="187"/>
      <c r="BCP231" s="187"/>
      <c r="BCQ231" s="187"/>
      <c r="BCR231" s="187"/>
      <c r="BCS231" s="187"/>
      <c r="BCT231" s="187"/>
      <c r="BCU231" s="187"/>
      <c r="BCV231" s="187"/>
      <c r="BCW231" s="187"/>
      <c r="BCX231" s="187"/>
      <c r="BCY231" s="187"/>
      <c r="BCZ231" s="187"/>
      <c r="BDA231" s="187"/>
      <c r="BDB231" s="187"/>
      <c r="BDC231" s="187"/>
      <c r="BDD231" s="187"/>
      <c r="BDE231" s="187"/>
      <c r="BDF231" s="187"/>
      <c r="BDG231" s="187"/>
      <c r="BDH231" s="187"/>
      <c r="BDI231" s="187"/>
      <c r="BDJ231" s="187"/>
      <c r="BDK231" s="187"/>
      <c r="BDL231" s="187"/>
      <c r="BDM231" s="187"/>
      <c r="BDN231" s="187"/>
      <c r="BDO231" s="187"/>
      <c r="BDP231" s="187"/>
      <c r="BDQ231" s="187"/>
      <c r="BDR231" s="187"/>
      <c r="BDS231" s="187"/>
      <c r="BDT231" s="187"/>
      <c r="BDU231" s="187"/>
      <c r="BDV231" s="187"/>
      <c r="BDW231" s="187"/>
      <c r="BDX231" s="187"/>
      <c r="BDY231" s="187"/>
      <c r="BDZ231" s="187"/>
      <c r="BEA231" s="187"/>
      <c r="BEB231" s="187"/>
      <c r="BEC231" s="187"/>
      <c r="BED231" s="187"/>
      <c r="BEE231" s="187"/>
      <c r="BEF231" s="187"/>
      <c r="BEG231" s="187"/>
      <c r="BEH231" s="187"/>
      <c r="BEI231" s="187"/>
      <c r="BEJ231" s="187"/>
      <c r="BEK231" s="187"/>
      <c r="BEL231" s="187"/>
      <c r="BEM231" s="187"/>
      <c r="BEN231" s="187"/>
      <c r="BEO231" s="187"/>
      <c r="BEP231" s="187"/>
      <c r="BEQ231" s="187"/>
      <c r="BER231" s="187"/>
      <c r="BES231" s="187"/>
      <c r="BET231" s="187"/>
      <c r="BEU231" s="187"/>
      <c r="BEV231" s="187"/>
      <c r="BEW231" s="187"/>
      <c r="BEX231" s="187"/>
      <c r="BEY231" s="187"/>
      <c r="BEZ231" s="187"/>
      <c r="BFA231" s="187"/>
      <c r="BFB231" s="187"/>
      <c r="BFC231" s="187"/>
      <c r="BFD231" s="187"/>
      <c r="BFE231" s="187"/>
      <c r="BFF231" s="187"/>
      <c r="BFG231" s="187"/>
      <c r="BFH231" s="187"/>
      <c r="BFI231" s="187"/>
      <c r="BFJ231" s="187"/>
      <c r="BFK231" s="187"/>
      <c r="BFL231" s="187"/>
      <c r="BFM231" s="187"/>
      <c r="BFN231" s="187"/>
      <c r="BFO231" s="187"/>
      <c r="BFP231" s="187"/>
      <c r="BFQ231" s="187"/>
      <c r="BFR231" s="187"/>
      <c r="BFS231" s="187"/>
      <c r="BFT231" s="187"/>
      <c r="BFU231" s="187"/>
      <c r="BFV231" s="187"/>
      <c r="BFW231" s="187"/>
      <c r="BFX231" s="187"/>
      <c r="BFY231" s="187"/>
      <c r="BFZ231" s="187"/>
      <c r="BGA231" s="187"/>
      <c r="BGB231" s="187"/>
      <c r="BGC231" s="187"/>
      <c r="BGD231" s="187"/>
      <c r="BGE231" s="187"/>
      <c r="BGF231" s="187"/>
      <c r="BGG231" s="187"/>
      <c r="BGH231" s="187"/>
      <c r="BGI231" s="187"/>
      <c r="BGJ231" s="187"/>
      <c r="BGK231" s="187"/>
      <c r="BGL231" s="187"/>
      <c r="BGM231" s="187"/>
      <c r="BGN231" s="187"/>
      <c r="BGO231" s="187"/>
      <c r="BGP231" s="187"/>
      <c r="BGQ231" s="187"/>
      <c r="BGR231" s="187"/>
      <c r="BGS231" s="187"/>
      <c r="BGT231" s="187"/>
      <c r="BGU231" s="187"/>
      <c r="BGV231" s="187"/>
      <c r="BGW231" s="187"/>
      <c r="BGX231" s="187"/>
      <c r="BGY231" s="187"/>
      <c r="BGZ231" s="187"/>
      <c r="BHA231" s="187"/>
      <c r="BHB231" s="187"/>
      <c r="BHC231" s="187"/>
      <c r="BHD231" s="187"/>
      <c r="BHE231" s="187"/>
      <c r="BHF231" s="187"/>
      <c r="BHG231" s="187"/>
      <c r="BHH231" s="187"/>
      <c r="BHI231" s="187"/>
      <c r="BHJ231" s="187"/>
      <c r="BHK231" s="187"/>
      <c r="BHL231" s="187"/>
      <c r="BHM231" s="187"/>
      <c r="BHN231" s="187"/>
      <c r="BHO231" s="187"/>
      <c r="BHP231" s="187"/>
      <c r="BHQ231" s="187"/>
      <c r="BHR231" s="187"/>
      <c r="BHS231" s="187"/>
      <c r="BHT231" s="187"/>
      <c r="BHU231" s="187"/>
      <c r="BHV231" s="187"/>
      <c r="BHW231" s="187"/>
      <c r="BHX231" s="187"/>
      <c r="BHY231" s="187"/>
      <c r="BHZ231" s="187"/>
      <c r="BIA231" s="187"/>
      <c r="BIB231" s="187"/>
      <c r="BIC231" s="187"/>
      <c r="BID231" s="187"/>
      <c r="BIE231" s="187"/>
      <c r="BIF231" s="187"/>
      <c r="BIG231" s="187"/>
      <c r="BIH231" s="187"/>
      <c r="BII231" s="187"/>
      <c r="BIJ231" s="187"/>
      <c r="BIK231" s="187"/>
      <c r="BIL231" s="187"/>
      <c r="BIM231" s="187"/>
      <c r="BIN231" s="187"/>
      <c r="BIO231" s="187"/>
      <c r="BIP231" s="187"/>
      <c r="BIQ231" s="187"/>
      <c r="BIR231" s="187"/>
      <c r="BIS231" s="187"/>
      <c r="BIT231" s="187"/>
      <c r="BIU231" s="187"/>
      <c r="BIV231" s="187"/>
      <c r="BIW231" s="187"/>
      <c r="BIX231" s="187"/>
      <c r="BIY231" s="187"/>
      <c r="BIZ231" s="187"/>
      <c r="BJA231" s="187"/>
      <c r="BJB231" s="187"/>
      <c r="BJC231" s="187"/>
      <c r="BJD231" s="187"/>
      <c r="BJE231" s="187"/>
      <c r="BJF231" s="187"/>
      <c r="BJG231" s="187"/>
      <c r="BJH231" s="187"/>
      <c r="BJI231" s="187"/>
      <c r="BJJ231" s="187"/>
      <c r="BJK231" s="187"/>
      <c r="BJL231" s="187"/>
      <c r="BJM231" s="187"/>
      <c r="BJN231" s="187"/>
      <c r="BJO231" s="187"/>
      <c r="BJP231" s="187"/>
      <c r="BJQ231" s="187"/>
      <c r="BJR231" s="187"/>
      <c r="BJS231" s="187"/>
      <c r="BJT231" s="187"/>
      <c r="BJU231" s="187"/>
      <c r="BJV231" s="187"/>
      <c r="BJW231" s="187"/>
      <c r="BJX231" s="187"/>
      <c r="BJY231" s="187"/>
      <c r="BJZ231" s="187"/>
      <c r="BKA231" s="187"/>
      <c r="BKB231" s="187"/>
      <c r="BKC231" s="187"/>
      <c r="BKD231" s="187"/>
      <c r="BKE231" s="187"/>
      <c r="BKF231" s="187"/>
      <c r="BKG231" s="187"/>
      <c r="BKH231" s="187"/>
      <c r="BKI231" s="187"/>
      <c r="BKJ231" s="187"/>
      <c r="BKK231" s="187"/>
      <c r="BKL231" s="187"/>
      <c r="BKM231" s="187"/>
      <c r="BKN231" s="187"/>
      <c r="BKO231" s="187"/>
      <c r="BKP231" s="187"/>
      <c r="BKQ231" s="187"/>
      <c r="BKR231" s="187"/>
      <c r="BKS231" s="187"/>
      <c r="BKT231" s="187"/>
      <c r="BKU231" s="187"/>
      <c r="BKV231" s="187"/>
      <c r="BKW231" s="187"/>
      <c r="BKX231" s="187"/>
      <c r="BKY231" s="187"/>
      <c r="BKZ231" s="187"/>
      <c r="BLA231" s="187"/>
      <c r="BLB231" s="187"/>
      <c r="BLC231" s="187"/>
      <c r="BLD231" s="187"/>
      <c r="BLE231" s="187"/>
      <c r="BLF231" s="187"/>
      <c r="BLG231" s="187"/>
      <c r="BLH231" s="187"/>
      <c r="BLI231" s="187"/>
      <c r="BLJ231" s="187"/>
      <c r="BLK231" s="187"/>
      <c r="BLL231" s="187"/>
      <c r="BLM231" s="187"/>
      <c r="BLN231" s="187"/>
      <c r="BLO231" s="187"/>
      <c r="BLP231" s="187"/>
      <c r="BLQ231" s="187"/>
      <c r="BLR231" s="187"/>
      <c r="BLS231" s="187"/>
      <c r="BLT231" s="187"/>
      <c r="BLU231" s="187"/>
      <c r="BLV231" s="187"/>
      <c r="BLW231" s="187"/>
      <c r="BLX231" s="187"/>
      <c r="BLY231" s="187"/>
      <c r="BLZ231" s="187"/>
      <c r="BMA231" s="187"/>
      <c r="BMB231" s="187"/>
      <c r="BMC231" s="187"/>
      <c r="BMD231" s="187"/>
      <c r="BME231" s="187"/>
      <c r="BMF231" s="187"/>
      <c r="BMG231" s="187"/>
      <c r="BMH231" s="187"/>
      <c r="BMI231" s="187"/>
      <c r="BMJ231" s="187"/>
      <c r="BMK231" s="187"/>
      <c r="BML231" s="187"/>
      <c r="BMM231" s="187"/>
      <c r="BMN231" s="187"/>
      <c r="BMO231" s="187"/>
      <c r="BMP231" s="187"/>
      <c r="BMQ231" s="187"/>
      <c r="BMR231" s="187"/>
      <c r="BMS231" s="187"/>
      <c r="BMT231" s="187"/>
      <c r="BMU231" s="187"/>
      <c r="BMV231" s="187"/>
      <c r="BMW231" s="187"/>
      <c r="BMX231" s="187"/>
      <c r="BMY231" s="187"/>
      <c r="BMZ231" s="187"/>
      <c r="BNA231" s="187"/>
      <c r="BNB231" s="187"/>
      <c r="BNC231" s="187"/>
      <c r="BND231" s="187"/>
      <c r="BNE231" s="187"/>
      <c r="BNF231" s="187"/>
      <c r="BNG231" s="187"/>
      <c r="BNH231" s="187"/>
      <c r="BNI231" s="187"/>
      <c r="BNJ231" s="187"/>
      <c r="BNK231" s="187"/>
      <c r="BNL231" s="187"/>
      <c r="BNM231" s="187"/>
      <c r="BNN231" s="187"/>
      <c r="BNO231" s="187"/>
      <c r="BNP231" s="187"/>
      <c r="BNQ231" s="187"/>
      <c r="BNR231" s="187"/>
      <c r="BNS231" s="187"/>
      <c r="BNT231" s="187"/>
      <c r="BNU231" s="187"/>
      <c r="BNV231" s="187"/>
      <c r="BNW231" s="187"/>
      <c r="BNX231" s="187"/>
      <c r="BNY231" s="187"/>
      <c r="BNZ231" s="187"/>
      <c r="BOA231" s="187"/>
      <c r="BOB231" s="187"/>
      <c r="BOC231" s="187"/>
      <c r="BOD231" s="187"/>
      <c r="BOE231" s="187"/>
      <c r="BOF231" s="187"/>
      <c r="BOG231" s="187"/>
      <c r="BOH231" s="187"/>
      <c r="BOI231" s="187"/>
      <c r="BOJ231" s="187"/>
      <c r="BOK231" s="187"/>
      <c r="BOL231" s="187"/>
      <c r="BOM231" s="187"/>
      <c r="BON231" s="187"/>
      <c r="BOO231" s="187"/>
      <c r="BOP231" s="187"/>
      <c r="BOQ231" s="187"/>
      <c r="BOR231" s="187"/>
      <c r="BOS231" s="187"/>
      <c r="BOT231" s="187"/>
      <c r="BOU231" s="187"/>
      <c r="BOV231" s="187"/>
      <c r="BOW231" s="187"/>
      <c r="BOX231" s="187"/>
      <c r="BOY231" s="187"/>
      <c r="BOZ231" s="187"/>
      <c r="BPA231" s="187"/>
      <c r="BPB231" s="187"/>
      <c r="BPC231" s="187"/>
      <c r="BPD231" s="187"/>
      <c r="BPE231" s="187"/>
      <c r="BPF231" s="187"/>
      <c r="BPG231" s="187"/>
      <c r="BPH231" s="187"/>
      <c r="BPI231" s="187"/>
      <c r="BPJ231" s="187"/>
      <c r="BPK231" s="187"/>
      <c r="BPL231" s="187"/>
      <c r="BPM231" s="187"/>
      <c r="BPN231" s="187"/>
      <c r="BPO231" s="187"/>
      <c r="BPP231" s="187"/>
      <c r="BPQ231" s="187"/>
      <c r="BPR231" s="187"/>
      <c r="BPS231" s="187"/>
      <c r="BPT231" s="187"/>
      <c r="BPU231" s="187"/>
      <c r="BPV231" s="187"/>
      <c r="BPW231" s="187"/>
      <c r="BPX231" s="187"/>
      <c r="BPY231" s="187"/>
      <c r="BPZ231" s="187"/>
      <c r="BQA231" s="187"/>
      <c r="BQB231" s="187"/>
      <c r="BQC231" s="187"/>
      <c r="BQD231" s="187"/>
      <c r="BQE231" s="187"/>
      <c r="BQF231" s="187"/>
      <c r="BQG231" s="187"/>
      <c r="BQH231" s="187"/>
      <c r="BQI231" s="187"/>
      <c r="BQJ231" s="187"/>
      <c r="BQK231" s="187"/>
      <c r="BQL231" s="187"/>
      <c r="BQM231" s="187"/>
      <c r="BQN231" s="187"/>
      <c r="BQO231" s="187"/>
      <c r="BQP231" s="187"/>
      <c r="BQQ231" s="187"/>
      <c r="BQR231" s="187"/>
      <c r="BQS231" s="187"/>
      <c r="BQT231" s="187"/>
      <c r="BQU231" s="187"/>
      <c r="BQV231" s="187"/>
      <c r="BQW231" s="187"/>
      <c r="BQX231" s="187"/>
      <c r="BQY231" s="187"/>
      <c r="BQZ231" s="187"/>
      <c r="BRA231" s="187"/>
      <c r="BRB231" s="187"/>
      <c r="BRC231" s="187"/>
      <c r="BRD231" s="187"/>
      <c r="BRE231" s="187"/>
      <c r="BRF231" s="187"/>
      <c r="BRG231" s="187"/>
      <c r="BRH231" s="187"/>
      <c r="BRI231" s="187"/>
      <c r="BRJ231" s="187"/>
      <c r="BRK231" s="187"/>
      <c r="BRL231" s="187"/>
      <c r="BRM231" s="187"/>
      <c r="BRN231" s="187"/>
      <c r="BRO231" s="187"/>
      <c r="BRP231" s="187"/>
      <c r="BRQ231" s="187"/>
      <c r="BRR231" s="187"/>
      <c r="BRS231" s="187"/>
      <c r="BRT231" s="187"/>
      <c r="BRU231" s="187"/>
      <c r="BRV231" s="187"/>
      <c r="BRW231" s="187"/>
      <c r="BRX231" s="187"/>
      <c r="BRY231" s="187"/>
      <c r="BRZ231" s="187"/>
      <c r="BSA231" s="187"/>
      <c r="BSB231" s="187"/>
      <c r="BSC231" s="187"/>
      <c r="BSD231" s="187"/>
      <c r="BSE231" s="187"/>
      <c r="BSF231" s="187"/>
      <c r="BSG231" s="187"/>
      <c r="BSH231" s="187"/>
      <c r="BSI231" s="187"/>
      <c r="BSJ231" s="187"/>
      <c r="BSK231" s="187"/>
      <c r="BSL231" s="187"/>
      <c r="BSM231" s="187"/>
      <c r="BSN231" s="187"/>
      <c r="BSO231" s="187"/>
      <c r="BSP231" s="187"/>
      <c r="BSQ231" s="187"/>
      <c r="BSR231" s="187"/>
      <c r="BSS231" s="187"/>
      <c r="BST231" s="187"/>
      <c r="BSU231" s="187"/>
      <c r="BSV231" s="187"/>
      <c r="BSW231" s="187"/>
      <c r="BSX231" s="187"/>
      <c r="BSY231" s="187"/>
      <c r="BSZ231" s="187"/>
      <c r="BTA231" s="187"/>
      <c r="BTB231" s="187"/>
      <c r="BTC231" s="187"/>
      <c r="BTD231" s="187"/>
      <c r="BTE231" s="187"/>
      <c r="BTF231" s="187"/>
      <c r="BTG231" s="187"/>
      <c r="BTH231" s="187"/>
      <c r="BTI231" s="187"/>
      <c r="BTJ231" s="187"/>
      <c r="BTK231" s="187"/>
      <c r="BTL231" s="187"/>
      <c r="BTM231" s="187"/>
      <c r="BTN231" s="187"/>
      <c r="BTO231" s="187"/>
      <c r="BTP231" s="187"/>
      <c r="BTQ231" s="187"/>
      <c r="BTR231" s="187"/>
      <c r="BTS231" s="187"/>
      <c r="BTT231" s="187"/>
      <c r="BTU231" s="187"/>
      <c r="BTV231" s="187"/>
      <c r="BTW231" s="187"/>
      <c r="BTX231" s="187"/>
      <c r="BTY231" s="187"/>
      <c r="BTZ231" s="187"/>
      <c r="BUA231" s="187"/>
      <c r="BUB231" s="187"/>
      <c r="BUC231" s="187"/>
      <c r="BUD231" s="187"/>
      <c r="BUE231" s="187"/>
      <c r="BUF231" s="187"/>
      <c r="BUG231" s="187"/>
      <c r="BUH231" s="187"/>
      <c r="BUI231" s="187"/>
      <c r="BUJ231" s="187"/>
      <c r="BUK231" s="187"/>
      <c r="BUL231" s="187"/>
      <c r="BUM231" s="187"/>
      <c r="BUN231" s="187"/>
      <c r="BUO231" s="187"/>
      <c r="BUP231" s="187"/>
      <c r="BUQ231" s="187"/>
      <c r="BUR231" s="187"/>
      <c r="BUS231" s="187"/>
      <c r="BUT231" s="187"/>
      <c r="BUU231" s="187"/>
      <c r="BUV231" s="187"/>
      <c r="BUW231" s="187"/>
      <c r="BUX231" s="187"/>
      <c r="BUY231" s="187"/>
      <c r="BUZ231" s="187"/>
      <c r="BVA231" s="187"/>
      <c r="BVB231" s="187"/>
      <c r="BVC231" s="187"/>
      <c r="BVD231" s="187"/>
      <c r="BVE231" s="187"/>
      <c r="BVF231" s="187"/>
      <c r="BVG231" s="187"/>
      <c r="BVH231" s="187"/>
      <c r="BVI231" s="187"/>
      <c r="BVJ231" s="187"/>
      <c r="BVK231" s="187"/>
      <c r="BVL231" s="187"/>
      <c r="BVM231" s="187"/>
      <c r="BVN231" s="187"/>
      <c r="BVO231" s="187"/>
      <c r="BVP231" s="187"/>
      <c r="BVQ231" s="187"/>
      <c r="BVR231" s="187"/>
      <c r="BVS231" s="187"/>
      <c r="BVT231" s="187"/>
      <c r="BVU231" s="187"/>
      <c r="BVV231" s="187"/>
      <c r="BVW231" s="187"/>
      <c r="BVX231" s="187"/>
      <c r="BVY231" s="187"/>
      <c r="BVZ231" s="187"/>
      <c r="BWA231" s="187"/>
      <c r="BWB231" s="187"/>
      <c r="BWC231" s="187"/>
      <c r="BWD231" s="187"/>
      <c r="BWE231" s="187"/>
      <c r="BWF231" s="187"/>
      <c r="BWG231" s="187"/>
      <c r="BWH231" s="187"/>
      <c r="BWI231" s="187"/>
      <c r="BWJ231" s="187"/>
      <c r="BWK231" s="187"/>
      <c r="BWL231" s="187"/>
      <c r="BWM231" s="187"/>
      <c r="BWN231" s="187"/>
      <c r="BWO231" s="187"/>
      <c r="BWP231" s="187"/>
      <c r="BWQ231" s="187"/>
      <c r="BWR231" s="187"/>
      <c r="BWS231" s="187"/>
      <c r="BWT231" s="187"/>
      <c r="BWU231" s="187"/>
      <c r="BWV231" s="187"/>
      <c r="BWW231" s="187"/>
      <c r="BWX231" s="187"/>
      <c r="BWY231" s="187"/>
      <c r="BWZ231" s="187"/>
      <c r="BXA231" s="187"/>
      <c r="BXB231" s="187"/>
      <c r="BXC231" s="187"/>
      <c r="BXD231" s="187"/>
      <c r="BXE231" s="187"/>
      <c r="BXF231" s="187"/>
      <c r="BXG231" s="187"/>
      <c r="BXH231" s="187"/>
      <c r="BXI231" s="187"/>
      <c r="BXJ231" s="187"/>
      <c r="BXK231" s="187"/>
      <c r="BXL231" s="187"/>
      <c r="BXM231" s="187"/>
      <c r="BXN231" s="187"/>
      <c r="BXO231" s="187"/>
      <c r="BXP231" s="187"/>
      <c r="BXQ231" s="187"/>
      <c r="BXR231" s="187"/>
      <c r="BXS231" s="187"/>
      <c r="BXT231" s="187"/>
      <c r="BXU231" s="187"/>
      <c r="BXV231" s="187"/>
      <c r="BXW231" s="187"/>
      <c r="BXX231" s="187"/>
      <c r="BXY231" s="187"/>
      <c r="BXZ231" s="187"/>
      <c r="BYA231" s="187"/>
      <c r="BYB231" s="187"/>
      <c r="BYC231" s="187"/>
      <c r="BYD231" s="187"/>
      <c r="BYE231" s="187"/>
      <c r="BYF231" s="187"/>
      <c r="BYG231" s="187"/>
      <c r="BYH231" s="187"/>
      <c r="BYI231" s="187"/>
      <c r="BYJ231" s="187"/>
      <c r="BYK231" s="187"/>
      <c r="BYL231" s="187"/>
      <c r="BYM231" s="187"/>
      <c r="BYN231" s="187"/>
      <c r="BYO231" s="187"/>
      <c r="BYP231" s="187"/>
      <c r="BYQ231" s="187"/>
      <c r="BYR231" s="187"/>
      <c r="BYS231" s="187"/>
      <c r="BYT231" s="187"/>
      <c r="BYU231" s="187"/>
      <c r="BYV231" s="187"/>
      <c r="BYW231" s="187"/>
      <c r="BYX231" s="187"/>
      <c r="BYY231" s="187"/>
      <c r="BYZ231" s="187"/>
      <c r="BZA231" s="187"/>
      <c r="BZB231" s="187"/>
      <c r="BZC231" s="187"/>
      <c r="BZD231" s="187"/>
      <c r="BZE231" s="187"/>
      <c r="BZF231" s="187"/>
      <c r="BZG231" s="187"/>
      <c r="BZH231" s="187"/>
      <c r="BZI231" s="187"/>
      <c r="BZJ231" s="187"/>
      <c r="BZK231" s="187"/>
      <c r="BZL231" s="187"/>
      <c r="BZM231" s="187"/>
      <c r="BZN231" s="187"/>
      <c r="BZO231" s="187"/>
      <c r="BZP231" s="187"/>
      <c r="BZQ231" s="187"/>
      <c r="BZR231" s="187"/>
      <c r="BZS231" s="187"/>
      <c r="BZT231" s="187"/>
      <c r="BZU231" s="187"/>
      <c r="BZV231" s="187"/>
      <c r="BZW231" s="187"/>
      <c r="BZX231" s="187"/>
      <c r="BZY231" s="187"/>
      <c r="BZZ231" s="187"/>
      <c r="CAA231" s="187"/>
      <c r="CAB231" s="187"/>
      <c r="CAC231" s="187"/>
      <c r="CAD231" s="187"/>
      <c r="CAE231" s="187"/>
      <c r="CAF231" s="187"/>
      <c r="CAG231" s="187"/>
      <c r="CAH231" s="187"/>
      <c r="CAI231" s="187"/>
      <c r="CAJ231" s="187"/>
      <c r="CAK231" s="187"/>
      <c r="CAL231" s="187"/>
      <c r="CAM231" s="187"/>
      <c r="CAN231" s="187"/>
      <c r="CAO231" s="187"/>
      <c r="CAP231" s="187"/>
      <c r="CAQ231" s="187"/>
      <c r="CAR231" s="187"/>
      <c r="CAS231" s="187"/>
      <c r="CAT231" s="187"/>
      <c r="CAU231" s="187"/>
      <c r="CAV231" s="187"/>
      <c r="CAW231" s="187"/>
      <c r="CAX231" s="187"/>
      <c r="CAY231" s="187"/>
      <c r="CAZ231" s="187"/>
      <c r="CBA231" s="187"/>
      <c r="CBB231" s="187"/>
      <c r="CBC231" s="187"/>
      <c r="CBD231" s="187"/>
      <c r="CBE231" s="187"/>
      <c r="CBF231" s="187"/>
      <c r="CBG231" s="187"/>
      <c r="CBH231" s="187"/>
      <c r="CBI231" s="187"/>
      <c r="CBJ231" s="187"/>
      <c r="CBK231" s="187"/>
      <c r="CBL231" s="187"/>
      <c r="CBM231" s="187"/>
      <c r="CBN231" s="187"/>
      <c r="CBO231" s="187"/>
      <c r="CBP231" s="187"/>
      <c r="CBQ231" s="187"/>
      <c r="CBR231" s="187"/>
      <c r="CBS231" s="187"/>
      <c r="CBT231" s="187"/>
      <c r="CBU231" s="187"/>
      <c r="CBV231" s="187"/>
      <c r="CBW231" s="187"/>
      <c r="CBX231" s="187"/>
      <c r="CBY231" s="187"/>
      <c r="CBZ231" s="187"/>
      <c r="CCA231" s="187"/>
      <c r="CCB231" s="187"/>
      <c r="CCC231" s="187"/>
      <c r="CCD231" s="187"/>
      <c r="CCE231" s="187"/>
      <c r="CCF231" s="187"/>
      <c r="CCG231" s="187"/>
      <c r="CCH231" s="187"/>
      <c r="CCI231" s="187"/>
      <c r="CCJ231" s="187"/>
      <c r="CCK231" s="187"/>
      <c r="CCL231" s="187"/>
      <c r="CCM231" s="187"/>
      <c r="CCN231" s="187"/>
      <c r="CCO231" s="187"/>
      <c r="CCP231" s="187"/>
      <c r="CCQ231" s="187"/>
      <c r="CCR231" s="187"/>
      <c r="CCS231" s="187"/>
      <c r="CCT231" s="187"/>
      <c r="CCU231" s="187"/>
      <c r="CCV231" s="187"/>
      <c r="CCW231" s="187"/>
      <c r="CCX231" s="187"/>
      <c r="CCY231" s="187"/>
      <c r="CCZ231" s="187"/>
      <c r="CDA231" s="187"/>
      <c r="CDB231" s="187"/>
      <c r="CDC231" s="187"/>
      <c r="CDD231" s="187"/>
      <c r="CDE231" s="187"/>
      <c r="CDF231" s="187"/>
      <c r="CDG231" s="187"/>
      <c r="CDH231" s="187"/>
      <c r="CDI231" s="187"/>
      <c r="CDJ231" s="187"/>
      <c r="CDK231" s="187"/>
      <c r="CDL231" s="187"/>
      <c r="CDM231" s="187"/>
      <c r="CDN231" s="187"/>
      <c r="CDO231" s="187"/>
      <c r="CDP231" s="187"/>
      <c r="CDQ231" s="187"/>
      <c r="CDR231" s="187"/>
      <c r="CDS231" s="187"/>
      <c r="CDT231" s="187"/>
      <c r="CDU231" s="187"/>
      <c r="CDV231" s="187"/>
      <c r="CDW231" s="187"/>
      <c r="CDX231" s="187"/>
      <c r="CDY231" s="187"/>
      <c r="CDZ231" s="187"/>
      <c r="CEA231" s="187"/>
      <c r="CEB231" s="187"/>
      <c r="CEC231" s="187"/>
      <c r="CED231" s="187"/>
      <c r="CEE231" s="187"/>
      <c r="CEF231" s="187"/>
      <c r="CEG231" s="187"/>
      <c r="CEH231" s="187"/>
      <c r="CEI231" s="187"/>
      <c r="CEJ231" s="187"/>
      <c r="CEK231" s="187"/>
      <c r="CEL231" s="187"/>
      <c r="CEM231" s="187"/>
      <c r="CEN231" s="187"/>
      <c r="CEO231" s="187"/>
      <c r="CEP231" s="187"/>
      <c r="CEQ231" s="187"/>
      <c r="CER231" s="187"/>
      <c r="CES231" s="187"/>
      <c r="CET231" s="187"/>
      <c r="CEU231" s="187"/>
      <c r="CEV231" s="187"/>
      <c r="CEW231" s="187"/>
      <c r="CEX231" s="187"/>
      <c r="CEY231" s="187"/>
      <c r="CEZ231" s="187"/>
      <c r="CFA231" s="187"/>
      <c r="CFB231" s="187"/>
      <c r="CFC231" s="187"/>
      <c r="CFD231" s="187"/>
      <c r="CFE231" s="187"/>
      <c r="CFF231" s="187"/>
      <c r="CFG231" s="187"/>
      <c r="CFH231" s="187"/>
      <c r="CFI231" s="187"/>
      <c r="CFJ231" s="187"/>
      <c r="CFK231" s="187"/>
      <c r="CFL231" s="187"/>
      <c r="CFM231" s="187"/>
      <c r="CFN231" s="187"/>
      <c r="CFO231" s="187"/>
      <c r="CFP231" s="187"/>
      <c r="CFQ231" s="187"/>
      <c r="CFR231" s="187"/>
      <c r="CFS231" s="187"/>
      <c r="CFT231" s="187"/>
      <c r="CFU231" s="187"/>
      <c r="CFV231" s="187"/>
      <c r="CFW231" s="187"/>
      <c r="CFX231" s="187"/>
      <c r="CFY231" s="187"/>
      <c r="CFZ231" s="187"/>
      <c r="CGA231" s="187"/>
      <c r="CGB231" s="187"/>
      <c r="CGC231" s="187"/>
      <c r="CGD231" s="187"/>
      <c r="CGE231" s="187"/>
      <c r="CGF231" s="187"/>
      <c r="CGG231" s="187"/>
      <c r="CGH231" s="187"/>
      <c r="CGI231" s="187"/>
      <c r="CGJ231" s="187"/>
      <c r="CGK231" s="187"/>
      <c r="CGL231" s="187"/>
      <c r="CGM231" s="187"/>
      <c r="CGN231" s="187"/>
      <c r="CGO231" s="187"/>
      <c r="CGP231" s="187"/>
      <c r="CGQ231" s="187"/>
      <c r="CGR231" s="187"/>
      <c r="CGS231" s="187"/>
      <c r="CGT231" s="187"/>
      <c r="CGU231" s="187"/>
      <c r="CGV231" s="187"/>
      <c r="CGW231" s="187"/>
      <c r="CGX231" s="187"/>
      <c r="CGY231" s="187"/>
      <c r="CGZ231" s="187"/>
      <c r="CHA231" s="187"/>
      <c r="CHB231" s="187"/>
      <c r="CHC231" s="187"/>
      <c r="CHD231" s="187"/>
      <c r="CHE231" s="187"/>
      <c r="CHF231" s="187"/>
      <c r="CHG231" s="187"/>
      <c r="CHH231" s="187"/>
      <c r="CHI231" s="187"/>
      <c r="CHJ231" s="187"/>
      <c r="CHK231" s="187"/>
      <c r="CHL231" s="187"/>
      <c r="CHM231" s="187"/>
      <c r="CHN231" s="187"/>
      <c r="CHO231" s="187"/>
      <c r="CHP231" s="187"/>
      <c r="CHQ231" s="187"/>
      <c r="CHR231" s="187"/>
      <c r="CHS231" s="187"/>
      <c r="CHT231" s="187"/>
      <c r="CHU231" s="187"/>
      <c r="CHV231" s="187"/>
      <c r="CHW231" s="187"/>
      <c r="CHX231" s="187"/>
      <c r="CHY231" s="187"/>
      <c r="CHZ231" s="187"/>
      <c r="CIA231" s="187"/>
      <c r="CIB231" s="187"/>
      <c r="CIC231" s="187"/>
      <c r="CID231" s="187"/>
      <c r="CIE231" s="187"/>
      <c r="CIF231" s="187"/>
      <c r="CIG231" s="187"/>
      <c r="CIH231" s="187"/>
      <c r="CII231" s="187"/>
      <c r="CIJ231" s="187"/>
      <c r="CIK231" s="187"/>
      <c r="CIL231" s="187"/>
      <c r="CIM231" s="187"/>
      <c r="CIN231" s="187"/>
      <c r="CIO231" s="187"/>
      <c r="CIP231" s="187"/>
      <c r="CIQ231" s="187"/>
      <c r="CIR231" s="187"/>
      <c r="CIS231" s="187"/>
      <c r="CIT231" s="187"/>
      <c r="CIU231" s="187"/>
      <c r="CIV231" s="187"/>
      <c r="CIW231" s="187"/>
      <c r="CIX231" s="187"/>
      <c r="CIY231" s="187"/>
      <c r="CIZ231" s="187"/>
      <c r="CJA231" s="187"/>
      <c r="CJB231" s="187"/>
      <c r="CJC231" s="187"/>
      <c r="CJD231" s="187"/>
      <c r="CJE231" s="187"/>
      <c r="CJF231" s="187"/>
      <c r="CJG231" s="187"/>
      <c r="CJH231" s="187"/>
      <c r="CJI231" s="187"/>
      <c r="CJJ231" s="187"/>
      <c r="CJK231" s="187"/>
      <c r="CJL231" s="187"/>
      <c r="CJM231" s="187"/>
      <c r="CJN231" s="187"/>
      <c r="CJO231" s="187"/>
      <c r="CJP231" s="187"/>
      <c r="CJQ231" s="187"/>
      <c r="CJR231" s="187"/>
      <c r="CJS231" s="187"/>
      <c r="CJT231" s="187"/>
      <c r="CJU231" s="187"/>
      <c r="CJV231" s="187"/>
      <c r="CJW231" s="187"/>
      <c r="CJX231" s="187"/>
      <c r="CJY231" s="187"/>
      <c r="CJZ231" s="187"/>
      <c r="CKA231" s="187"/>
      <c r="CKB231" s="187"/>
      <c r="CKC231" s="187"/>
      <c r="CKD231" s="187"/>
      <c r="CKE231" s="187"/>
      <c r="CKF231" s="187"/>
      <c r="CKG231" s="187"/>
      <c r="CKH231" s="187"/>
      <c r="CKI231" s="187"/>
      <c r="CKJ231" s="187"/>
      <c r="CKK231" s="187"/>
      <c r="CKL231" s="187"/>
      <c r="CKM231" s="187"/>
      <c r="CKN231" s="187"/>
      <c r="CKO231" s="187"/>
      <c r="CKP231" s="187"/>
      <c r="CKQ231" s="187"/>
      <c r="CKR231" s="187"/>
      <c r="CKS231" s="187"/>
      <c r="CKT231" s="187"/>
      <c r="CKU231" s="187"/>
      <c r="CKV231" s="187"/>
      <c r="CKW231" s="187"/>
      <c r="CKX231" s="187"/>
      <c r="CKY231" s="187"/>
      <c r="CKZ231" s="187"/>
      <c r="CLA231" s="187"/>
      <c r="CLB231" s="187"/>
      <c r="CLC231" s="187"/>
      <c r="CLD231" s="187"/>
      <c r="CLE231" s="187"/>
      <c r="CLF231" s="187"/>
      <c r="CLG231" s="187"/>
      <c r="CLH231" s="187"/>
      <c r="CLI231" s="187"/>
      <c r="CLJ231" s="187"/>
      <c r="CLK231" s="187"/>
      <c r="CLL231" s="187"/>
      <c r="CLM231" s="187"/>
      <c r="CLN231" s="187"/>
      <c r="CLO231" s="187"/>
      <c r="CLP231" s="187"/>
      <c r="CLQ231" s="187"/>
      <c r="CLR231" s="187"/>
      <c r="CLS231" s="187"/>
      <c r="CLT231" s="187"/>
      <c r="CLU231" s="187"/>
      <c r="CLV231" s="187"/>
      <c r="CLW231" s="187"/>
      <c r="CLX231" s="187"/>
      <c r="CLY231" s="187"/>
      <c r="CLZ231" s="187"/>
      <c r="CMA231" s="187"/>
      <c r="CMB231" s="187"/>
      <c r="CMC231" s="187"/>
      <c r="CMD231" s="187"/>
      <c r="CME231" s="187"/>
      <c r="CMF231" s="187"/>
      <c r="CMG231" s="187"/>
      <c r="CMH231" s="187"/>
      <c r="CMI231" s="187"/>
      <c r="CMJ231" s="187"/>
      <c r="CMK231" s="187"/>
      <c r="CML231" s="187"/>
      <c r="CMM231" s="187"/>
      <c r="CMN231" s="187"/>
      <c r="CMO231" s="187"/>
      <c r="CMP231" s="187"/>
      <c r="CMQ231" s="187"/>
      <c r="CMR231" s="187"/>
      <c r="CMS231" s="187"/>
      <c r="CMT231" s="187"/>
      <c r="CMU231" s="187"/>
      <c r="CMV231" s="187"/>
      <c r="CMW231" s="187"/>
      <c r="CMX231" s="187"/>
      <c r="CMY231" s="187"/>
      <c r="CMZ231" s="187"/>
      <c r="CNA231" s="187"/>
      <c r="CNB231" s="187"/>
      <c r="CNC231" s="187"/>
      <c r="CND231" s="187"/>
      <c r="CNE231" s="187"/>
      <c r="CNF231" s="187"/>
      <c r="CNG231" s="187"/>
      <c r="CNH231" s="187"/>
      <c r="CNI231" s="187"/>
      <c r="CNJ231" s="187"/>
      <c r="CNK231" s="187"/>
      <c r="CNL231" s="187"/>
      <c r="CNM231" s="187"/>
      <c r="CNN231" s="187"/>
      <c r="CNO231" s="187"/>
      <c r="CNP231" s="187"/>
      <c r="CNQ231" s="187"/>
      <c r="CNR231" s="187"/>
      <c r="CNS231" s="187"/>
      <c r="CNT231" s="187"/>
      <c r="CNU231" s="187"/>
      <c r="CNV231" s="187"/>
      <c r="CNW231" s="187"/>
      <c r="CNX231" s="187"/>
      <c r="CNY231" s="187"/>
      <c r="CNZ231" s="187"/>
      <c r="COA231" s="187"/>
      <c r="COB231" s="187"/>
      <c r="COC231" s="187"/>
      <c r="COD231" s="187"/>
      <c r="COE231" s="187"/>
      <c r="COF231" s="187"/>
      <c r="COG231" s="187"/>
      <c r="COH231" s="187"/>
      <c r="COI231" s="187"/>
      <c r="COJ231" s="187"/>
      <c r="COK231" s="187"/>
      <c r="COL231" s="187"/>
      <c r="COM231" s="187"/>
      <c r="CON231" s="187"/>
      <c r="COO231" s="187"/>
      <c r="COP231" s="187"/>
      <c r="COQ231" s="187"/>
      <c r="COR231" s="187"/>
      <c r="COS231" s="187"/>
      <c r="COT231" s="187"/>
      <c r="COU231" s="187"/>
      <c r="COV231" s="187"/>
      <c r="COW231" s="187"/>
      <c r="COX231" s="187"/>
      <c r="COY231" s="187"/>
      <c r="COZ231" s="187"/>
      <c r="CPA231" s="187"/>
      <c r="CPB231" s="187"/>
      <c r="CPC231" s="187"/>
      <c r="CPD231" s="187"/>
      <c r="CPE231" s="187"/>
      <c r="CPF231" s="187"/>
      <c r="CPG231" s="187"/>
      <c r="CPH231" s="187"/>
      <c r="CPI231" s="187"/>
      <c r="CPJ231" s="187"/>
      <c r="CPK231" s="187"/>
      <c r="CPL231" s="187"/>
      <c r="CPM231" s="187"/>
      <c r="CPN231" s="187"/>
      <c r="CPO231" s="187"/>
      <c r="CPP231" s="187"/>
      <c r="CPQ231" s="187"/>
      <c r="CPR231" s="187"/>
      <c r="CPS231" s="187"/>
      <c r="CPT231" s="187"/>
      <c r="CPU231" s="187"/>
      <c r="CPV231" s="187"/>
      <c r="CPW231" s="187"/>
      <c r="CPX231" s="187"/>
      <c r="CPY231" s="187"/>
      <c r="CPZ231" s="187"/>
      <c r="CQA231" s="187"/>
      <c r="CQB231" s="187"/>
      <c r="CQC231" s="187"/>
      <c r="CQD231" s="187"/>
      <c r="CQE231" s="187"/>
      <c r="CQF231" s="187"/>
      <c r="CQG231" s="187"/>
      <c r="CQH231" s="187"/>
      <c r="CQI231" s="187"/>
      <c r="CQJ231" s="187"/>
      <c r="CQK231" s="187"/>
      <c r="CQL231" s="187"/>
      <c r="CQM231" s="187"/>
      <c r="CQN231" s="187"/>
      <c r="CQO231" s="187"/>
      <c r="CQP231" s="187"/>
      <c r="CQQ231" s="187"/>
      <c r="CQR231" s="187"/>
      <c r="CQS231" s="187"/>
      <c r="CQT231" s="187"/>
      <c r="CQU231" s="187"/>
      <c r="CQV231" s="187"/>
      <c r="CQW231" s="187"/>
      <c r="CQX231" s="187"/>
      <c r="CQY231" s="187"/>
      <c r="CQZ231" s="187"/>
      <c r="CRA231" s="187"/>
      <c r="CRB231" s="187"/>
      <c r="CRC231" s="187"/>
      <c r="CRD231" s="187"/>
      <c r="CRE231" s="187"/>
      <c r="CRF231" s="187"/>
      <c r="CRG231" s="187"/>
      <c r="CRH231" s="187"/>
      <c r="CRI231" s="187"/>
      <c r="CRJ231" s="187"/>
      <c r="CRK231" s="187"/>
      <c r="CRL231" s="187"/>
      <c r="CRM231" s="187"/>
      <c r="CRN231" s="187"/>
      <c r="CRO231" s="187"/>
      <c r="CRP231" s="187"/>
      <c r="CRQ231" s="187"/>
      <c r="CRR231" s="187"/>
      <c r="CRS231" s="187"/>
      <c r="CRT231" s="187"/>
      <c r="CRU231" s="187"/>
      <c r="CRV231" s="187"/>
      <c r="CRW231" s="187"/>
      <c r="CRX231" s="187"/>
      <c r="CRY231" s="187"/>
      <c r="CRZ231" s="187"/>
      <c r="CSA231" s="187"/>
      <c r="CSB231" s="187"/>
      <c r="CSC231" s="187"/>
      <c r="CSD231" s="187"/>
      <c r="CSE231" s="187"/>
      <c r="CSF231" s="187"/>
      <c r="CSG231" s="187"/>
      <c r="CSH231" s="187"/>
      <c r="CSI231" s="187"/>
      <c r="CSJ231" s="187"/>
      <c r="CSK231" s="187"/>
      <c r="CSL231" s="187"/>
      <c r="CSM231" s="187"/>
      <c r="CSN231" s="187"/>
      <c r="CSO231" s="187"/>
      <c r="CSP231" s="187"/>
      <c r="CSQ231" s="187"/>
      <c r="CSR231" s="187"/>
      <c r="CSS231" s="187"/>
      <c r="CST231" s="187"/>
      <c r="CSU231" s="187"/>
      <c r="CSV231" s="187"/>
      <c r="CSW231" s="187"/>
      <c r="CSX231" s="187"/>
      <c r="CSY231" s="187"/>
      <c r="CSZ231" s="187"/>
      <c r="CTA231" s="187"/>
      <c r="CTB231" s="187"/>
      <c r="CTC231" s="187"/>
      <c r="CTD231" s="187"/>
      <c r="CTE231" s="187"/>
      <c r="CTF231" s="187"/>
      <c r="CTG231" s="187"/>
      <c r="CTH231" s="187"/>
      <c r="CTI231" s="187"/>
      <c r="CTJ231" s="187"/>
      <c r="CTK231" s="187"/>
      <c r="CTL231" s="187"/>
      <c r="CTM231" s="187"/>
      <c r="CTN231" s="187"/>
      <c r="CTO231" s="187"/>
      <c r="CTP231" s="187"/>
      <c r="CTQ231" s="187"/>
      <c r="CTR231" s="187"/>
      <c r="CTS231" s="187"/>
      <c r="CTT231" s="187"/>
      <c r="CTU231" s="187"/>
      <c r="CTV231" s="187"/>
      <c r="CTW231" s="187"/>
      <c r="CTX231" s="187"/>
      <c r="CTY231" s="187"/>
      <c r="CTZ231" s="187"/>
      <c r="CUA231" s="187"/>
      <c r="CUB231" s="187"/>
      <c r="CUC231" s="187"/>
      <c r="CUD231" s="187"/>
      <c r="CUE231" s="187"/>
      <c r="CUF231" s="187"/>
      <c r="CUG231" s="187"/>
      <c r="CUH231" s="187"/>
      <c r="CUI231" s="187"/>
      <c r="CUJ231" s="187"/>
      <c r="CUK231" s="187"/>
      <c r="CUL231" s="187"/>
      <c r="CUM231" s="187"/>
      <c r="CUN231" s="187"/>
      <c r="CUO231" s="187"/>
      <c r="CUP231" s="187"/>
      <c r="CUQ231" s="187"/>
      <c r="CUR231" s="187"/>
      <c r="CUS231" s="187"/>
      <c r="CUT231" s="187"/>
      <c r="CUU231" s="187"/>
      <c r="CUV231" s="187"/>
      <c r="CUW231" s="187"/>
      <c r="CUX231" s="187"/>
      <c r="CUY231" s="187"/>
      <c r="CUZ231" s="187"/>
      <c r="CVA231" s="187"/>
      <c r="CVB231" s="187"/>
      <c r="CVC231" s="187"/>
      <c r="CVD231" s="187"/>
      <c r="CVE231" s="187"/>
      <c r="CVF231" s="187"/>
      <c r="CVG231" s="187"/>
      <c r="CVH231" s="187"/>
      <c r="CVI231" s="187"/>
      <c r="CVJ231" s="187"/>
      <c r="CVK231" s="187"/>
      <c r="CVL231" s="187"/>
      <c r="CVM231" s="187"/>
      <c r="CVN231" s="187"/>
      <c r="CVO231" s="187"/>
      <c r="CVP231" s="187"/>
      <c r="CVQ231" s="187"/>
      <c r="CVR231" s="187"/>
      <c r="CVS231" s="187"/>
      <c r="CVT231" s="187"/>
      <c r="CVU231" s="187"/>
      <c r="CVV231" s="187"/>
      <c r="CVW231" s="187"/>
      <c r="CVX231" s="187"/>
      <c r="CVY231" s="187"/>
      <c r="CVZ231" s="187"/>
      <c r="CWA231" s="187"/>
      <c r="CWB231" s="187"/>
      <c r="CWC231" s="187"/>
      <c r="CWD231" s="187"/>
      <c r="CWE231" s="187"/>
      <c r="CWF231" s="187"/>
      <c r="CWG231" s="187"/>
      <c r="CWH231" s="187"/>
      <c r="CWI231" s="187"/>
      <c r="CWJ231" s="187"/>
      <c r="CWK231" s="187"/>
      <c r="CWL231" s="187"/>
      <c r="CWM231" s="187"/>
      <c r="CWN231" s="187"/>
      <c r="CWO231" s="187"/>
      <c r="CWP231" s="187"/>
      <c r="CWQ231" s="187"/>
      <c r="CWR231" s="187"/>
      <c r="CWS231" s="187"/>
      <c r="CWT231" s="187"/>
      <c r="CWU231" s="187"/>
      <c r="CWV231" s="187"/>
      <c r="CWW231" s="187"/>
      <c r="CWX231" s="187"/>
      <c r="CWY231" s="187"/>
      <c r="CWZ231" s="187"/>
      <c r="CXA231" s="187"/>
      <c r="CXB231" s="187"/>
      <c r="CXC231" s="187"/>
      <c r="CXD231" s="187"/>
      <c r="CXE231" s="187"/>
      <c r="CXF231" s="187"/>
      <c r="CXG231" s="187"/>
      <c r="CXH231" s="187"/>
      <c r="CXI231" s="187"/>
      <c r="CXJ231" s="187"/>
      <c r="CXK231" s="187"/>
      <c r="CXL231" s="187"/>
      <c r="CXM231" s="187"/>
      <c r="CXN231" s="187"/>
      <c r="CXO231" s="187"/>
      <c r="CXP231" s="187"/>
      <c r="CXQ231" s="187"/>
      <c r="CXR231" s="187"/>
      <c r="CXS231" s="187"/>
      <c r="CXT231" s="187"/>
      <c r="CXU231" s="187"/>
      <c r="CXV231" s="187"/>
      <c r="CXW231" s="187"/>
      <c r="CXX231" s="187"/>
      <c r="CXY231" s="187"/>
      <c r="CXZ231" s="187"/>
      <c r="CYA231" s="187"/>
      <c r="CYB231" s="187"/>
      <c r="CYC231" s="187"/>
      <c r="CYD231" s="187"/>
      <c r="CYE231" s="187"/>
      <c r="CYF231" s="187"/>
      <c r="CYG231" s="187"/>
      <c r="CYH231" s="187"/>
      <c r="CYI231" s="187"/>
      <c r="CYJ231" s="187"/>
      <c r="CYK231" s="187"/>
      <c r="CYL231" s="187"/>
      <c r="CYM231" s="187"/>
      <c r="CYN231" s="187"/>
      <c r="CYO231" s="187"/>
      <c r="CYP231" s="187"/>
      <c r="CYQ231" s="187"/>
      <c r="CYR231" s="187"/>
      <c r="CYS231" s="187"/>
      <c r="CYT231" s="187"/>
      <c r="CYU231" s="187"/>
      <c r="CYV231" s="187"/>
      <c r="CYW231" s="187"/>
      <c r="CYX231" s="187"/>
      <c r="CYY231" s="187"/>
      <c r="CYZ231" s="187"/>
      <c r="CZA231" s="187"/>
      <c r="CZB231" s="187"/>
      <c r="CZC231" s="187"/>
      <c r="CZD231" s="187"/>
      <c r="CZE231" s="187"/>
      <c r="CZF231" s="187"/>
      <c r="CZG231" s="187"/>
      <c r="CZH231" s="187"/>
      <c r="CZI231" s="187"/>
      <c r="CZJ231" s="187"/>
      <c r="CZK231" s="187"/>
      <c r="CZL231" s="187"/>
      <c r="CZM231" s="187"/>
      <c r="CZN231" s="187"/>
      <c r="CZO231" s="187"/>
      <c r="CZP231" s="187"/>
      <c r="CZQ231" s="187"/>
      <c r="CZR231" s="187"/>
      <c r="CZS231" s="187"/>
      <c r="CZT231" s="187"/>
      <c r="CZU231" s="187"/>
      <c r="CZV231" s="187"/>
      <c r="CZW231" s="187"/>
      <c r="CZX231" s="187"/>
      <c r="CZY231" s="187"/>
      <c r="CZZ231" s="187"/>
      <c r="DAA231" s="187"/>
      <c r="DAB231" s="187"/>
      <c r="DAC231" s="187"/>
      <c r="DAD231" s="187"/>
      <c r="DAE231" s="187"/>
      <c r="DAF231" s="187"/>
      <c r="DAG231" s="187"/>
      <c r="DAH231" s="187"/>
      <c r="DAI231" s="187"/>
      <c r="DAJ231" s="187"/>
      <c r="DAK231" s="187"/>
      <c r="DAL231" s="187"/>
      <c r="DAM231" s="187"/>
      <c r="DAN231" s="187"/>
      <c r="DAO231" s="187"/>
      <c r="DAP231" s="187"/>
      <c r="DAQ231" s="187"/>
      <c r="DAR231" s="187"/>
      <c r="DAS231" s="187"/>
      <c r="DAT231" s="187"/>
      <c r="DAU231" s="187"/>
      <c r="DAV231" s="187"/>
      <c r="DAW231" s="187"/>
      <c r="DAX231" s="187"/>
      <c r="DAY231" s="187"/>
      <c r="DAZ231" s="187"/>
      <c r="DBA231" s="187"/>
      <c r="DBB231" s="187"/>
      <c r="DBC231" s="187"/>
      <c r="DBD231" s="187"/>
      <c r="DBE231" s="187"/>
      <c r="DBF231" s="187"/>
      <c r="DBG231" s="187"/>
      <c r="DBH231" s="187"/>
      <c r="DBI231" s="187"/>
      <c r="DBJ231" s="187"/>
      <c r="DBK231" s="187"/>
      <c r="DBL231" s="187"/>
      <c r="DBM231" s="187"/>
      <c r="DBN231" s="187"/>
      <c r="DBO231" s="187"/>
      <c r="DBP231" s="187"/>
      <c r="DBQ231" s="187"/>
      <c r="DBR231" s="187"/>
      <c r="DBS231" s="187"/>
      <c r="DBT231" s="187"/>
      <c r="DBU231" s="187"/>
      <c r="DBV231" s="187"/>
      <c r="DBW231" s="187"/>
      <c r="DBX231" s="187"/>
      <c r="DBY231" s="187"/>
      <c r="DBZ231" s="187"/>
      <c r="DCA231" s="187"/>
      <c r="DCB231" s="187"/>
      <c r="DCC231" s="187"/>
      <c r="DCD231" s="187"/>
      <c r="DCE231" s="187"/>
      <c r="DCF231" s="187"/>
      <c r="DCG231" s="187"/>
      <c r="DCH231" s="187"/>
      <c r="DCI231" s="187"/>
      <c r="DCJ231" s="187"/>
      <c r="DCK231" s="187"/>
      <c r="DCL231" s="187"/>
      <c r="DCM231" s="187"/>
      <c r="DCN231" s="187"/>
      <c r="DCO231" s="187"/>
      <c r="DCP231" s="187"/>
      <c r="DCQ231" s="187"/>
      <c r="DCR231" s="187"/>
      <c r="DCS231" s="187"/>
      <c r="DCT231" s="187"/>
      <c r="DCU231" s="187"/>
      <c r="DCV231" s="187"/>
      <c r="DCW231" s="187"/>
      <c r="DCX231" s="187"/>
      <c r="DCY231" s="187"/>
      <c r="DCZ231" s="187"/>
      <c r="DDA231" s="187"/>
      <c r="DDB231" s="187"/>
      <c r="DDC231" s="187"/>
      <c r="DDD231" s="187"/>
      <c r="DDE231" s="187"/>
      <c r="DDF231" s="187"/>
      <c r="DDG231" s="187"/>
      <c r="DDH231" s="187"/>
      <c r="DDI231" s="187"/>
      <c r="DDJ231" s="187"/>
      <c r="DDK231" s="187"/>
      <c r="DDL231" s="187"/>
      <c r="DDM231" s="187"/>
      <c r="DDN231" s="187"/>
      <c r="DDO231" s="187"/>
      <c r="DDP231" s="187"/>
      <c r="DDQ231" s="187"/>
      <c r="DDR231" s="187"/>
      <c r="DDS231" s="187"/>
      <c r="DDT231" s="187"/>
      <c r="DDU231" s="187"/>
      <c r="DDV231" s="187"/>
      <c r="DDW231" s="187"/>
      <c r="DDX231" s="187"/>
      <c r="DDY231" s="187"/>
      <c r="DDZ231" s="187"/>
      <c r="DEA231" s="187"/>
      <c r="DEB231" s="187"/>
      <c r="DEC231" s="187"/>
      <c r="DED231" s="187"/>
      <c r="DEE231" s="187"/>
      <c r="DEF231" s="187"/>
      <c r="DEG231" s="187"/>
      <c r="DEH231" s="187"/>
      <c r="DEI231" s="187"/>
      <c r="DEJ231" s="187"/>
      <c r="DEK231" s="187"/>
      <c r="DEL231" s="187"/>
      <c r="DEM231" s="187"/>
      <c r="DEN231" s="187"/>
      <c r="DEO231" s="187"/>
      <c r="DEP231" s="187"/>
      <c r="DEQ231" s="187"/>
      <c r="DER231" s="187"/>
      <c r="DES231" s="187"/>
      <c r="DET231" s="187"/>
      <c r="DEU231" s="187"/>
      <c r="DEV231" s="187"/>
      <c r="DEW231" s="187"/>
      <c r="DEX231" s="187"/>
      <c r="DEY231" s="187"/>
      <c r="DEZ231" s="187"/>
      <c r="DFA231" s="187"/>
      <c r="DFB231" s="187"/>
      <c r="DFC231" s="187"/>
      <c r="DFD231" s="187"/>
      <c r="DFE231" s="187"/>
      <c r="DFF231" s="187"/>
      <c r="DFG231" s="187"/>
      <c r="DFH231" s="187"/>
      <c r="DFI231" s="187"/>
      <c r="DFJ231" s="187"/>
      <c r="DFK231" s="187"/>
      <c r="DFL231" s="187"/>
      <c r="DFM231" s="187"/>
      <c r="DFN231" s="187"/>
      <c r="DFO231" s="187"/>
      <c r="DFP231" s="187"/>
      <c r="DFQ231" s="187"/>
      <c r="DFR231" s="187"/>
      <c r="DFS231" s="187"/>
      <c r="DFT231" s="187"/>
      <c r="DFU231" s="187"/>
      <c r="DFV231" s="187"/>
      <c r="DFW231" s="187"/>
      <c r="DFX231" s="187"/>
      <c r="DFY231" s="187"/>
      <c r="DFZ231" s="187"/>
      <c r="DGA231" s="187"/>
      <c r="DGB231" s="187"/>
      <c r="DGC231" s="187"/>
      <c r="DGD231" s="187"/>
      <c r="DGE231" s="187"/>
      <c r="DGF231" s="187"/>
      <c r="DGG231" s="187"/>
      <c r="DGH231" s="187"/>
      <c r="DGI231" s="187"/>
      <c r="DGJ231" s="187"/>
      <c r="DGK231" s="187"/>
      <c r="DGL231" s="187"/>
      <c r="DGM231" s="187"/>
      <c r="DGN231" s="187"/>
      <c r="DGO231" s="187"/>
      <c r="DGP231" s="187"/>
      <c r="DGQ231" s="187"/>
      <c r="DGR231" s="187"/>
      <c r="DGS231" s="187"/>
      <c r="DGT231" s="187"/>
      <c r="DGU231" s="187"/>
      <c r="DGV231" s="187"/>
      <c r="DGW231" s="187"/>
      <c r="DGX231" s="187"/>
      <c r="DGY231" s="187"/>
      <c r="DGZ231" s="187"/>
      <c r="DHA231" s="187"/>
      <c r="DHB231" s="187"/>
      <c r="DHC231" s="187"/>
      <c r="DHD231" s="187"/>
      <c r="DHE231" s="187"/>
      <c r="DHF231" s="187"/>
      <c r="DHG231" s="187"/>
      <c r="DHH231" s="187"/>
      <c r="DHI231" s="187"/>
      <c r="DHJ231" s="187"/>
      <c r="DHK231" s="187"/>
      <c r="DHL231" s="187"/>
      <c r="DHM231" s="187"/>
      <c r="DHN231" s="187"/>
      <c r="DHO231" s="187"/>
      <c r="DHP231" s="187"/>
      <c r="DHQ231" s="187"/>
      <c r="DHR231" s="187"/>
      <c r="DHS231" s="187"/>
      <c r="DHT231" s="187"/>
      <c r="DHU231" s="187"/>
      <c r="DHV231" s="187"/>
      <c r="DHW231" s="187"/>
      <c r="DHX231" s="187"/>
      <c r="DHY231" s="187"/>
      <c r="DHZ231" s="187"/>
      <c r="DIA231" s="187"/>
      <c r="DIB231" s="187"/>
      <c r="DIC231" s="187"/>
      <c r="DID231" s="187"/>
      <c r="DIE231" s="187"/>
      <c r="DIF231" s="187"/>
      <c r="DIG231" s="187"/>
      <c r="DIH231" s="187"/>
      <c r="DII231" s="187"/>
      <c r="DIJ231" s="187"/>
      <c r="DIK231" s="187"/>
      <c r="DIL231" s="187"/>
      <c r="DIM231" s="187"/>
      <c r="DIN231" s="187"/>
      <c r="DIO231" s="187"/>
      <c r="DIP231" s="187"/>
      <c r="DIQ231" s="187"/>
      <c r="DIR231" s="187"/>
      <c r="DIS231" s="187"/>
      <c r="DIT231" s="187"/>
      <c r="DIU231" s="187"/>
      <c r="DIV231" s="187"/>
      <c r="DIW231" s="187"/>
      <c r="DIX231" s="187"/>
      <c r="DIY231" s="187"/>
      <c r="DIZ231" s="187"/>
      <c r="DJA231" s="187"/>
      <c r="DJB231" s="187"/>
      <c r="DJC231" s="187"/>
      <c r="DJD231" s="187"/>
      <c r="DJE231" s="187"/>
      <c r="DJF231" s="187"/>
      <c r="DJG231" s="187"/>
      <c r="DJH231" s="187"/>
      <c r="DJI231" s="187"/>
      <c r="DJJ231" s="187"/>
      <c r="DJK231" s="187"/>
      <c r="DJL231" s="187"/>
      <c r="DJM231" s="187"/>
      <c r="DJN231" s="187"/>
      <c r="DJO231" s="187"/>
      <c r="DJP231" s="187"/>
      <c r="DJQ231" s="187"/>
      <c r="DJR231" s="187"/>
      <c r="DJS231" s="187"/>
      <c r="DJT231" s="187"/>
      <c r="DJU231" s="187"/>
      <c r="DJV231" s="187"/>
      <c r="DJW231" s="187"/>
      <c r="DJX231" s="187"/>
      <c r="DJY231" s="187"/>
      <c r="DJZ231" s="187"/>
      <c r="DKA231" s="187"/>
      <c r="DKB231" s="187"/>
      <c r="DKC231" s="187"/>
      <c r="DKD231" s="187"/>
      <c r="DKE231" s="187"/>
      <c r="DKF231" s="187"/>
      <c r="DKG231" s="187"/>
      <c r="DKH231" s="187"/>
      <c r="DKI231" s="187"/>
      <c r="DKJ231" s="187"/>
      <c r="DKK231" s="187"/>
      <c r="DKL231" s="187"/>
      <c r="DKM231" s="187"/>
      <c r="DKN231" s="187"/>
      <c r="DKO231" s="187"/>
      <c r="DKP231" s="187"/>
      <c r="DKQ231" s="187"/>
      <c r="DKR231" s="187"/>
      <c r="DKS231" s="187"/>
      <c r="DKT231" s="187"/>
      <c r="DKU231" s="187"/>
      <c r="DKV231" s="187"/>
      <c r="DKW231" s="187"/>
      <c r="DKX231" s="187"/>
      <c r="DKY231" s="187"/>
      <c r="DKZ231" s="187"/>
      <c r="DLA231" s="187"/>
      <c r="DLB231" s="187"/>
      <c r="DLC231" s="187"/>
      <c r="DLD231" s="187"/>
      <c r="DLE231" s="187"/>
      <c r="DLF231" s="187"/>
      <c r="DLG231" s="187"/>
      <c r="DLH231" s="187"/>
      <c r="DLI231" s="187"/>
      <c r="DLJ231" s="187"/>
      <c r="DLK231" s="187"/>
      <c r="DLL231" s="187"/>
      <c r="DLM231" s="187"/>
      <c r="DLN231" s="187"/>
      <c r="DLO231" s="187"/>
      <c r="DLP231" s="187"/>
      <c r="DLQ231" s="187"/>
      <c r="DLR231" s="187"/>
      <c r="DLS231" s="187"/>
      <c r="DLT231" s="187"/>
      <c r="DLU231" s="187"/>
      <c r="DLV231" s="187"/>
      <c r="DLW231" s="187"/>
      <c r="DLX231" s="187"/>
      <c r="DLY231" s="187"/>
      <c r="DLZ231" s="187"/>
      <c r="DMA231" s="187"/>
      <c r="DMB231" s="187"/>
      <c r="DMC231" s="187"/>
      <c r="DMD231" s="187"/>
      <c r="DME231" s="187"/>
      <c r="DMF231" s="187"/>
      <c r="DMG231" s="187"/>
      <c r="DMH231" s="187"/>
      <c r="DMI231" s="187"/>
      <c r="DMJ231" s="187"/>
      <c r="DMK231" s="187"/>
      <c r="DML231" s="187"/>
      <c r="DMM231" s="187"/>
      <c r="DMN231" s="187"/>
      <c r="DMO231" s="187"/>
      <c r="DMP231" s="187"/>
      <c r="DMQ231" s="187"/>
      <c r="DMR231" s="187"/>
      <c r="DMS231" s="187"/>
      <c r="DMT231" s="187"/>
      <c r="DMU231" s="187"/>
      <c r="DMV231" s="187"/>
      <c r="DMW231" s="187"/>
      <c r="DMX231" s="187"/>
      <c r="DMY231" s="187"/>
      <c r="DMZ231" s="187"/>
      <c r="DNA231" s="187"/>
      <c r="DNB231" s="187"/>
      <c r="DNC231" s="187"/>
      <c r="DND231" s="187"/>
      <c r="DNE231" s="187"/>
      <c r="DNF231" s="187"/>
      <c r="DNG231" s="187"/>
      <c r="DNH231" s="187"/>
      <c r="DNI231" s="187"/>
      <c r="DNJ231" s="187"/>
      <c r="DNK231" s="187"/>
      <c r="DNL231" s="187"/>
      <c r="DNM231" s="187"/>
      <c r="DNN231" s="187"/>
      <c r="DNO231" s="187"/>
      <c r="DNP231" s="187"/>
      <c r="DNQ231" s="187"/>
      <c r="DNR231" s="187"/>
      <c r="DNS231" s="187"/>
      <c r="DNT231" s="187"/>
      <c r="DNU231" s="187"/>
      <c r="DNV231" s="187"/>
      <c r="DNW231" s="187"/>
      <c r="DNX231" s="187"/>
      <c r="DNY231" s="187"/>
      <c r="DNZ231" s="187"/>
      <c r="DOA231" s="187"/>
      <c r="DOB231" s="187"/>
      <c r="DOC231" s="187"/>
      <c r="DOD231" s="187"/>
      <c r="DOE231" s="187"/>
      <c r="DOF231" s="187"/>
      <c r="DOG231" s="187"/>
      <c r="DOH231" s="187"/>
      <c r="DOI231" s="187"/>
      <c r="DOJ231" s="187"/>
      <c r="DOK231" s="187"/>
      <c r="DOL231" s="187"/>
      <c r="DOM231" s="187"/>
      <c r="DON231" s="187"/>
      <c r="DOO231" s="187"/>
      <c r="DOP231" s="187"/>
      <c r="DOQ231" s="187"/>
      <c r="DOR231" s="187"/>
      <c r="DOS231" s="187"/>
      <c r="DOT231" s="187"/>
      <c r="DOU231" s="187"/>
      <c r="DOV231" s="187"/>
      <c r="DOW231" s="187"/>
      <c r="DOX231" s="187"/>
      <c r="DOY231" s="187"/>
      <c r="DOZ231" s="187"/>
      <c r="DPA231" s="187"/>
      <c r="DPB231" s="187"/>
      <c r="DPC231" s="187"/>
      <c r="DPD231" s="187"/>
      <c r="DPE231" s="187"/>
      <c r="DPF231" s="187"/>
      <c r="DPG231" s="187"/>
      <c r="DPH231" s="187"/>
      <c r="DPI231" s="187"/>
      <c r="DPJ231" s="187"/>
      <c r="DPK231" s="187"/>
      <c r="DPL231" s="187"/>
      <c r="DPM231" s="187"/>
      <c r="DPN231" s="187"/>
      <c r="DPO231" s="187"/>
      <c r="DPP231" s="187"/>
      <c r="DPQ231" s="187"/>
      <c r="DPR231" s="187"/>
      <c r="DPS231" s="187"/>
      <c r="DPT231" s="187"/>
      <c r="DPU231" s="187"/>
      <c r="DPV231" s="187"/>
      <c r="DPW231" s="187"/>
      <c r="DPX231" s="187"/>
      <c r="DPY231" s="187"/>
      <c r="DPZ231" s="187"/>
      <c r="DQA231" s="187"/>
      <c r="DQB231" s="187"/>
      <c r="DQC231" s="187"/>
      <c r="DQD231" s="187"/>
      <c r="DQE231" s="187"/>
      <c r="DQF231" s="187"/>
      <c r="DQG231" s="187"/>
      <c r="DQH231" s="187"/>
      <c r="DQI231" s="187"/>
      <c r="DQJ231" s="187"/>
      <c r="DQK231" s="187"/>
      <c r="DQL231" s="187"/>
      <c r="DQM231" s="187"/>
      <c r="DQN231" s="187"/>
      <c r="DQO231" s="187"/>
      <c r="DQP231" s="187"/>
      <c r="DQQ231" s="187"/>
      <c r="DQR231" s="187"/>
      <c r="DQS231" s="187"/>
      <c r="DQT231" s="187"/>
      <c r="DQU231" s="187"/>
      <c r="DQV231" s="187"/>
      <c r="DQW231" s="187"/>
      <c r="DQX231" s="187"/>
      <c r="DQY231" s="187"/>
      <c r="DQZ231" s="187"/>
      <c r="DRA231" s="187"/>
      <c r="DRB231" s="187"/>
      <c r="DRC231" s="187"/>
      <c r="DRD231" s="187"/>
      <c r="DRE231" s="187"/>
      <c r="DRF231" s="187"/>
      <c r="DRG231" s="187"/>
      <c r="DRH231" s="187"/>
      <c r="DRI231" s="187"/>
      <c r="DRJ231" s="187"/>
      <c r="DRK231" s="187"/>
      <c r="DRL231" s="187"/>
      <c r="DRM231" s="187"/>
      <c r="DRN231" s="187"/>
      <c r="DRO231" s="187"/>
      <c r="DRP231" s="187"/>
      <c r="DRQ231" s="187"/>
      <c r="DRR231" s="187"/>
      <c r="DRS231" s="187"/>
      <c r="DRT231" s="187"/>
      <c r="DRU231" s="187"/>
      <c r="DRV231" s="187"/>
      <c r="DRW231" s="187"/>
      <c r="DRX231" s="187"/>
      <c r="DRY231" s="187"/>
      <c r="DRZ231" s="187"/>
      <c r="DSA231" s="187"/>
      <c r="DSB231" s="187"/>
      <c r="DSC231" s="187"/>
      <c r="DSD231" s="187"/>
      <c r="DSE231" s="187"/>
      <c r="DSF231" s="187"/>
      <c r="DSG231" s="187"/>
      <c r="DSH231" s="187"/>
      <c r="DSI231" s="187"/>
      <c r="DSJ231" s="187"/>
      <c r="DSK231" s="187"/>
      <c r="DSL231" s="187"/>
      <c r="DSM231" s="187"/>
      <c r="DSN231" s="187"/>
      <c r="DSO231" s="187"/>
      <c r="DSP231" s="187"/>
      <c r="DSQ231" s="187"/>
      <c r="DSR231" s="187"/>
      <c r="DSS231" s="187"/>
      <c r="DST231" s="187"/>
      <c r="DSU231" s="187"/>
      <c r="DSV231" s="187"/>
      <c r="DSW231" s="187"/>
      <c r="DSX231" s="187"/>
      <c r="DSY231" s="187"/>
      <c r="DSZ231" s="187"/>
      <c r="DTA231" s="187"/>
      <c r="DTB231" s="187"/>
      <c r="DTC231" s="187"/>
      <c r="DTD231" s="187"/>
      <c r="DTE231" s="187"/>
      <c r="DTF231" s="187"/>
      <c r="DTG231" s="187"/>
      <c r="DTH231" s="187"/>
      <c r="DTI231" s="187"/>
      <c r="DTJ231" s="187"/>
      <c r="DTK231" s="187"/>
      <c r="DTL231" s="187"/>
      <c r="DTM231" s="187"/>
      <c r="DTN231" s="187"/>
      <c r="DTO231" s="187"/>
      <c r="DTP231" s="187"/>
      <c r="DTQ231" s="187"/>
      <c r="DTR231" s="187"/>
      <c r="DTS231" s="187"/>
      <c r="DTT231" s="187"/>
      <c r="DTU231" s="187"/>
      <c r="DTV231" s="187"/>
      <c r="DTW231" s="187"/>
      <c r="DTX231" s="187"/>
      <c r="DTY231" s="187"/>
      <c r="DTZ231" s="187"/>
      <c r="DUA231" s="187"/>
      <c r="DUB231" s="187"/>
      <c r="DUC231" s="187"/>
      <c r="DUD231" s="187"/>
      <c r="DUE231" s="187"/>
      <c r="DUF231" s="187"/>
      <c r="DUG231" s="187"/>
      <c r="DUH231" s="187"/>
      <c r="DUI231" s="187"/>
      <c r="DUJ231" s="187"/>
      <c r="DUK231" s="187"/>
      <c r="DUL231" s="187"/>
      <c r="DUM231" s="187"/>
      <c r="DUN231" s="187"/>
      <c r="DUO231" s="187"/>
      <c r="DUP231" s="187"/>
      <c r="DUQ231" s="187"/>
      <c r="DUR231" s="187"/>
      <c r="DUS231" s="187"/>
      <c r="DUT231" s="187"/>
      <c r="DUU231" s="187"/>
      <c r="DUV231" s="187"/>
      <c r="DUW231" s="187"/>
      <c r="DUX231" s="187"/>
      <c r="DUY231" s="187"/>
      <c r="DUZ231" s="187"/>
      <c r="DVA231" s="187"/>
      <c r="DVB231" s="187"/>
      <c r="DVC231" s="187"/>
      <c r="DVD231" s="187"/>
      <c r="DVE231" s="187"/>
      <c r="DVF231" s="187"/>
      <c r="DVG231" s="187"/>
      <c r="DVH231" s="187"/>
      <c r="DVI231" s="187"/>
      <c r="DVJ231" s="187"/>
      <c r="DVK231" s="187"/>
      <c r="DVL231" s="187"/>
      <c r="DVM231" s="187"/>
      <c r="DVN231" s="187"/>
      <c r="DVO231" s="187"/>
      <c r="DVP231" s="187"/>
      <c r="DVQ231" s="187"/>
      <c r="DVR231" s="187"/>
      <c r="DVS231" s="187"/>
      <c r="DVT231" s="187"/>
      <c r="DVU231" s="187"/>
      <c r="DVV231" s="187"/>
      <c r="DVW231" s="187"/>
      <c r="DVX231" s="187"/>
      <c r="DVY231" s="187"/>
      <c r="DVZ231" s="187"/>
      <c r="DWA231" s="187"/>
      <c r="DWB231" s="187"/>
      <c r="DWC231" s="187"/>
      <c r="DWD231" s="187"/>
      <c r="DWE231" s="187"/>
      <c r="DWF231" s="187"/>
      <c r="DWG231" s="187"/>
      <c r="DWH231" s="187"/>
      <c r="DWI231" s="187"/>
      <c r="DWJ231" s="187"/>
      <c r="DWK231" s="187"/>
      <c r="DWL231" s="187"/>
      <c r="DWM231" s="187"/>
      <c r="DWN231" s="187"/>
      <c r="DWO231" s="187"/>
      <c r="DWP231" s="187"/>
      <c r="DWQ231" s="187"/>
      <c r="DWR231" s="187"/>
      <c r="DWS231" s="187"/>
      <c r="DWT231" s="187"/>
      <c r="DWU231" s="187"/>
      <c r="DWV231" s="187"/>
      <c r="DWW231" s="187"/>
      <c r="DWX231" s="187"/>
      <c r="DWY231" s="187"/>
      <c r="DWZ231" s="187"/>
      <c r="DXA231" s="187"/>
      <c r="DXB231" s="187"/>
      <c r="DXC231" s="187"/>
      <c r="DXD231" s="187"/>
      <c r="DXE231" s="187"/>
      <c r="DXF231" s="187"/>
      <c r="DXG231" s="187"/>
      <c r="DXH231" s="187"/>
      <c r="DXI231" s="187"/>
      <c r="DXJ231" s="187"/>
      <c r="DXK231" s="187"/>
      <c r="DXL231" s="187"/>
      <c r="DXM231" s="187"/>
      <c r="DXN231" s="187"/>
      <c r="DXO231" s="187"/>
      <c r="DXP231" s="187"/>
      <c r="DXQ231" s="187"/>
      <c r="DXR231" s="187"/>
      <c r="DXS231" s="187"/>
      <c r="DXT231" s="187"/>
      <c r="DXU231" s="187"/>
      <c r="DXV231" s="187"/>
      <c r="DXW231" s="187"/>
      <c r="DXX231" s="187"/>
      <c r="DXY231" s="187"/>
      <c r="DXZ231" s="187"/>
      <c r="DYA231" s="187"/>
      <c r="DYB231" s="187"/>
      <c r="DYC231" s="187"/>
      <c r="DYD231" s="187"/>
      <c r="DYE231" s="187"/>
      <c r="DYF231" s="187"/>
      <c r="DYG231" s="187"/>
      <c r="DYH231" s="187"/>
      <c r="DYI231" s="187"/>
      <c r="DYJ231" s="187"/>
      <c r="DYK231" s="187"/>
      <c r="DYL231" s="187"/>
      <c r="DYM231" s="187"/>
      <c r="DYN231" s="187"/>
      <c r="DYO231" s="187"/>
      <c r="DYP231" s="187"/>
      <c r="DYQ231" s="187"/>
      <c r="DYR231" s="187"/>
      <c r="DYS231" s="187"/>
      <c r="DYT231" s="187"/>
      <c r="DYU231" s="187"/>
      <c r="DYV231" s="187"/>
      <c r="DYW231" s="187"/>
      <c r="DYX231" s="187"/>
      <c r="DYY231" s="187"/>
      <c r="DYZ231" s="187"/>
      <c r="DZA231" s="187"/>
      <c r="DZB231" s="187"/>
      <c r="DZC231" s="187"/>
      <c r="DZD231" s="187"/>
      <c r="DZE231" s="187"/>
      <c r="DZF231" s="187"/>
      <c r="DZG231" s="187"/>
      <c r="DZH231" s="187"/>
      <c r="DZI231" s="187"/>
      <c r="DZJ231" s="187"/>
      <c r="DZK231" s="187"/>
      <c r="DZL231" s="187"/>
      <c r="DZM231" s="187"/>
      <c r="DZN231" s="187"/>
      <c r="DZO231" s="187"/>
      <c r="DZP231" s="187"/>
      <c r="DZQ231" s="187"/>
      <c r="DZR231" s="187"/>
      <c r="DZS231" s="187"/>
      <c r="DZT231" s="187"/>
      <c r="DZU231" s="187"/>
      <c r="DZV231" s="187"/>
      <c r="DZW231" s="187"/>
      <c r="DZX231" s="187"/>
      <c r="DZY231" s="187"/>
      <c r="DZZ231" s="187"/>
      <c r="EAA231" s="187"/>
      <c r="EAB231" s="187"/>
      <c r="EAC231" s="187"/>
      <c r="EAD231" s="187"/>
      <c r="EAE231" s="187"/>
      <c r="EAF231" s="187"/>
      <c r="EAG231" s="187"/>
      <c r="EAH231" s="187"/>
      <c r="EAI231" s="187"/>
      <c r="EAJ231" s="187"/>
      <c r="EAK231" s="187"/>
      <c r="EAL231" s="187"/>
      <c r="EAM231" s="187"/>
      <c r="EAN231" s="187"/>
      <c r="EAO231" s="187"/>
      <c r="EAP231" s="187"/>
      <c r="EAQ231" s="187"/>
      <c r="EAR231" s="187"/>
      <c r="EAS231" s="187"/>
      <c r="EAT231" s="187"/>
      <c r="EAU231" s="187"/>
      <c r="EAV231" s="187"/>
      <c r="EAW231" s="187"/>
      <c r="EAX231" s="187"/>
      <c r="EAY231" s="187"/>
      <c r="EAZ231" s="187"/>
      <c r="EBA231" s="187"/>
      <c r="EBB231" s="187"/>
      <c r="EBC231" s="187"/>
      <c r="EBD231" s="187"/>
      <c r="EBE231" s="187"/>
      <c r="EBF231" s="187"/>
      <c r="EBG231" s="187"/>
      <c r="EBH231" s="187"/>
      <c r="EBI231" s="187"/>
      <c r="EBJ231" s="187"/>
      <c r="EBK231" s="187"/>
      <c r="EBL231" s="187"/>
      <c r="EBM231" s="187"/>
      <c r="EBN231" s="187"/>
      <c r="EBO231" s="187"/>
      <c r="EBP231" s="187"/>
      <c r="EBQ231" s="187"/>
      <c r="EBR231" s="187"/>
      <c r="EBS231" s="187"/>
      <c r="EBT231" s="187"/>
      <c r="EBU231" s="187"/>
      <c r="EBV231" s="187"/>
      <c r="EBW231" s="187"/>
      <c r="EBX231" s="187"/>
      <c r="EBY231" s="187"/>
      <c r="EBZ231" s="187"/>
      <c r="ECA231" s="187"/>
      <c r="ECB231" s="187"/>
      <c r="ECC231" s="187"/>
      <c r="ECD231" s="187"/>
      <c r="ECE231" s="187"/>
      <c r="ECF231" s="187"/>
      <c r="ECG231" s="187"/>
      <c r="ECH231" s="187"/>
      <c r="ECI231" s="187"/>
      <c r="ECJ231" s="187"/>
      <c r="ECK231" s="187"/>
      <c r="ECL231" s="187"/>
      <c r="ECM231" s="187"/>
      <c r="ECN231" s="187"/>
      <c r="ECO231" s="187"/>
      <c r="ECP231" s="187"/>
      <c r="ECQ231" s="187"/>
      <c r="ECR231" s="187"/>
      <c r="ECS231" s="187"/>
      <c r="ECT231" s="187"/>
      <c r="ECU231" s="187"/>
      <c r="ECV231" s="187"/>
      <c r="ECW231" s="187"/>
      <c r="ECX231" s="187"/>
      <c r="ECY231" s="187"/>
      <c r="ECZ231" s="187"/>
      <c r="EDA231" s="187"/>
      <c r="EDB231" s="187"/>
      <c r="EDC231" s="187"/>
      <c r="EDD231" s="187"/>
      <c r="EDE231" s="187"/>
      <c r="EDF231" s="187"/>
      <c r="EDG231" s="187"/>
      <c r="EDH231" s="187"/>
      <c r="EDI231" s="187"/>
      <c r="EDJ231" s="187"/>
      <c r="EDK231" s="187"/>
      <c r="EDL231" s="187"/>
      <c r="EDM231" s="187"/>
      <c r="EDN231" s="187"/>
      <c r="EDO231" s="187"/>
      <c r="EDP231" s="187"/>
      <c r="EDQ231" s="187"/>
      <c r="EDR231" s="187"/>
      <c r="EDS231" s="187"/>
      <c r="EDT231" s="187"/>
      <c r="EDU231" s="187"/>
      <c r="EDV231" s="187"/>
      <c r="EDW231" s="187"/>
      <c r="EDX231" s="187"/>
      <c r="EDY231" s="187"/>
      <c r="EDZ231" s="187"/>
      <c r="EEA231" s="187"/>
      <c r="EEB231" s="187"/>
      <c r="EEC231" s="187"/>
      <c r="EED231" s="187"/>
      <c r="EEE231" s="187"/>
      <c r="EEF231" s="187"/>
      <c r="EEG231" s="187"/>
      <c r="EEH231" s="187"/>
      <c r="EEI231" s="187"/>
      <c r="EEJ231" s="187"/>
      <c r="EEK231" s="187"/>
      <c r="EEL231" s="187"/>
      <c r="EEM231" s="187"/>
      <c r="EEN231" s="187"/>
      <c r="EEO231" s="187"/>
      <c r="EEP231" s="187"/>
      <c r="EEQ231" s="187"/>
      <c r="EER231" s="187"/>
      <c r="EES231" s="187"/>
      <c r="EET231" s="187"/>
      <c r="EEU231" s="187"/>
      <c r="EEV231" s="187"/>
      <c r="EEW231" s="187"/>
      <c r="EEX231" s="187"/>
      <c r="EEY231" s="187"/>
      <c r="EEZ231" s="187"/>
      <c r="EFA231" s="187"/>
      <c r="EFB231" s="187"/>
      <c r="EFC231" s="187"/>
      <c r="EFD231" s="187"/>
      <c r="EFE231" s="187"/>
      <c r="EFF231" s="187"/>
      <c r="EFG231" s="187"/>
      <c r="EFH231" s="187"/>
      <c r="EFI231" s="187"/>
      <c r="EFJ231" s="187"/>
      <c r="EFK231" s="187"/>
      <c r="EFL231" s="187"/>
      <c r="EFM231" s="187"/>
      <c r="EFN231" s="187"/>
      <c r="EFO231" s="187"/>
      <c r="EFP231" s="187"/>
      <c r="EFQ231" s="187"/>
      <c r="EFR231" s="187"/>
      <c r="EFS231" s="187"/>
      <c r="EFT231" s="187"/>
      <c r="EFU231" s="187"/>
      <c r="EFV231" s="187"/>
      <c r="EFW231" s="187"/>
      <c r="EFX231" s="187"/>
      <c r="EFY231" s="187"/>
      <c r="EFZ231" s="187"/>
      <c r="EGA231" s="187"/>
      <c r="EGB231" s="187"/>
      <c r="EGC231" s="187"/>
      <c r="EGD231" s="187"/>
      <c r="EGE231" s="187"/>
      <c r="EGF231" s="187"/>
      <c r="EGG231" s="187"/>
      <c r="EGH231" s="187"/>
      <c r="EGI231" s="187"/>
      <c r="EGJ231" s="187"/>
      <c r="EGK231" s="187"/>
      <c r="EGL231" s="187"/>
      <c r="EGM231" s="187"/>
      <c r="EGN231" s="187"/>
      <c r="EGO231" s="187"/>
      <c r="EGP231" s="187"/>
      <c r="EGQ231" s="187"/>
      <c r="EGR231" s="187"/>
      <c r="EGS231" s="187"/>
      <c r="EGT231" s="187"/>
      <c r="EGU231" s="187"/>
      <c r="EGV231" s="187"/>
      <c r="EGW231" s="187"/>
      <c r="EGX231" s="187"/>
      <c r="EGY231" s="187"/>
      <c r="EGZ231" s="187"/>
      <c r="EHA231" s="187"/>
      <c r="EHB231" s="187"/>
      <c r="EHC231" s="187"/>
      <c r="EHD231" s="187"/>
      <c r="EHE231" s="187"/>
      <c r="EHF231" s="187"/>
      <c r="EHG231" s="187"/>
      <c r="EHH231" s="187"/>
      <c r="EHI231" s="187"/>
      <c r="EHJ231" s="187"/>
      <c r="EHK231" s="187"/>
      <c r="EHL231" s="187"/>
      <c r="EHM231" s="187"/>
      <c r="EHN231" s="187"/>
      <c r="EHO231" s="187"/>
      <c r="EHP231" s="187"/>
      <c r="EHQ231" s="187"/>
      <c r="EHR231" s="187"/>
      <c r="EHS231" s="187"/>
      <c r="EHT231" s="187"/>
      <c r="EHU231" s="187"/>
      <c r="EHV231" s="187"/>
      <c r="EHW231" s="187"/>
      <c r="EHX231" s="187"/>
      <c r="EHY231" s="187"/>
      <c r="EHZ231" s="187"/>
      <c r="EIA231" s="187"/>
      <c r="EIB231" s="187"/>
      <c r="EIC231" s="187"/>
      <c r="EID231" s="187"/>
      <c r="EIE231" s="187"/>
      <c r="EIF231" s="187"/>
      <c r="EIG231" s="187"/>
      <c r="EIH231" s="187"/>
      <c r="EII231" s="187"/>
      <c r="EIJ231" s="187"/>
      <c r="EIK231" s="187"/>
      <c r="EIL231" s="187"/>
      <c r="EIM231" s="187"/>
      <c r="EIN231" s="187"/>
      <c r="EIO231" s="187"/>
      <c r="EIP231" s="187"/>
      <c r="EIQ231" s="187"/>
      <c r="EIR231" s="187"/>
      <c r="EIS231" s="187"/>
      <c r="EIT231" s="187"/>
      <c r="EIU231" s="187"/>
      <c r="EIV231" s="187"/>
      <c r="EIW231" s="187"/>
      <c r="EIX231" s="187"/>
      <c r="EIY231" s="187"/>
      <c r="EIZ231" s="187"/>
      <c r="EJA231" s="187"/>
      <c r="EJB231" s="187"/>
      <c r="EJC231" s="187"/>
      <c r="EJD231" s="187"/>
      <c r="EJE231" s="187"/>
      <c r="EJF231" s="187"/>
      <c r="EJG231" s="187"/>
      <c r="EJH231" s="187"/>
      <c r="EJI231" s="187"/>
      <c r="EJJ231" s="187"/>
      <c r="EJK231" s="187"/>
      <c r="EJL231" s="187"/>
      <c r="EJM231" s="187"/>
      <c r="EJN231" s="187"/>
      <c r="EJO231" s="187"/>
      <c r="EJP231" s="187"/>
      <c r="EJQ231" s="187"/>
      <c r="EJR231" s="187"/>
      <c r="EJS231" s="187"/>
      <c r="EJT231" s="187"/>
      <c r="EJU231" s="187"/>
      <c r="EJV231" s="187"/>
      <c r="EJW231" s="187"/>
      <c r="EJX231" s="187"/>
      <c r="EJY231" s="187"/>
      <c r="EJZ231" s="187"/>
      <c r="EKA231" s="187"/>
      <c r="EKB231" s="187"/>
      <c r="EKC231" s="187"/>
      <c r="EKD231" s="187"/>
      <c r="EKE231" s="187"/>
      <c r="EKF231" s="187"/>
      <c r="EKG231" s="187"/>
      <c r="EKH231" s="187"/>
      <c r="EKI231" s="187"/>
      <c r="EKJ231" s="187"/>
      <c r="EKK231" s="187"/>
      <c r="EKL231" s="187"/>
      <c r="EKM231" s="187"/>
      <c r="EKN231" s="187"/>
      <c r="EKO231" s="187"/>
      <c r="EKP231" s="187"/>
      <c r="EKQ231" s="187"/>
      <c r="EKR231" s="187"/>
      <c r="EKS231" s="187"/>
      <c r="EKT231" s="187"/>
      <c r="EKU231" s="187"/>
      <c r="EKV231" s="187"/>
      <c r="EKW231" s="187"/>
      <c r="EKX231" s="187"/>
      <c r="EKY231" s="187"/>
      <c r="EKZ231" s="187"/>
      <c r="ELA231" s="187"/>
      <c r="ELB231" s="187"/>
      <c r="ELC231" s="187"/>
      <c r="ELD231" s="187"/>
      <c r="ELE231" s="187"/>
      <c r="ELF231" s="187"/>
      <c r="ELG231" s="187"/>
      <c r="ELH231" s="187"/>
      <c r="ELI231" s="187"/>
      <c r="ELJ231" s="187"/>
      <c r="ELK231" s="187"/>
      <c r="ELL231" s="187"/>
      <c r="ELM231" s="187"/>
      <c r="ELN231" s="187"/>
      <c r="ELO231" s="187"/>
      <c r="ELP231" s="187"/>
      <c r="ELQ231" s="187"/>
      <c r="ELR231" s="187"/>
      <c r="ELS231" s="187"/>
      <c r="ELT231" s="187"/>
      <c r="ELU231" s="187"/>
      <c r="ELV231" s="187"/>
      <c r="ELW231" s="187"/>
      <c r="ELX231" s="187"/>
      <c r="ELY231" s="187"/>
      <c r="ELZ231" s="187"/>
      <c r="EMA231" s="187"/>
      <c r="EMB231" s="187"/>
      <c r="EMC231" s="187"/>
      <c r="EMD231" s="187"/>
      <c r="EME231" s="187"/>
      <c r="EMF231" s="187"/>
      <c r="EMG231" s="187"/>
      <c r="EMH231" s="187"/>
      <c r="EMI231" s="187"/>
      <c r="EMJ231" s="187"/>
      <c r="EMK231" s="187"/>
      <c r="EML231" s="187"/>
      <c r="EMM231" s="187"/>
      <c r="EMN231" s="187"/>
      <c r="EMO231" s="187"/>
      <c r="EMP231" s="187"/>
      <c r="EMQ231" s="187"/>
      <c r="EMR231" s="187"/>
      <c r="EMS231" s="187"/>
      <c r="EMT231" s="187"/>
      <c r="EMU231" s="187"/>
      <c r="EMV231" s="187"/>
      <c r="EMW231" s="187"/>
      <c r="EMX231" s="187"/>
      <c r="EMY231" s="187"/>
      <c r="EMZ231" s="187"/>
      <c r="ENA231" s="187"/>
      <c r="ENB231" s="187"/>
      <c r="ENC231" s="187"/>
      <c r="END231" s="187"/>
      <c r="ENE231" s="187"/>
      <c r="ENF231" s="187"/>
      <c r="ENG231" s="187"/>
      <c r="ENH231" s="187"/>
      <c r="ENI231" s="187"/>
      <c r="ENJ231" s="187"/>
      <c r="ENK231" s="187"/>
      <c r="ENL231" s="187"/>
      <c r="ENM231" s="187"/>
      <c r="ENN231" s="187"/>
      <c r="ENO231" s="187"/>
      <c r="ENP231" s="187"/>
      <c r="ENQ231" s="187"/>
      <c r="ENR231" s="187"/>
      <c r="ENS231" s="187"/>
      <c r="ENT231" s="187"/>
      <c r="ENU231" s="187"/>
      <c r="ENV231" s="187"/>
      <c r="ENW231" s="187"/>
      <c r="ENX231" s="187"/>
      <c r="ENY231" s="187"/>
      <c r="ENZ231" s="187"/>
      <c r="EOA231" s="187"/>
      <c r="EOB231" s="187"/>
      <c r="EOC231" s="187"/>
      <c r="EOD231" s="187"/>
      <c r="EOE231" s="187"/>
      <c r="EOF231" s="187"/>
      <c r="EOG231" s="187"/>
      <c r="EOH231" s="187"/>
      <c r="EOI231" s="187"/>
      <c r="EOJ231" s="187"/>
      <c r="EOK231" s="187"/>
      <c r="EOL231" s="187"/>
      <c r="EOM231" s="187"/>
      <c r="EON231" s="187"/>
      <c r="EOO231" s="187"/>
      <c r="EOP231" s="187"/>
      <c r="EOQ231" s="187"/>
      <c r="EOR231" s="187"/>
      <c r="EOS231" s="187"/>
      <c r="EOT231" s="187"/>
      <c r="EOU231" s="187"/>
      <c r="EOV231" s="187"/>
      <c r="EOW231" s="187"/>
      <c r="EOX231" s="187"/>
      <c r="EOY231" s="187"/>
      <c r="EOZ231" s="187"/>
      <c r="EPA231" s="187"/>
      <c r="EPB231" s="187"/>
      <c r="EPC231" s="187"/>
      <c r="EPD231" s="187"/>
      <c r="EPE231" s="187"/>
      <c r="EPF231" s="187"/>
      <c r="EPG231" s="187"/>
      <c r="EPH231" s="187"/>
      <c r="EPI231" s="187"/>
      <c r="EPJ231" s="187"/>
      <c r="EPK231" s="187"/>
      <c r="EPL231" s="187"/>
      <c r="EPM231" s="187"/>
      <c r="EPN231" s="187"/>
      <c r="EPO231" s="187"/>
      <c r="EPP231" s="187"/>
      <c r="EPQ231" s="187"/>
      <c r="EPR231" s="187"/>
      <c r="EPS231" s="187"/>
      <c r="EPT231" s="187"/>
      <c r="EPU231" s="187"/>
      <c r="EPV231" s="187"/>
      <c r="EPW231" s="187"/>
      <c r="EPX231" s="187"/>
      <c r="EPY231" s="187"/>
      <c r="EPZ231" s="187"/>
      <c r="EQA231" s="187"/>
      <c r="EQB231" s="187"/>
      <c r="EQC231" s="187"/>
      <c r="EQD231" s="187"/>
      <c r="EQE231" s="187"/>
      <c r="EQF231" s="187"/>
      <c r="EQG231" s="187"/>
      <c r="EQH231" s="187"/>
      <c r="EQI231" s="187"/>
      <c r="EQJ231" s="187"/>
      <c r="EQK231" s="187"/>
      <c r="EQL231" s="187"/>
      <c r="EQM231" s="187"/>
      <c r="EQN231" s="187"/>
      <c r="EQO231" s="187"/>
      <c r="EQP231" s="187"/>
      <c r="EQQ231" s="187"/>
      <c r="EQR231" s="187"/>
      <c r="EQS231" s="187"/>
      <c r="EQT231" s="187"/>
      <c r="EQU231" s="187"/>
      <c r="EQV231" s="187"/>
      <c r="EQW231" s="187"/>
      <c r="EQX231" s="187"/>
      <c r="EQY231" s="187"/>
      <c r="EQZ231" s="187"/>
      <c r="ERA231" s="187"/>
      <c r="ERB231" s="187"/>
      <c r="ERC231" s="187"/>
      <c r="ERD231" s="187"/>
      <c r="ERE231" s="187"/>
      <c r="ERF231" s="187"/>
      <c r="ERG231" s="187"/>
      <c r="ERH231" s="187"/>
      <c r="ERI231" s="187"/>
      <c r="ERJ231" s="187"/>
      <c r="ERK231" s="187"/>
      <c r="ERL231" s="187"/>
      <c r="ERM231" s="187"/>
      <c r="ERN231" s="187"/>
      <c r="ERO231" s="187"/>
      <c r="ERP231" s="187"/>
      <c r="ERQ231" s="187"/>
      <c r="ERR231" s="187"/>
      <c r="ERS231" s="187"/>
      <c r="ERT231" s="187"/>
      <c r="ERU231" s="187"/>
      <c r="ERV231" s="187"/>
      <c r="ERW231" s="187"/>
      <c r="ERX231" s="187"/>
      <c r="ERY231" s="187"/>
      <c r="ERZ231" s="187"/>
      <c r="ESA231" s="187"/>
      <c r="ESB231" s="187"/>
      <c r="ESC231" s="187"/>
      <c r="ESD231" s="187"/>
      <c r="ESE231" s="187"/>
      <c r="ESF231" s="187"/>
      <c r="ESG231" s="187"/>
      <c r="ESH231" s="187"/>
      <c r="ESI231" s="187"/>
      <c r="ESJ231" s="187"/>
      <c r="ESK231" s="187"/>
      <c r="ESL231" s="187"/>
      <c r="ESM231" s="187"/>
      <c r="ESN231" s="187"/>
      <c r="ESO231" s="187"/>
      <c r="ESP231" s="187"/>
      <c r="ESQ231" s="187"/>
      <c r="ESR231" s="187"/>
      <c r="ESS231" s="187"/>
      <c r="EST231" s="187"/>
      <c r="ESU231" s="187"/>
      <c r="ESV231" s="187"/>
      <c r="ESW231" s="187"/>
      <c r="ESX231" s="187"/>
      <c r="ESY231" s="187"/>
      <c r="ESZ231" s="187"/>
      <c r="ETA231" s="187"/>
      <c r="ETB231" s="187"/>
      <c r="ETC231" s="187"/>
      <c r="ETD231" s="187"/>
      <c r="ETE231" s="187"/>
      <c r="ETF231" s="187"/>
      <c r="ETG231" s="187"/>
      <c r="ETH231" s="187"/>
      <c r="ETI231" s="187"/>
      <c r="ETJ231" s="187"/>
      <c r="ETK231" s="187"/>
      <c r="ETL231" s="187"/>
      <c r="ETM231" s="187"/>
      <c r="ETN231" s="187"/>
      <c r="ETO231" s="187"/>
      <c r="ETP231" s="187"/>
      <c r="ETQ231" s="187"/>
      <c r="ETR231" s="187"/>
      <c r="ETS231" s="187"/>
      <c r="ETT231" s="187"/>
      <c r="ETU231" s="187"/>
      <c r="ETV231" s="187"/>
      <c r="ETW231" s="187"/>
      <c r="ETX231" s="187"/>
      <c r="ETY231" s="187"/>
      <c r="ETZ231" s="187"/>
      <c r="EUA231" s="187"/>
      <c r="EUB231" s="187"/>
      <c r="EUC231" s="187"/>
      <c r="EUD231" s="187"/>
      <c r="EUE231" s="187"/>
      <c r="EUF231" s="187"/>
      <c r="EUG231" s="187"/>
      <c r="EUH231" s="187"/>
      <c r="EUI231" s="187"/>
      <c r="EUJ231" s="187"/>
      <c r="EUK231" s="187"/>
      <c r="EUL231" s="187"/>
      <c r="EUM231" s="187"/>
      <c r="EUN231" s="187"/>
      <c r="EUO231" s="187"/>
      <c r="EUP231" s="187"/>
      <c r="EUQ231" s="187"/>
      <c r="EUR231" s="187"/>
      <c r="EUS231" s="187"/>
      <c r="EUT231" s="187"/>
      <c r="EUU231" s="187"/>
      <c r="EUV231" s="187"/>
      <c r="EUW231" s="187"/>
      <c r="EUX231" s="187"/>
      <c r="EUY231" s="187"/>
      <c r="EUZ231" s="187"/>
      <c r="EVA231" s="187"/>
      <c r="EVB231" s="187"/>
      <c r="EVC231" s="187"/>
      <c r="EVD231" s="187"/>
      <c r="EVE231" s="187"/>
      <c r="EVF231" s="187"/>
      <c r="EVG231" s="187"/>
      <c r="EVH231" s="187"/>
      <c r="EVI231" s="187"/>
      <c r="EVJ231" s="187"/>
      <c r="EVK231" s="187"/>
      <c r="EVL231" s="187"/>
      <c r="EVM231" s="187"/>
      <c r="EVN231" s="187"/>
      <c r="EVO231" s="187"/>
      <c r="EVP231" s="187"/>
      <c r="EVQ231" s="187"/>
      <c r="EVR231" s="187"/>
      <c r="EVS231" s="187"/>
      <c r="EVT231" s="187"/>
      <c r="EVU231" s="187"/>
      <c r="EVV231" s="187"/>
      <c r="EVW231" s="187"/>
      <c r="EVX231" s="187"/>
      <c r="EVY231" s="187"/>
      <c r="EVZ231" s="187"/>
      <c r="EWA231" s="187"/>
      <c r="EWB231" s="187"/>
      <c r="EWC231" s="187"/>
      <c r="EWD231" s="187"/>
      <c r="EWE231" s="187"/>
      <c r="EWF231" s="187"/>
      <c r="EWG231" s="187"/>
      <c r="EWH231" s="187"/>
      <c r="EWI231" s="187"/>
      <c r="EWJ231" s="187"/>
      <c r="EWK231" s="187"/>
      <c r="EWL231" s="187"/>
      <c r="EWM231" s="187"/>
      <c r="EWN231" s="187"/>
      <c r="EWO231" s="187"/>
      <c r="EWP231" s="187"/>
      <c r="EWQ231" s="187"/>
      <c r="EWR231" s="187"/>
      <c r="EWS231" s="187"/>
      <c r="EWT231" s="187"/>
      <c r="EWU231" s="187"/>
      <c r="EWV231" s="187"/>
      <c r="EWW231" s="187"/>
      <c r="EWX231" s="187"/>
      <c r="EWY231" s="187"/>
      <c r="EWZ231" s="187"/>
      <c r="EXA231" s="187"/>
      <c r="EXB231" s="187"/>
      <c r="EXC231" s="187"/>
      <c r="EXD231" s="187"/>
      <c r="EXE231" s="187"/>
      <c r="EXF231" s="187"/>
      <c r="EXG231" s="187"/>
      <c r="EXH231" s="187"/>
      <c r="EXI231" s="187"/>
      <c r="EXJ231" s="187"/>
      <c r="EXK231" s="187"/>
      <c r="EXL231" s="187"/>
      <c r="EXM231" s="187"/>
      <c r="EXN231" s="187"/>
      <c r="EXO231" s="187"/>
      <c r="EXP231" s="187"/>
      <c r="EXQ231" s="187"/>
      <c r="EXR231" s="187"/>
      <c r="EXS231" s="187"/>
      <c r="EXT231" s="187"/>
      <c r="EXU231" s="187"/>
      <c r="EXV231" s="187"/>
      <c r="EXW231" s="187"/>
      <c r="EXX231" s="187"/>
      <c r="EXY231" s="187"/>
      <c r="EXZ231" s="187"/>
      <c r="EYA231" s="187"/>
      <c r="EYB231" s="187"/>
      <c r="EYC231" s="187"/>
      <c r="EYD231" s="187"/>
      <c r="EYE231" s="187"/>
      <c r="EYF231" s="187"/>
      <c r="EYG231" s="187"/>
      <c r="EYH231" s="187"/>
      <c r="EYI231" s="187"/>
      <c r="EYJ231" s="187"/>
      <c r="EYK231" s="187"/>
      <c r="EYL231" s="187"/>
      <c r="EYM231" s="187"/>
      <c r="EYN231" s="187"/>
      <c r="EYO231" s="187"/>
      <c r="EYP231" s="187"/>
      <c r="EYQ231" s="187"/>
      <c r="EYR231" s="187"/>
      <c r="EYS231" s="187"/>
      <c r="EYT231" s="187"/>
      <c r="EYU231" s="187"/>
      <c r="EYV231" s="187"/>
      <c r="EYW231" s="187"/>
      <c r="EYX231" s="187"/>
      <c r="EYY231" s="187"/>
      <c r="EYZ231" s="187"/>
      <c r="EZA231" s="187"/>
      <c r="EZB231" s="187"/>
      <c r="EZC231" s="187"/>
      <c r="EZD231" s="187"/>
      <c r="EZE231" s="187"/>
      <c r="EZF231" s="187"/>
      <c r="EZG231" s="187"/>
      <c r="EZH231" s="187"/>
      <c r="EZI231" s="187"/>
      <c r="EZJ231" s="187"/>
      <c r="EZK231" s="187"/>
      <c r="EZL231" s="187"/>
      <c r="EZM231" s="187"/>
      <c r="EZN231" s="187"/>
      <c r="EZO231" s="187"/>
      <c r="EZP231" s="187"/>
      <c r="EZQ231" s="187"/>
      <c r="EZR231" s="187"/>
      <c r="EZS231" s="187"/>
      <c r="EZT231" s="187"/>
      <c r="EZU231" s="187"/>
      <c r="EZV231" s="187"/>
      <c r="EZW231" s="187"/>
      <c r="EZX231" s="187"/>
      <c r="EZY231" s="187"/>
      <c r="EZZ231" s="187"/>
      <c r="FAA231" s="187"/>
      <c r="FAB231" s="187"/>
      <c r="FAC231" s="187"/>
      <c r="FAD231" s="187"/>
      <c r="FAE231" s="187"/>
      <c r="FAF231" s="187"/>
      <c r="FAG231" s="187"/>
      <c r="FAH231" s="187"/>
      <c r="FAI231" s="187"/>
      <c r="FAJ231" s="187"/>
      <c r="FAK231" s="187"/>
      <c r="FAL231" s="187"/>
      <c r="FAM231" s="187"/>
      <c r="FAN231" s="187"/>
      <c r="FAO231" s="187"/>
      <c r="FAP231" s="187"/>
      <c r="FAQ231" s="187"/>
      <c r="FAR231" s="187"/>
      <c r="FAS231" s="187"/>
      <c r="FAT231" s="187"/>
      <c r="FAU231" s="187"/>
      <c r="FAV231" s="187"/>
      <c r="FAW231" s="187"/>
      <c r="FAX231" s="187"/>
      <c r="FAY231" s="187"/>
      <c r="FAZ231" s="187"/>
      <c r="FBA231" s="187"/>
      <c r="FBB231" s="187"/>
      <c r="FBC231" s="187"/>
      <c r="FBD231" s="187"/>
      <c r="FBE231" s="187"/>
      <c r="FBF231" s="187"/>
      <c r="FBG231" s="187"/>
      <c r="FBH231" s="187"/>
      <c r="FBI231" s="187"/>
      <c r="FBJ231" s="187"/>
      <c r="FBK231" s="187"/>
      <c r="FBL231" s="187"/>
      <c r="FBM231" s="187"/>
      <c r="FBN231" s="187"/>
      <c r="FBO231" s="187"/>
      <c r="FBP231" s="187"/>
      <c r="FBQ231" s="187"/>
      <c r="FBR231" s="187"/>
      <c r="FBS231" s="187"/>
      <c r="FBT231" s="187"/>
      <c r="FBU231" s="187"/>
      <c r="FBV231" s="187"/>
      <c r="FBW231" s="187"/>
      <c r="FBX231" s="187"/>
      <c r="FBY231" s="187"/>
      <c r="FBZ231" s="187"/>
      <c r="FCA231" s="187"/>
      <c r="FCB231" s="187"/>
      <c r="FCC231" s="187"/>
      <c r="FCD231" s="187"/>
      <c r="FCE231" s="187"/>
      <c r="FCF231" s="187"/>
      <c r="FCG231" s="187"/>
      <c r="FCH231" s="187"/>
      <c r="FCI231" s="187"/>
      <c r="FCJ231" s="187"/>
      <c r="FCK231" s="187"/>
      <c r="FCL231" s="187"/>
      <c r="FCM231" s="187"/>
      <c r="FCN231" s="187"/>
      <c r="FCO231" s="187"/>
      <c r="FCP231" s="187"/>
      <c r="FCQ231" s="187"/>
      <c r="FCR231" s="187"/>
      <c r="FCS231" s="187"/>
      <c r="FCT231" s="187"/>
      <c r="FCU231" s="187"/>
      <c r="FCV231" s="187"/>
      <c r="FCW231" s="187"/>
      <c r="FCX231" s="187"/>
      <c r="FCY231" s="187"/>
      <c r="FCZ231" s="187"/>
      <c r="FDA231" s="187"/>
      <c r="FDB231" s="187"/>
      <c r="FDC231" s="187"/>
      <c r="FDD231" s="187"/>
      <c r="FDE231" s="187"/>
      <c r="FDF231" s="187"/>
      <c r="FDG231" s="187"/>
      <c r="FDH231" s="187"/>
      <c r="FDI231" s="187"/>
      <c r="FDJ231" s="187"/>
      <c r="FDK231" s="187"/>
      <c r="FDL231" s="187"/>
      <c r="FDM231" s="187"/>
      <c r="FDN231" s="187"/>
      <c r="FDO231" s="187"/>
      <c r="FDP231" s="187"/>
      <c r="FDQ231" s="187"/>
      <c r="FDR231" s="187"/>
      <c r="FDS231" s="187"/>
      <c r="FDT231" s="187"/>
      <c r="FDU231" s="187"/>
      <c r="FDV231" s="187"/>
      <c r="FDW231" s="187"/>
      <c r="FDX231" s="187"/>
      <c r="FDY231" s="187"/>
      <c r="FDZ231" s="187"/>
      <c r="FEA231" s="187"/>
      <c r="FEB231" s="187"/>
      <c r="FEC231" s="187"/>
      <c r="FED231" s="187"/>
      <c r="FEE231" s="187"/>
      <c r="FEF231" s="187"/>
      <c r="FEG231" s="187"/>
      <c r="FEH231" s="187"/>
      <c r="FEI231" s="187"/>
      <c r="FEJ231" s="187"/>
      <c r="FEK231" s="187"/>
      <c r="FEL231" s="187"/>
      <c r="FEM231" s="187"/>
      <c r="FEN231" s="187"/>
      <c r="FEO231" s="187"/>
      <c r="FEP231" s="187"/>
      <c r="FEQ231" s="187"/>
      <c r="FER231" s="187"/>
      <c r="FES231" s="187"/>
      <c r="FET231" s="187"/>
      <c r="FEU231" s="187"/>
      <c r="FEV231" s="187"/>
      <c r="FEW231" s="187"/>
      <c r="FEX231" s="187"/>
      <c r="FEY231" s="187"/>
      <c r="FEZ231" s="187"/>
      <c r="FFA231" s="187"/>
      <c r="FFB231" s="187"/>
      <c r="FFC231" s="187"/>
      <c r="FFD231" s="187"/>
      <c r="FFE231" s="187"/>
      <c r="FFF231" s="187"/>
      <c r="FFG231" s="187"/>
      <c r="FFH231" s="187"/>
      <c r="FFI231" s="187"/>
      <c r="FFJ231" s="187"/>
      <c r="FFK231" s="187"/>
      <c r="FFL231" s="187"/>
      <c r="FFM231" s="187"/>
      <c r="FFN231" s="187"/>
      <c r="FFO231" s="187"/>
      <c r="FFP231" s="187"/>
      <c r="FFQ231" s="187"/>
      <c r="FFR231" s="187"/>
      <c r="FFS231" s="187"/>
      <c r="FFT231" s="187"/>
      <c r="FFU231" s="187"/>
      <c r="FFV231" s="187"/>
      <c r="FFW231" s="187"/>
      <c r="FFX231" s="187"/>
      <c r="FFY231" s="187"/>
      <c r="FFZ231" s="187"/>
      <c r="FGA231" s="187"/>
      <c r="FGB231" s="187"/>
      <c r="FGC231" s="187"/>
      <c r="FGD231" s="187"/>
      <c r="FGE231" s="187"/>
      <c r="FGF231" s="187"/>
      <c r="FGG231" s="187"/>
      <c r="FGH231" s="187"/>
      <c r="FGI231" s="187"/>
      <c r="FGJ231" s="187"/>
      <c r="FGK231" s="187"/>
      <c r="FGL231" s="187"/>
      <c r="FGM231" s="187"/>
      <c r="FGN231" s="187"/>
      <c r="FGO231" s="187"/>
      <c r="FGP231" s="187"/>
      <c r="FGQ231" s="187"/>
      <c r="FGR231" s="187"/>
      <c r="FGS231" s="187"/>
      <c r="FGT231" s="187"/>
      <c r="FGU231" s="187"/>
      <c r="FGV231" s="187"/>
      <c r="FGW231" s="187"/>
      <c r="FGX231" s="187"/>
      <c r="FGY231" s="187"/>
      <c r="FGZ231" s="187"/>
      <c r="FHA231" s="187"/>
      <c r="FHB231" s="187"/>
      <c r="FHC231" s="187"/>
      <c r="FHD231" s="187"/>
      <c r="FHE231" s="187"/>
      <c r="FHF231" s="187"/>
      <c r="FHG231" s="187"/>
      <c r="FHH231" s="187"/>
      <c r="FHI231" s="187"/>
      <c r="FHJ231" s="187"/>
      <c r="FHK231" s="187"/>
      <c r="FHL231" s="187"/>
      <c r="FHM231" s="187"/>
      <c r="FHN231" s="187"/>
      <c r="FHO231" s="187"/>
      <c r="FHP231" s="187"/>
      <c r="FHQ231" s="187"/>
      <c r="FHR231" s="187"/>
      <c r="FHS231" s="187"/>
      <c r="FHT231" s="187"/>
      <c r="FHU231" s="187"/>
      <c r="FHV231" s="187"/>
      <c r="FHW231" s="187"/>
      <c r="FHX231" s="187"/>
      <c r="FHY231" s="187"/>
      <c r="FHZ231" s="187"/>
      <c r="FIA231" s="187"/>
      <c r="FIB231" s="187"/>
      <c r="FIC231" s="187"/>
      <c r="FID231" s="187"/>
      <c r="FIE231" s="187"/>
      <c r="FIF231" s="187"/>
      <c r="FIG231" s="187"/>
      <c r="FIH231" s="187"/>
      <c r="FII231" s="187"/>
      <c r="FIJ231" s="187"/>
      <c r="FIK231" s="187"/>
      <c r="FIL231" s="187"/>
      <c r="FIM231" s="187"/>
      <c r="FIN231" s="187"/>
      <c r="FIO231" s="187"/>
      <c r="FIP231" s="187"/>
      <c r="FIQ231" s="187"/>
      <c r="FIR231" s="187"/>
      <c r="FIS231" s="187"/>
      <c r="FIT231" s="187"/>
      <c r="FIU231" s="187"/>
      <c r="FIV231" s="187"/>
      <c r="FIW231" s="187"/>
      <c r="FIX231" s="187"/>
      <c r="FIY231" s="187"/>
      <c r="FIZ231" s="187"/>
      <c r="FJA231" s="187"/>
      <c r="FJB231" s="187"/>
      <c r="FJC231" s="187"/>
      <c r="FJD231" s="187"/>
      <c r="FJE231" s="187"/>
      <c r="FJF231" s="187"/>
      <c r="FJG231" s="187"/>
      <c r="FJH231" s="187"/>
      <c r="FJI231" s="187"/>
      <c r="FJJ231" s="187"/>
      <c r="FJK231" s="187"/>
      <c r="FJL231" s="187"/>
      <c r="FJM231" s="187"/>
      <c r="FJN231" s="187"/>
      <c r="FJO231" s="187"/>
      <c r="FJP231" s="187"/>
      <c r="FJQ231" s="187"/>
      <c r="FJR231" s="187"/>
      <c r="FJS231" s="187"/>
      <c r="FJT231" s="187"/>
      <c r="FJU231" s="187"/>
      <c r="FJV231" s="187"/>
      <c r="FJW231" s="187"/>
      <c r="FJX231" s="187"/>
      <c r="FJY231" s="187"/>
      <c r="FJZ231" s="187"/>
      <c r="FKA231" s="187"/>
      <c r="FKB231" s="187"/>
      <c r="FKC231" s="187"/>
      <c r="FKD231" s="187"/>
      <c r="FKE231" s="187"/>
      <c r="FKF231" s="187"/>
      <c r="FKG231" s="187"/>
      <c r="FKH231" s="187"/>
      <c r="FKI231" s="187"/>
      <c r="FKJ231" s="187"/>
      <c r="FKK231" s="187"/>
      <c r="FKL231" s="187"/>
      <c r="FKM231" s="187"/>
      <c r="FKN231" s="187"/>
      <c r="FKO231" s="187"/>
      <c r="FKP231" s="187"/>
      <c r="FKQ231" s="187"/>
      <c r="FKR231" s="187"/>
      <c r="FKS231" s="187"/>
      <c r="FKT231" s="187"/>
      <c r="FKU231" s="187"/>
      <c r="FKV231" s="187"/>
      <c r="FKW231" s="187"/>
      <c r="FKX231" s="187"/>
      <c r="FKY231" s="187"/>
      <c r="FKZ231" s="187"/>
      <c r="FLA231" s="187"/>
      <c r="FLB231" s="187"/>
      <c r="FLC231" s="187"/>
      <c r="FLD231" s="187"/>
      <c r="FLE231" s="187"/>
      <c r="FLF231" s="187"/>
      <c r="FLG231" s="187"/>
      <c r="FLH231" s="187"/>
      <c r="FLI231" s="187"/>
      <c r="FLJ231" s="187"/>
      <c r="FLK231" s="187"/>
      <c r="FLL231" s="187"/>
      <c r="FLM231" s="187"/>
      <c r="FLN231" s="187"/>
      <c r="FLO231" s="187"/>
      <c r="FLP231" s="187"/>
      <c r="FLQ231" s="187"/>
      <c r="FLR231" s="187"/>
      <c r="FLS231" s="187"/>
      <c r="FLT231" s="187"/>
      <c r="FLU231" s="187"/>
      <c r="FLV231" s="187"/>
      <c r="FLW231" s="187"/>
      <c r="FLX231" s="187"/>
      <c r="FLY231" s="187"/>
      <c r="FLZ231" s="187"/>
      <c r="FMA231" s="187"/>
      <c r="FMB231" s="187"/>
      <c r="FMC231" s="187"/>
      <c r="FMD231" s="187"/>
      <c r="FME231" s="187"/>
      <c r="FMF231" s="187"/>
      <c r="FMG231" s="187"/>
      <c r="FMH231" s="187"/>
      <c r="FMI231" s="187"/>
      <c r="FMJ231" s="187"/>
      <c r="FMK231" s="187"/>
      <c r="FML231" s="187"/>
      <c r="FMM231" s="187"/>
      <c r="FMN231" s="187"/>
      <c r="FMO231" s="187"/>
      <c r="FMP231" s="187"/>
      <c r="FMQ231" s="187"/>
      <c r="FMR231" s="187"/>
      <c r="FMS231" s="187"/>
      <c r="FMT231" s="187"/>
      <c r="FMU231" s="187"/>
      <c r="FMV231" s="187"/>
      <c r="FMW231" s="187"/>
      <c r="FMX231" s="187"/>
      <c r="FMY231" s="187"/>
      <c r="FMZ231" s="187"/>
      <c r="FNA231" s="187"/>
      <c r="FNB231" s="187"/>
      <c r="FNC231" s="187"/>
      <c r="FND231" s="187"/>
      <c r="FNE231" s="187"/>
      <c r="FNF231" s="187"/>
      <c r="FNG231" s="187"/>
      <c r="FNH231" s="187"/>
      <c r="FNI231" s="187"/>
      <c r="FNJ231" s="187"/>
      <c r="FNK231" s="187"/>
      <c r="FNL231" s="187"/>
      <c r="FNM231" s="187"/>
      <c r="FNN231" s="187"/>
      <c r="FNO231" s="187"/>
      <c r="FNP231" s="187"/>
      <c r="FNQ231" s="187"/>
      <c r="FNR231" s="187"/>
      <c r="FNS231" s="187"/>
      <c r="FNT231" s="187"/>
      <c r="FNU231" s="187"/>
      <c r="FNV231" s="187"/>
      <c r="FNW231" s="187"/>
      <c r="FNX231" s="187"/>
      <c r="FNY231" s="187"/>
      <c r="FNZ231" s="187"/>
      <c r="FOA231" s="187"/>
      <c r="FOB231" s="187"/>
      <c r="FOC231" s="187"/>
      <c r="FOD231" s="187"/>
      <c r="FOE231" s="187"/>
      <c r="FOF231" s="187"/>
      <c r="FOG231" s="187"/>
      <c r="FOH231" s="187"/>
      <c r="FOI231" s="187"/>
      <c r="FOJ231" s="187"/>
      <c r="FOK231" s="187"/>
      <c r="FOL231" s="187"/>
      <c r="FOM231" s="187"/>
      <c r="FON231" s="187"/>
      <c r="FOO231" s="187"/>
      <c r="FOP231" s="187"/>
      <c r="FOQ231" s="187"/>
      <c r="FOR231" s="187"/>
      <c r="FOS231" s="187"/>
      <c r="FOT231" s="187"/>
      <c r="FOU231" s="187"/>
      <c r="FOV231" s="187"/>
      <c r="FOW231" s="187"/>
      <c r="FOX231" s="187"/>
      <c r="FOY231" s="187"/>
      <c r="FOZ231" s="187"/>
      <c r="FPA231" s="187"/>
      <c r="FPB231" s="187"/>
      <c r="FPC231" s="187"/>
      <c r="FPD231" s="187"/>
      <c r="FPE231" s="187"/>
      <c r="FPF231" s="187"/>
      <c r="FPG231" s="187"/>
      <c r="FPH231" s="187"/>
      <c r="FPI231" s="187"/>
      <c r="FPJ231" s="187"/>
      <c r="FPK231" s="187"/>
      <c r="FPL231" s="187"/>
      <c r="FPM231" s="187"/>
      <c r="FPN231" s="187"/>
      <c r="FPO231" s="187"/>
      <c r="FPP231" s="187"/>
      <c r="FPQ231" s="187"/>
      <c r="FPR231" s="187"/>
      <c r="FPS231" s="187"/>
      <c r="FPT231" s="187"/>
      <c r="FPU231" s="187"/>
      <c r="FPV231" s="187"/>
      <c r="FPW231" s="187"/>
      <c r="FPX231" s="187"/>
      <c r="FPY231" s="187"/>
      <c r="FPZ231" s="187"/>
      <c r="FQA231" s="187"/>
      <c r="FQB231" s="187"/>
      <c r="FQC231" s="187"/>
      <c r="FQD231" s="187"/>
      <c r="FQE231" s="187"/>
      <c r="FQF231" s="187"/>
      <c r="FQG231" s="187"/>
      <c r="FQH231" s="187"/>
      <c r="FQI231" s="187"/>
      <c r="FQJ231" s="187"/>
      <c r="FQK231" s="187"/>
      <c r="FQL231" s="187"/>
      <c r="FQM231" s="187"/>
      <c r="FQN231" s="187"/>
      <c r="FQO231" s="187"/>
      <c r="FQP231" s="187"/>
      <c r="FQQ231" s="187"/>
      <c r="FQR231" s="187"/>
      <c r="FQS231" s="187"/>
      <c r="FQT231" s="187"/>
      <c r="FQU231" s="187"/>
      <c r="FQV231" s="187"/>
      <c r="FQW231" s="187"/>
      <c r="FQX231" s="187"/>
      <c r="FQY231" s="187"/>
      <c r="FQZ231" s="187"/>
      <c r="FRA231" s="187"/>
      <c r="FRB231" s="187"/>
      <c r="FRC231" s="187"/>
      <c r="FRD231" s="187"/>
      <c r="FRE231" s="187"/>
      <c r="FRF231" s="187"/>
      <c r="FRG231" s="187"/>
      <c r="FRH231" s="187"/>
      <c r="FRI231" s="187"/>
      <c r="FRJ231" s="187"/>
      <c r="FRK231" s="187"/>
      <c r="FRL231" s="187"/>
      <c r="FRM231" s="187"/>
      <c r="FRN231" s="187"/>
      <c r="FRO231" s="187"/>
      <c r="FRP231" s="187"/>
      <c r="FRQ231" s="187"/>
      <c r="FRR231" s="187"/>
      <c r="FRS231" s="187"/>
      <c r="FRT231" s="187"/>
      <c r="FRU231" s="187"/>
      <c r="FRV231" s="187"/>
      <c r="FRW231" s="187"/>
      <c r="FRX231" s="187"/>
      <c r="FRY231" s="187"/>
      <c r="FRZ231" s="187"/>
      <c r="FSA231" s="187"/>
      <c r="FSB231" s="187"/>
      <c r="FSC231" s="187"/>
      <c r="FSD231" s="187"/>
      <c r="FSE231" s="187"/>
      <c r="FSF231" s="187"/>
      <c r="FSG231" s="187"/>
      <c r="FSH231" s="187"/>
      <c r="FSI231" s="187"/>
      <c r="FSJ231" s="187"/>
      <c r="FSK231" s="187"/>
      <c r="FSL231" s="187"/>
      <c r="FSM231" s="187"/>
      <c r="FSN231" s="187"/>
      <c r="FSO231" s="187"/>
      <c r="FSP231" s="187"/>
      <c r="FSQ231" s="187"/>
      <c r="FSR231" s="187"/>
      <c r="FSS231" s="187"/>
      <c r="FST231" s="187"/>
      <c r="FSU231" s="187"/>
      <c r="FSV231" s="187"/>
      <c r="FSW231" s="187"/>
      <c r="FSX231" s="187"/>
      <c r="FSY231" s="187"/>
      <c r="FSZ231" s="187"/>
      <c r="FTA231" s="187"/>
      <c r="FTB231" s="187"/>
      <c r="FTC231" s="187"/>
      <c r="FTD231" s="187"/>
      <c r="FTE231" s="187"/>
      <c r="FTF231" s="187"/>
      <c r="FTG231" s="187"/>
      <c r="FTH231" s="187"/>
      <c r="FTI231" s="187"/>
      <c r="FTJ231" s="187"/>
      <c r="FTK231" s="187"/>
      <c r="FTL231" s="187"/>
      <c r="FTM231" s="187"/>
      <c r="FTN231" s="187"/>
      <c r="FTO231" s="187"/>
      <c r="FTP231" s="187"/>
      <c r="FTQ231" s="187"/>
      <c r="FTR231" s="187"/>
      <c r="FTS231" s="187"/>
      <c r="FTT231" s="187"/>
      <c r="FTU231" s="187"/>
      <c r="FTV231" s="187"/>
      <c r="FTW231" s="187"/>
      <c r="FTX231" s="187"/>
      <c r="FTY231" s="187"/>
      <c r="FTZ231" s="187"/>
      <c r="FUA231" s="187"/>
      <c r="FUB231" s="187"/>
      <c r="FUC231" s="187"/>
      <c r="FUD231" s="187"/>
      <c r="FUE231" s="187"/>
      <c r="FUF231" s="187"/>
      <c r="FUG231" s="187"/>
      <c r="FUH231" s="187"/>
      <c r="FUI231" s="187"/>
      <c r="FUJ231" s="187"/>
      <c r="FUK231" s="187"/>
      <c r="FUL231" s="187"/>
      <c r="FUM231" s="187"/>
      <c r="FUN231" s="187"/>
      <c r="FUO231" s="187"/>
      <c r="FUP231" s="187"/>
      <c r="FUQ231" s="187"/>
      <c r="FUR231" s="187"/>
      <c r="FUS231" s="187"/>
      <c r="FUT231" s="187"/>
      <c r="FUU231" s="187"/>
      <c r="FUV231" s="187"/>
      <c r="FUW231" s="187"/>
      <c r="FUX231" s="187"/>
      <c r="FUY231" s="187"/>
      <c r="FUZ231" s="187"/>
      <c r="FVA231" s="187"/>
      <c r="FVB231" s="187"/>
      <c r="FVC231" s="187"/>
      <c r="FVD231" s="187"/>
      <c r="FVE231" s="187"/>
      <c r="FVF231" s="187"/>
      <c r="FVG231" s="187"/>
      <c r="FVH231" s="187"/>
      <c r="FVI231" s="187"/>
      <c r="FVJ231" s="187"/>
      <c r="FVK231" s="187"/>
      <c r="FVL231" s="187"/>
      <c r="FVM231" s="187"/>
      <c r="FVN231" s="187"/>
      <c r="FVO231" s="187"/>
      <c r="FVP231" s="187"/>
      <c r="FVQ231" s="187"/>
      <c r="FVR231" s="187"/>
      <c r="FVS231" s="187"/>
      <c r="FVT231" s="187"/>
      <c r="FVU231" s="187"/>
      <c r="FVV231" s="187"/>
      <c r="FVW231" s="187"/>
      <c r="FVX231" s="187"/>
      <c r="FVY231" s="187"/>
      <c r="FVZ231" s="187"/>
      <c r="FWA231" s="187"/>
      <c r="FWB231" s="187"/>
      <c r="FWC231" s="187"/>
      <c r="FWD231" s="187"/>
      <c r="FWE231" s="187"/>
      <c r="FWF231" s="187"/>
      <c r="FWG231" s="187"/>
      <c r="FWH231" s="187"/>
      <c r="FWI231" s="187"/>
      <c r="FWJ231" s="187"/>
      <c r="FWK231" s="187"/>
      <c r="FWL231" s="187"/>
      <c r="FWM231" s="187"/>
      <c r="FWN231" s="187"/>
      <c r="FWO231" s="187"/>
      <c r="FWP231" s="187"/>
      <c r="FWQ231" s="187"/>
      <c r="FWR231" s="187"/>
      <c r="FWS231" s="187"/>
      <c r="FWT231" s="187"/>
      <c r="FWU231" s="187"/>
      <c r="FWV231" s="187"/>
      <c r="FWW231" s="187"/>
      <c r="FWX231" s="187"/>
      <c r="FWY231" s="187"/>
      <c r="FWZ231" s="187"/>
      <c r="FXA231" s="187"/>
      <c r="FXB231" s="187"/>
      <c r="FXC231" s="187"/>
      <c r="FXD231" s="187"/>
      <c r="FXE231" s="187"/>
      <c r="FXF231" s="187"/>
      <c r="FXG231" s="187"/>
      <c r="FXH231" s="187"/>
      <c r="FXI231" s="187"/>
      <c r="FXJ231" s="187"/>
      <c r="FXK231" s="187"/>
      <c r="FXL231" s="187"/>
      <c r="FXM231" s="187"/>
      <c r="FXN231" s="187"/>
      <c r="FXO231" s="187"/>
      <c r="FXP231" s="187"/>
      <c r="FXQ231" s="187"/>
      <c r="FXR231" s="187"/>
      <c r="FXS231" s="187"/>
      <c r="FXT231" s="187"/>
      <c r="FXU231" s="187"/>
      <c r="FXV231" s="187"/>
      <c r="FXW231" s="187"/>
      <c r="FXX231" s="187"/>
      <c r="FXY231" s="187"/>
      <c r="FXZ231" s="187"/>
      <c r="FYA231" s="187"/>
      <c r="FYB231" s="187"/>
      <c r="FYC231" s="187"/>
      <c r="FYD231" s="187"/>
      <c r="FYE231" s="187"/>
      <c r="FYF231" s="187"/>
      <c r="FYG231" s="187"/>
      <c r="FYH231" s="187"/>
      <c r="FYI231" s="187"/>
      <c r="FYJ231" s="187"/>
      <c r="FYK231" s="187"/>
      <c r="FYL231" s="187"/>
      <c r="FYM231" s="187"/>
      <c r="FYN231" s="187"/>
      <c r="FYO231" s="187"/>
      <c r="FYP231" s="187"/>
      <c r="FYQ231" s="187"/>
      <c r="FYR231" s="187"/>
      <c r="FYS231" s="187"/>
      <c r="FYT231" s="187"/>
      <c r="FYU231" s="187"/>
      <c r="FYV231" s="187"/>
      <c r="FYW231" s="187"/>
      <c r="FYX231" s="187"/>
      <c r="FYY231" s="187"/>
      <c r="FYZ231" s="187"/>
      <c r="FZA231" s="187"/>
      <c r="FZB231" s="187"/>
      <c r="FZC231" s="187"/>
      <c r="FZD231" s="187"/>
      <c r="FZE231" s="187"/>
      <c r="FZF231" s="187"/>
      <c r="FZG231" s="187"/>
      <c r="FZH231" s="187"/>
      <c r="FZI231" s="187"/>
      <c r="FZJ231" s="187"/>
      <c r="FZK231" s="187"/>
      <c r="FZL231" s="187"/>
      <c r="FZM231" s="187"/>
      <c r="FZN231" s="187"/>
      <c r="FZO231" s="187"/>
      <c r="FZP231" s="187"/>
      <c r="FZQ231" s="187"/>
      <c r="FZR231" s="187"/>
      <c r="FZS231" s="187"/>
      <c r="FZT231" s="187"/>
      <c r="FZU231" s="187"/>
      <c r="FZV231" s="187"/>
      <c r="FZW231" s="187"/>
      <c r="FZX231" s="187"/>
      <c r="FZY231" s="187"/>
      <c r="FZZ231" s="187"/>
      <c r="GAA231" s="187"/>
      <c r="GAB231" s="187"/>
      <c r="GAC231" s="187"/>
      <c r="GAD231" s="187"/>
      <c r="GAE231" s="187"/>
      <c r="GAF231" s="187"/>
      <c r="GAG231" s="187"/>
      <c r="GAH231" s="187"/>
      <c r="GAI231" s="187"/>
      <c r="GAJ231" s="187"/>
      <c r="GAK231" s="187"/>
      <c r="GAL231" s="187"/>
      <c r="GAM231" s="187"/>
      <c r="GAN231" s="187"/>
      <c r="GAO231" s="187"/>
      <c r="GAP231" s="187"/>
      <c r="GAQ231" s="187"/>
      <c r="GAR231" s="187"/>
      <c r="GAS231" s="187"/>
      <c r="GAT231" s="187"/>
      <c r="GAU231" s="187"/>
      <c r="GAV231" s="187"/>
      <c r="GAW231" s="187"/>
      <c r="GAX231" s="187"/>
      <c r="GAY231" s="187"/>
      <c r="GAZ231" s="187"/>
      <c r="GBA231" s="187"/>
      <c r="GBB231" s="187"/>
      <c r="GBC231" s="187"/>
      <c r="GBD231" s="187"/>
      <c r="GBE231" s="187"/>
      <c r="GBF231" s="187"/>
      <c r="GBG231" s="187"/>
      <c r="GBH231" s="187"/>
      <c r="GBI231" s="187"/>
      <c r="GBJ231" s="187"/>
      <c r="GBK231" s="187"/>
      <c r="GBL231" s="187"/>
      <c r="GBM231" s="187"/>
      <c r="GBN231" s="187"/>
      <c r="GBO231" s="187"/>
      <c r="GBP231" s="187"/>
      <c r="GBQ231" s="187"/>
      <c r="GBR231" s="187"/>
      <c r="GBS231" s="187"/>
      <c r="GBT231" s="187"/>
      <c r="GBU231" s="187"/>
      <c r="GBV231" s="187"/>
      <c r="GBW231" s="187"/>
      <c r="GBX231" s="187"/>
      <c r="GBY231" s="187"/>
      <c r="GBZ231" s="187"/>
      <c r="GCA231" s="187"/>
      <c r="GCB231" s="187"/>
      <c r="GCC231" s="187"/>
      <c r="GCD231" s="187"/>
      <c r="GCE231" s="187"/>
      <c r="GCF231" s="187"/>
      <c r="GCG231" s="187"/>
      <c r="GCH231" s="187"/>
      <c r="GCI231" s="187"/>
      <c r="GCJ231" s="187"/>
      <c r="GCK231" s="187"/>
      <c r="GCL231" s="187"/>
      <c r="GCM231" s="187"/>
      <c r="GCN231" s="187"/>
      <c r="GCO231" s="187"/>
      <c r="GCP231" s="187"/>
      <c r="GCQ231" s="187"/>
      <c r="GCR231" s="187"/>
      <c r="GCS231" s="187"/>
      <c r="GCT231" s="187"/>
      <c r="GCU231" s="187"/>
      <c r="GCV231" s="187"/>
      <c r="GCW231" s="187"/>
      <c r="GCX231" s="187"/>
      <c r="GCY231" s="187"/>
      <c r="GCZ231" s="187"/>
      <c r="GDA231" s="187"/>
      <c r="GDB231" s="187"/>
      <c r="GDC231" s="187"/>
      <c r="GDD231" s="187"/>
      <c r="GDE231" s="187"/>
      <c r="GDF231" s="187"/>
      <c r="GDG231" s="187"/>
      <c r="GDH231" s="187"/>
      <c r="GDI231" s="187"/>
      <c r="GDJ231" s="187"/>
      <c r="GDK231" s="187"/>
      <c r="GDL231" s="187"/>
      <c r="GDM231" s="187"/>
      <c r="GDN231" s="187"/>
      <c r="GDO231" s="187"/>
      <c r="GDP231" s="187"/>
      <c r="GDQ231" s="187"/>
      <c r="GDR231" s="187"/>
      <c r="GDS231" s="187"/>
      <c r="GDT231" s="187"/>
      <c r="GDU231" s="187"/>
      <c r="GDV231" s="187"/>
      <c r="GDW231" s="187"/>
      <c r="GDX231" s="187"/>
      <c r="GDY231" s="187"/>
      <c r="GDZ231" s="187"/>
      <c r="GEA231" s="187"/>
      <c r="GEB231" s="187"/>
      <c r="GEC231" s="187"/>
      <c r="GED231" s="187"/>
      <c r="GEE231" s="187"/>
      <c r="GEF231" s="187"/>
      <c r="GEG231" s="187"/>
      <c r="GEH231" s="187"/>
      <c r="GEI231" s="187"/>
      <c r="GEJ231" s="187"/>
      <c r="GEK231" s="187"/>
      <c r="GEL231" s="187"/>
      <c r="GEM231" s="187"/>
      <c r="GEN231" s="187"/>
      <c r="GEO231" s="187"/>
      <c r="GEP231" s="187"/>
      <c r="GEQ231" s="187"/>
      <c r="GER231" s="187"/>
      <c r="GES231" s="187"/>
      <c r="GET231" s="187"/>
      <c r="GEU231" s="187"/>
      <c r="GEV231" s="187"/>
      <c r="GEW231" s="187"/>
      <c r="GEX231" s="187"/>
      <c r="GEY231" s="187"/>
      <c r="GEZ231" s="187"/>
      <c r="GFA231" s="187"/>
      <c r="GFB231" s="187"/>
      <c r="GFC231" s="187"/>
      <c r="GFD231" s="187"/>
      <c r="GFE231" s="187"/>
      <c r="GFF231" s="187"/>
      <c r="GFG231" s="187"/>
      <c r="GFH231" s="187"/>
      <c r="GFI231" s="187"/>
      <c r="GFJ231" s="187"/>
      <c r="GFK231" s="187"/>
      <c r="GFL231" s="187"/>
      <c r="GFM231" s="187"/>
      <c r="GFN231" s="187"/>
      <c r="GFO231" s="187"/>
      <c r="GFP231" s="187"/>
      <c r="GFQ231" s="187"/>
      <c r="GFR231" s="187"/>
      <c r="GFS231" s="187"/>
      <c r="GFT231" s="187"/>
      <c r="GFU231" s="187"/>
      <c r="GFV231" s="187"/>
      <c r="GFW231" s="187"/>
      <c r="GFX231" s="187"/>
      <c r="GFY231" s="187"/>
      <c r="GFZ231" s="187"/>
      <c r="GGA231" s="187"/>
      <c r="GGB231" s="187"/>
      <c r="GGC231" s="187"/>
      <c r="GGD231" s="187"/>
      <c r="GGE231" s="187"/>
      <c r="GGF231" s="187"/>
      <c r="GGG231" s="187"/>
      <c r="GGH231" s="187"/>
      <c r="GGI231" s="187"/>
      <c r="GGJ231" s="187"/>
      <c r="GGK231" s="187"/>
      <c r="GGL231" s="187"/>
      <c r="GGM231" s="187"/>
      <c r="GGN231" s="187"/>
      <c r="GGO231" s="187"/>
      <c r="GGP231" s="187"/>
      <c r="GGQ231" s="187"/>
      <c r="GGR231" s="187"/>
      <c r="GGS231" s="187"/>
      <c r="GGT231" s="187"/>
      <c r="GGU231" s="187"/>
      <c r="GGV231" s="187"/>
      <c r="GGW231" s="187"/>
      <c r="GGX231" s="187"/>
      <c r="GGY231" s="187"/>
      <c r="GGZ231" s="187"/>
      <c r="GHA231" s="187"/>
      <c r="GHB231" s="187"/>
      <c r="GHC231" s="187"/>
      <c r="GHD231" s="187"/>
      <c r="GHE231" s="187"/>
      <c r="GHF231" s="187"/>
      <c r="GHG231" s="187"/>
      <c r="GHH231" s="187"/>
      <c r="GHI231" s="187"/>
      <c r="GHJ231" s="187"/>
      <c r="GHK231" s="187"/>
      <c r="GHL231" s="187"/>
      <c r="GHM231" s="187"/>
      <c r="GHN231" s="187"/>
      <c r="GHO231" s="187"/>
      <c r="GHP231" s="187"/>
      <c r="GHQ231" s="187"/>
      <c r="GHR231" s="187"/>
      <c r="GHS231" s="187"/>
      <c r="GHT231" s="187"/>
      <c r="GHU231" s="187"/>
      <c r="GHV231" s="187"/>
      <c r="GHW231" s="187"/>
      <c r="GHX231" s="187"/>
      <c r="GHY231" s="187"/>
      <c r="GHZ231" s="187"/>
      <c r="GIA231" s="187"/>
      <c r="GIB231" s="187"/>
      <c r="GIC231" s="187"/>
      <c r="GID231" s="187"/>
      <c r="GIE231" s="187"/>
      <c r="GIF231" s="187"/>
      <c r="GIG231" s="187"/>
      <c r="GIH231" s="187"/>
      <c r="GII231" s="187"/>
      <c r="GIJ231" s="187"/>
      <c r="GIK231" s="187"/>
      <c r="GIL231" s="187"/>
      <c r="GIM231" s="187"/>
      <c r="GIN231" s="187"/>
      <c r="GIO231" s="187"/>
      <c r="GIP231" s="187"/>
      <c r="GIQ231" s="187"/>
      <c r="GIR231" s="187"/>
      <c r="GIS231" s="187"/>
      <c r="GIT231" s="187"/>
      <c r="GIU231" s="187"/>
      <c r="GIV231" s="187"/>
      <c r="GIW231" s="187"/>
      <c r="GIX231" s="187"/>
      <c r="GIY231" s="187"/>
      <c r="GIZ231" s="187"/>
      <c r="GJA231" s="187"/>
      <c r="GJB231" s="187"/>
      <c r="GJC231" s="187"/>
      <c r="GJD231" s="187"/>
      <c r="GJE231" s="187"/>
      <c r="GJF231" s="187"/>
      <c r="GJG231" s="187"/>
      <c r="GJH231" s="187"/>
      <c r="GJI231" s="187"/>
      <c r="GJJ231" s="187"/>
      <c r="GJK231" s="187"/>
      <c r="GJL231" s="187"/>
      <c r="GJM231" s="187"/>
      <c r="GJN231" s="187"/>
      <c r="GJO231" s="187"/>
      <c r="GJP231" s="187"/>
      <c r="GJQ231" s="187"/>
      <c r="GJR231" s="187"/>
      <c r="GJS231" s="187"/>
      <c r="GJT231" s="187"/>
      <c r="GJU231" s="187"/>
      <c r="GJV231" s="187"/>
      <c r="GJW231" s="187"/>
      <c r="GJX231" s="187"/>
      <c r="GJY231" s="187"/>
      <c r="GJZ231" s="187"/>
      <c r="GKA231" s="187"/>
      <c r="GKB231" s="187"/>
      <c r="GKC231" s="187"/>
      <c r="GKD231" s="187"/>
      <c r="GKE231" s="187"/>
      <c r="GKF231" s="187"/>
      <c r="GKG231" s="187"/>
      <c r="GKH231" s="187"/>
      <c r="GKI231" s="187"/>
      <c r="GKJ231" s="187"/>
      <c r="GKK231" s="187"/>
      <c r="GKL231" s="187"/>
      <c r="GKM231" s="187"/>
      <c r="GKN231" s="187"/>
      <c r="GKO231" s="187"/>
      <c r="GKP231" s="187"/>
      <c r="GKQ231" s="187"/>
      <c r="GKR231" s="187"/>
      <c r="GKS231" s="187"/>
      <c r="GKT231" s="187"/>
      <c r="GKU231" s="187"/>
      <c r="GKV231" s="187"/>
      <c r="GKW231" s="187"/>
      <c r="GKX231" s="187"/>
      <c r="GKY231" s="187"/>
      <c r="GKZ231" s="187"/>
      <c r="GLA231" s="187"/>
      <c r="GLB231" s="187"/>
      <c r="GLC231" s="187"/>
      <c r="GLD231" s="187"/>
      <c r="GLE231" s="187"/>
      <c r="GLF231" s="187"/>
      <c r="GLG231" s="187"/>
      <c r="GLH231" s="187"/>
      <c r="GLI231" s="187"/>
      <c r="GLJ231" s="187"/>
      <c r="GLK231" s="187"/>
      <c r="GLL231" s="187"/>
      <c r="GLM231" s="187"/>
      <c r="GLN231" s="187"/>
      <c r="GLO231" s="187"/>
      <c r="GLP231" s="187"/>
      <c r="GLQ231" s="187"/>
      <c r="GLR231" s="187"/>
      <c r="GLS231" s="187"/>
      <c r="GLT231" s="187"/>
      <c r="GLU231" s="187"/>
      <c r="GLV231" s="187"/>
      <c r="GLW231" s="187"/>
      <c r="GLX231" s="187"/>
      <c r="GLY231" s="187"/>
      <c r="GLZ231" s="187"/>
      <c r="GMA231" s="187"/>
      <c r="GMB231" s="187"/>
      <c r="GMC231" s="187"/>
      <c r="GMD231" s="187"/>
      <c r="GME231" s="187"/>
      <c r="GMF231" s="187"/>
      <c r="GMG231" s="187"/>
      <c r="GMH231" s="187"/>
      <c r="GMI231" s="187"/>
      <c r="GMJ231" s="187"/>
      <c r="GMK231" s="187"/>
      <c r="GML231" s="187"/>
      <c r="GMM231" s="187"/>
      <c r="GMN231" s="187"/>
      <c r="GMO231" s="187"/>
      <c r="GMP231" s="187"/>
      <c r="GMQ231" s="187"/>
      <c r="GMR231" s="187"/>
      <c r="GMS231" s="187"/>
      <c r="GMT231" s="187"/>
      <c r="GMU231" s="187"/>
      <c r="GMV231" s="187"/>
      <c r="GMW231" s="187"/>
      <c r="GMX231" s="187"/>
      <c r="GMY231" s="187"/>
      <c r="GMZ231" s="187"/>
      <c r="GNA231" s="187"/>
      <c r="GNB231" s="187"/>
      <c r="GNC231" s="187"/>
      <c r="GND231" s="187"/>
      <c r="GNE231" s="187"/>
      <c r="GNF231" s="187"/>
      <c r="GNG231" s="187"/>
      <c r="GNH231" s="187"/>
      <c r="GNI231" s="187"/>
      <c r="GNJ231" s="187"/>
      <c r="GNK231" s="187"/>
      <c r="GNL231" s="187"/>
      <c r="GNM231" s="187"/>
      <c r="GNN231" s="187"/>
      <c r="GNO231" s="187"/>
      <c r="GNP231" s="187"/>
      <c r="GNQ231" s="187"/>
      <c r="GNR231" s="187"/>
      <c r="GNS231" s="187"/>
      <c r="GNT231" s="187"/>
      <c r="GNU231" s="187"/>
      <c r="GNV231" s="187"/>
      <c r="GNW231" s="187"/>
      <c r="GNX231" s="187"/>
      <c r="GNY231" s="187"/>
      <c r="GNZ231" s="187"/>
      <c r="GOA231" s="187"/>
      <c r="GOB231" s="187"/>
      <c r="GOC231" s="187"/>
      <c r="GOD231" s="187"/>
      <c r="GOE231" s="187"/>
      <c r="GOF231" s="187"/>
      <c r="GOG231" s="187"/>
      <c r="GOH231" s="187"/>
      <c r="GOI231" s="187"/>
      <c r="GOJ231" s="187"/>
      <c r="GOK231" s="187"/>
      <c r="GOL231" s="187"/>
      <c r="GOM231" s="187"/>
      <c r="GON231" s="187"/>
      <c r="GOO231" s="187"/>
      <c r="GOP231" s="187"/>
      <c r="GOQ231" s="187"/>
      <c r="GOR231" s="187"/>
      <c r="GOS231" s="187"/>
      <c r="GOT231" s="187"/>
      <c r="GOU231" s="187"/>
      <c r="GOV231" s="187"/>
      <c r="GOW231" s="187"/>
      <c r="GOX231" s="187"/>
      <c r="GOY231" s="187"/>
      <c r="GOZ231" s="187"/>
      <c r="GPA231" s="187"/>
      <c r="GPB231" s="187"/>
      <c r="GPC231" s="187"/>
      <c r="GPD231" s="187"/>
      <c r="GPE231" s="187"/>
      <c r="GPF231" s="187"/>
      <c r="GPG231" s="187"/>
      <c r="GPH231" s="187"/>
      <c r="GPI231" s="187"/>
      <c r="GPJ231" s="187"/>
      <c r="GPK231" s="187"/>
      <c r="GPL231" s="187"/>
      <c r="GPM231" s="187"/>
      <c r="GPN231" s="187"/>
      <c r="GPO231" s="187"/>
      <c r="GPP231" s="187"/>
      <c r="GPQ231" s="187"/>
      <c r="GPR231" s="187"/>
      <c r="GPS231" s="187"/>
      <c r="GPT231" s="187"/>
      <c r="GPU231" s="187"/>
      <c r="GPV231" s="187"/>
      <c r="GPW231" s="187"/>
      <c r="GPX231" s="187"/>
      <c r="GPY231" s="187"/>
      <c r="GPZ231" s="187"/>
      <c r="GQA231" s="187"/>
      <c r="GQB231" s="187"/>
      <c r="GQC231" s="187"/>
      <c r="GQD231" s="187"/>
      <c r="GQE231" s="187"/>
      <c r="GQF231" s="187"/>
      <c r="GQG231" s="187"/>
      <c r="GQH231" s="187"/>
      <c r="GQI231" s="187"/>
      <c r="GQJ231" s="187"/>
      <c r="GQK231" s="187"/>
      <c r="GQL231" s="187"/>
      <c r="GQM231" s="187"/>
      <c r="GQN231" s="187"/>
      <c r="GQO231" s="187"/>
      <c r="GQP231" s="187"/>
      <c r="GQQ231" s="187"/>
      <c r="GQR231" s="187"/>
      <c r="GQS231" s="187"/>
      <c r="GQT231" s="187"/>
      <c r="GQU231" s="187"/>
      <c r="GQV231" s="187"/>
      <c r="GQW231" s="187"/>
      <c r="GQX231" s="187"/>
      <c r="GQY231" s="187"/>
      <c r="GQZ231" s="187"/>
      <c r="GRA231" s="187"/>
      <c r="GRB231" s="187"/>
      <c r="GRC231" s="187"/>
      <c r="GRD231" s="187"/>
      <c r="GRE231" s="187"/>
      <c r="GRF231" s="187"/>
      <c r="GRG231" s="187"/>
      <c r="GRH231" s="187"/>
      <c r="GRI231" s="187"/>
      <c r="GRJ231" s="187"/>
      <c r="GRK231" s="187"/>
      <c r="GRL231" s="187"/>
      <c r="GRM231" s="187"/>
      <c r="GRN231" s="187"/>
      <c r="GRO231" s="187"/>
      <c r="GRP231" s="187"/>
      <c r="GRQ231" s="187"/>
      <c r="GRR231" s="187"/>
      <c r="GRS231" s="187"/>
      <c r="GRT231" s="187"/>
      <c r="GRU231" s="187"/>
      <c r="GRV231" s="187"/>
      <c r="GRW231" s="187"/>
      <c r="GRX231" s="187"/>
      <c r="GRY231" s="187"/>
      <c r="GRZ231" s="187"/>
      <c r="GSA231" s="187"/>
      <c r="GSB231" s="187"/>
      <c r="GSC231" s="187"/>
      <c r="GSD231" s="187"/>
      <c r="GSE231" s="187"/>
      <c r="GSF231" s="187"/>
      <c r="GSG231" s="187"/>
      <c r="GSH231" s="187"/>
      <c r="GSI231" s="187"/>
      <c r="GSJ231" s="187"/>
      <c r="GSK231" s="187"/>
      <c r="GSL231" s="187"/>
      <c r="GSM231" s="187"/>
      <c r="GSN231" s="187"/>
      <c r="GSO231" s="187"/>
      <c r="GSP231" s="187"/>
      <c r="GSQ231" s="187"/>
      <c r="GSR231" s="187"/>
      <c r="GSS231" s="187"/>
      <c r="GST231" s="187"/>
      <c r="GSU231" s="187"/>
      <c r="GSV231" s="187"/>
      <c r="GSW231" s="187"/>
      <c r="GSX231" s="187"/>
      <c r="GSY231" s="187"/>
      <c r="GSZ231" s="187"/>
      <c r="GTA231" s="187"/>
      <c r="GTB231" s="187"/>
      <c r="GTC231" s="187"/>
      <c r="GTD231" s="187"/>
      <c r="GTE231" s="187"/>
      <c r="GTF231" s="187"/>
      <c r="GTG231" s="187"/>
      <c r="GTH231" s="187"/>
      <c r="GTI231" s="187"/>
      <c r="GTJ231" s="187"/>
      <c r="GTK231" s="187"/>
      <c r="GTL231" s="187"/>
      <c r="GTM231" s="187"/>
      <c r="GTN231" s="187"/>
      <c r="GTO231" s="187"/>
      <c r="GTP231" s="187"/>
      <c r="GTQ231" s="187"/>
      <c r="GTR231" s="187"/>
      <c r="GTS231" s="187"/>
      <c r="GTT231" s="187"/>
      <c r="GTU231" s="187"/>
      <c r="GTV231" s="187"/>
      <c r="GTW231" s="187"/>
      <c r="GTX231" s="187"/>
      <c r="GTY231" s="187"/>
      <c r="GTZ231" s="187"/>
      <c r="GUA231" s="187"/>
      <c r="GUB231" s="187"/>
      <c r="GUC231" s="187"/>
      <c r="GUD231" s="187"/>
      <c r="GUE231" s="187"/>
      <c r="GUF231" s="187"/>
      <c r="GUG231" s="187"/>
      <c r="GUH231" s="187"/>
      <c r="GUI231" s="187"/>
      <c r="GUJ231" s="187"/>
      <c r="GUK231" s="187"/>
      <c r="GUL231" s="187"/>
      <c r="GUM231" s="187"/>
      <c r="GUN231" s="187"/>
      <c r="GUO231" s="187"/>
      <c r="GUP231" s="187"/>
      <c r="GUQ231" s="187"/>
      <c r="GUR231" s="187"/>
      <c r="GUS231" s="187"/>
      <c r="GUT231" s="187"/>
      <c r="GUU231" s="187"/>
      <c r="GUV231" s="187"/>
      <c r="GUW231" s="187"/>
      <c r="GUX231" s="187"/>
      <c r="GUY231" s="187"/>
      <c r="GUZ231" s="187"/>
      <c r="GVA231" s="187"/>
      <c r="GVB231" s="187"/>
      <c r="GVC231" s="187"/>
      <c r="GVD231" s="187"/>
      <c r="GVE231" s="187"/>
      <c r="GVF231" s="187"/>
      <c r="GVG231" s="187"/>
      <c r="GVH231" s="187"/>
      <c r="GVI231" s="187"/>
      <c r="GVJ231" s="187"/>
      <c r="GVK231" s="187"/>
      <c r="GVL231" s="187"/>
      <c r="GVM231" s="187"/>
      <c r="GVN231" s="187"/>
      <c r="GVO231" s="187"/>
      <c r="GVP231" s="187"/>
      <c r="GVQ231" s="187"/>
      <c r="GVR231" s="187"/>
      <c r="GVS231" s="187"/>
      <c r="GVT231" s="187"/>
      <c r="GVU231" s="187"/>
      <c r="GVV231" s="187"/>
      <c r="GVW231" s="187"/>
      <c r="GVX231" s="187"/>
      <c r="GVY231" s="187"/>
      <c r="GVZ231" s="187"/>
      <c r="GWA231" s="187"/>
      <c r="GWB231" s="187"/>
      <c r="GWC231" s="187"/>
      <c r="GWD231" s="187"/>
      <c r="GWE231" s="187"/>
      <c r="GWF231" s="187"/>
      <c r="GWG231" s="187"/>
      <c r="GWH231" s="187"/>
      <c r="GWI231" s="187"/>
      <c r="GWJ231" s="187"/>
      <c r="GWK231" s="187"/>
      <c r="GWL231" s="187"/>
      <c r="GWM231" s="187"/>
      <c r="GWN231" s="187"/>
      <c r="GWO231" s="187"/>
      <c r="GWP231" s="187"/>
      <c r="GWQ231" s="187"/>
      <c r="GWR231" s="187"/>
      <c r="GWS231" s="187"/>
      <c r="GWT231" s="187"/>
      <c r="GWU231" s="187"/>
      <c r="GWV231" s="187"/>
      <c r="GWW231" s="187"/>
      <c r="GWX231" s="187"/>
      <c r="GWY231" s="187"/>
      <c r="GWZ231" s="187"/>
      <c r="GXA231" s="187"/>
      <c r="GXB231" s="187"/>
      <c r="GXC231" s="187"/>
      <c r="GXD231" s="187"/>
      <c r="GXE231" s="187"/>
      <c r="GXF231" s="187"/>
      <c r="GXG231" s="187"/>
      <c r="GXH231" s="187"/>
      <c r="GXI231" s="187"/>
      <c r="GXJ231" s="187"/>
      <c r="GXK231" s="187"/>
      <c r="GXL231" s="187"/>
      <c r="GXM231" s="187"/>
      <c r="GXN231" s="187"/>
      <c r="GXO231" s="187"/>
      <c r="GXP231" s="187"/>
      <c r="GXQ231" s="187"/>
      <c r="GXR231" s="187"/>
      <c r="GXS231" s="187"/>
      <c r="GXT231" s="187"/>
      <c r="GXU231" s="187"/>
      <c r="GXV231" s="187"/>
      <c r="GXW231" s="187"/>
      <c r="GXX231" s="187"/>
      <c r="GXY231" s="187"/>
      <c r="GXZ231" s="187"/>
      <c r="GYA231" s="187"/>
      <c r="GYB231" s="187"/>
      <c r="GYC231" s="187"/>
      <c r="GYD231" s="187"/>
      <c r="GYE231" s="187"/>
      <c r="GYF231" s="187"/>
      <c r="GYG231" s="187"/>
      <c r="GYH231" s="187"/>
      <c r="GYI231" s="187"/>
      <c r="GYJ231" s="187"/>
      <c r="GYK231" s="187"/>
      <c r="GYL231" s="187"/>
      <c r="GYM231" s="187"/>
      <c r="GYN231" s="187"/>
      <c r="GYO231" s="187"/>
      <c r="GYP231" s="187"/>
      <c r="GYQ231" s="187"/>
      <c r="GYR231" s="187"/>
      <c r="GYS231" s="187"/>
      <c r="GYT231" s="187"/>
      <c r="GYU231" s="187"/>
      <c r="GYV231" s="187"/>
      <c r="GYW231" s="187"/>
      <c r="GYX231" s="187"/>
      <c r="GYY231" s="187"/>
      <c r="GYZ231" s="187"/>
      <c r="GZA231" s="187"/>
      <c r="GZB231" s="187"/>
      <c r="GZC231" s="187"/>
      <c r="GZD231" s="187"/>
      <c r="GZE231" s="187"/>
      <c r="GZF231" s="187"/>
      <c r="GZG231" s="187"/>
      <c r="GZH231" s="187"/>
      <c r="GZI231" s="187"/>
      <c r="GZJ231" s="187"/>
      <c r="GZK231" s="187"/>
      <c r="GZL231" s="187"/>
      <c r="GZM231" s="187"/>
      <c r="GZN231" s="187"/>
      <c r="GZO231" s="187"/>
      <c r="GZP231" s="187"/>
      <c r="GZQ231" s="187"/>
      <c r="GZR231" s="187"/>
      <c r="GZS231" s="187"/>
      <c r="GZT231" s="187"/>
      <c r="GZU231" s="187"/>
      <c r="GZV231" s="187"/>
      <c r="GZW231" s="187"/>
      <c r="GZX231" s="187"/>
      <c r="GZY231" s="187"/>
      <c r="GZZ231" s="187"/>
      <c r="HAA231" s="187"/>
      <c r="HAB231" s="187"/>
      <c r="HAC231" s="187"/>
      <c r="HAD231" s="187"/>
      <c r="HAE231" s="187"/>
      <c r="HAF231" s="187"/>
      <c r="HAG231" s="187"/>
      <c r="HAH231" s="187"/>
      <c r="HAI231" s="187"/>
      <c r="HAJ231" s="187"/>
      <c r="HAK231" s="187"/>
      <c r="HAL231" s="187"/>
      <c r="HAM231" s="187"/>
      <c r="HAN231" s="187"/>
      <c r="HAO231" s="187"/>
      <c r="HAP231" s="187"/>
      <c r="HAQ231" s="187"/>
      <c r="HAR231" s="187"/>
      <c r="HAS231" s="187"/>
      <c r="HAT231" s="187"/>
      <c r="HAU231" s="187"/>
      <c r="HAV231" s="187"/>
      <c r="HAW231" s="187"/>
      <c r="HAX231" s="187"/>
      <c r="HAY231" s="187"/>
      <c r="HAZ231" s="187"/>
      <c r="HBA231" s="187"/>
      <c r="HBB231" s="187"/>
      <c r="HBC231" s="187"/>
      <c r="HBD231" s="187"/>
      <c r="HBE231" s="187"/>
      <c r="HBF231" s="187"/>
      <c r="HBG231" s="187"/>
      <c r="HBH231" s="187"/>
      <c r="HBI231" s="187"/>
      <c r="HBJ231" s="187"/>
      <c r="HBK231" s="187"/>
      <c r="HBL231" s="187"/>
      <c r="HBM231" s="187"/>
      <c r="HBN231" s="187"/>
      <c r="HBO231" s="187"/>
      <c r="HBP231" s="187"/>
      <c r="HBQ231" s="187"/>
      <c r="HBR231" s="187"/>
      <c r="HBS231" s="187"/>
      <c r="HBT231" s="187"/>
      <c r="HBU231" s="187"/>
      <c r="HBV231" s="187"/>
      <c r="HBW231" s="187"/>
      <c r="HBX231" s="187"/>
      <c r="HBY231" s="187"/>
      <c r="HBZ231" s="187"/>
      <c r="HCA231" s="187"/>
      <c r="HCB231" s="187"/>
      <c r="HCC231" s="187"/>
      <c r="HCD231" s="187"/>
      <c r="HCE231" s="187"/>
      <c r="HCF231" s="187"/>
      <c r="HCG231" s="187"/>
      <c r="HCH231" s="187"/>
      <c r="HCI231" s="187"/>
      <c r="HCJ231" s="187"/>
      <c r="HCK231" s="187"/>
      <c r="HCL231" s="187"/>
      <c r="HCM231" s="187"/>
      <c r="HCN231" s="187"/>
      <c r="HCO231" s="187"/>
      <c r="HCP231" s="187"/>
      <c r="HCQ231" s="187"/>
      <c r="HCR231" s="187"/>
      <c r="HCS231" s="187"/>
      <c r="HCT231" s="187"/>
      <c r="HCU231" s="187"/>
      <c r="HCV231" s="187"/>
      <c r="HCW231" s="187"/>
      <c r="HCX231" s="187"/>
      <c r="HCY231" s="187"/>
      <c r="HCZ231" s="187"/>
      <c r="HDA231" s="187"/>
      <c r="HDB231" s="187"/>
      <c r="HDC231" s="187"/>
      <c r="HDD231" s="187"/>
      <c r="HDE231" s="187"/>
      <c r="HDF231" s="187"/>
      <c r="HDG231" s="187"/>
      <c r="HDH231" s="187"/>
      <c r="HDI231" s="187"/>
      <c r="HDJ231" s="187"/>
      <c r="HDK231" s="187"/>
      <c r="HDL231" s="187"/>
      <c r="HDM231" s="187"/>
      <c r="HDN231" s="187"/>
      <c r="HDO231" s="187"/>
      <c r="HDP231" s="187"/>
      <c r="HDQ231" s="187"/>
      <c r="HDR231" s="187"/>
      <c r="HDS231" s="187"/>
      <c r="HDT231" s="187"/>
      <c r="HDU231" s="187"/>
      <c r="HDV231" s="187"/>
      <c r="HDW231" s="187"/>
      <c r="HDX231" s="187"/>
      <c r="HDY231" s="187"/>
      <c r="HDZ231" s="187"/>
      <c r="HEA231" s="187"/>
      <c r="HEB231" s="187"/>
      <c r="HEC231" s="187"/>
      <c r="HED231" s="187"/>
      <c r="HEE231" s="187"/>
      <c r="HEF231" s="187"/>
      <c r="HEG231" s="187"/>
      <c r="HEH231" s="187"/>
      <c r="HEI231" s="187"/>
      <c r="HEJ231" s="187"/>
      <c r="HEK231" s="187"/>
      <c r="HEL231" s="187"/>
      <c r="HEM231" s="187"/>
      <c r="HEN231" s="187"/>
      <c r="HEO231" s="187"/>
      <c r="HEP231" s="187"/>
      <c r="HEQ231" s="187"/>
      <c r="HER231" s="187"/>
      <c r="HES231" s="187"/>
      <c r="HET231" s="187"/>
      <c r="HEU231" s="187"/>
      <c r="HEV231" s="187"/>
      <c r="HEW231" s="187"/>
      <c r="HEX231" s="187"/>
      <c r="HEY231" s="187"/>
      <c r="HEZ231" s="187"/>
      <c r="HFA231" s="187"/>
      <c r="HFB231" s="187"/>
      <c r="HFC231" s="187"/>
      <c r="HFD231" s="187"/>
      <c r="HFE231" s="187"/>
      <c r="HFF231" s="187"/>
      <c r="HFG231" s="187"/>
      <c r="HFH231" s="187"/>
      <c r="HFI231" s="187"/>
      <c r="HFJ231" s="187"/>
      <c r="HFK231" s="187"/>
      <c r="HFL231" s="187"/>
      <c r="HFM231" s="187"/>
      <c r="HFN231" s="187"/>
      <c r="HFO231" s="187"/>
      <c r="HFP231" s="187"/>
      <c r="HFQ231" s="187"/>
      <c r="HFR231" s="187"/>
      <c r="HFS231" s="187"/>
      <c r="HFT231" s="187"/>
      <c r="HFU231" s="187"/>
      <c r="HFV231" s="187"/>
      <c r="HFW231" s="187"/>
      <c r="HFX231" s="187"/>
      <c r="HFY231" s="187"/>
      <c r="HFZ231" s="187"/>
      <c r="HGA231" s="187"/>
      <c r="HGB231" s="187"/>
      <c r="HGC231" s="187"/>
      <c r="HGD231" s="187"/>
      <c r="HGE231" s="187"/>
      <c r="HGF231" s="187"/>
      <c r="HGG231" s="187"/>
      <c r="HGH231" s="187"/>
      <c r="HGI231" s="187"/>
      <c r="HGJ231" s="187"/>
      <c r="HGK231" s="187"/>
      <c r="HGL231" s="187"/>
      <c r="HGM231" s="187"/>
      <c r="HGN231" s="187"/>
      <c r="HGO231" s="187"/>
      <c r="HGP231" s="187"/>
      <c r="HGQ231" s="187"/>
      <c r="HGR231" s="187"/>
      <c r="HGS231" s="187"/>
      <c r="HGT231" s="187"/>
      <c r="HGU231" s="187"/>
      <c r="HGV231" s="187"/>
      <c r="HGW231" s="187"/>
      <c r="HGX231" s="187"/>
      <c r="HGY231" s="187"/>
      <c r="HGZ231" s="187"/>
      <c r="HHA231" s="187"/>
      <c r="HHB231" s="187"/>
      <c r="HHC231" s="187"/>
      <c r="HHD231" s="187"/>
      <c r="HHE231" s="187"/>
      <c r="HHF231" s="187"/>
      <c r="HHG231" s="187"/>
      <c r="HHH231" s="187"/>
      <c r="HHI231" s="187"/>
      <c r="HHJ231" s="187"/>
      <c r="HHK231" s="187"/>
      <c r="HHL231" s="187"/>
      <c r="HHM231" s="187"/>
      <c r="HHN231" s="187"/>
      <c r="HHO231" s="187"/>
      <c r="HHP231" s="187"/>
      <c r="HHQ231" s="187"/>
      <c r="HHR231" s="187"/>
      <c r="HHS231" s="187"/>
      <c r="HHT231" s="187"/>
      <c r="HHU231" s="187"/>
      <c r="HHV231" s="187"/>
      <c r="HHW231" s="187"/>
      <c r="HHX231" s="187"/>
      <c r="HHY231" s="187"/>
      <c r="HHZ231" s="187"/>
      <c r="HIA231" s="187"/>
      <c r="HIB231" s="187"/>
      <c r="HIC231" s="187"/>
      <c r="HID231" s="187"/>
      <c r="HIE231" s="187"/>
      <c r="HIF231" s="187"/>
      <c r="HIG231" s="187"/>
      <c r="HIH231" s="187"/>
      <c r="HII231" s="187"/>
      <c r="HIJ231" s="187"/>
      <c r="HIK231" s="187"/>
      <c r="HIL231" s="187"/>
      <c r="HIM231" s="187"/>
      <c r="HIN231" s="187"/>
      <c r="HIO231" s="187"/>
      <c r="HIP231" s="187"/>
      <c r="HIQ231" s="187"/>
      <c r="HIR231" s="187"/>
      <c r="HIS231" s="187"/>
      <c r="HIT231" s="187"/>
      <c r="HIU231" s="187"/>
      <c r="HIV231" s="187"/>
      <c r="HIW231" s="187"/>
      <c r="HIX231" s="187"/>
      <c r="HIY231" s="187"/>
      <c r="HIZ231" s="187"/>
      <c r="HJA231" s="187"/>
      <c r="HJB231" s="187"/>
      <c r="HJC231" s="187"/>
      <c r="HJD231" s="187"/>
      <c r="HJE231" s="187"/>
      <c r="HJF231" s="187"/>
      <c r="HJG231" s="187"/>
      <c r="HJH231" s="187"/>
      <c r="HJI231" s="187"/>
      <c r="HJJ231" s="187"/>
      <c r="HJK231" s="187"/>
      <c r="HJL231" s="187"/>
      <c r="HJM231" s="187"/>
      <c r="HJN231" s="187"/>
      <c r="HJO231" s="187"/>
      <c r="HJP231" s="187"/>
      <c r="HJQ231" s="187"/>
      <c r="HJR231" s="187"/>
      <c r="HJS231" s="187"/>
      <c r="HJT231" s="187"/>
      <c r="HJU231" s="187"/>
      <c r="HJV231" s="187"/>
      <c r="HJW231" s="187"/>
      <c r="HJX231" s="187"/>
      <c r="HJY231" s="187"/>
      <c r="HJZ231" s="187"/>
      <c r="HKA231" s="187"/>
      <c r="HKB231" s="187"/>
      <c r="HKC231" s="187"/>
      <c r="HKD231" s="187"/>
      <c r="HKE231" s="187"/>
      <c r="HKF231" s="187"/>
      <c r="HKG231" s="187"/>
      <c r="HKH231" s="187"/>
      <c r="HKI231" s="187"/>
      <c r="HKJ231" s="187"/>
      <c r="HKK231" s="187"/>
      <c r="HKL231" s="187"/>
      <c r="HKM231" s="187"/>
      <c r="HKN231" s="187"/>
      <c r="HKO231" s="187"/>
      <c r="HKP231" s="187"/>
      <c r="HKQ231" s="187"/>
      <c r="HKR231" s="187"/>
      <c r="HKS231" s="187"/>
      <c r="HKT231" s="187"/>
      <c r="HKU231" s="187"/>
      <c r="HKV231" s="187"/>
      <c r="HKW231" s="187"/>
      <c r="HKX231" s="187"/>
      <c r="HKY231" s="187"/>
      <c r="HKZ231" s="187"/>
      <c r="HLA231" s="187"/>
      <c r="HLB231" s="187"/>
      <c r="HLC231" s="187"/>
      <c r="HLD231" s="187"/>
      <c r="HLE231" s="187"/>
      <c r="HLF231" s="187"/>
      <c r="HLG231" s="187"/>
      <c r="HLH231" s="187"/>
      <c r="HLI231" s="187"/>
      <c r="HLJ231" s="187"/>
      <c r="HLK231" s="187"/>
      <c r="HLL231" s="187"/>
      <c r="HLM231" s="187"/>
      <c r="HLN231" s="187"/>
      <c r="HLO231" s="187"/>
      <c r="HLP231" s="187"/>
      <c r="HLQ231" s="187"/>
      <c r="HLR231" s="187"/>
      <c r="HLS231" s="187"/>
      <c r="HLT231" s="187"/>
      <c r="HLU231" s="187"/>
      <c r="HLV231" s="187"/>
      <c r="HLW231" s="187"/>
      <c r="HLX231" s="187"/>
      <c r="HLY231" s="187"/>
      <c r="HLZ231" s="187"/>
      <c r="HMA231" s="187"/>
      <c r="HMB231" s="187"/>
      <c r="HMC231" s="187"/>
      <c r="HMD231" s="187"/>
      <c r="HME231" s="187"/>
      <c r="HMF231" s="187"/>
      <c r="HMG231" s="187"/>
      <c r="HMH231" s="187"/>
      <c r="HMI231" s="187"/>
      <c r="HMJ231" s="187"/>
      <c r="HMK231" s="187"/>
      <c r="HML231" s="187"/>
      <c r="HMM231" s="187"/>
      <c r="HMN231" s="187"/>
      <c r="HMO231" s="187"/>
      <c r="HMP231" s="187"/>
      <c r="HMQ231" s="187"/>
      <c r="HMR231" s="187"/>
      <c r="HMS231" s="187"/>
      <c r="HMT231" s="187"/>
      <c r="HMU231" s="187"/>
      <c r="HMV231" s="187"/>
      <c r="HMW231" s="187"/>
      <c r="HMX231" s="187"/>
      <c r="HMY231" s="187"/>
      <c r="HMZ231" s="187"/>
      <c r="HNA231" s="187"/>
      <c r="HNB231" s="187"/>
      <c r="HNC231" s="187"/>
      <c r="HND231" s="187"/>
      <c r="HNE231" s="187"/>
      <c r="HNF231" s="187"/>
      <c r="HNG231" s="187"/>
      <c r="HNH231" s="187"/>
      <c r="HNI231" s="187"/>
      <c r="HNJ231" s="187"/>
      <c r="HNK231" s="187"/>
      <c r="HNL231" s="187"/>
      <c r="HNM231" s="187"/>
      <c r="HNN231" s="187"/>
      <c r="HNO231" s="187"/>
      <c r="HNP231" s="187"/>
      <c r="HNQ231" s="187"/>
      <c r="HNR231" s="187"/>
      <c r="HNS231" s="187"/>
      <c r="HNT231" s="187"/>
      <c r="HNU231" s="187"/>
      <c r="HNV231" s="187"/>
      <c r="HNW231" s="187"/>
      <c r="HNX231" s="187"/>
      <c r="HNY231" s="187"/>
      <c r="HNZ231" s="187"/>
      <c r="HOA231" s="187"/>
      <c r="HOB231" s="187"/>
      <c r="HOC231" s="187"/>
      <c r="HOD231" s="187"/>
      <c r="HOE231" s="187"/>
      <c r="HOF231" s="187"/>
      <c r="HOG231" s="187"/>
      <c r="HOH231" s="187"/>
      <c r="HOI231" s="187"/>
      <c r="HOJ231" s="187"/>
      <c r="HOK231" s="187"/>
      <c r="HOL231" s="187"/>
      <c r="HOM231" s="187"/>
      <c r="HON231" s="187"/>
      <c r="HOO231" s="187"/>
      <c r="HOP231" s="187"/>
      <c r="HOQ231" s="187"/>
      <c r="HOR231" s="187"/>
      <c r="HOS231" s="187"/>
      <c r="HOT231" s="187"/>
      <c r="HOU231" s="187"/>
      <c r="HOV231" s="187"/>
      <c r="HOW231" s="187"/>
      <c r="HOX231" s="187"/>
      <c r="HOY231" s="187"/>
      <c r="HOZ231" s="187"/>
      <c r="HPA231" s="187"/>
      <c r="HPB231" s="187"/>
      <c r="HPC231" s="187"/>
      <c r="HPD231" s="187"/>
      <c r="HPE231" s="187"/>
      <c r="HPF231" s="187"/>
      <c r="HPG231" s="187"/>
      <c r="HPH231" s="187"/>
      <c r="HPI231" s="187"/>
      <c r="HPJ231" s="187"/>
      <c r="HPK231" s="187"/>
      <c r="HPL231" s="187"/>
      <c r="HPM231" s="187"/>
      <c r="HPN231" s="187"/>
      <c r="HPO231" s="187"/>
      <c r="HPP231" s="187"/>
      <c r="HPQ231" s="187"/>
      <c r="HPR231" s="187"/>
      <c r="HPS231" s="187"/>
      <c r="HPT231" s="187"/>
      <c r="HPU231" s="187"/>
      <c r="HPV231" s="187"/>
      <c r="HPW231" s="187"/>
      <c r="HPX231" s="187"/>
      <c r="HPY231" s="187"/>
      <c r="HPZ231" s="187"/>
      <c r="HQA231" s="187"/>
      <c r="HQB231" s="187"/>
      <c r="HQC231" s="187"/>
      <c r="HQD231" s="187"/>
      <c r="HQE231" s="187"/>
      <c r="HQF231" s="187"/>
      <c r="HQG231" s="187"/>
      <c r="HQH231" s="187"/>
      <c r="HQI231" s="187"/>
      <c r="HQJ231" s="187"/>
      <c r="HQK231" s="187"/>
      <c r="HQL231" s="187"/>
      <c r="HQM231" s="187"/>
      <c r="HQN231" s="187"/>
      <c r="HQO231" s="187"/>
      <c r="HQP231" s="187"/>
      <c r="HQQ231" s="187"/>
      <c r="HQR231" s="187"/>
      <c r="HQS231" s="187"/>
      <c r="HQT231" s="187"/>
      <c r="HQU231" s="187"/>
      <c r="HQV231" s="187"/>
      <c r="HQW231" s="187"/>
      <c r="HQX231" s="187"/>
      <c r="HQY231" s="187"/>
      <c r="HQZ231" s="187"/>
      <c r="HRA231" s="187"/>
      <c r="HRB231" s="187"/>
      <c r="HRC231" s="187"/>
      <c r="HRD231" s="187"/>
      <c r="HRE231" s="187"/>
      <c r="HRF231" s="187"/>
      <c r="HRG231" s="187"/>
      <c r="HRH231" s="187"/>
      <c r="HRI231" s="187"/>
      <c r="HRJ231" s="187"/>
      <c r="HRK231" s="187"/>
      <c r="HRL231" s="187"/>
      <c r="HRM231" s="187"/>
      <c r="HRN231" s="187"/>
      <c r="HRO231" s="187"/>
      <c r="HRP231" s="187"/>
      <c r="HRQ231" s="187"/>
      <c r="HRR231" s="187"/>
      <c r="HRS231" s="187"/>
      <c r="HRT231" s="187"/>
      <c r="HRU231" s="187"/>
      <c r="HRV231" s="187"/>
      <c r="HRW231" s="187"/>
      <c r="HRX231" s="187"/>
      <c r="HRY231" s="187"/>
      <c r="HRZ231" s="187"/>
      <c r="HSA231" s="187"/>
      <c r="HSB231" s="187"/>
      <c r="HSC231" s="187"/>
      <c r="HSD231" s="187"/>
      <c r="HSE231" s="187"/>
      <c r="HSF231" s="187"/>
      <c r="HSG231" s="187"/>
      <c r="HSH231" s="187"/>
      <c r="HSI231" s="187"/>
      <c r="HSJ231" s="187"/>
      <c r="HSK231" s="187"/>
      <c r="HSL231" s="187"/>
      <c r="HSM231" s="187"/>
      <c r="HSN231" s="187"/>
      <c r="HSO231" s="187"/>
      <c r="HSP231" s="187"/>
      <c r="HSQ231" s="187"/>
      <c r="HSR231" s="187"/>
      <c r="HSS231" s="187"/>
      <c r="HST231" s="187"/>
      <c r="HSU231" s="187"/>
      <c r="HSV231" s="187"/>
      <c r="HSW231" s="187"/>
      <c r="HSX231" s="187"/>
      <c r="HSY231" s="187"/>
      <c r="HSZ231" s="187"/>
      <c r="HTA231" s="187"/>
      <c r="HTB231" s="187"/>
      <c r="HTC231" s="187"/>
      <c r="HTD231" s="187"/>
      <c r="HTE231" s="187"/>
      <c r="HTF231" s="187"/>
      <c r="HTG231" s="187"/>
      <c r="HTH231" s="187"/>
      <c r="HTI231" s="187"/>
      <c r="HTJ231" s="187"/>
      <c r="HTK231" s="187"/>
      <c r="HTL231" s="187"/>
      <c r="HTM231" s="187"/>
      <c r="HTN231" s="187"/>
      <c r="HTO231" s="187"/>
      <c r="HTP231" s="187"/>
      <c r="HTQ231" s="187"/>
      <c r="HTR231" s="187"/>
      <c r="HTS231" s="187"/>
      <c r="HTT231" s="187"/>
      <c r="HTU231" s="187"/>
      <c r="HTV231" s="187"/>
      <c r="HTW231" s="187"/>
      <c r="HTX231" s="187"/>
      <c r="HTY231" s="187"/>
      <c r="HTZ231" s="187"/>
      <c r="HUA231" s="187"/>
      <c r="HUB231" s="187"/>
      <c r="HUC231" s="187"/>
      <c r="HUD231" s="187"/>
      <c r="HUE231" s="187"/>
      <c r="HUF231" s="187"/>
      <c r="HUG231" s="187"/>
      <c r="HUH231" s="187"/>
      <c r="HUI231" s="187"/>
      <c r="HUJ231" s="187"/>
      <c r="HUK231" s="187"/>
      <c r="HUL231" s="187"/>
      <c r="HUM231" s="187"/>
      <c r="HUN231" s="187"/>
      <c r="HUO231" s="187"/>
      <c r="HUP231" s="187"/>
      <c r="HUQ231" s="187"/>
      <c r="HUR231" s="187"/>
      <c r="HUS231" s="187"/>
      <c r="HUT231" s="187"/>
      <c r="HUU231" s="187"/>
      <c r="HUV231" s="187"/>
      <c r="HUW231" s="187"/>
      <c r="HUX231" s="187"/>
      <c r="HUY231" s="187"/>
      <c r="HUZ231" s="187"/>
      <c r="HVA231" s="187"/>
      <c r="HVB231" s="187"/>
      <c r="HVC231" s="187"/>
      <c r="HVD231" s="187"/>
      <c r="HVE231" s="187"/>
      <c r="HVF231" s="187"/>
      <c r="HVG231" s="187"/>
      <c r="HVH231" s="187"/>
      <c r="HVI231" s="187"/>
      <c r="HVJ231" s="187"/>
      <c r="HVK231" s="187"/>
      <c r="HVL231" s="187"/>
      <c r="HVM231" s="187"/>
      <c r="HVN231" s="187"/>
      <c r="HVO231" s="187"/>
      <c r="HVP231" s="187"/>
      <c r="HVQ231" s="187"/>
      <c r="HVR231" s="187"/>
      <c r="HVS231" s="187"/>
      <c r="HVT231" s="187"/>
      <c r="HVU231" s="187"/>
      <c r="HVV231" s="187"/>
      <c r="HVW231" s="187"/>
      <c r="HVX231" s="187"/>
      <c r="HVY231" s="187"/>
      <c r="HVZ231" s="187"/>
      <c r="HWA231" s="187"/>
      <c r="HWB231" s="187"/>
      <c r="HWC231" s="187"/>
      <c r="HWD231" s="187"/>
      <c r="HWE231" s="187"/>
      <c r="HWF231" s="187"/>
      <c r="HWG231" s="187"/>
      <c r="HWH231" s="187"/>
      <c r="HWI231" s="187"/>
      <c r="HWJ231" s="187"/>
      <c r="HWK231" s="187"/>
      <c r="HWL231" s="187"/>
      <c r="HWM231" s="187"/>
      <c r="HWN231" s="187"/>
      <c r="HWO231" s="187"/>
      <c r="HWP231" s="187"/>
      <c r="HWQ231" s="187"/>
      <c r="HWR231" s="187"/>
      <c r="HWS231" s="187"/>
      <c r="HWT231" s="187"/>
      <c r="HWU231" s="187"/>
      <c r="HWV231" s="187"/>
      <c r="HWW231" s="187"/>
      <c r="HWX231" s="187"/>
      <c r="HWY231" s="187"/>
      <c r="HWZ231" s="187"/>
      <c r="HXA231" s="187"/>
      <c r="HXB231" s="187"/>
      <c r="HXC231" s="187"/>
      <c r="HXD231" s="187"/>
      <c r="HXE231" s="187"/>
      <c r="HXF231" s="187"/>
      <c r="HXG231" s="187"/>
      <c r="HXH231" s="187"/>
      <c r="HXI231" s="187"/>
      <c r="HXJ231" s="187"/>
      <c r="HXK231" s="187"/>
      <c r="HXL231" s="187"/>
      <c r="HXM231" s="187"/>
      <c r="HXN231" s="187"/>
      <c r="HXO231" s="187"/>
      <c r="HXP231" s="187"/>
      <c r="HXQ231" s="187"/>
      <c r="HXR231" s="187"/>
      <c r="HXS231" s="187"/>
      <c r="HXT231" s="187"/>
      <c r="HXU231" s="187"/>
      <c r="HXV231" s="187"/>
      <c r="HXW231" s="187"/>
      <c r="HXX231" s="187"/>
      <c r="HXY231" s="187"/>
      <c r="HXZ231" s="187"/>
      <c r="HYA231" s="187"/>
      <c r="HYB231" s="187"/>
      <c r="HYC231" s="187"/>
      <c r="HYD231" s="187"/>
      <c r="HYE231" s="187"/>
      <c r="HYF231" s="187"/>
      <c r="HYG231" s="187"/>
      <c r="HYH231" s="187"/>
      <c r="HYI231" s="187"/>
      <c r="HYJ231" s="187"/>
      <c r="HYK231" s="187"/>
      <c r="HYL231" s="187"/>
      <c r="HYM231" s="187"/>
      <c r="HYN231" s="187"/>
      <c r="HYO231" s="187"/>
      <c r="HYP231" s="187"/>
      <c r="HYQ231" s="187"/>
      <c r="HYR231" s="187"/>
      <c r="HYS231" s="187"/>
      <c r="HYT231" s="187"/>
      <c r="HYU231" s="187"/>
      <c r="HYV231" s="187"/>
      <c r="HYW231" s="187"/>
      <c r="HYX231" s="187"/>
      <c r="HYY231" s="187"/>
      <c r="HYZ231" s="187"/>
      <c r="HZA231" s="187"/>
      <c r="HZB231" s="187"/>
      <c r="HZC231" s="187"/>
      <c r="HZD231" s="187"/>
      <c r="HZE231" s="187"/>
      <c r="HZF231" s="187"/>
      <c r="HZG231" s="187"/>
      <c r="HZH231" s="187"/>
      <c r="HZI231" s="187"/>
      <c r="HZJ231" s="187"/>
      <c r="HZK231" s="187"/>
      <c r="HZL231" s="187"/>
      <c r="HZM231" s="187"/>
      <c r="HZN231" s="187"/>
      <c r="HZO231" s="187"/>
      <c r="HZP231" s="187"/>
      <c r="HZQ231" s="187"/>
      <c r="HZR231" s="187"/>
      <c r="HZS231" s="187"/>
      <c r="HZT231" s="187"/>
      <c r="HZU231" s="187"/>
      <c r="HZV231" s="187"/>
      <c r="HZW231" s="187"/>
      <c r="HZX231" s="187"/>
      <c r="HZY231" s="187"/>
      <c r="HZZ231" s="187"/>
      <c r="IAA231" s="187"/>
      <c r="IAB231" s="187"/>
      <c r="IAC231" s="187"/>
      <c r="IAD231" s="187"/>
      <c r="IAE231" s="187"/>
      <c r="IAF231" s="187"/>
      <c r="IAG231" s="187"/>
      <c r="IAH231" s="187"/>
      <c r="IAI231" s="187"/>
      <c r="IAJ231" s="187"/>
      <c r="IAK231" s="187"/>
      <c r="IAL231" s="187"/>
      <c r="IAM231" s="187"/>
      <c r="IAN231" s="187"/>
      <c r="IAO231" s="187"/>
      <c r="IAP231" s="187"/>
      <c r="IAQ231" s="187"/>
      <c r="IAR231" s="187"/>
      <c r="IAS231" s="187"/>
      <c r="IAT231" s="187"/>
      <c r="IAU231" s="187"/>
      <c r="IAV231" s="187"/>
      <c r="IAW231" s="187"/>
      <c r="IAX231" s="187"/>
      <c r="IAY231" s="187"/>
      <c r="IAZ231" s="187"/>
      <c r="IBA231" s="187"/>
      <c r="IBB231" s="187"/>
      <c r="IBC231" s="187"/>
      <c r="IBD231" s="187"/>
      <c r="IBE231" s="187"/>
      <c r="IBF231" s="187"/>
      <c r="IBG231" s="187"/>
      <c r="IBH231" s="187"/>
      <c r="IBI231" s="187"/>
      <c r="IBJ231" s="187"/>
      <c r="IBK231" s="187"/>
      <c r="IBL231" s="187"/>
      <c r="IBM231" s="187"/>
      <c r="IBN231" s="187"/>
      <c r="IBO231" s="187"/>
      <c r="IBP231" s="187"/>
      <c r="IBQ231" s="187"/>
      <c r="IBR231" s="187"/>
      <c r="IBS231" s="187"/>
      <c r="IBT231" s="187"/>
      <c r="IBU231" s="187"/>
      <c r="IBV231" s="187"/>
      <c r="IBW231" s="187"/>
      <c r="IBX231" s="187"/>
      <c r="IBY231" s="187"/>
      <c r="IBZ231" s="187"/>
      <c r="ICA231" s="187"/>
      <c r="ICB231" s="187"/>
      <c r="ICC231" s="187"/>
      <c r="ICD231" s="187"/>
      <c r="ICE231" s="187"/>
      <c r="ICF231" s="187"/>
      <c r="ICG231" s="187"/>
      <c r="ICH231" s="187"/>
      <c r="ICI231" s="187"/>
      <c r="ICJ231" s="187"/>
      <c r="ICK231" s="187"/>
      <c r="ICL231" s="187"/>
      <c r="ICM231" s="187"/>
      <c r="ICN231" s="187"/>
      <c r="ICO231" s="187"/>
      <c r="ICP231" s="187"/>
      <c r="ICQ231" s="187"/>
      <c r="ICR231" s="187"/>
      <c r="ICS231" s="187"/>
      <c r="ICT231" s="187"/>
      <c r="ICU231" s="187"/>
      <c r="ICV231" s="187"/>
      <c r="ICW231" s="187"/>
      <c r="ICX231" s="187"/>
      <c r="ICY231" s="187"/>
      <c r="ICZ231" s="187"/>
      <c r="IDA231" s="187"/>
      <c r="IDB231" s="187"/>
      <c r="IDC231" s="187"/>
      <c r="IDD231" s="187"/>
      <c r="IDE231" s="187"/>
      <c r="IDF231" s="187"/>
      <c r="IDG231" s="187"/>
      <c r="IDH231" s="187"/>
      <c r="IDI231" s="187"/>
      <c r="IDJ231" s="187"/>
      <c r="IDK231" s="187"/>
      <c r="IDL231" s="187"/>
      <c r="IDM231" s="187"/>
      <c r="IDN231" s="187"/>
      <c r="IDO231" s="187"/>
      <c r="IDP231" s="187"/>
      <c r="IDQ231" s="187"/>
      <c r="IDR231" s="187"/>
      <c r="IDS231" s="187"/>
      <c r="IDT231" s="187"/>
      <c r="IDU231" s="187"/>
      <c r="IDV231" s="187"/>
      <c r="IDW231" s="187"/>
      <c r="IDX231" s="187"/>
      <c r="IDY231" s="187"/>
      <c r="IDZ231" s="187"/>
      <c r="IEA231" s="187"/>
      <c r="IEB231" s="187"/>
      <c r="IEC231" s="187"/>
      <c r="IED231" s="187"/>
      <c r="IEE231" s="187"/>
      <c r="IEF231" s="187"/>
      <c r="IEG231" s="187"/>
      <c r="IEH231" s="187"/>
      <c r="IEI231" s="187"/>
      <c r="IEJ231" s="187"/>
      <c r="IEK231" s="187"/>
      <c r="IEL231" s="187"/>
      <c r="IEM231" s="187"/>
      <c r="IEN231" s="187"/>
      <c r="IEO231" s="187"/>
      <c r="IEP231" s="187"/>
      <c r="IEQ231" s="187"/>
      <c r="IER231" s="187"/>
      <c r="IES231" s="187"/>
      <c r="IET231" s="187"/>
      <c r="IEU231" s="187"/>
      <c r="IEV231" s="187"/>
      <c r="IEW231" s="187"/>
      <c r="IEX231" s="187"/>
      <c r="IEY231" s="187"/>
      <c r="IEZ231" s="187"/>
      <c r="IFA231" s="187"/>
      <c r="IFB231" s="187"/>
      <c r="IFC231" s="187"/>
      <c r="IFD231" s="187"/>
      <c r="IFE231" s="187"/>
      <c r="IFF231" s="187"/>
      <c r="IFG231" s="187"/>
      <c r="IFH231" s="187"/>
      <c r="IFI231" s="187"/>
      <c r="IFJ231" s="187"/>
      <c r="IFK231" s="187"/>
      <c r="IFL231" s="187"/>
      <c r="IFM231" s="187"/>
      <c r="IFN231" s="187"/>
      <c r="IFO231" s="187"/>
      <c r="IFP231" s="187"/>
      <c r="IFQ231" s="187"/>
      <c r="IFR231" s="187"/>
      <c r="IFS231" s="187"/>
      <c r="IFT231" s="187"/>
      <c r="IFU231" s="187"/>
      <c r="IFV231" s="187"/>
      <c r="IFW231" s="187"/>
      <c r="IFX231" s="187"/>
      <c r="IFY231" s="187"/>
      <c r="IFZ231" s="187"/>
      <c r="IGA231" s="187"/>
      <c r="IGB231" s="187"/>
      <c r="IGC231" s="187"/>
      <c r="IGD231" s="187"/>
      <c r="IGE231" s="187"/>
      <c r="IGF231" s="187"/>
      <c r="IGG231" s="187"/>
      <c r="IGH231" s="187"/>
      <c r="IGI231" s="187"/>
      <c r="IGJ231" s="187"/>
      <c r="IGK231" s="187"/>
      <c r="IGL231" s="187"/>
      <c r="IGM231" s="187"/>
      <c r="IGN231" s="187"/>
      <c r="IGO231" s="187"/>
      <c r="IGP231" s="187"/>
      <c r="IGQ231" s="187"/>
      <c r="IGR231" s="187"/>
      <c r="IGS231" s="187"/>
      <c r="IGT231" s="187"/>
      <c r="IGU231" s="187"/>
      <c r="IGV231" s="187"/>
      <c r="IGW231" s="187"/>
      <c r="IGX231" s="187"/>
      <c r="IGY231" s="187"/>
      <c r="IGZ231" s="187"/>
      <c r="IHA231" s="187"/>
      <c r="IHB231" s="187"/>
      <c r="IHC231" s="187"/>
      <c r="IHD231" s="187"/>
      <c r="IHE231" s="187"/>
      <c r="IHF231" s="187"/>
      <c r="IHG231" s="187"/>
      <c r="IHH231" s="187"/>
      <c r="IHI231" s="187"/>
      <c r="IHJ231" s="187"/>
      <c r="IHK231" s="187"/>
      <c r="IHL231" s="187"/>
      <c r="IHM231" s="187"/>
      <c r="IHN231" s="187"/>
      <c r="IHO231" s="187"/>
      <c r="IHP231" s="187"/>
      <c r="IHQ231" s="187"/>
      <c r="IHR231" s="187"/>
      <c r="IHS231" s="187"/>
      <c r="IHT231" s="187"/>
      <c r="IHU231" s="187"/>
      <c r="IHV231" s="187"/>
      <c r="IHW231" s="187"/>
      <c r="IHX231" s="187"/>
      <c r="IHY231" s="187"/>
      <c r="IHZ231" s="187"/>
      <c r="IIA231" s="187"/>
      <c r="IIB231" s="187"/>
      <c r="IIC231" s="187"/>
      <c r="IID231" s="187"/>
      <c r="IIE231" s="187"/>
      <c r="IIF231" s="187"/>
      <c r="IIG231" s="187"/>
      <c r="IIH231" s="187"/>
      <c r="III231" s="187"/>
      <c r="IIJ231" s="187"/>
      <c r="IIK231" s="187"/>
      <c r="IIL231" s="187"/>
      <c r="IIM231" s="187"/>
      <c r="IIN231" s="187"/>
      <c r="IIO231" s="187"/>
      <c r="IIP231" s="187"/>
      <c r="IIQ231" s="187"/>
      <c r="IIR231" s="187"/>
      <c r="IIS231" s="187"/>
      <c r="IIT231" s="187"/>
      <c r="IIU231" s="187"/>
      <c r="IIV231" s="187"/>
      <c r="IIW231" s="187"/>
      <c r="IIX231" s="187"/>
      <c r="IIY231" s="187"/>
      <c r="IIZ231" s="187"/>
      <c r="IJA231" s="187"/>
      <c r="IJB231" s="187"/>
      <c r="IJC231" s="187"/>
      <c r="IJD231" s="187"/>
      <c r="IJE231" s="187"/>
      <c r="IJF231" s="187"/>
      <c r="IJG231" s="187"/>
      <c r="IJH231" s="187"/>
      <c r="IJI231" s="187"/>
      <c r="IJJ231" s="187"/>
      <c r="IJK231" s="187"/>
      <c r="IJL231" s="187"/>
      <c r="IJM231" s="187"/>
      <c r="IJN231" s="187"/>
      <c r="IJO231" s="187"/>
      <c r="IJP231" s="187"/>
      <c r="IJQ231" s="187"/>
      <c r="IJR231" s="187"/>
      <c r="IJS231" s="187"/>
      <c r="IJT231" s="187"/>
      <c r="IJU231" s="187"/>
      <c r="IJV231" s="187"/>
      <c r="IJW231" s="187"/>
      <c r="IJX231" s="187"/>
      <c r="IJY231" s="187"/>
      <c r="IJZ231" s="187"/>
      <c r="IKA231" s="187"/>
      <c r="IKB231" s="187"/>
      <c r="IKC231" s="187"/>
      <c r="IKD231" s="187"/>
      <c r="IKE231" s="187"/>
      <c r="IKF231" s="187"/>
      <c r="IKG231" s="187"/>
      <c r="IKH231" s="187"/>
      <c r="IKI231" s="187"/>
      <c r="IKJ231" s="187"/>
      <c r="IKK231" s="187"/>
      <c r="IKL231" s="187"/>
      <c r="IKM231" s="187"/>
      <c r="IKN231" s="187"/>
      <c r="IKO231" s="187"/>
      <c r="IKP231" s="187"/>
      <c r="IKQ231" s="187"/>
      <c r="IKR231" s="187"/>
      <c r="IKS231" s="187"/>
      <c r="IKT231" s="187"/>
      <c r="IKU231" s="187"/>
      <c r="IKV231" s="187"/>
      <c r="IKW231" s="187"/>
      <c r="IKX231" s="187"/>
      <c r="IKY231" s="187"/>
      <c r="IKZ231" s="187"/>
      <c r="ILA231" s="187"/>
      <c r="ILB231" s="187"/>
      <c r="ILC231" s="187"/>
      <c r="ILD231" s="187"/>
      <c r="ILE231" s="187"/>
      <c r="ILF231" s="187"/>
      <c r="ILG231" s="187"/>
      <c r="ILH231" s="187"/>
      <c r="ILI231" s="187"/>
      <c r="ILJ231" s="187"/>
      <c r="ILK231" s="187"/>
      <c r="ILL231" s="187"/>
      <c r="ILM231" s="187"/>
      <c r="ILN231" s="187"/>
      <c r="ILO231" s="187"/>
      <c r="ILP231" s="187"/>
      <c r="ILQ231" s="187"/>
      <c r="ILR231" s="187"/>
      <c r="ILS231" s="187"/>
      <c r="ILT231" s="187"/>
      <c r="ILU231" s="187"/>
      <c r="ILV231" s="187"/>
      <c r="ILW231" s="187"/>
      <c r="ILX231" s="187"/>
      <c r="ILY231" s="187"/>
      <c r="ILZ231" s="187"/>
      <c r="IMA231" s="187"/>
      <c r="IMB231" s="187"/>
      <c r="IMC231" s="187"/>
      <c r="IMD231" s="187"/>
      <c r="IME231" s="187"/>
      <c r="IMF231" s="187"/>
      <c r="IMG231" s="187"/>
      <c r="IMH231" s="187"/>
      <c r="IMI231" s="187"/>
      <c r="IMJ231" s="187"/>
      <c r="IMK231" s="187"/>
      <c r="IML231" s="187"/>
      <c r="IMM231" s="187"/>
      <c r="IMN231" s="187"/>
      <c r="IMO231" s="187"/>
      <c r="IMP231" s="187"/>
      <c r="IMQ231" s="187"/>
      <c r="IMR231" s="187"/>
      <c r="IMS231" s="187"/>
      <c r="IMT231" s="187"/>
      <c r="IMU231" s="187"/>
      <c r="IMV231" s="187"/>
      <c r="IMW231" s="187"/>
      <c r="IMX231" s="187"/>
      <c r="IMY231" s="187"/>
      <c r="IMZ231" s="187"/>
      <c r="INA231" s="187"/>
      <c r="INB231" s="187"/>
      <c r="INC231" s="187"/>
      <c r="IND231" s="187"/>
      <c r="INE231" s="187"/>
      <c r="INF231" s="187"/>
      <c r="ING231" s="187"/>
      <c r="INH231" s="187"/>
      <c r="INI231" s="187"/>
      <c r="INJ231" s="187"/>
      <c r="INK231" s="187"/>
      <c r="INL231" s="187"/>
      <c r="INM231" s="187"/>
      <c r="INN231" s="187"/>
      <c r="INO231" s="187"/>
      <c r="INP231" s="187"/>
      <c r="INQ231" s="187"/>
      <c r="INR231" s="187"/>
      <c r="INS231" s="187"/>
      <c r="INT231" s="187"/>
      <c r="INU231" s="187"/>
      <c r="INV231" s="187"/>
      <c r="INW231" s="187"/>
      <c r="INX231" s="187"/>
      <c r="INY231" s="187"/>
      <c r="INZ231" s="187"/>
      <c r="IOA231" s="187"/>
      <c r="IOB231" s="187"/>
      <c r="IOC231" s="187"/>
      <c r="IOD231" s="187"/>
      <c r="IOE231" s="187"/>
      <c r="IOF231" s="187"/>
      <c r="IOG231" s="187"/>
      <c r="IOH231" s="187"/>
      <c r="IOI231" s="187"/>
      <c r="IOJ231" s="187"/>
      <c r="IOK231" s="187"/>
      <c r="IOL231" s="187"/>
      <c r="IOM231" s="187"/>
      <c r="ION231" s="187"/>
      <c r="IOO231" s="187"/>
      <c r="IOP231" s="187"/>
      <c r="IOQ231" s="187"/>
      <c r="IOR231" s="187"/>
      <c r="IOS231" s="187"/>
      <c r="IOT231" s="187"/>
      <c r="IOU231" s="187"/>
      <c r="IOV231" s="187"/>
      <c r="IOW231" s="187"/>
      <c r="IOX231" s="187"/>
      <c r="IOY231" s="187"/>
      <c r="IOZ231" s="187"/>
      <c r="IPA231" s="187"/>
      <c r="IPB231" s="187"/>
      <c r="IPC231" s="187"/>
      <c r="IPD231" s="187"/>
      <c r="IPE231" s="187"/>
      <c r="IPF231" s="187"/>
      <c r="IPG231" s="187"/>
      <c r="IPH231" s="187"/>
      <c r="IPI231" s="187"/>
      <c r="IPJ231" s="187"/>
      <c r="IPK231" s="187"/>
      <c r="IPL231" s="187"/>
      <c r="IPM231" s="187"/>
      <c r="IPN231" s="187"/>
      <c r="IPO231" s="187"/>
      <c r="IPP231" s="187"/>
      <c r="IPQ231" s="187"/>
      <c r="IPR231" s="187"/>
      <c r="IPS231" s="187"/>
      <c r="IPT231" s="187"/>
      <c r="IPU231" s="187"/>
      <c r="IPV231" s="187"/>
      <c r="IPW231" s="187"/>
      <c r="IPX231" s="187"/>
      <c r="IPY231" s="187"/>
      <c r="IPZ231" s="187"/>
      <c r="IQA231" s="187"/>
      <c r="IQB231" s="187"/>
      <c r="IQC231" s="187"/>
      <c r="IQD231" s="187"/>
      <c r="IQE231" s="187"/>
      <c r="IQF231" s="187"/>
      <c r="IQG231" s="187"/>
      <c r="IQH231" s="187"/>
      <c r="IQI231" s="187"/>
      <c r="IQJ231" s="187"/>
      <c r="IQK231" s="187"/>
      <c r="IQL231" s="187"/>
      <c r="IQM231" s="187"/>
      <c r="IQN231" s="187"/>
      <c r="IQO231" s="187"/>
      <c r="IQP231" s="187"/>
      <c r="IQQ231" s="187"/>
      <c r="IQR231" s="187"/>
      <c r="IQS231" s="187"/>
      <c r="IQT231" s="187"/>
      <c r="IQU231" s="187"/>
      <c r="IQV231" s="187"/>
      <c r="IQW231" s="187"/>
      <c r="IQX231" s="187"/>
      <c r="IQY231" s="187"/>
      <c r="IQZ231" s="187"/>
      <c r="IRA231" s="187"/>
      <c r="IRB231" s="187"/>
      <c r="IRC231" s="187"/>
      <c r="IRD231" s="187"/>
      <c r="IRE231" s="187"/>
      <c r="IRF231" s="187"/>
      <c r="IRG231" s="187"/>
      <c r="IRH231" s="187"/>
      <c r="IRI231" s="187"/>
      <c r="IRJ231" s="187"/>
      <c r="IRK231" s="187"/>
      <c r="IRL231" s="187"/>
      <c r="IRM231" s="187"/>
      <c r="IRN231" s="187"/>
      <c r="IRO231" s="187"/>
      <c r="IRP231" s="187"/>
      <c r="IRQ231" s="187"/>
      <c r="IRR231" s="187"/>
      <c r="IRS231" s="187"/>
      <c r="IRT231" s="187"/>
      <c r="IRU231" s="187"/>
      <c r="IRV231" s="187"/>
      <c r="IRW231" s="187"/>
      <c r="IRX231" s="187"/>
      <c r="IRY231" s="187"/>
      <c r="IRZ231" s="187"/>
      <c r="ISA231" s="187"/>
      <c r="ISB231" s="187"/>
      <c r="ISC231" s="187"/>
      <c r="ISD231" s="187"/>
      <c r="ISE231" s="187"/>
      <c r="ISF231" s="187"/>
      <c r="ISG231" s="187"/>
      <c r="ISH231" s="187"/>
      <c r="ISI231" s="187"/>
      <c r="ISJ231" s="187"/>
      <c r="ISK231" s="187"/>
      <c r="ISL231" s="187"/>
      <c r="ISM231" s="187"/>
      <c r="ISN231" s="187"/>
      <c r="ISO231" s="187"/>
      <c r="ISP231" s="187"/>
      <c r="ISQ231" s="187"/>
      <c r="ISR231" s="187"/>
      <c r="ISS231" s="187"/>
      <c r="IST231" s="187"/>
      <c r="ISU231" s="187"/>
      <c r="ISV231" s="187"/>
      <c r="ISW231" s="187"/>
      <c r="ISX231" s="187"/>
      <c r="ISY231" s="187"/>
      <c r="ISZ231" s="187"/>
      <c r="ITA231" s="187"/>
      <c r="ITB231" s="187"/>
      <c r="ITC231" s="187"/>
      <c r="ITD231" s="187"/>
      <c r="ITE231" s="187"/>
      <c r="ITF231" s="187"/>
      <c r="ITG231" s="187"/>
      <c r="ITH231" s="187"/>
      <c r="ITI231" s="187"/>
      <c r="ITJ231" s="187"/>
      <c r="ITK231" s="187"/>
      <c r="ITL231" s="187"/>
      <c r="ITM231" s="187"/>
      <c r="ITN231" s="187"/>
      <c r="ITO231" s="187"/>
      <c r="ITP231" s="187"/>
      <c r="ITQ231" s="187"/>
      <c r="ITR231" s="187"/>
      <c r="ITS231" s="187"/>
      <c r="ITT231" s="187"/>
      <c r="ITU231" s="187"/>
      <c r="ITV231" s="187"/>
      <c r="ITW231" s="187"/>
      <c r="ITX231" s="187"/>
      <c r="ITY231" s="187"/>
      <c r="ITZ231" s="187"/>
      <c r="IUA231" s="187"/>
      <c r="IUB231" s="187"/>
      <c r="IUC231" s="187"/>
      <c r="IUD231" s="187"/>
      <c r="IUE231" s="187"/>
      <c r="IUF231" s="187"/>
      <c r="IUG231" s="187"/>
      <c r="IUH231" s="187"/>
      <c r="IUI231" s="187"/>
      <c r="IUJ231" s="187"/>
      <c r="IUK231" s="187"/>
      <c r="IUL231" s="187"/>
      <c r="IUM231" s="187"/>
      <c r="IUN231" s="187"/>
      <c r="IUO231" s="187"/>
      <c r="IUP231" s="187"/>
      <c r="IUQ231" s="187"/>
      <c r="IUR231" s="187"/>
      <c r="IUS231" s="187"/>
      <c r="IUT231" s="187"/>
      <c r="IUU231" s="187"/>
      <c r="IUV231" s="187"/>
      <c r="IUW231" s="187"/>
      <c r="IUX231" s="187"/>
      <c r="IUY231" s="187"/>
      <c r="IUZ231" s="187"/>
      <c r="IVA231" s="187"/>
      <c r="IVB231" s="187"/>
      <c r="IVC231" s="187"/>
      <c r="IVD231" s="187"/>
      <c r="IVE231" s="187"/>
      <c r="IVF231" s="187"/>
      <c r="IVG231" s="187"/>
      <c r="IVH231" s="187"/>
      <c r="IVI231" s="187"/>
      <c r="IVJ231" s="187"/>
      <c r="IVK231" s="187"/>
      <c r="IVL231" s="187"/>
      <c r="IVM231" s="187"/>
      <c r="IVN231" s="187"/>
      <c r="IVO231" s="187"/>
      <c r="IVP231" s="187"/>
      <c r="IVQ231" s="187"/>
      <c r="IVR231" s="187"/>
      <c r="IVS231" s="187"/>
      <c r="IVT231" s="187"/>
      <c r="IVU231" s="187"/>
      <c r="IVV231" s="187"/>
      <c r="IVW231" s="187"/>
      <c r="IVX231" s="187"/>
      <c r="IVY231" s="187"/>
      <c r="IVZ231" s="187"/>
      <c r="IWA231" s="187"/>
      <c r="IWB231" s="187"/>
      <c r="IWC231" s="187"/>
      <c r="IWD231" s="187"/>
      <c r="IWE231" s="187"/>
      <c r="IWF231" s="187"/>
      <c r="IWG231" s="187"/>
      <c r="IWH231" s="187"/>
      <c r="IWI231" s="187"/>
      <c r="IWJ231" s="187"/>
      <c r="IWK231" s="187"/>
      <c r="IWL231" s="187"/>
      <c r="IWM231" s="187"/>
      <c r="IWN231" s="187"/>
      <c r="IWO231" s="187"/>
      <c r="IWP231" s="187"/>
      <c r="IWQ231" s="187"/>
      <c r="IWR231" s="187"/>
      <c r="IWS231" s="187"/>
      <c r="IWT231" s="187"/>
      <c r="IWU231" s="187"/>
      <c r="IWV231" s="187"/>
      <c r="IWW231" s="187"/>
      <c r="IWX231" s="187"/>
      <c r="IWY231" s="187"/>
      <c r="IWZ231" s="187"/>
      <c r="IXA231" s="187"/>
      <c r="IXB231" s="187"/>
      <c r="IXC231" s="187"/>
      <c r="IXD231" s="187"/>
      <c r="IXE231" s="187"/>
      <c r="IXF231" s="187"/>
      <c r="IXG231" s="187"/>
      <c r="IXH231" s="187"/>
      <c r="IXI231" s="187"/>
      <c r="IXJ231" s="187"/>
      <c r="IXK231" s="187"/>
      <c r="IXL231" s="187"/>
      <c r="IXM231" s="187"/>
      <c r="IXN231" s="187"/>
      <c r="IXO231" s="187"/>
      <c r="IXP231" s="187"/>
      <c r="IXQ231" s="187"/>
      <c r="IXR231" s="187"/>
      <c r="IXS231" s="187"/>
      <c r="IXT231" s="187"/>
      <c r="IXU231" s="187"/>
      <c r="IXV231" s="187"/>
      <c r="IXW231" s="187"/>
      <c r="IXX231" s="187"/>
      <c r="IXY231" s="187"/>
      <c r="IXZ231" s="187"/>
      <c r="IYA231" s="187"/>
      <c r="IYB231" s="187"/>
      <c r="IYC231" s="187"/>
      <c r="IYD231" s="187"/>
      <c r="IYE231" s="187"/>
      <c r="IYF231" s="187"/>
      <c r="IYG231" s="187"/>
      <c r="IYH231" s="187"/>
      <c r="IYI231" s="187"/>
      <c r="IYJ231" s="187"/>
      <c r="IYK231" s="187"/>
      <c r="IYL231" s="187"/>
      <c r="IYM231" s="187"/>
      <c r="IYN231" s="187"/>
      <c r="IYO231" s="187"/>
      <c r="IYP231" s="187"/>
      <c r="IYQ231" s="187"/>
      <c r="IYR231" s="187"/>
      <c r="IYS231" s="187"/>
      <c r="IYT231" s="187"/>
      <c r="IYU231" s="187"/>
      <c r="IYV231" s="187"/>
      <c r="IYW231" s="187"/>
      <c r="IYX231" s="187"/>
      <c r="IYY231" s="187"/>
      <c r="IYZ231" s="187"/>
      <c r="IZA231" s="187"/>
      <c r="IZB231" s="187"/>
      <c r="IZC231" s="187"/>
      <c r="IZD231" s="187"/>
      <c r="IZE231" s="187"/>
      <c r="IZF231" s="187"/>
      <c r="IZG231" s="187"/>
      <c r="IZH231" s="187"/>
      <c r="IZI231" s="187"/>
      <c r="IZJ231" s="187"/>
      <c r="IZK231" s="187"/>
      <c r="IZL231" s="187"/>
      <c r="IZM231" s="187"/>
      <c r="IZN231" s="187"/>
      <c r="IZO231" s="187"/>
      <c r="IZP231" s="187"/>
      <c r="IZQ231" s="187"/>
      <c r="IZR231" s="187"/>
      <c r="IZS231" s="187"/>
      <c r="IZT231" s="187"/>
      <c r="IZU231" s="187"/>
      <c r="IZV231" s="187"/>
      <c r="IZW231" s="187"/>
      <c r="IZX231" s="187"/>
      <c r="IZY231" s="187"/>
      <c r="IZZ231" s="187"/>
      <c r="JAA231" s="187"/>
      <c r="JAB231" s="187"/>
      <c r="JAC231" s="187"/>
      <c r="JAD231" s="187"/>
      <c r="JAE231" s="187"/>
      <c r="JAF231" s="187"/>
      <c r="JAG231" s="187"/>
      <c r="JAH231" s="187"/>
      <c r="JAI231" s="187"/>
      <c r="JAJ231" s="187"/>
      <c r="JAK231" s="187"/>
      <c r="JAL231" s="187"/>
      <c r="JAM231" s="187"/>
      <c r="JAN231" s="187"/>
      <c r="JAO231" s="187"/>
      <c r="JAP231" s="187"/>
      <c r="JAQ231" s="187"/>
      <c r="JAR231" s="187"/>
      <c r="JAS231" s="187"/>
      <c r="JAT231" s="187"/>
      <c r="JAU231" s="187"/>
      <c r="JAV231" s="187"/>
      <c r="JAW231" s="187"/>
      <c r="JAX231" s="187"/>
      <c r="JAY231" s="187"/>
      <c r="JAZ231" s="187"/>
      <c r="JBA231" s="187"/>
      <c r="JBB231" s="187"/>
      <c r="JBC231" s="187"/>
      <c r="JBD231" s="187"/>
      <c r="JBE231" s="187"/>
      <c r="JBF231" s="187"/>
      <c r="JBG231" s="187"/>
      <c r="JBH231" s="187"/>
      <c r="JBI231" s="187"/>
      <c r="JBJ231" s="187"/>
      <c r="JBK231" s="187"/>
      <c r="JBL231" s="187"/>
      <c r="JBM231" s="187"/>
      <c r="JBN231" s="187"/>
      <c r="JBO231" s="187"/>
      <c r="JBP231" s="187"/>
      <c r="JBQ231" s="187"/>
      <c r="JBR231" s="187"/>
      <c r="JBS231" s="187"/>
      <c r="JBT231" s="187"/>
      <c r="JBU231" s="187"/>
      <c r="JBV231" s="187"/>
      <c r="JBW231" s="187"/>
      <c r="JBX231" s="187"/>
      <c r="JBY231" s="187"/>
      <c r="JBZ231" s="187"/>
      <c r="JCA231" s="187"/>
      <c r="JCB231" s="187"/>
      <c r="JCC231" s="187"/>
      <c r="JCD231" s="187"/>
      <c r="JCE231" s="187"/>
      <c r="JCF231" s="187"/>
      <c r="JCG231" s="187"/>
      <c r="JCH231" s="187"/>
      <c r="JCI231" s="187"/>
      <c r="JCJ231" s="187"/>
      <c r="JCK231" s="187"/>
      <c r="JCL231" s="187"/>
      <c r="JCM231" s="187"/>
      <c r="JCN231" s="187"/>
      <c r="JCO231" s="187"/>
      <c r="JCP231" s="187"/>
      <c r="JCQ231" s="187"/>
      <c r="JCR231" s="187"/>
      <c r="JCS231" s="187"/>
      <c r="JCT231" s="187"/>
      <c r="JCU231" s="187"/>
      <c r="JCV231" s="187"/>
      <c r="JCW231" s="187"/>
      <c r="JCX231" s="187"/>
      <c r="JCY231" s="187"/>
      <c r="JCZ231" s="187"/>
      <c r="JDA231" s="187"/>
      <c r="JDB231" s="187"/>
      <c r="JDC231" s="187"/>
      <c r="JDD231" s="187"/>
      <c r="JDE231" s="187"/>
      <c r="JDF231" s="187"/>
      <c r="JDG231" s="187"/>
      <c r="JDH231" s="187"/>
      <c r="JDI231" s="187"/>
      <c r="JDJ231" s="187"/>
      <c r="JDK231" s="187"/>
      <c r="JDL231" s="187"/>
      <c r="JDM231" s="187"/>
      <c r="JDN231" s="187"/>
      <c r="JDO231" s="187"/>
      <c r="JDP231" s="187"/>
      <c r="JDQ231" s="187"/>
      <c r="JDR231" s="187"/>
      <c r="JDS231" s="187"/>
      <c r="JDT231" s="187"/>
      <c r="JDU231" s="187"/>
      <c r="JDV231" s="187"/>
      <c r="JDW231" s="187"/>
      <c r="JDX231" s="187"/>
      <c r="JDY231" s="187"/>
      <c r="JDZ231" s="187"/>
      <c r="JEA231" s="187"/>
      <c r="JEB231" s="187"/>
      <c r="JEC231" s="187"/>
      <c r="JED231" s="187"/>
      <c r="JEE231" s="187"/>
      <c r="JEF231" s="187"/>
      <c r="JEG231" s="187"/>
      <c r="JEH231" s="187"/>
      <c r="JEI231" s="187"/>
      <c r="JEJ231" s="187"/>
      <c r="JEK231" s="187"/>
      <c r="JEL231" s="187"/>
      <c r="JEM231" s="187"/>
      <c r="JEN231" s="187"/>
      <c r="JEO231" s="187"/>
      <c r="JEP231" s="187"/>
      <c r="JEQ231" s="187"/>
      <c r="JER231" s="187"/>
      <c r="JES231" s="187"/>
      <c r="JET231" s="187"/>
      <c r="JEU231" s="187"/>
      <c r="JEV231" s="187"/>
      <c r="JEW231" s="187"/>
      <c r="JEX231" s="187"/>
      <c r="JEY231" s="187"/>
      <c r="JEZ231" s="187"/>
      <c r="JFA231" s="187"/>
      <c r="JFB231" s="187"/>
      <c r="JFC231" s="187"/>
      <c r="JFD231" s="187"/>
      <c r="JFE231" s="187"/>
      <c r="JFF231" s="187"/>
      <c r="JFG231" s="187"/>
      <c r="JFH231" s="187"/>
      <c r="JFI231" s="187"/>
      <c r="JFJ231" s="187"/>
      <c r="JFK231" s="187"/>
      <c r="JFL231" s="187"/>
      <c r="JFM231" s="187"/>
      <c r="JFN231" s="187"/>
      <c r="JFO231" s="187"/>
      <c r="JFP231" s="187"/>
      <c r="JFQ231" s="187"/>
      <c r="JFR231" s="187"/>
      <c r="JFS231" s="187"/>
      <c r="JFT231" s="187"/>
      <c r="JFU231" s="187"/>
      <c r="JFV231" s="187"/>
      <c r="JFW231" s="187"/>
      <c r="JFX231" s="187"/>
      <c r="JFY231" s="187"/>
      <c r="JFZ231" s="187"/>
      <c r="JGA231" s="187"/>
      <c r="JGB231" s="187"/>
      <c r="JGC231" s="187"/>
      <c r="JGD231" s="187"/>
      <c r="JGE231" s="187"/>
      <c r="JGF231" s="187"/>
      <c r="JGG231" s="187"/>
      <c r="JGH231" s="187"/>
      <c r="JGI231" s="187"/>
      <c r="JGJ231" s="187"/>
      <c r="JGK231" s="187"/>
      <c r="JGL231" s="187"/>
      <c r="JGM231" s="187"/>
      <c r="JGN231" s="187"/>
      <c r="JGO231" s="187"/>
      <c r="JGP231" s="187"/>
      <c r="JGQ231" s="187"/>
      <c r="JGR231" s="187"/>
      <c r="JGS231" s="187"/>
      <c r="JGT231" s="187"/>
      <c r="JGU231" s="187"/>
      <c r="JGV231" s="187"/>
      <c r="JGW231" s="187"/>
      <c r="JGX231" s="187"/>
      <c r="JGY231" s="187"/>
      <c r="JGZ231" s="187"/>
      <c r="JHA231" s="187"/>
      <c r="JHB231" s="187"/>
      <c r="JHC231" s="187"/>
      <c r="JHD231" s="187"/>
      <c r="JHE231" s="187"/>
      <c r="JHF231" s="187"/>
      <c r="JHG231" s="187"/>
      <c r="JHH231" s="187"/>
      <c r="JHI231" s="187"/>
      <c r="JHJ231" s="187"/>
      <c r="JHK231" s="187"/>
      <c r="JHL231" s="187"/>
      <c r="JHM231" s="187"/>
      <c r="JHN231" s="187"/>
      <c r="JHO231" s="187"/>
      <c r="JHP231" s="187"/>
      <c r="JHQ231" s="187"/>
      <c r="JHR231" s="187"/>
      <c r="JHS231" s="187"/>
      <c r="JHT231" s="187"/>
      <c r="JHU231" s="187"/>
      <c r="JHV231" s="187"/>
      <c r="JHW231" s="187"/>
      <c r="JHX231" s="187"/>
      <c r="JHY231" s="187"/>
      <c r="JHZ231" s="187"/>
      <c r="JIA231" s="187"/>
      <c r="JIB231" s="187"/>
      <c r="JIC231" s="187"/>
      <c r="JID231" s="187"/>
      <c r="JIE231" s="187"/>
      <c r="JIF231" s="187"/>
      <c r="JIG231" s="187"/>
      <c r="JIH231" s="187"/>
      <c r="JII231" s="187"/>
      <c r="JIJ231" s="187"/>
      <c r="JIK231" s="187"/>
      <c r="JIL231" s="187"/>
      <c r="JIM231" s="187"/>
      <c r="JIN231" s="187"/>
      <c r="JIO231" s="187"/>
      <c r="JIP231" s="187"/>
      <c r="JIQ231" s="187"/>
      <c r="JIR231" s="187"/>
      <c r="JIS231" s="187"/>
      <c r="JIT231" s="187"/>
      <c r="JIU231" s="187"/>
      <c r="JIV231" s="187"/>
      <c r="JIW231" s="187"/>
      <c r="JIX231" s="187"/>
      <c r="JIY231" s="187"/>
      <c r="JIZ231" s="187"/>
      <c r="JJA231" s="187"/>
      <c r="JJB231" s="187"/>
      <c r="JJC231" s="187"/>
      <c r="JJD231" s="187"/>
      <c r="JJE231" s="187"/>
      <c r="JJF231" s="187"/>
      <c r="JJG231" s="187"/>
      <c r="JJH231" s="187"/>
      <c r="JJI231" s="187"/>
      <c r="JJJ231" s="187"/>
      <c r="JJK231" s="187"/>
      <c r="JJL231" s="187"/>
      <c r="JJM231" s="187"/>
      <c r="JJN231" s="187"/>
      <c r="JJO231" s="187"/>
      <c r="JJP231" s="187"/>
      <c r="JJQ231" s="187"/>
      <c r="JJR231" s="187"/>
      <c r="JJS231" s="187"/>
      <c r="JJT231" s="187"/>
      <c r="JJU231" s="187"/>
      <c r="JJV231" s="187"/>
      <c r="JJW231" s="187"/>
      <c r="JJX231" s="187"/>
      <c r="JJY231" s="187"/>
      <c r="JJZ231" s="187"/>
      <c r="JKA231" s="187"/>
      <c r="JKB231" s="187"/>
      <c r="JKC231" s="187"/>
      <c r="JKD231" s="187"/>
      <c r="JKE231" s="187"/>
      <c r="JKF231" s="187"/>
      <c r="JKG231" s="187"/>
      <c r="JKH231" s="187"/>
      <c r="JKI231" s="187"/>
      <c r="JKJ231" s="187"/>
      <c r="JKK231" s="187"/>
      <c r="JKL231" s="187"/>
      <c r="JKM231" s="187"/>
      <c r="JKN231" s="187"/>
      <c r="JKO231" s="187"/>
      <c r="JKP231" s="187"/>
      <c r="JKQ231" s="187"/>
      <c r="JKR231" s="187"/>
      <c r="JKS231" s="187"/>
      <c r="JKT231" s="187"/>
      <c r="JKU231" s="187"/>
      <c r="JKV231" s="187"/>
      <c r="JKW231" s="187"/>
      <c r="JKX231" s="187"/>
      <c r="JKY231" s="187"/>
      <c r="JKZ231" s="187"/>
      <c r="JLA231" s="187"/>
      <c r="JLB231" s="187"/>
      <c r="JLC231" s="187"/>
      <c r="JLD231" s="187"/>
      <c r="JLE231" s="187"/>
      <c r="JLF231" s="187"/>
      <c r="JLG231" s="187"/>
      <c r="JLH231" s="187"/>
      <c r="JLI231" s="187"/>
      <c r="JLJ231" s="187"/>
      <c r="JLK231" s="187"/>
      <c r="JLL231" s="187"/>
      <c r="JLM231" s="187"/>
      <c r="JLN231" s="187"/>
      <c r="JLO231" s="187"/>
      <c r="JLP231" s="187"/>
      <c r="JLQ231" s="187"/>
      <c r="JLR231" s="187"/>
      <c r="JLS231" s="187"/>
      <c r="JLT231" s="187"/>
      <c r="JLU231" s="187"/>
      <c r="JLV231" s="187"/>
      <c r="JLW231" s="187"/>
      <c r="JLX231" s="187"/>
      <c r="JLY231" s="187"/>
      <c r="JLZ231" s="187"/>
      <c r="JMA231" s="187"/>
      <c r="JMB231" s="187"/>
      <c r="JMC231" s="187"/>
      <c r="JMD231" s="187"/>
      <c r="JME231" s="187"/>
      <c r="JMF231" s="187"/>
      <c r="JMG231" s="187"/>
      <c r="JMH231" s="187"/>
      <c r="JMI231" s="187"/>
      <c r="JMJ231" s="187"/>
      <c r="JMK231" s="187"/>
      <c r="JML231" s="187"/>
      <c r="JMM231" s="187"/>
      <c r="JMN231" s="187"/>
      <c r="JMO231" s="187"/>
      <c r="JMP231" s="187"/>
      <c r="JMQ231" s="187"/>
      <c r="JMR231" s="187"/>
      <c r="JMS231" s="187"/>
      <c r="JMT231" s="187"/>
      <c r="JMU231" s="187"/>
      <c r="JMV231" s="187"/>
      <c r="JMW231" s="187"/>
      <c r="JMX231" s="187"/>
      <c r="JMY231" s="187"/>
      <c r="JMZ231" s="187"/>
      <c r="JNA231" s="187"/>
      <c r="JNB231" s="187"/>
      <c r="JNC231" s="187"/>
      <c r="JND231" s="187"/>
      <c r="JNE231" s="187"/>
      <c r="JNF231" s="187"/>
      <c r="JNG231" s="187"/>
      <c r="JNH231" s="187"/>
      <c r="JNI231" s="187"/>
      <c r="JNJ231" s="187"/>
      <c r="JNK231" s="187"/>
      <c r="JNL231" s="187"/>
      <c r="JNM231" s="187"/>
      <c r="JNN231" s="187"/>
      <c r="JNO231" s="187"/>
      <c r="JNP231" s="187"/>
      <c r="JNQ231" s="187"/>
      <c r="JNR231" s="187"/>
      <c r="JNS231" s="187"/>
      <c r="JNT231" s="187"/>
      <c r="JNU231" s="187"/>
      <c r="JNV231" s="187"/>
      <c r="JNW231" s="187"/>
      <c r="JNX231" s="187"/>
      <c r="JNY231" s="187"/>
      <c r="JNZ231" s="187"/>
      <c r="JOA231" s="187"/>
      <c r="JOB231" s="187"/>
      <c r="JOC231" s="187"/>
      <c r="JOD231" s="187"/>
      <c r="JOE231" s="187"/>
      <c r="JOF231" s="187"/>
      <c r="JOG231" s="187"/>
      <c r="JOH231" s="187"/>
      <c r="JOI231" s="187"/>
      <c r="JOJ231" s="187"/>
      <c r="JOK231" s="187"/>
      <c r="JOL231" s="187"/>
      <c r="JOM231" s="187"/>
      <c r="JON231" s="187"/>
      <c r="JOO231" s="187"/>
      <c r="JOP231" s="187"/>
      <c r="JOQ231" s="187"/>
      <c r="JOR231" s="187"/>
      <c r="JOS231" s="187"/>
      <c r="JOT231" s="187"/>
      <c r="JOU231" s="187"/>
      <c r="JOV231" s="187"/>
      <c r="JOW231" s="187"/>
      <c r="JOX231" s="187"/>
      <c r="JOY231" s="187"/>
      <c r="JOZ231" s="187"/>
      <c r="JPA231" s="187"/>
      <c r="JPB231" s="187"/>
      <c r="JPC231" s="187"/>
      <c r="JPD231" s="187"/>
      <c r="JPE231" s="187"/>
      <c r="JPF231" s="187"/>
      <c r="JPG231" s="187"/>
      <c r="JPH231" s="187"/>
      <c r="JPI231" s="187"/>
      <c r="JPJ231" s="187"/>
      <c r="JPK231" s="187"/>
      <c r="JPL231" s="187"/>
      <c r="JPM231" s="187"/>
      <c r="JPN231" s="187"/>
      <c r="JPO231" s="187"/>
      <c r="JPP231" s="187"/>
      <c r="JPQ231" s="187"/>
      <c r="JPR231" s="187"/>
      <c r="JPS231" s="187"/>
      <c r="JPT231" s="187"/>
      <c r="JPU231" s="187"/>
      <c r="JPV231" s="187"/>
      <c r="JPW231" s="187"/>
      <c r="JPX231" s="187"/>
      <c r="JPY231" s="187"/>
      <c r="JPZ231" s="187"/>
      <c r="JQA231" s="187"/>
      <c r="JQB231" s="187"/>
      <c r="JQC231" s="187"/>
      <c r="JQD231" s="187"/>
      <c r="JQE231" s="187"/>
      <c r="JQF231" s="187"/>
      <c r="JQG231" s="187"/>
      <c r="JQH231" s="187"/>
      <c r="JQI231" s="187"/>
      <c r="JQJ231" s="187"/>
      <c r="JQK231" s="187"/>
      <c r="JQL231" s="187"/>
      <c r="JQM231" s="187"/>
      <c r="JQN231" s="187"/>
      <c r="JQO231" s="187"/>
      <c r="JQP231" s="187"/>
      <c r="JQQ231" s="187"/>
      <c r="JQR231" s="187"/>
      <c r="JQS231" s="187"/>
      <c r="JQT231" s="187"/>
      <c r="JQU231" s="187"/>
      <c r="JQV231" s="187"/>
      <c r="JQW231" s="187"/>
      <c r="JQX231" s="187"/>
      <c r="JQY231" s="187"/>
      <c r="JQZ231" s="187"/>
      <c r="JRA231" s="187"/>
      <c r="JRB231" s="187"/>
      <c r="JRC231" s="187"/>
      <c r="JRD231" s="187"/>
      <c r="JRE231" s="187"/>
      <c r="JRF231" s="187"/>
      <c r="JRG231" s="187"/>
      <c r="JRH231" s="187"/>
      <c r="JRI231" s="187"/>
      <c r="JRJ231" s="187"/>
      <c r="JRK231" s="187"/>
      <c r="JRL231" s="187"/>
      <c r="JRM231" s="187"/>
      <c r="JRN231" s="187"/>
      <c r="JRO231" s="187"/>
      <c r="JRP231" s="187"/>
      <c r="JRQ231" s="187"/>
      <c r="JRR231" s="187"/>
      <c r="JRS231" s="187"/>
      <c r="JRT231" s="187"/>
      <c r="JRU231" s="187"/>
      <c r="JRV231" s="187"/>
      <c r="JRW231" s="187"/>
      <c r="JRX231" s="187"/>
      <c r="JRY231" s="187"/>
      <c r="JRZ231" s="187"/>
      <c r="JSA231" s="187"/>
      <c r="JSB231" s="187"/>
      <c r="JSC231" s="187"/>
      <c r="JSD231" s="187"/>
      <c r="JSE231" s="187"/>
      <c r="JSF231" s="187"/>
      <c r="JSG231" s="187"/>
      <c r="JSH231" s="187"/>
      <c r="JSI231" s="187"/>
      <c r="JSJ231" s="187"/>
      <c r="JSK231" s="187"/>
      <c r="JSL231" s="187"/>
      <c r="JSM231" s="187"/>
      <c r="JSN231" s="187"/>
      <c r="JSO231" s="187"/>
      <c r="JSP231" s="187"/>
      <c r="JSQ231" s="187"/>
      <c r="JSR231" s="187"/>
      <c r="JSS231" s="187"/>
      <c r="JST231" s="187"/>
      <c r="JSU231" s="187"/>
      <c r="JSV231" s="187"/>
      <c r="JSW231" s="187"/>
      <c r="JSX231" s="187"/>
      <c r="JSY231" s="187"/>
      <c r="JSZ231" s="187"/>
      <c r="JTA231" s="187"/>
      <c r="JTB231" s="187"/>
      <c r="JTC231" s="187"/>
      <c r="JTD231" s="187"/>
      <c r="JTE231" s="187"/>
      <c r="JTF231" s="187"/>
      <c r="JTG231" s="187"/>
      <c r="JTH231" s="187"/>
      <c r="JTI231" s="187"/>
      <c r="JTJ231" s="187"/>
      <c r="JTK231" s="187"/>
      <c r="JTL231" s="187"/>
      <c r="JTM231" s="187"/>
      <c r="JTN231" s="187"/>
      <c r="JTO231" s="187"/>
      <c r="JTP231" s="187"/>
      <c r="JTQ231" s="187"/>
      <c r="JTR231" s="187"/>
      <c r="JTS231" s="187"/>
      <c r="JTT231" s="187"/>
      <c r="JTU231" s="187"/>
      <c r="JTV231" s="187"/>
      <c r="JTW231" s="187"/>
      <c r="JTX231" s="187"/>
      <c r="JTY231" s="187"/>
      <c r="JTZ231" s="187"/>
      <c r="JUA231" s="187"/>
      <c r="JUB231" s="187"/>
      <c r="JUC231" s="187"/>
      <c r="JUD231" s="187"/>
      <c r="JUE231" s="187"/>
      <c r="JUF231" s="187"/>
      <c r="JUG231" s="187"/>
      <c r="JUH231" s="187"/>
      <c r="JUI231" s="187"/>
      <c r="JUJ231" s="187"/>
      <c r="JUK231" s="187"/>
      <c r="JUL231" s="187"/>
      <c r="JUM231" s="187"/>
      <c r="JUN231" s="187"/>
      <c r="JUO231" s="187"/>
      <c r="JUP231" s="187"/>
      <c r="JUQ231" s="187"/>
      <c r="JUR231" s="187"/>
      <c r="JUS231" s="187"/>
      <c r="JUT231" s="187"/>
      <c r="JUU231" s="187"/>
      <c r="JUV231" s="187"/>
      <c r="JUW231" s="187"/>
      <c r="JUX231" s="187"/>
      <c r="JUY231" s="187"/>
      <c r="JUZ231" s="187"/>
      <c r="JVA231" s="187"/>
      <c r="JVB231" s="187"/>
      <c r="JVC231" s="187"/>
      <c r="JVD231" s="187"/>
      <c r="JVE231" s="187"/>
      <c r="JVF231" s="187"/>
      <c r="JVG231" s="187"/>
      <c r="JVH231" s="187"/>
      <c r="JVI231" s="187"/>
      <c r="JVJ231" s="187"/>
      <c r="JVK231" s="187"/>
      <c r="JVL231" s="187"/>
      <c r="JVM231" s="187"/>
      <c r="JVN231" s="187"/>
      <c r="JVO231" s="187"/>
      <c r="JVP231" s="187"/>
      <c r="JVQ231" s="187"/>
      <c r="JVR231" s="187"/>
      <c r="JVS231" s="187"/>
      <c r="JVT231" s="187"/>
      <c r="JVU231" s="187"/>
      <c r="JVV231" s="187"/>
      <c r="JVW231" s="187"/>
      <c r="JVX231" s="187"/>
      <c r="JVY231" s="187"/>
      <c r="JVZ231" s="187"/>
      <c r="JWA231" s="187"/>
      <c r="JWB231" s="187"/>
      <c r="JWC231" s="187"/>
      <c r="JWD231" s="187"/>
      <c r="JWE231" s="187"/>
      <c r="JWF231" s="187"/>
      <c r="JWG231" s="187"/>
      <c r="JWH231" s="187"/>
      <c r="JWI231" s="187"/>
      <c r="JWJ231" s="187"/>
      <c r="JWK231" s="187"/>
      <c r="JWL231" s="187"/>
      <c r="JWM231" s="187"/>
      <c r="JWN231" s="187"/>
      <c r="JWO231" s="187"/>
      <c r="JWP231" s="187"/>
      <c r="JWQ231" s="187"/>
      <c r="JWR231" s="187"/>
      <c r="JWS231" s="187"/>
      <c r="JWT231" s="187"/>
      <c r="JWU231" s="187"/>
      <c r="JWV231" s="187"/>
      <c r="JWW231" s="187"/>
      <c r="JWX231" s="187"/>
      <c r="JWY231" s="187"/>
      <c r="JWZ231" s="187"/>
      <c r="JXA231" s="187"/>
      <c r="JXB231" s="187"/>
      <c r="JXC231" s="187"/>
      <c r="JXD231" s="187"/>
      <c r="JXE231" s="187"/>
      <c r="JXF231" s="187"/>
      <c r="JXG231" s="187"/>
      <c r="JXH231" s="187"/>
      <c r="JXI231" s="187"/>
      <c r="JXJ231" s="187"/>
      <c r="JXK231" s="187"/>
      <c r="JXL231" s="187"/>
      <c r="JXM231" s="187"/>
      <c r="JXN231" s="187"/>
      <c r="JXO231" s="187"/>
      <c r="JXP231" s="187"/>
      <c r="JXQ231" s="187"/>
      <c r="JXR231" s="187"/>
      <c r="JXS231" s="187"/>
      <c r="JXT231" s="187"/>
      <c r="JXU231" s="187"/>
      <c r="JXV231" s="187"/>
      <c r="JXW231" s="187"/>
      <c r="JXX231" s="187"/>
      <c r="JXY231" s="187"/>
      <c r="JXZ231" s="187"/>
      <c r="JYA231" s="187"/>
      <c r="JYB231" s="187"/>
      <c r="JYC231" s="187"/>
      <c r="JYD231" s="187"/>
      <c r="JYE231" s="187"/>
      <c r="JYF231" s="187"/>
      <c r="JYG231" s="187"/>
      <c r="JYH231" s="187"/>
      <c r="JYI231" s="187"/>
      <c r="JYJ231" s="187"/>
      <c r="JYK231" s="187"/>
      <c r="JYL231" s="187"/>
      <c r="JYM231" s="187"/>
      <c r="JYN231" s="187"/>
      <c r="JYO231" s="187"/>
      <c r="JYP231" s="187"/>
      <c r="JYQ231" s="187"/>
      <c r="JYR231" s="187"/>
      <c r="JYS231" s="187"/>
      <c r="JYT231" s="187"/>
      <c r="JYU231" s="187"/>
      <c r="JYV231" s="187"/>
      <c r="JYW231" s="187"/>
      <c r="JYX231" s="187"/>
      <c r="JYY231" s="187"/>
      <c r="JYZ231" s="187"/>
      <c r="JZA231" s="187"/>
      <c r="JZB231" s="187"/>
      <c r="JZC231" s="187"/>
      <c r="JZD231" s="187"/>
      <c r="JZE231" s="187"/>
      <c r="JZF231" s="187"/>
      <c r="JZG231" s="187"/>
      <c r="JZH231" s="187"/>
      <c r="JZI231" s="187"/>
      <c r="JZJ231" s="187"/>
      <c r="JZK231" s="187"/>
      <c r="JZL231" s="187"/>
      <c r="JZM231" s="187"/>
      <c r="JZN231" s="187"/>
      <c r="JZO231" s="187"/>
      <c r="JZP231" s="187"/>
      <c r="JZQ231" s="187"/>
      <c r="JZR231" s="187"/>
      <c r="JZS231" s="187"/>
      <c r="JZT231" s="187"/>
      <c r="JZU231" s="187"/>
      <c r="JZV231" s="187"/>
      <c r="JZW231" s="187"/>
      <c r="JZX231" s="187"/>
      <c r="JZY231" s="187"/>
      <c r="JZZ231" s="187"/>
      <c r="KAA231" s="187"/>
      <c r="KAB231" s="187"/>
      <c r="KAC231" s="187"/>
      <c r="KAD231" s="187"/>
      <c r="KAE231" s="187"/>
      <c r="KAF231" s="187"/>
      <c r="KAG231" s="187"/>
      <c r="KAH231" s="187"/>
      <c r="KAI231" s="187"/>
      <c r="KAJ231" s="187"/>
      <c r="KAK231" s="187"/>
      <c r="KAL231" s="187"/>
      <c r="KAM231" s="187"/>
      <c r="KAN231" s="187"/>
      <c r="KAO231" s="187"/>
      <c r="KAP231" s="187"/>
      <c r="KAQ231" s="187"/>
      <c r="KAR231" s="187"/>
      <c r="KAS231" s="187"/>
      <c r="KAT231" s="187"/>
      <c r="KAU231" s="187"/>
      <c r="KAV231" s="187"/>
      <c r="KAW231" s="187"/>
      <c r="KAX231" s="187"/>
      <c r="KAY231" s="187"/>
      <c r="KAZ231" s="187"/>
      <c r="KBA231" s="187"/>
      <c r="KBB231" s="187"/>
      <c r="KBC231" s="187"/>
      <c r="KBD231" s="187"/>
      <c r="KBE231" s="187"/>
      <c r="KBF231" s="187"/>
      <c r="KBG231" s="187"/>
      <c r="KBH231" s="187"/>
      <c r="KBI231" s="187"/>
      <c r="KBJ231" s="187"/>
      <c r="KBK231" s="187"/>
      <c r="KBL231" s="187"/>
      <c r="KBM231" s="187"/>
      <c r="KBN231" s="187"/>
      <c r="KBO231" s="187"/>
      <c r="KBP231" s="187"/>
      <c r="KBQ231" s="187"/>
      <c r="KBR231" s="187"/>
      <c r="KBS231" s="187"/>
      <c r="KBT231" s="187"/>
      <c r="KBU231" s="187"/>
      <c r="KBV231" s="187"/>
      <c r="KBW231" s="187"/>
      <c r="KBX231" s="187"/>
      <c r="KBY231" s="187"/>
      <c r="KBZ231" s="187"/>
      <c r="KCA231" s="187"/>
      <c r="KCB231" s="187"/>
      <c r="KCC231" s="187"/>
      <c r="KCD231" s="187"/>
      <c r="KCE231" s="187"/>
      <c r="KCF231" s="187"/>
      <c r="KCG231" s="187"/>
      <c r="KCH231" s="187"/>
      <c r="KCI231" s="187"/>
      <c r="KCJ231" s="187"/>
      <c r="KCK231" s="187"/>
      <c r="KCL231" s="187"/>
      <c r="KCM231" s="187"/>
      <c r="KCN231" s="187"/>
      <c r="KCO231" s="187"/>
      <c r="KCP231" s="187"/>
      <c r="KCQ231" s="187"/>
      <c r="KCR231" s="187"/>
      <c r="KCS231" s="187"/>
      <c r="KCT231" s="187"/>
      <c r="KCU231" s="187"/>
      <c r="KCV231" s="187"/>
      <c r="KCW231" s="187"/>
      <c r="KCX231" s="187"/>
      <c r="KCY231" s="187"/>
      <c r="KCZ231" s="187"/>
      <c r="KDA231" s="187"/>
      <c r="KDB231" s="187"/>
      <c r="KDC231" s="187"/>
      <c r="KDD231" s="187"/>
      <c r="KDE231" s="187"/>
      <c r="KDF231" s="187"/>
      <c r="KDG231" s="187"/>
      <c r="KDH231" s="187"/>
      <c r="KDI231" s="187"/>
      <c r="KDJ231" s="187"/>
      <c r="KDK231" s="187"/>
      <c r="KDL231" s="187"/>
      <c r="KDM231" s="187"/>
      <c r="KDN231" s="187"/>
      <c r="KDO231" s="187"/>
      <c r="KDP231" s="187"/>
      <c r="KDQ231" s="187"/>
      <c r="KDR231" s="187"/>
      <c r="KDS231" s="187"/>
      <c r="KDT231" s="187"/>
      <c r="KDU231" s="187"/>
      <c r="KDV231" s="187"/>
      <c r="KDW231" s="187"/>
      <c r="KDX231" s="187"/>
      <c r="KDY231" s="187"/>
      <c r="KDZ231" s="187"/>
      <c r="KEA231" s="187"/>
      <c r="KEB231" s="187"/>
      <c r="KEC231" s="187"/>
      <c r="KED231" s="187"/>
      <c r="KEE231" s="187"/>
      <c r="KEF231" s="187"/>
      <c r="KEG231" s="187"/>
      <c r="KEH231" s="187"/>
      <c r="KEI231" s="187"/>
      <c r="KEJ231" s="187"/>
      <c r="KEK231" s="187"/>
      <c r="KEL231" s="187"/>
      <c r="KEM231" s="187"/>
      <c r="KEN231" s="187"/>
      <c r="KEO231" s="187"/>
      <c r="KEP231" s="187"/>
      <c r="KEQ231" s="187"/>
      <c r="KER231" s="187"/>
      <c r="KES231" s="187"/>
      <c r="KET231" s="187"/>
      <c r="KEU231" s="187"/>
      <c r="KEV231" s="187"/>
      <c r="KEW231" s="187"/>
      <c r="KEX231" s="187"/>
      <c r="KEY231" s="187"/>
      <c r="KEZ231" s="187"/>
      <c r="KFA231" s="187"/>
      <c r="KFB231" s="187"/>
      <c r="KFC231" s="187"/>
      <c r="KFD231" s="187"/>
      <c r="KFE231" s="187"/>
      <c r="KFF231" s="187"/>
      <c r="KFG231" s="187"/>
      <c r="KFH231" s="187"/>
      <c r="KFI231" s="187"/>
      <c r="KFJ231" s="187"/>
      <c r="KFK231" s="187"/>
      <c r="KFL231" s="187"/>
      <c r="KFM231" s="187"/>
      <c r="KFN231" s="187"/>
      <c r="KFO231" s="187"/>
      <c r="KFP231" s="187"/>
      <c r="KFQ231" s="187"/>
      <c r="KFR231" s="187"/>
      <c r="KFS231" s="187"/>
      <c r="KFT231" s="187"/>
      <c r="KFU231" s="187"/>
      <c r="KFV231" s="187"/>
      <c r="KFW231" s="187"/>
      <c r="KFX231" s="187"/>
      <c r="KFY231" s="187"/>
      <c r="KFZ231" s="187"/>
      <c r="KGA231" s="187"/>
      <c r="KGB231" s="187"/>
      <c r="KGC231" s="187"/>
      <c r="KGD231" s="187"/>
      <c r="KGE231" s="187"/>
      <c r="KGF231" s="187"/>
      <c r="KGG231" s="187"/>
      <c r="KGH231" s="187"/>
      <c r="KGI231" s="187"/>
      <c r="KGJ231" s="187"/>
      <c r="KGK231" s="187"/>
      <c r="KGL231" s="187"/>
      <c r="KGM231" s="187"/>
      <c r="KGN231" s="187"/>
      <c r="KGO231" s="187"/>
      <c r="KGP231" s="187"/>
      <c r="KGQ231" s="187"/>
      <c r="KGR231" s="187"/>
      <c r="KGS231" s="187"/>
      <c r="KGT231" s="187"/>
      <c r="KGU231" s="187"/>
      <c r="KGV231" s="187"/>
      <c r="KGW231" s="187"/>
      <c r="KGX231" s="187"/>
      <c r="KGY231" s="187"/>
      <c r="KGZ231" s="187"/>
      <c r="KHA231" s="187"/>
      <c r="KHB231" s="187"/>
      <c r="KHC231" s="187"/>
      <c r="KHD231" s="187"/>
      <c r="KHE231" s="187"/>
      <c r="KHF231" s="187"/>
      <c r="KHG231" s="187"/>
      <c r="KHH231" s="187"/>
      <c r="KHI231" s="187"/>
      <c r="KHJ231" s="187"/>
      <c r="KHK231" s="187"/>
      <c r="KHL231" s="187"/>
      <c r="KHM231" s="187"/>
      <c r="KHN231" s="187"/>
      <c r="KHO231" s="187"/>
      <c r="KHP231" s="187"/>
      <c r="KHQ231" s="187"/>
      <c r="KHR231" s="187"/>
      <c r="KHS231" s="187"/>
      <c r="KHT231" s="187"/>
      <c r="KHU231" s="187"/>
      <c r="KHV231" s="187"/>
      <c r="KHW231" s="187"/>
      <c r="KHX231" s="187"/>
      <c r="KHY231" s="187"/>
      <c r="KHZ231" s="187"/>
      <c r="KIA231" s="187"/>
      <c r="KIB231" s="187"/>
      <c r="KIC231" s="187"/>
      <c r="KID231" s="187"/>
      <c r="KIE231" s="187"/>
      <c r="KIF231" s="187"/>
      <c r="KIG231" s="187"/>
      <c r="KIH231" s="187"/>
      <c r="KII231" s="187"/>
      <c r="KIJ231" s="187"/>
      <c r="KIK231" s="187"/>
      <c r="KIL231" s="187"/>
      <c r="KIM231" s="187"/>
      <c r="KIN231" s="187"/>
      <c r="KIO231" s="187"/>
      <c r="KIP231" s="187"/>
      <c r="KIQ231" s="187"/>
      <c r="KIR231" s="187"/>
      <c r="KIS231" s="187"/>
      <c r="KIT231" s="187"/>
      <c r="KIU231" s="187"/>
      <c r="KIV231" s="187"/>
      <c r="KIW231" s="187"/>
      <c r="KIX231" s="187"/>
      <c r="KIY231" s="187"/>
      <c r="KIZ231" s="187"/>
      <c r="KJA231" s="187"/>
      <c r="KJB231" s="187"/>
      <c r="KJC231" s="187"/>
      <c r="KJD231" s="187"/>
      <c r="KJE231" s="187"/>
      <c r="KJF231" s="187"/>
      <c r="KJG231" s="187"/>
      <c r="KJH231" s="187"/>
      <c r="KJI231" s="187"/>
      <c r="KJJ231" s="187"/>
      <c r="KJK231" s="187"/>
      <c r="KJL231" s="187"/>
      <c r="KJM231" s="187"/>
      <c r="KJN231" s="187"/>
      <c r="KJO231" s="187"/>
      <c r="KJP231" s="187"/>
      <c r="KJQ231" s="187"/>
      <c r="KJR231" s="187"/>
      <c r="KJS231" s="187"/>
      <c r="KJT231" s="187"/>
      <c r="KJU231" s="187"/>
      <c r="KJV231" s="187"/>
      <c r="KJW231" s="187"/>
      <c r="KJX231" s="187"/>
      <c r="KJY231" s="187"/>
      <c r="KJZ231" s="187"/>
      <c r="KKA231" s="187"/>
      <c r="KKB231" s="187"/>
      <c r="KKC231" s="187"/>
      <c r="KKD231" s="187"/>
      <c r="KKE231" s="187"/>
      <c r="KKF231" s="187"/>
      <c r="KKG231" s="187"/>
      <c r="KKH231" s="187"/>
      <c r="KKI231" s="187"/>
      <c r="KKJ231" s="187"/>
      <c r="KKK231" s="187"/>
      <c r="KKL231" s="187"/>
      <c r="KKM231" s="187"/>
      <c r="KKN231" s="187"/>
      <c r="KKO231" s="187"/>
      <c r="KKP231" s="187"/>
      <c r="KKQ231" s="187"/>
      <c r="KKR231" s="187"/>
      <c r="KKS231" s="187"/>
      <c r="KKT231" s="187"/>
      <c r="KKU231" s="187"/>
      <c r="KKV231" s="187"/>
      <c r="KKW231" s="187"/>
      <c r="KKX231" s="187"/>
      <c r="KKY231" s="187"/>
      <c r="KKZ231" s="187"/>
      <c r="KLA231" s="187"/>
      <c r="KLB231" s="187"/>
      <c r="KLC231" s="187"/>
      <c r="KLD231" s="187"/>
      <c r="KLE231" s="187"/>
      <c r="KLF231" s="187"/>
      <c r="KLG231" s="187"/>
      <c r="KLH231" s="187"/>
      <c r="KLI231" s="187"/>
      <c r="KLJ231" s="187"/>
      <c r="KLK231" s="187"/>
      <c r="KLL231" s="187"/>
      <c r="KLM231" s="187"/>
      <c r="KLN231" s="187"/>
      <c r="KLO231" s="187"/>
      <c r="KLP231" s="187"/>
      <c r="KLQ231" s="187"/>
      <c r="KLR231" s="187"/>
      <c r="KLS231" s="187"/>
      <c r="KLT231" s="187"/>
      <c r="KLU231" s="187"/>
      <c r="KLV231" s="187"/>
      <c r="KLW231" s="187"/>
      <c r="KLX231" s="187"/>
      <c r="KLY231" s="187"/>
      <c r="KLZ231" s="187"/>
      <c r="KMA231" s="187"/>
      <c r="KMB231" s="187"/>
      <c r="KMC231" s="187"/>
      <c r="KMD231" s="187"/>
      <c r="KME231" s="187"/>
      <c r="KMF231" s="187"/>
      <c r="KMG231" s="187"/>
      <c r="KMH231" s="187"/>
      <c r="KMI231" s="187"/>
      <c r="KMJ231" s="187"/>
      <c r="KMK231" s="187"/>
      <c r="KML231" s="187"/>
      <c r="KMM231" s="187"/>
      <c r="KMN231" s="187"/>
      <c r="KMO231" s="187"/>
      <c r="KMP231" s="187"/>
      <c r="KMQ231" s="187"/>
      <c r="KMR231" s="187"/>
      <c r="KMS231" s="187"/>
      <c r="KMT231" s="187"/>
      <c r="KMU231" s="187"/>
      <c r="KMV231" s="187"/>
      <c r="KMW231" s="187"/>
      <c r="KMX231" s="187"/>
      <c r="KMY231" s="187"/>
      <c r="KMZ231" s="187"/>
      <c r="KNA231" s="187"/>
      <c r="KNB231" s="187"/>
      <c r="KNC231" s="187"/>
      <c r="KND231" s="187"/>
      <c r="KNE231" s="187"/>
      <c r="KNF231" s="187"/>
      <c r="KNG231" s="187"/>
      <c r="KNH231" s="187"/>
      <c r="KNI231" s="187"/>
      <c r="KNJ231" s="187"/>
      <c r="KNK231" s="187"/>
      <c r="KNL231" s="187"/>
      <c r="KNM231" s="187"/>
      <c r="KNN231" s="187"/>
      <c r="KNO231" s="187"/>
      <c r="KNP231" s="187"/>
      <c r="KNQ231" s="187"/>
      <c r="KNR231" s="187"/>
      <c r="KNS231" s="187"/>
      <c r="KNT231" s="187"/>
      <c r="KNU231" s="187"/>
      <c r="KNV231" s="187"/>
      <c r="KNW231" s="187"/>
      <c r="KNX231" s="187"/>
      <c r="KNY231" s="187"/>
      <c r="KNZ231" s="187"/>
      <c r="KOA231" s="187"/>
      <c r="KOB231" s="187"/>
      <c r="KOC231" s="187"/>
      <c r="KOD231" s="187"/>
      <c r="KOE231" s="187"/>
      <c r="KOF231" s="187"/>
      <c r="KOG231" s="187"/>
      <c r="KOH231" s="187"/>
      <c r="KOI231" s="187"/>
      <c r="KOJ231" s="187"/>
      <c r="KOK231" s="187"/>
      <c r="KOL231" s="187"/>
      <c r="KOM231" s="187"/>
      <c r="KON231" s="187"/>
      <c r="KOO231" s="187"/>
      <c r="KOP231" s="187"/>
      <c r="KOQ231" s="187"/>
      <c r="KOR231" s="187"/>
      <c r="KOS231" s="187"/>
      <c r="KOT231" s="187"/>
      <c r="KOU231" s="187"/>
      <c r="KOV231" s="187"/>
      <c r="KOW231" s="187"/>
      <c r="KOX231" s="187"/>
      <c r="KOY231" s="187"/>
      <c r="KOZ231" s="187"/>
      <c r="KPA231" s="187"/>
      <c r="KPB231" s="187"/>
      <c r="KPC231" s="187"/>
      <c r="KPD231" s="187"/>
      <c r="KPE231" s="187"/>
      <c r="KPF231" s="187"/>
      <c r="KPG231" s="187"/>
      <c r="KPH231" s="187"/>
      <c r="KPI231" s="187"/>
      <c r="KPJ231" s="187"/>
      <c r="KPK231" s="187"/>
      <c r="KPL231" s="187"/>
      <c r="KPM231" s="187"/>
      <c r="KPN231" s="187"/>
      <c r="KPO231" s="187"/>
      <c r="KPP231" s="187"/>
      <c r="KPQ231" s="187"/>
      <c r="KPR231" s="187"/>
      <c r="KPS231" s="187"/>
      <c r="KPT231" s="187"/>
      <c r="KPU231" s="187"/>
      <c r="KPV231" s="187"/>
      <c r="KPW231" s="187"/>
      <c r="KPX231" s="187"/>
      <c r="KPY231" s="187"/>
      <c r="KPZ231" s="187"/>
      <c r="KQA231" s="187"/>
      <c r="KQB231" s="187"/>
      <c r="KQC231" s="187"/>
      <c r="KQD231" s="187"/>
      <c r="KQE231" s="187"/>
      <c r="KQF231" s="187"/>
      <c r="KQG231" s="187"/>
      <c r="KQH231" s="187"/>
      <c r="KQI231" s="187"/>
      <c r="KQJ231" s="187"/>
      <c r="KQK231" s="187"/>
      <c r="KQL231" s="187"/>
      <c r="KQM231" s="187"/>
      <c r="KQN231" s="187"/>
      <c r="KQO231" s="187"/>
      <c r="KQP231" s="187"/>
      <c r="KQQ231" s="187"/>
      <c r="KQR231" s="187"/>
      <c r="KQS231" s="187"/>
      <c r="KQT231" s="187"/>
      <c r="KQU231" s="187"/>
      <c r="KQV231" s="187"/>
      <c r="KQW231" s="187"/>
      <c r="KQX231" s="187"/>
      <c r="KQY231" s="187"/>
      <c r="KQZ231" s="187"/>
      <c r="KRA231" s="187"/>
      <c r="KRB231" s="187"/>
      <c r="KRC231" s="187"/>
      <c r="KRD231" s="187"/>
      <c r="KRE231" s="187"/>
      <c r="KRF231" s="187"/>
      <c r="KRG231" s="187"/>
      <c r="KRH231" s="187"/>
      <c r="KRI231" s="187"/>
      <c r="KRJ231" s="187"/>
      <c r="KRK231" s="187"/>
      <c r="KRL231" s="187"/>
      <c r="KRM231" s="187"/>
      <c r="KRN231" s="187"/>
      <c r="KRO231" s="187"/>
      <c r="KRP231" s="187"/>
      <c r="KRQ231" s="187"/>
      <c r="KRR231" s="187"/>
      <c r="KRS231" s="187"/>
      <c r="KRT231" s="187"/>
      <c r="KRU231" s="187"/>
      <c r="KRV231" s="187"/>
      <c r="KRW231" s="187"/>
      <c r="KRX231" s="187"/>
      <c r="KRY231" s="187"/>
      <c r="KRZ231" s="187"/>
      <c r="KSA231" s="187"/>
      <c r="KSB231" s="187"/>
      <c r="KSC231" s="187"/>
      <c r="KSD231" s="187"/>
      <c r="KSE231" s="187"/>
      <c r="KSF231" s="187"/>
      <c r="KSG231" s="187"/>
      <c r="KSH231" s="187"/>
      <c r="KSI231" s="187"/>
      <c r="KSJ231" s="187"/>
      <c r="KSK231" s="187"/>
      <c r="KSL231" s="187"/>
      <c r="KSM231" s="187"/>
      <c r="KSN231" s="187"/>
      <c r="KSO231" s="187"/>
      <c r="KSP231" s="187"/>
      <c r="KSQ231" s="187"/>
      <c r="KSR231" s="187"/>
      <c r="KSS231" s="187"/>
      <c r="KST231" s="187"/>
      <c r="KSU231" s="187"/>
      <c r="KSV231" s="187"/>
      <c r="KSW231" s="187"/>
      <c r="KSX231" s="187"/>
      <c r="KSY231" s="187"/>
      <c r="KSZ231" s="187"/>
      <c r="KTA231" s="187"/>
      <c r="KTB231" s="187"/>
      <c r="KTC231" s="187"/>
      <c r="KTD231" s="187"/>
      <c r="KTE231" s="187"/>
      <c r="KTF231" s="187"/>
      <c r="KTG231" s="187"/>
      <c r="KTH231" s="187"/>
      <c r="KTI231" s="187"/>
      <c r="KTJ231" s="187"/>
      <c r="KTK231" s="187"/>
      <c r="KTL231" s="187"/>
      <c r="KTM231" s="187"/>
      <c r="KTN231" s="187"/>
      <c r="KTO231" s="187"/>
      <c r="KTP231" s="187"/>
      <c r="KTQ231" s="187"/>
      <c r="KTR231" s="187"/>
      <c r="KTS231" s="187"/>
      <c r="KTT231" s="187"/>
      <c r="KTU231" s="187"/>
      <c r="KTV231" s="187"/>
      <c r="KTW231" s="187"/>
      <c r="KTX231" s="187"/>
      <c r="KTY231" s="187"/>
      <c r="KTZ231" s="187"/>
      <c r="KUA231" s="187"/>
      <c r="KUB231" s="187"/>
      <c r="KUC231" s="187"/>
      <c r="KUD231" s="187"/>
      <c r="KUE231" s="187"/>
      <c r="KUF231" s="187"/>
      <c r="KUG231" s="187"/>
      <c r="KUH231" s="187"/>
      <c r="KUI231" s="187"/>
      <c r="KUJ231" s="187"/>
      <c r="KUK231" s="187"/>
      <c r="KUL231" s="187"/>
      <c r="KUM231" s="187"/>
      <c r="KUN231" s="187"/>
      <c r="KUO231" s="187"/>
      <c r="KUP231" s="187"/>
      <c r="KUQ231" s="187"/>
      <c r="KUR231" s="187"/>
      <c r="KUS231" s="187"/>
      <c r="KUT231" s="187"/>
      <c r="KUU231" s="187"/>
      <c r="KUV231" s="187"/>
      <c r="KUW231" s="187"/>
      <c r="KUX231" s="187"/>
      <c r="KUY231" s="187"/>
      <c r="KUZ231" s="187"/>
      <c r="KVA231" s="187"/>
      <c r="KVB231" s="187"/>
      <c r="KVC231" s="187"/>
      <c r="KVD231" s="187"/>
      <c r="KVE231" s="187"/>
      <c r="KVF231" s="187"/>
      <c r="KVG231" s="187"/>
      <c r="KVH231" s="187"/>
      <c r="KVI231" s="187"/>
      <c r="KVJ231" s="187"/>
      <c r="KVK231" s="187"/>
      <c r="KVL231" s="187"/>
      <c r="KVM231" s="187"/>
      <c r="KVN231" s="187"/>
      <c r="KVO231" s="187"/>
      <c r="KVP231" s="187"/>
      <c r="KVQ231" s="187"/>
      <c r="KVR231" s="187"/>
      <c r="KVS231" s="187"/>
      <c r="KVT231" s="187"/>
      <c r="KVU231" s="187"/>
      <c r="KVV231" s="187"/>
      <c r="KVW231" s="187"/>
      <c r="KVX231" s="187"/>
      <c r="KVY231" s="187"/>
      <c r="KVZ231" s="187"/>
      <c r="KWA231" s="187"/>
      <c r="KWB231" s="187"/>
      <c r="KWC231" s="187"/>
      <c r="KWD231" s="187"/>
      <c r="KWE231" s="187"/>
      <c r="KWF231" s="187"/>
      <c r="KWG231" s="187"/>
      <c r="KWH231" s="187"/>
      <c r="KWI231" s="187"/>
      <c r="KWJ231" s="187"/>
      <c r="KWK231" s="187"/>
      <c r="KWL231" s="187"/>
      <c r="KWM231" s="187"/>
      <c r="KWN231" s="187"/>
      <c r="KWO231" s="187"/>
      <c r="KWP231" s="187"/>
      <c r="KWQ231" s="187"/>
      <c r="KWR231" s="187"/>
      <c r="KWS231" s="187"/>
      <c r="KWT231" s="187"/>
      <c r="KWU231" s="187"/>
      <c r="KWV231" s="187"/>
      <c r="KWW231" s="187"/>
      <c r="KWX231" s="187"/>
      <c r="KWY231" s="187"/>
      <c r="KWZ231" s="187"/>
      <c r="KXA231" s="187"/>
      <c r="KXB231" s="187"/>
      <c r="KXC231" s="187"/>
      <c r="KXD231" s="187"/>
      <c r="KXE231" s="187"/>
      <c r="KXF231" s="187"/>
      <c r="KXG231" s="187"/>
      <c r="KXH231" s="187"/>
      <c r="KXI231" s="187"/>
      <c r="KXJ231" s="187"/>
      <c r="KXK231" s="187"/>
      <c r="KXL231" s="187"/>
      <c r="KXM231" s="187"/>
      <c r="KXN231" s="187"/>
      <c r="KXO231" s="187"/>
      <c r="KXP231" s="187"/>
      <c r="KXQ231" s="187"/>
      <c r="KXR231" s="187"/>
      <c r="KXS231" s="187"/>
      <c r="KXT231" s="187"/>
      <c r="KXU231" s="187"/>
      <c r="KXV231" s="187"/>
      <c r="KXW231" s="187"/>
      <c r="KXX231" s="187"/>
      <c r="KXY231" s="187"/>
      <c r="KXZ231" s="187"/>
      <c r="KYA231" s="187"/>
      <c r="KYB231" s="187"/>
      <c r="KYC231" s="187"/>
      <c r="KYD231" s="187"/>
      <c r="KYE231" s="187"/>
      <c r="KYF231" s="187"/>
      <c r="KYG231" s="187"/>
      <c r="KYH231" s="187"/>
      <c r="KYI231" s="187"/>
      <c r="KYJ231" s="187"/>
      <c r="KYK231" s="187"/>
      <c r="KYL231" s="187"/>
      <c r="KYM231" s="187"/>
      <c r="KYN231" s="187"/>
      <c r="KYO231" s="187"/>
      <c r="KYP231" s="187"/>
      <c r="KYQ231" s="187"/>
      <c r="KYR231" s="187"/>
      <c r="KYS231" s="187"/>
      <c r="KYT231" s="187"/>
      <c r="KYU231" s="187"/>
      <c r="KYV231" s="187"/>
      <c r="KYW231" s="187"/>
      <c r="KYX231" s="187"/>
      <c r="KYY231" s="187"/>
      <c r="KYZ231" s="187"/>
      <c r="KZA231" s="187"/>
      <c r="KZB231" s="187"/>
      <c r="KZC231" s="187"/>
      <c r="KZD231" s="187"/>
      <c r="KZE231" s="187"/>
      <c r="KZF231" s="187"/>
      <c r="KZG231" s="187"/>
      <c r="KZH231" s="187"/>
      <c r="KZI231" s="187"/>
      <c r="KZJ231" s="187"/>
      <c r="KZK231" s="187"/>
      <c r="KZL231" s="187"/>
      <c r="KZM231" s="187"/>
      <c r="KZN231" s="187"/>
      <c r="KZO231" s="187"/>
      <c r="KZP231" s="187"/>
      <c r="KZQ231" s="187"/>
      <c r="KZR231" s="187"/>
      <c r="KZS231" s="187"/>
      <c r="KZT231" s="187"/>
      <c r="KZU231" s="187"/>
      <c r="KZV231" s="187"/>
      <c r="KZW231" s="187"/>
      <c r="KZX231" s="187"/>
      <c r="KZY231" s="187"/>
      <c r="KZZ231" s="187"/>
      <c r="LAA231" s="187"/>
      <c r="LAB231" s="187"/>
      <c r="LAC231" s="187"/>
      <c r="LAD231" s="187"/>
      <c r="LAE231" s="187"/>
      <c r="LAF231" s="187"/>
      <c r="LAG231" s="187"/>
      <c r="LAH231" s="187"/>
      <c r="LAI231" s="187"/>
      <c r="LAJ231" s="187"/>
      <c r="LAK231" s="187"/>
      <c r="LAL231" s="187"/>
      <c r="LAM231" s="187"/>
      <c r="LAN231" s="187"/>
      <c r="LAO231" s="187"/>
      <c r="LAP231" s="187"/>
      <c r="LAQ231" s="187"/>
      <c r="LAR231" s="187"/>
      <c r="LAS231" s="187"/>
      <c r="LAT231" s="187"/>
      <c r="LAU231" s="187"/>
      <c r="LAV231" s="187"/>
      <c r="LAW231" s="187"/>
      <c r="LAX231" s="187"/>
      <c r="LAY231" s="187"/>
      <c r="LAZ231" s="187"/>
      <c r="LBA231" s="187"/>
      <c r="LBB231" s="187"/>
      <c r="LBC231" s="187"/>
      <c r="LBD231" s="187"/>
      <c r="LBE231" s="187"/>
      <c r="LBF231" s="187"/>
      <c r="LBG231" s="187"/>
      <c r="LBH231" s="187"/>
      <c r="LBI231" s="187"/>
      <c r="LBJ231" s="187"/>
      <c r="LBK231" s="187"/>
      <c r="LBL231" s="187"/>
      <c r="LBM231" s="187"/>
      <c r="LBN231" s="187"/>
      <c r="LBO231" s="187"/>
      <c r="LBP231" s="187"/>
      <c r="LBQ231" s="187"/>
      <c r="LBR231" s="187"/>
      <c r="LBS231" s="187"/>
      <c r="LBT231" s="187"/>
      <c r="LBU231" s="187"/>
      <c r="LBV231" s="187"/>
      <c r="LBW231" s="187"/>
      <c r="LBX231" s="187"/>
      <c r="LBY231" s="187"/>
      <c r="LBZ231" s="187"/>
      <c r="LCA231" s="187"/>
      <c r="LCB231" s="187"/>
      <c r="LCC231" s="187"/>
      <c r="LCD231" s="187"/>
      <c r="LCE231" s="187"/>
      <c r="LCF231" s="187"/>
      <c r="LCG231" s="187"/>
      <c r="LCH231" s="187"/>
      <c r="LCI231" s="187"/>
      <c r="LCJ231" s="187"/>
      <c r="LCK231" s="187"/>
      <c r="LCL231" s="187"/>
      <c r="LCM231" s="187"/>
      <c r="LCN231" s="187"/>
      <c r="LCO231" s="187"/>
      <c r="LCP231" s="187"/>
      <c r="LCQ231" s="187"/>
      <c r="LCR231" s="187"/>
      <c r="LCS231" s="187"/>
      <c r="LCT231" s="187"/>
      <c r="LCU231" s="187"/>
      <c r="LCV231" s="187"/>
      <c r="LCW231" s="187"/>
      <c r="LCX231" s="187"/>
      <c r="LCY231" s="187"/>
      <c r="LCZ231" s="187"/>
      <c r="LDA231" s="187"/>
      <c r="LDB231" s="187"/>
      <c r="LDC231" s="187"/>
      <c r="LDD231" s="187"/>
      <c r="LDE231" s="187"/>
      <c r="LDF231" s="187"/>
      <c r="LDG231" s="187"/>
      <c r="LDH231" s="187"/>
      <c r="LDI231" s="187"/>
      <c r="LDJ231" s="187"/>
      <c r="LDK231" s="187"/>
      <c r="LDL231" s="187"/>
      <c r="LDM231" s="187"/>
      <c r="LDN231" s="187"/>
      <c r="LDO231" s="187"/>
      <c r="LDP231" s="187"/>
      <c r="LDQ231" s="187"/>
      <c r="LDR231" s="187"/>
      <c r="LDS231" s="187"/>
      <c r="LDT231" s="187"/>
      <c r="LDU231" s="187"/>
      <c r="LDV231" s="187"/>
      <c r="LDW231" s="187"/>
      <c r="LDX231" s="187"/>
      <c r="LDY231" s="187"/>
      <c r="LDZ231" s="187"/>
      <c r="LEA231" s="187"/>
      <c r="LEB231" s="187"/>
      <c r="LEC231" s="187"/>
      <c r="LED231" s="187"/>
      <c r="LEE231" s="187"/>
      <c r="LEF231" s="187"/>
      <c r="LEG231" s="187"/>
      <c r="LEH231" s="187"/>
      <c r="LEI231" s="187"/>
      <c r="LEJ231" s="187"/>
      <c r="LEK231" s="187"/>
      <c r="LEL231" s="187"/>
      <c r="LEM231" s="187"/>
      <c r="LEN231" s="187"/>
      <c r="LEO231" s="187"/>
      <c r="LEP231" s="187"/>
      <c r="LEQ231" s="187"/>
      <c r="LER231" s="187"/>
      <c r="LES231" s="187"/>
      <c r="LET231" s="187"/>
      <c r="LEU231" s="187"/>
      <c r="LEV231" s="187"/>
      <c r="LEW231" s="187"/>
      <c r="LEX231" s="187"/>
      <c r="LEY231" s="187"/>
      <c r="LEZ231" s="187"/>
      <c r="LFA231" s="187"/>
      <c r="LFB231" s="187"/>
      <c r="LFC231" s="187"/>
      <c r="LFD231" s="187"/>
      <c r="LFE231" s="187"/>
      <c r="LFF231" s="187"/>
      <c r="LFG231" s="187"/>
      <c r="LFH231" s="187"/>
      <c r="LFI231" s="187"/>
      <c r="LFJ231" s="187"/>
      <c r="LFK231" s="187"/>
      <c r="LFL231" s="187"/>
      <c r="LFM231" s="187"/>
      <c r="LFN231" s="187"/>
      <c r="LFO231" s="187"/>
      <c r="LFP231" s="187"/>
      <c r="LFQ231" s="187"/>
      <c r="LFR231" s="187"/>
      <c r="LFS231" s="187"/>
      <c r="LFT231" s="187"/>
      <c r="LFU231" s="187"/>
      <c r="LFV231" s="187"/>
      <c r="LFW231" s="187"/>
      <c r="LFX231" s="187"/>
      <c r="LFY231" s="187"/>
      <c r="LFZ231" s="187"/>
      <c r="LGA231" s="187"/>
      <c r="LGB231" s="187"/>
      <c r="LGC231" s="187"/>
      <c r="LGD231" s="187"/>
      <c r="LGE231" s="187"/>
      <c r="LGF231" s="187"/>
      <c r="LGG231" s="187"/>
      <c r="LGH231" s="187"/>
      <c r="LGI231" s="187"/>
      <c r="LGJ231" s="187"/>
      <c r="LGK231" s="187"/>
      <c r="LGL231" s="187"/>
      <c r="LGM231" s="187"/>
      <c r="LGN231" s="187"/>
      <c r="LGO231" s="187"/>
      <c r="LGP231" s="187"/>
      <c r="LGQ231" s="187"/>
      <c r="LGR231" s="187"/>
      <c r="LGS231" s="187"/>
      <c r="LGT231" s="187"/>
      <c r="LGU231" s="187"/>
      <c r="LGV231" s="187"/>
      <c r="LGW231" s="187"/>
      <c r="LGX231" s="187"/>
      <c r="LGY231" s="187"/>
      <c r="LGZ231" s="187"/>
      <c r="LHA231" s="187"/>
      <c r="LHB231" s="187"/>
      <c r="LHC231" s="187"/>
      <c r="LHD231" s="187"/>
      <c r="LHE231" s="187"/>
      <c r="LHF231" s="187"/>
      <c r="LHG231" s="187"/>
      <c r="LHH231" s="187"/>
      <c r="LHI231" s="187"/>
      <c r="LHJ231" s="187"/>
      <c r="LHK231" s="187"/>
      <c r="LHL231" s="187"/>
      <c r="LHM231" s="187"/>
      <c r="LHN231" s="187"/>
      <c r="LHO231" s="187"/>
      <c r="LHP231" s="187"/>
      <c r="LHQ231" s="187"/>
      <c r="LHR231" s="187"/>
      <c r="LHS231" s="187"/>
      <c r="LHT231" s="187"/>
      <c r="LHU231" s="187"/>
      <c r="LHV231" s="187"/>
      <c r="LHW231" s="187"/>
      <c r="LHX231" s="187"/>
      <c r="LHY231" s="187"/>
      <c r="LHZ231" s="187"/>
      <c r="LIA231" s="187"/>
      <c r="LIB231" s="187"/>
      <c r="LIC231" s="187"/>
      <c r="LID231" s="187"/>
      <c r="LIE231" s="187"/>
      <c r="LIF231" s="187"/>
      <c r="LIG231" s="187"/>
      <c r="LIH231" s="187"/>
      <c r="LII231" s="187"/>
      <c r="LIJ231" s="187"/>
      <c r="LIK231" s="187"/>
      <c r="LIL231" s="187"/>
      <c r="LIM231" s="187"/>
      <c r="LIN231" s="187"/>
      <c r="LIO231" s="187"/>
      <c r="LIP231" s="187"/>
      <c r="LIQ231" s="187"/>
      <c r="LIR231" s="187"/>
      <c r="LIS231" s="187"/>
      <c r="LIT231" s="187"/>
      <c r="LIU231" s="187"/>
      <c r="LIV231" s="187"/>
      <c r="LIW231" s="187"/>
      <c r="LIX231" s="187"/>
      <c r="LIY231" s="187"/>
      <c r="LIZ231" s="187"/>
      <c r="LJA231" s="187"/>
      <c r="LJB231" s="187"/>
      <c r="LJC231" s="187"/>
      <c r="LJD231" s="187"/>
      <c r="LJE231" s="187"/>
      <c r="LJF231" s="187"/>
      <c r="LJG231" s="187"/>
      <c r="LJH231" s="187"/>
      <c r="LJI231" s="187"/>
      <c r="LJJ231" s="187"/>
      <c r="LJK231" s="187"/>
      <c r="LJL231" s="187"/>
      <c r="LJM231" s="187"/>
      <c r="LJN231" s="187"/>
      <c r="LJO231" s="187"/>
      <c r="LJP231" s="187"/>
      <c r="LJQ231" s="187"/>
      <c r="LJR231" s="187"/>
      <c r="LJS231" s="187"/>
      <c r="LJT231" s="187"/>
      <c r="LJU231" s="187"/>
      <c r="LJV231" s="187"/>
      <c r="LJW231" s="187"/>
      <c r="LJX231" s="187"/>
      <c r="LJY231" s="187"/>
      <c r="LJZ231" s="187"/>
      <c r="LKA231" s="187"/>
      <c r="LKB231" s="187"/>
      <c r="LKC231" s="187"/>
      <c r="LKD231" s="187"/>
      <c r="LKE231" s="187"/>
      <c r="LKF231" s="187"/>
      <c r="LKG231" s="187"/>
      <c r="LKH231" s="187"/>
      <c r="LKI231" s="187"/>
      <c r="LKJ231" s="187"/>
      <c r="LKK231" s="187"/>
      <c r="LKL231" s="187"/>
      <c r="LKM231" s="187"/>
      <c r="LKN231" s="187"/>
      <c r="LKO231" s="187"/>
      <c r="LKP231" s="187"/>
      <c r="LKQ231" s="187"/>
      <c r="LKR231" s="187"/>
      <c r="LKS231" s="187"/>
      <c r="LKT231" s="187"/>
      <c r="LKU231" s="187"/>
      <c r="LKV231" s="187"/>
      <c r="LKW231" s="187"/>
      <c r="LKX231" s="187"/>
      <c r="LKY231" s="187"/>
      <c r="LKZ231" s="187"/>
      <c r="LLA231" s="187"/>
      <c r="LLB231" s="187"/>
      <c r="LLC231" s="187"/>
      <c r="LLD231" s="187"/>
      <c r="LLE231" s="187"/>
      <c r="LLF231" s="187"/>
      <c r="LLG231" s="187"/>
      <c r="LLH231" s="187"/>
      <c r="LLI231" s="187"/>
      <c r="LLJ231" s="187"/>
      <c r="LLK231" s="187"/>
      <c r="LLL231" s="187"/>
      <c r="LLM231" s="187"/>
      <c r="LLN231" s="187"/>
      <c r="LLO231" s="187"/>
      <c r="LLP231" s="187"/>
      <c r="LLQ231" s="187"/>
      <c r="LLR231" s="187"/>
      <c r="LLS231" s="187"/>
      <c r="LLT231" s="187"/>
      <c r="LLU231" s="187"/>
      <c r="LLV231" s="187"/>
      <c r="LLW231" s="187"/>
      <c r="LLX231" s="187"/>
      <c r="LLY231" s="187"/>
      <c r="LLZ231" s="187"/>
      <c r="LMA231" s="187"/>
      <c r="LMB231" s="187"/>
      <c r="LMC231" s="187"/>
      <c r="LMD231" s="187"/>
      <c r="LME231" s="187"/>
      <c r="LMF231" s="187"/>
      <c r="LMG231" s="187"/>
      <c r="LMH231" s="187"/>
      <c r="LMI231" s="187"/>
      <c r="LMJ231" s="187"/>
      <c r="LMK231" s="187"/>
      <c r="LML231" s="187"/>
      <c r="LMM231" s="187"/>
      <c r="LMN231" s="187"/>
      <c r="LMO231" s="187"/>
      <c r="LMP231" s="187"/>
      <c r="LMQ231" s="187"/>
      <c r="LMR231" s="187"/>
      <c r="LMS231" s="187"/>
      <c r="LMT231" s="187"/>
      <c r="LMU231" s="187"/>
      <c r="LMV231" s="187"/>
      <c r="LMW231" s="187"/>
      <c r="LMX231" s="187"/>
      <c r="LMY231" s="187"/>
      <c r="LMZ231" s="187"/>
      <c r="LNA231" s="187"/>
      <c r="LNB231" s="187"/>
      <c r="LNC231" s="187"/>
      <c r="LND231" s="187"/>
      <c r="LNE231" s="187"/>
      <c r="LNF231" s="187"/>
      <c r="LNG231" s="187"/>
      <c r="LNH231" s="187"/>
      <c r="LNI231" s="187"/>
      <c r="LNJ231" s="187"/>
      <c r="LNK231" s="187"/>
      <c r="LNL231" s="187"/>
      <c r="LNM231" s="187"/>
      <c r="LNN231" s="187"/>
      <c r="LNO231" s="187"/>
      <c r="LNP231" s="187"/>
      <c r="LNQ231" s="187"/>
      <c r="LNR231" s="187"/>
      <c r="LNS231" s="187"/>
      <c r="LNT231" s="187"/>
      <c r="LNU231" s="187"/>
      <c r="LNV231" s="187"/>
      <c r="LNW231" s="187"/>
      <c r="LNX231" s="187"/>
      <c r="LNY231" s="187"/>
      <c r="LNZ231" s="187"/>
      <c r="LOA231" s="187"/>
      <c r="LOB231" s="187"/>
      <c r="LOC231" s="187"/>
      <c r="LOD231" s="187"/>
      <c r="LOE231" s="187"/>
      <c r="LOF231" s="187"/>
      <c r="LOG231" s="187"/>
      <c r="LOH231" s="187"/>
      <c r="LOI231" s="187"/>
      <c r="LOJ231" s="187"/>
      <c r="LOK231" s="187"/>
      <c r="LOL231" s="187"/>
      <c r="LOM231" s="187"/>
      <c r="LON231" s="187"/>
      <c r="LOO231" s="187"/>
      <c r="LOP231" s="187"/>
      <c r="LOQ231" s="187"/>
      <c r="LOR231" s="187"/>
      <c r="LOS231" s="187"/>
      <c r="LOT231" s="187"/>
      <c r="LOU231" s="187"/>
      <c r="LOV231" s="187"/>
      <c r="LOW231" s="187"/>
      <c r="LOX231" s="187"/>
      <c r="LOY231" s="187"/>
      <c r="LOZ231" s="187"/>
      <c r="LPA231" s="187"/>
      <c r="LPB231" s="187"/>
      <c r="LPC231" s="187"/>
      <c r="LPD231" s="187"/>
      <c r="LPE231" s="187"/>
      <c r="LPF231" s="187"/>
      <c r="LPG231" s="187"/>
      <c r="LPH231" s="187"/>
      <c r="LPI231" s="187"/>
      <c r="LPJ231" s="187"/>
      <c r="LPK231" s="187"/>
      <c r="LPL231" s="187"/>
      <c r="LPM231" s="187"/>
      <c r="LPN231" s="187"/>
      <c r="LPO231" s="187"/>
      <c r="LPP231" s="187"/>
      <c r="LPQ231" s="187"/>
      <c r="LPR231" s="187"/>
      <c r="LPS231" s="187"/>
      <c r="LPT231" s="187"/>
      <c r="LPU231" s="187"/>
      <c r="LPV231" s="187"/>
      <c r="LPW231" s="187"/>
      <c r="LPX231" s="187"/>
      <c r="LPY231" s="187"/>
      <c r="LPZ231" s="187"/>
      <c r="LQA231" s="187"/>
      <c r="LQB231" s="187"/>
      <c r="LQC231" s="187"/>
      <c r="LQD231" s="187"/>
      <c r="LQE231" s="187"/>
      <c r="LQF231" s="187"/>
      <c r="LQG231" s="187"/>
      <c r="LQH231" s="187"/>
      <c r="LQI231" s="187"/>
      <c r="LQJ231" s="187"/>
      <c r="LQK231" s="187"/>
      <c r="LQL231" s="187"/>
      <c r="LQM231" s="187"/>
      <c r="LQN231" s="187"/>
      <c r="LQO231" s="187"/>
      <c r="LQP231" s="187"/>
      <c r="LQQ231" s="187"/>
      <c r="LQR231" s="187"/>
      <c r="LQS231" s="187"/>
      <c r="LQT231" s="187"/>
      <c r="LQU231" s="187"/>
      <c r="LQV231" s="187"/>
      <c r="LQW231" s="187"/>
      <c r="LQX231" s="187"/>
      <c r="LQY231" s="187"/>
      <c r="LQZ231" s="187"/>
      <c r="LRA231" s="187"/>
      <c r="LRB231" s="187"/>
      <c r="LRC231" s="187"/>
      <c r="LRD231" s="187"/>
      <c r="LRE231" s="187"/>
      <c r="LRF231" s="187"/>
      <c r="LRG231" s="187"/>
      <c r="LRH231" s="187"/>
      <c r="LRI231" s="187"/>
      <c r="LRJ231" s="187"/>
      <c r="LRK231" s="187"/>
      <c r="LRL231" s="187"/>
      <c r="LRM231" s="187"/>
      <c r="LRN231" s="187"/>
      <c r="LRO231" s="187"/>
      <c r="LRP231" s="187"/>
      <c r="LRQ231" s="187"/>
      <c r="LRR231" s="187"/>
      <c r="LRS231" s="187"/>
      <c r="LRT231" s="187"/>
      <c r="LRU231" s="187"/>
      <c r="LRV231" s="187"/>
      <c r="LRW231" s="187"/>
      <c r="LRX231" s="187"/>
      <c r="LRY231" s="187"/>
      <c r="LRZ231" s="187"/>
      <c r="LSA231" s="187"/>
      <c r="LSB231" s="187"/>
      <c r="LSC231" s="187"/>
      <c r="LSD231" s="187"/>
      <c r="LSE231" s="187"/>
      <c r="LSF231" s="187"/>
      <c r="LSG231" s="187"/>
      <c r="LSH231" s="187"/>
      <c r="LSI231" s="187"/>
      <c r="LSJ231" s="187"/>
      <c r="LSK231" s="187"/>
      <c r="LSL231" s="187"/>
      <c r="LSM231" s="187"/>
      <c r="LSN231" s="187"/>
      <c r="LSO231" s="187"/>
      <c r="LSP231" s="187"/>
      <c r="LSQ231" s="187"/>
      <c r="LSR231" s="187"/>
      <c r="LSS231" s="187"/>
      <c r="LST231" s="187"/>
      <c r="LSU231" s="187"/>
      <c r="LSV231" s="187"/>
      <c r="LSW231" s="187"/>
      <c r="LSX231" s="187"/>
      <c r="LSY231" s="187"/>
      <c r="LSZ231" s="187"/>
      <c r="LTA231" s="187"/>
      <c r="LTB231" s="187"/>
      <c r="LTC231" s="187"/>
      <c r="LTD231" s="187"/>
      <c r="LTE231" s="187"/>
      <c r="LTF231" s="187"/>
      <c r="LTG231" s="187"/>
      <c r="LTH231" s="187"/>
      <c r="LTI231" s="187"/>
      <c r="LTJ231" s="187"/>
      <c r="LTK231" s="187"/>
      <c r="LTL231" s="187"/>
      <c r="LTM231" s="187"/>
      <c r="LTN231" s="187"/>
      <c r="LTO231" s="187"/>
      <c r="LTP231" s="187"/>
      <c r="LTQ231" s="187"/>
      <c r="LTR231" s="187"/>
      <c r="LTS231" s="187"/>
      <c r="LTT231" s="187"/>
      <c r="LTU231" s="187"/>
      <c r="LTV231" s="187"/>
      <c r="LTW231" s="187"/>
      <c r="LTX231" s="187"/>
      <c r="LTY231" s="187"/>
      <c r="LTZ231" s="187"/>
      <c r="LUA231" s="187"/>
      <c r="LUB231" s="187"/>
      <c r="LUC231" s="187"/>
      <c r="LUD231" s="187"/>
      <c r="LUE231" s="187"/>
      <c r="LUF231" s="187"/>
      <c r="LUG231" s="187"/>
      <c r="LUH231" s="187"/>
      <c r="LUI231" s="187"/>
      <c r="LUJ231" s="187"/>
      <c r="LUK231" s="187"/>
      <c r="LUL231" s="187"/>
      <c r="LUM231" s="187"/>
      <c r="LUN231" s="187"/>
      <c r="LUO231" s="187"/>
      <c r="LUP231" s="187"/>
      <c r="LUQ231" s="187"/>
      <c r="LUR231" s="187"/>
      <c r="LUS231" s="187"/>
      <c r="LUT231" s="187"/>
      <c r="LUU231" s="187"/>
      <c r="LUV231" s="187"/>
      <c r="LUW231" s="187"/>
      <c r="LUX231" s="187"/>
      <c r="LUY231" s="187"/>
      <c r="LUZ231" s="187"/>
      <c r="LVA231" s="187"/>
      <c r="LVB231" s="187"/>
      <c r="LVC231" s="187"/>
      <c r="LVD231" s="187"/>
      <c r="LVE231" s="187"/>
      <c r="LVF231" s="187"/>
      <c r="LVG231" s="187"/>
      <c r="LVH231" s="187"/>
      <c r="LVI231" s="187"/>
      <c r="LVJ231" s="187"/>
      <c r="LVK231" s="187"/>
      <c r="LVL231" s="187"/>
      <c r="LVM231" s="187"/>
      <c r="LVN231" s="187"/>
      <c r="LVO231" s="187"/>
      <c r="LVP231" s="187"/>
      <c r="LVQ231" s="187"/>
      <c r="LVR231" s="187"/>
      <c r="LVS231" s="187"/>
      <c r="LVT231" s="187"/>
      <c r="LVU231" s="187"/>
      <c r="LVV231" s="187"/>
      <c r="LVW231" s="187"/>
      <c r="LVX231" s="187"/>
      <c r="LVY231" s="187"/>
      <c r="LVZ231" s="187"/>
      <c r="LWA231" s="187"/>
      <c r="LWB231" s="187"/>
      <c r="LWC231" s="187"/>
      <c r="LWD231" s="187"/>
      <c r="LWE231" s="187"/>
      <c r="LWF231" s="187"/>
      <c r="LWG231" s="187"/>
      <c r="LWH231" s="187"/>
      <c r="LWI231" s="187"/>
      <c r="LWJ231" s="187"/>
      <c r="LWK231" s="187"/>
      <c r="LWL231" s="187"/>
      <c r="LWM231" s="187"/>
      <c r="LWN231" s="187"/>
      <c r="LWO231" s="187"/>
      <c r="LWP231" s="187"/>
      <c r="LWQ231" s="187"/>
      <c r="LWR231" s="187"/>
      <c r="LWS231" s="187"/>
      <c r="LWT231" s="187"/>
      <c r="LWU231" s="187"/>
      <c r="LWV231" s="187"/>
      <c r="LWW231" s="187"/>
      <c r="LWX231" s="187"/>
      <c r="LWY231" s="187"/>
      <c r="LWZ231" s="187"/>
      <c r="LXA231" s="187"/>
      <c r="LXB231" s="187"/>
      <c r="LXC231" s="187"/>
      <c r="LXD231" s="187"/>
      <c r="LXE231" s="187"/>
      <c r="LXF231" s="187"/>
      <c r="LXG231" s="187"/>
      <c r="LXH231" s="187"/>
      <c r="LXI231" s="187"/>
      <c r="LXJ231" s="187"/>
      <c r="LXK231" s="187"/>
      <c r="LXL231" s="187"/>
      <c r="LXM231" s="187"/>
      <c r="LXN231" s="187"/>
      <c r="LXO231" s="187"/>
      <c r="LXP231" s="187"/>
      <c r="LXQ231" s="187"/>
      <c r="LXR231" s="187"/>
      <c r="LXS231" s="187"/>
      <c r="LXT231" s="187"/>
      <c r="LXU231" s="187"/>
      <c r="LXV231" s="187"/>
      <c r="LXW231" s="187"/>
      <c r="LXX231" s="187"/>
      <c r="LXY231" s="187"/>
      <c r="LXZ231" s="187"/>
      <c r="LYA231" s="187"/>
      <c r="LYB231" s="187"/>
      <c r="LYC231" s="187"/>
      <c r="LYD231" s="187"/>
      <c r="LYE231" s="187"/>
      <c r="LYF231" s="187"/>
      <c r="LYG231" s="187"/>
      <c r="LYH231" s="187"/>
      <c r="LYI231" s="187"/>
      <c r="LYJ231" s="187"/>
      <c r="LYK231" s="187"/>
      <c r="LYL231" s="187"/>
      <c r="LYM231" s="187"/>
      <c r="LYN231" s="187"/>
      <c r="LYO231" s="187"/>
      <c r="LYP231" s="187"/>
      <c r="LYQ231" s="187"/>
      <c r="LYR231" s="187"/>
      <c r="LYS231" s="187"/>
      <c r="LYT231" s="187"/>
      <c r="LYU231" s="187"/>
      <c r="LYV231" s="187"/>
      <c r="LYW231" s="187"/>
      <c r="LYX231" s="187"/>
      <c r="LYY231" s="187"/>
      <c r="LYZ231" s="187"/>
      <c r="LZA231" s="187"/>
      <c r="LZB231" s="187"/>
      <c r="LZC231" s="187"/>
      <c r="LZD231" s="187"/>
      <c r="LZE231" s="187"/>
      <c r="LZF231" s="187"/>
      <c r="LZG231" s="187"/>
      <c r="LZH231" s="187"/>
      <c r="LZI231" s="187"/>
      <c r="LZJ231" s="187"/>
      <c r="LZK231" s="187"/>
      <c r="LZL231" s="187"/>
      <c r="LZM231" s="187"/>
      <c r="LZN231" s="187"/>
      <c r="LZO231" s="187"/>
      <c r="LZP231" s="187"/>
      <c r="LZQ231" s="187"/>
      <c r="LZR231" s="187"/>
      <c r="LZS231" s="187"/>
      <c r="LZT231" s="187"/>
      <c r="LZU231" s="187"/>
      <c r="LZV231" s="187"/>
      <c r="LZW231" s="187"/>
      <c r="LZX231" s="187"/>
      <c r="LZY231" s="187"/>
      <c r="LZZ231" s="187"/>
      <c r="MAA231" s="187"/>
      <c r="MAB231" s="187"/>
      <c r="MAC231" s="187"/>
      <c r="MAD231" s="187"/>
      <c r="MAE231" s="187"/>
      <c r="MAF231" s="187"/>
      <c r="MAG231" s="187"/>
      <c r="MAH231" s="187"/>
      <c r="MAI231" s="187"/>
      <c r="MAJ231" s="187"/>
      <c r="MAK231" s="187"/>
      <c r="MAL231" s="187"/>
      <c r="MAM231" s="187"/>
      <c r="MAN231" s="187"/>
      <c r="MAO231" s="187"/>
      <c r="MAP231" s="187"/>
      <c r="MAQ231" s="187"/>
      <c r="MAR231" s="187"/>
      <c r="MAS231" s="187"/>
      <c r="MAT231" s="187"/>
      <c r="MAU231" s="187"/>
      <c r="MAV231" s="187"/>
      <c r="MAW231" s="187"/>
      <c r="MAX231" s="187"/>
      <c r="MAY231" s="187"/>
      <c r="MAZ231" s="187"/>
      <c r="MBA231" s="187"/>
      <c r="MBB231" s="187"/>
      <c r="MBC231" s="187"/>
      <c r="MBD231" s="187"/>
      <c r="MBE231" s="187"/>
      <c r="MBF231" s="187"/>
      <c r="MBG231" s="187"/>
      <c r="MBH231" s="187"/>
      <c r="MBI231" s="187"/>
      <c r="MBJ231" s="187"/>
      <c r="MBK231" s="187"/>
      <c r="MBL231" s="187"/>
      <c r="MBM231" s="187"/>
      <c r="MBN231" s="187"/>
      <c r="MBO231" s="187"/>
      <c r="MBP231" s="187"/>
      <c r="MBQ231" s="187"/>
      <c r="MBR231" s="187"/>
      <c r="MBS231" s="187"/>
      <c r="MBT231" s="187"/>
      <c r="MBU231" s="187"/>
      <c r="MBV231" s="187"/>
      <c r="MBW231" s="187"/>
      <c r="MBX231" s="187"/>
      <c r="MBY231" s="187"/>
      <c r="MBZ231" s="187"/>
      <c r="MCA231" s="187"/>
      <c r="MCB231" s="187"/>
      <c r="MCC231" s="187"/>
      <c r="MCD231" s="187"/>
      <c r="MCE231" s="187"/>
      <c r="MCF231" s="187"/>
      <c r="MCG231" s="187"/>
      <c r="MCH231" s="187"/>
      <c r="MCI231" s="187"/>
      <c r="MCJ231" s="187"/>
      <c r="MCK231" s="187"/>
      <c r="MCL231" s="187"/>
      <c r="MCM231" s="187"/>
      <c r="MCN231" s="187"/>
      <c r="MCO231" s="187"/>
      <c r="MCP231" s="187"/>
      <c r="MCQ231" s="187"/>
      <c r="MCR231" s="187"/>
      <c r="MCS231" s="187"/>
      <c r="MCT231" s="187"/>
      <c r="MCU231" s="187"/>
      <c r="MCV231" s="187"/>
      <c r="MCW231" s="187"/>
      <c r="MCX231" s="187"/>
      <c r="MCY231" s="187"/>
      <c r="MCZ231" s="187"/>
      <c r="MDA231" s="187"/>
      <c r="MDB231" s="187"/>
      <c r="MDC231" s="187"/>
      <c r="MDD231" s="187"/>
      <c r="MDE231" s="187"/>
      <c r="MDF231" s="187"/>
      <c r="MDG231" s="187"/>
      <c r="MDH231" s="187"/>
      <c r="MDI231" s="187"/>
      <c r="MDJ231" s="187"/>
      <c r="MDK231" s="187"/>
      <c r="MDL231" s="187"/>
      <c r="MDM231" s="187"/>
      <c r="MDN231" s="187"/>
      <c r="MDO231" s="187"/>
      <c r="MDP231" s="187"/>
      <c r="MDQ231" s="187"/>
      <c r="MDR231" s="187"/>
      <c r="MDS231" s="187"/>
      <c r="MDT231" s="187"/>
      <c r="MDU231" s="187"/>
      <c r="MDV231" s="187"/>
      <c r="MDW231" s="187"/>
      <c r="MDX231" s="187"/>
      <c r="MDY231" s="187"/>
      <c r="MDZ231" s="187"/>
      <c r="MEA231" s="187"/>
      <c r="MEB231" s="187"/>
      <c r="MEC231" s="187"/>
      <c r="MED231" s="187"/>
      <c r="MEE231" s="187"/>
      <c r="MEF231" s="187"/>
      <c r="MEG231" s="187"/>
      <c r="MEH231" s="187"/>
      <c r="MEI231" s="187"/>
      <c r="MEJ231" s="187"/>
      <c r="MEK231" s="187"/>
      <c r="MEL231" s="187"/>
      <c r="MEM231" s="187"/>
      <c r="MEN231" s="187"/>
      <c r="MEO231" s="187"/>
      <c r="MEP231" s="187"/>
      <c r="MEQ231" s="187"/>
      <c r="MER231" s="187"/>
      <c r="MES231" s="187"/>
      <c r="MET231" s="187"/>
      <c r="MEU231" s="187"/>
      <c r="MEV231" s="187"/>
      <c r="MEW231" s="187"/>
      <c r="MEX231" s="187"/>
      <c r="MEY231" s="187"/>
      <c r="MEZ231" s="187"/>
      <c r="MFA231" s="187"/>
      <c r="MFB231" s="187"/>
      <c r="MFC231" s="187"/>
      <c r="MFD231" s="187"/>
      <c r="MFE231" s="187"/>
      <c r="MFF231" s="187"/>
      <c r="MFG231" s="187"/>
      <c r="MFH231" s="187"/>
      <c r="MFI231" s="187"/>
      <c r="MFJ231" s="187"/>
      <c r="MFK231" s="187"/>
      <c r="MFL231" s="187"/>
      <c r="MFM231" s="187"/>
      <c r="MFN231" s="187"/>
      <c r="MFO231" s="187"/>
      <c r="MFP231" s="187"/>
      <c r="MFQ231" s="187"/>
      <c r="MFR231" s="187"/>
      <c r="MFS231" s="187"/>
      <c r="MFT231" s="187"/>
      <c r="MFU231" s="187"/>
      <c r="MFV231" s="187"/>
      <c r="MFW231" s="187"/>
      <c r="MFX231" s="187"/>
      <c r="MFY231" s="187"/>
      <c r="MFZ231" s="187"/>
      <c r="MGA231" s="187"/>
      <c r="MGB231" s="187"/>
      <c r="MGC231" s="187"/>
      <c r="MGD231" s="187"/>
      <c r="MGE231" s="187"/>
      <c r="MGF231" s="187"/>
      <c r="MGG231" s="187"/>
      <c r="MGH231" s="187"/>
      <c r="MGI231" s="187"/>
      <c r="MGJ231" s="187"/>
      <c r="MGK231" s="187"/>
      <c r="MGL231" s="187"/>
      <c r="MGM231" s="187"/>
      <c r="MGN231" s="187"/>
      <c r="MGO231" s="187"/>
      <c r="MGP231" s="187"/>
      <c r="MGQ231" s="187"/>
      <c r="MGR231" s="187"/>
      <c r="MGS231" s="187"/>
      <c r="MGT231" s="187"/>
      <c r="MGU231" s="187"/>
      <c r="MGV231" s="187"/>
      <c r="MGW231" s="187"/>
      <c r="MGX231" s="187"/>
      <c r="MGY231" s="187"/>
      <c r="MGZ231" s="187"/>
      <c r="MHA231" s="187"/>
      <c r="MHB231" s="187"/>
      <c r="MHC231" s="187"/>
      <c r="MHD231" s="187"/>
      <c r="MHE231" s="187"/>
      <c r="MHF231" s="187"/>
      <c r="MHG231" s="187"/>
      <c r="MHH231" s="187"/>
      <c r="MHI231" s="187"/>
      <c r="MHJ231" s="187"/>
      <c r="MHK231" s="187"/>
      <c r="MHL231" s="187"/>
      <c r="MHM231" s="187"/>
      <c r="MHN231" s="187"/>
      <c r="MHO231" s="187"/>
      <c r="MHP231" s="187"/>
      <c r="MHQ231" s="187"/>
      <c r="MHR231" s="187"/>
      <c r="MHS231" s="187"/>
      <c r="MHT231" s="187"/>
      <c r="MHU231" s="187"/>
      <c r="MHV231" s="187"/>
      <c r="MHW231" s="187"/>
      <c r="MHX231" s="187"/>
      <c r="MHY231" s="187"/>
      <c r="MHZ231" s="187"/>
      <c r="MIA231" s="187"/>
      <c r="MIB231" s="187"/>
      <c r="MIC231" s="187"/>
      <c r="MID231" s="187"/>
      <c r="MIE231" s="187"/>
      <c r="MIF231" s="187"/>
      <c r="MIG231" s="187"/>
      <c r="MIH231" s="187"/>
      <c r="MII231" s="187"/>
      <c r="MIJ231" s="187"/>
      <c r="MIK231" s="187"/>
      <c r="MIL231" s="187"/>
      <c r="MIM231" s="187"/>
      <c r="MIN231" s="187"/>
      <c r="MIO231" s="187"/>
      <c r="MIP231" s="187"/>
      <c r="MIQ231" s="187"/>
      <c r="MIR231" s="187"/>
      <c r="MIS231" s="187"/>
      <c r="MIT231" s="187"/>
      <c r="MIU231" s="187"/>
      <c r="MIV231" s="187"/>
      <c r="MIW231" s="187"/>
      <c r="MIX231" s="187"/>
      <c r="MIY231" s="187"/>
      <c r="MIZ231" s="187"/>
      <c r="MJA231" s="187"/>
      <c r="MJB231" s="187"/>
      <c r="MJC231" s="187"/>
      <c r="MJD231" s="187"/>
      <c r="MJE231" s="187"/>
      <c r="MJF231" s="187"/>
      <c r="MJG231" s="187"/>
      <c r="MJH231" s="187"/>
      <c r="MJI231" s="187"/>
      <c r="MJJ231" s="187"/>
      <c r="MJK231" s="187"/>
      <c r="MJL231" s="187"/>
      <c r="MJM231" s="187"/>
      <c r="MJN231" s="187"/>
      <c r="MJO231" s="187"/>
      <c r="MJP231" s="187"/>
      <c r="MJQ231" s="187"/>
      <c r="MJR231" s="187"/>
      <c r="MJS231" s="187"/>
      <c r="MJT231" s="187"/>
      <c r="MJU231" s="187"/>
      <c r="MJV231" s="187"/>
      <c r="MJW231" s="187"/>
      <c r="MJX231" s="187"/>
      <c r="MJY231" s="187"/>
      <c r="MJZ231" s="187"/>
      <c r="MKA231" s="187"/>
      <c r="MKB231" s="187"/>
      <c r="MKC231" s="187"/>
      <c r="MKD231" s="187"/>
      <c r="MKE231" s="187"/>
      <c r="MKF231" s="187"/>
      <c r="MKG231" s="187"/>
      <c r="MKH231" s="187"/>
      <c r="MKI231" s="187"/>
      <c r="MKJ231" s="187"/>
      <c r="MKK231" s="187"/>
      <c r="MKL231" s="187"/>
      <c r="MKM231" s="187"/>
      <c r="MKN231" s="187"/>
      <c r="MKO231" s="187"/>
      <c r="MKP231" s="187"/>
      <c r="MKQ231" s="187"/>
      <c r="MKR231" s="187"/>
      <c r="MKS231" s="187"/>
      <c r="MKT231" s="187"/>
      <c r="MKU231" s="187"/>
      <c r="MKV231" s="187"/>
      <c r="MKW231" s="187"/>
      <c r="MKX231" s="187"/>
      <c r="MKY231" s="187"/>
      <c r="MKZ231" s="187"/>
      <c r="MLA231" s="187"/>
      <c r="MLB231" s="187"/>
      <c r="MLC231" s="187"/>
      <c r="MLD231" s="187"/>
      <c r="MLE231" s="187"/>
      <c r="MLF231" s="187"/>
      <c r="MLG231" s="187"/>
      <c r="MLH231" s="187"/>
      <c r="MLI231" s="187"/>
      <c r="MLJ231" s="187"/>
      <c r="MLK231" s="187"/>
      <c r="MLL231" s="187"/>
      <c r="MLM231" s="187"/>
      <c r="MLN231" s="187"/>
      <c r="MLO231" s="187"/>
      <c r="MLP231" s="187"/>
      <c r="MLQ231" s="187"/>
      <c r="MLR231" s="187"/>
      <c r="MLS231" s="187"/>
      <c r="MLT231" s="187"/>
      <c r="MLU231" s="187"/>
      <c r="MLV231" s="187"/>
      <c r="MLW231" s="187"/>
      <c r="MLX231" s="187"/>
      <c r="MLY231" s="187"/>
      <c r="MLZ231" s="187"/>
      <c r="MMA231" s="187"/>
      <c r="MMB231" s="187"/>
      <c r="MMC231" s="187"/>
      <c r="MMD231" s="187"/>
      <c r="MME231" s="187"/>
      <c r="MMF231" s="187"/>
      <c r="MMG231" s="187"/>
      <c r="MMH231" s="187"/>
      <c r="MMI231" s="187"/>
      <c r="MMJ231" s="187"/>
      <c r="MMK231" s="187"/>
      <c r="MML231" s="187"/>
      <c r="MMM231" s="187"/>
      <c r="MMN231" s="187"/>
      <c r="MMO231" s="187"/>
      <c r="MMP231" s="187"/>
      <c r="MMQ231" s="187"/>
      <c r="MMR231" s="187"/>
      <c r="MMS231" s="187"/>
      <c r="MMT231" s="187"/>
      <c r="MMU231" s="187"/>
      <c r="MMV231" s="187"/>
      <c r="MMW231" s="187"/>
      <c r="MMX231" s="187"/>
      <c r="MMY231" s="187"/>
      <c r="MMZ231" s="187"/>
      <c r="MNA231" s="187"/>
      <c r="MNB231" s="187"/>
      <c r="MNC231" s="187"/>
      <c r="MND231" s="187"/>
      <c r="MNE231" s="187"/>
      <c r="MNF231" s="187"/>
      <c r="MNG231" s="187"/>
      <c r="MNH231" s="187"/>
      <c r="MNI231" s="187"/>
      <c r="MNJ231" s="187"/>
      <c r="MNK231" s="187"/>
      <c r="MNL231" s="187"/>
      <c r="MNM231" s="187"/>
      <c r="MNN231" s="187"/>
      <c r="MNO231" s="187"/>
      <c r="MNP231" s="187"/>
      <c r="MNQ231" s="187"/>
      <c r="MNR231" s="187"/>
      <c r="MNS231" s="187"/>
      <c r="MNT231" s="187"/>
      <c r="MNU231" s="187"/>
      <c r="MNV231" s="187"/>
      <c r="MNW231" s="187"/>
      <c r="MNX231" s="187"/>
      <c r="MNY231" s="187"/>
      <c r="MNZ231" s="187"/>
      <c r="MOA231" s="187"/>
      <c r="MOB231" s="187"/>
      <c r="MOC231" s="187"/>
      <c r="MOD231" s="187"/>
      <c r="MOE231" s="187"/>
      <c r="MOF231" s="187"/>
      <c r="MOG231" s="187"/>
      <c r="MOH231" s="187"/>
      <c r="MOI231" s="187"/>
      <c r="MOJ231" s="187"/>
      <c r="MOK231" s="187"/>
      <c r="MOL231" s="187"/>
      <c r="MOM231" s="187"/>
      <c r="MON231" s="187"/>
      <c r="MOO231" s="187"/>
      <c r="MOP231" s="187"/>
      <c r="MOQ231" s="187"/>
      <c r="MOR231" s="187"/>
      <c r="MOS231" s="187"/>
      <c r="MOT231" s="187"/>
      <c r="MOU231" s="187"/>
      <c r="MOV231" s="187"/>
      <c r="MOW231" s="187"/>
      <c r="MOX231" s="187"/>
      <c r="MOY231" s="187"/>
      <c r="MOZ231" s="187"/>
      <c r="MPA231" s="187"/>
      <c r="MPB231" s="187"/>
      <c r="MPC231" s="187"/>
      <c r="MPD231" s="187"/>
      <c r="MPE231" s="187"/>
      <c r="MPF231" s="187"/>
      <c r="MPG231" s="187"/>
      <c r="MPH231" s="187"/>
      <c r="MPI231" s="187"/>
      <c r="MPJ231" s="187"/>
      <c r="MPK231" s="187"/>
      <c r="MPL231" s="187"/>
      <c r="MPM231" s="187"/>
      <c r="MPN231" s="187"/>
      <c r="MPO231" s="187"/>
      <c r="MPP231" s="187"/>
      <c r="MPQ231" s="187"/>
      <c r="MPR231" s="187"/>
      <c r="MPS231" s="187"/>
      <c r="MPT231" s="187"/>
      <c r="MPU231" s="187"/>
      <c r="MPV231" s="187"/>
      <c r="MPW231" s="187"/>
      <c r="MPX231" s="187"/>
      <c r="MPY231" s="187"/>
      <c r="MPZ231" s="187"/>
      <c r="MQA231" s="187"/>
      <c r="MQB231" s="187"/>
      <c r="MQC231" s="187"/>
      <c r="MQD231" s="187"/>
      <c r="MQE231" s="187"/>
      <c r="MQF231" s="187"/>
      <c r="MQG231" s="187"/>
      <c r="MQH231" s="187"/>
      <c r="MQI231" s="187"/>
      <c r="MQJ231" s="187"/>
      <c r="MQK231" s="187"/>
      <c r="MQL231" s="187"/>
      <c r="MQM231" s="187"/>
      <c r="MQN231" s="187"/>
      <c r="MQO231" s="187"/>
      <c r="MQP231" s="187"/>
      <c r="MQQ231" s="187"/>
      <c r="MQR231" s="187"/>
      <c r="MQS231" s="187"/>
      <c r="MQT231" s="187"/>
      <c r="MQU231" s="187"/>
      <c r="MQV231" s="187"/>
      <c r="MQW231" s="187"/>
      <c r="MQX231" s="187"/>
      <c r="MQY231" s="187"/>
      <c r="MQZ231" s="187"/>
      <c r="MRA231" s="187"/>
      <c r="MRB231" s="187"/>
      <c r="MRC231" s="187"/>
      <c r="MRD231" s="187"/>
      <c r="MRE231" s="187"/>
      <c r="MRF231" s="187"/>
      <c r="MRG231" s="187"/>
      <c r="MRH231" s="187"/>
      <c r="MRI231" s="187"/>
      <c r="MRJ231" s="187"/>
      <c r="MRK231" s="187"/>
      <c r="MRL231" s="187"/>
      <c r="MRM231" s="187"/>
      <c r="MRN231" s="187"/>
      <c r="MRO231" s="187"/>
      <c r="MRP231" s="187"/>
      <c r="MRQ231" s="187"/>
      <c r="MRR231" s="187"/>
      <c r="MRS231" s="187"/>
      <c r="MRT231" s="187"/>
      <c r="MRU231" s="187"/>
      <c r="MRV231" s="187"/>
      <c r="MRW231" s="187"/>
      <c r="MRX231" s="187"/>
      <c r="MRY231" s="187"/>
      <c r="MRZ231" s="187"/>
      <c r="MSA231" s="187"/>
      <c r="MSB231" s="187"/>
      <c r="MSC231" s="187"/>
      <c r="MSD231" s="187"/>
      <c r="MSE231" s="187"/>
      <c r="MSF231" s="187"/>
      <c r="MSG231" s="187"/>
      <c r="MSH231" s="187"/>
      <c r="MSI231" s="187"/>
      <c r="MSJ231" s="187"/>
      <c r="MSK231" s="187"/>
      <c r="MSL231" s="187"/>
      <c r="MSM231" s="187"/>
      <c r="MSN231" s="187"/>
      <c r="MSO231" s="187"/>
      <c r="MSP231" s="187"/>
      <c r="MSQ231" s="187"/>
      <c r="MSR231" s="187"/>
      <c r="MSS231" s="187"/>
      <c r="MST231" s="187"/>
      <c r="MSU231" s="187"/>
      <c r="MSV231" s="187"/>
      <c r="MSW231" s="187"/>
      <c r="MSX231" s="187"/>
      <c r="MSY231" s="187"/>
      <c r="MSZ231" s="187"/>
      <c r="MTA231" s="187"/>
      <c r="MTB231" s="187"/>
      <c r="MTC231" s="187"/>
      <c r="MTD231" s="187"/>
      <c r="MTE231" s="187"/>
      <c r="MTF231" s="187"/>
      <c r="MTG231" s="187"/>
      <c r="MTH231" s="187"/>
      <c r="MTI231" s="187"/>
      <c r="MTJ231" s="187"/>
      <c r="MTK231" s="187"/>
      <c r="MTL231" s="187"/>
      <c r="MTM231" s="187"/>
      <c r="MTN231" s="187"/>
      <c r="MTO231" s="187"/>
      <c r="MTP231" s="187"/>
      <c r="MTQ231" s="187"/>
      <c r="MTR231" s="187"/>
      <c r="MTS231" s="187"/>
      <c r="MTT231" s="187"/>
      <c r="MTU231" s="187"/>
      <c r="MTV231" s="187"/>
      <c r="MTW231" s="187"/>
      <c r="MTX231" s="187"/>
      <c r="MTY231" s="187"/>
      <c r="MTZ231" s="187"/>
      <c r="MUA231" s="187"/>
      <c r="MUB231" s="187"/>
      <c r="MUC231" s="187"/>
      <c r="MUD231" s="187"/>
      <c r="MUE231" s="187"/>
      <c r="MUF231" s="187"/>
      <c r="MUG231" s="187"/>
      <c r="MUH231" s="187"/>
      <c r="MUI231" s="187"/>
      <c r="MUJ231" s="187"/>
      <c r="MUK231" s="187"/>
      <c r="MUL231" s="187"/>
      <c r="MUM231" s="187"/>
      <c r="MUN231" s="187"/>
      <c r="MUO231" s="187"/>
      <c r="MUP231" s="187"/>
      <c r="MUQ231" s="187"/>
      <c r="MUR231" s="187"/>
      <c r="MUS231" s="187"/>
      <c r="MUT231" s="187"/>
      <c r="MUU231" s="187"/>
      <c r="MUV231" s="187"/>
      <c r="MUW231" s="187"/>
      <c r="MUX231" s="187"/>
      <c r="MUY231" s="187"/>
      <c r="MUZ231" s="187"/>
      <c r="MVA231" s="187"/>
      <c r="MVB231" s="187"/>
      <c r="MVC231" s="187"/>
      <c r="MVD231" s="187"/>
      <c r="MVE231" s="187"/>
      <c r="MVF231" s="187"/>
      <c r="MVG231" s="187"/>
      <c r="MVH231" s="187"/>
      <c r="MVI231" s="187"/>
      <c r="MVJ231" s="187"/>
      <c r="MVK231" s="187"/>
      <c r="MVL231" s="187"/>
      <c r="MVM231" s="187"/>
      <c r="MVN231" s="187"/>
      <c r="MVO231" s="187"/>
      <c r="MVP231" s="187"/>
      <c r="MVQ231" s="187"/>
      <c r="MVR231" s="187"/>
      <c r="MVS231" s="187"/>
      <c r="MVT231" s="187"/>
      <c r="MVU231" s="187"/>
      <c r="MVV231" s="187"/>
      <c r="MVW231" s="187"/>
      <c r="MVX231" s="187"/>
      <c r="MVY231" s="187"/>
      <c r="MVZ231" s="187"/>
      <c r="MWA231" s="187"/>
      <c r="MWB231" s="187"/>
      <c r="MWC231" s="187"/>
      <c r="MWD231" s="187"/>
      <c r="MWE231" s="187"/>
      <c r="MWF231" s="187"/>
      <c r="MWG231" s="187"/>
      <c r="MWH231" s="187"/>
      <c r="MWI231" s="187"/>
      <c r="MWJ231" s="187"/>
      <c r="MWK231" s="187"/>
      <c r="MWL231" s="187"/>
      <c r="MWM231" s="187"/>
      <c r="MWN231" s="187"/>
      <c r="MWO231" s="187"/>
      <c r="MWP231" s="187"/>
      <c r="MWQ231" s="187"/>
      <c r="MWR231" s="187"/>
      <c r="MWS231" s="187"/>
      <c r="MWT231" s="187"/>
      <c r="MWU231" s="187"/>
      <c r="MWV231" s="187"/>
      <c r="MWW231" s="187"/>
      <c r="MWX231" s="187"/>
      <c r="MWY231" s="187"/>
      <c r="MWZ231" s="187"/>
      <c r="MXA231" s="187"/>
      <c r="MXB231" s="187"/>
      <c r="MXC231" s="187"/>
      <c r="MXD231" s="187"/>
      <c r="MXE231" s="187"/>
      <c r="MXF231" s="187"/>
      <c r="MXG231" s="187"/>
      <c r="MXH231" s="187"/>
      <c r="MXI231" s="187"/>
      <c r="MXJ231" s="187"/>
      <c r="MXK231" s="187"/>
      <c r="MXL231" s="187"/>
      <c r="MXM231" s="187"/>
      <c r="MXN231" s="187"/>
      <c r="MXO231" s="187"/>
      <c r="MXP231" s="187"/>
      <c r="MXQ231" s="187"/>
      <c r="MXR231" s="187"/>
      <c r="MXS231" s="187"/>
      <c r="MXT231" s="187"/>
      <c r="MXU231" s="187"/>
      <c r="MXV231" s="187"/>
      <c r="MXW231" s="187"/>
      <c r="MXX231" s="187"/>
      <c r="MXY231" s="187"/>
      <c r="MXZ231" s="187"/>
      <c r="MYA231" s="187"/>
      <c r="MYB231" s="187"/>
      <c r="MYC231" s="187"/>
      <c r="MYD231" s="187"/>
      <c r="MYE231" s="187"/>
      <c r="MYF231" s="187"/>
      <c r="MYG231" s="187"/>
      <c r="MYH231" s="187"/>
      <c r="MYI231" s="187"/>
      <c r="MYJ231" s="187"/>
      <c r="MYK231" s="187"/>
      <c r="MYL231" s="187"/>
      <c r="MYM231" s="187"/>
      <c r="MYN231" s="187"/>
      <c r="MYO231" s="187"/>
      <c r="MYP231" s="187"/>
      <c r="MYQ231" s="187"/>
      <c r="MYR231" s="187"/>
      <c r="MYS231" s="187"/>
      <c r="MYT231" s="187"/>
      <c r="MYU231" s="187"/>
      <c r="MYV231" s="187"/>
      <c r="MYW231" s="187"/>
      <c r="MYX231" s="187"/>
      <c r="MYY231" s="187"/>
      <c r="MYZ231" s="187"/>
      <c r="MZA231" s="187"/>
      <c r="MZB231" s="187"/>
      <c r="MZC231" s="187"/>
      <c r="MZD231" s="187"/>
      <c r="MZE231" s="187"/>
      <c r="MZF231" s="187"/>
      <c r="MZG231" s="187"/>
      <c r="MZH231" s="187"/>
      <c r="MZI231" s="187"/>
      <c r="MZJ231" s="187"/>
      <c r="MZK231" s="187"/>
      <c r="MZL231" s="187"/>
      <c r="MZM231" s="187"/>
      <c r="MZN231" s="187"/>
      <c r="MZO231" s="187"/>
      <c r="MZP231" s="187"/>
      <c r="MZQ231" s="187"/>
      <c r="MZR231" s="187"/>
      <c r="MZS231" s="187"/>
      <c r="MZT231" s="187"/>
      <c r="MZU231" s="187"/>
      <c r="MZV231" s="187"/>
      <c r="MZW231" s="187"/>
      <c r="MZX231" s="187"/>
      <c r="MZY231" s="187"/>
      <c r="MZZ231" s="187"/>
      <c r="NAA231" s="187"/>
      <c r="NAB231" s="187"/>
      <c r="NAC231" s="187"/>
      <c r="NAD231" s="187"/>
      <c r="NAE231" s="187"/>
      <c r="NAF231" s="187"/>
      <c r="NAG231" s="187"/>
      <c r="NAH231" s="187"/>
      <c r="NAI231" s="187"/>
      <c r="NAJ231" s="187"/>
      <c r="NAK231" s="187"/>
      <c r="NAL231" s="187"/>
      <c r="NAM231" s="187"/>
      <c r="NAN231" s="187"/>
      <c r="NAO231" s="187"/>
      <c r="NAP231" s="187"/>
      <c r="NAQ231" s="187"/>
      <c r="NAR231" s="187"/>
      <c r="NAS231" s="187"/>
      <c r="NAT231" s="187"/>
      <c r="NAU231" s="187"/>
      <c r="NAV231" s="187"/>
      <c r="NAW231" s="187"/>
      <c r="NAX231" s="187"/>
      <c r="NAY231" s="187"/>
      <c r="NAZ231" s="187"/>
      <c r="NBA231" s="187"/>
      <c r="NBB231" s="187"/>
      <c r="NBC231" s="187"/>
      <c r="NBD231" s="187"/>
      <c r="NBE231" s="187"/>
      <c r="NBF231" s="187"/>
      <c r="NBG231" s="187"/>
      <c r="NBH231" s="187"/>
      <c r="NBI231" s="187"/>
      <c r="NBJ231" s="187"/>
      <c r="NBK231" s="187"/>
      <c r="NBL231" s="187"/>
      <c r="NBM231" s="187"/>
      <c r="NBN231" s="187"/>
      <c r="NBO231" s="187"/>
      <c r="NBP231" s="187"/>
      <c r="NBQ231" s="187"/>
      <c r="NBR231" s="187"/>
      <c r="NBS231" s="187"/>
      <c r="NBT231" s="187"/>
      <c r="NBU231" s="187"/>
      <c r="NBV231" s="187"/>
      <c r="NBW231" s="187"/>
      <c r="NBX231" s="187"/>
      <c r="NBY231" s="187"/>
      <c r="NBZ231" s="187"/>
      <c r="NCA231" s="187"/>
      <c r="NCB231" s="187"/>
      <c r="NCC231" s="187"/>
      <c r="NCD231" s="187"/>
      <c r="NCE231" s="187"/>
      <c r="NCF231" s="187"/>
      <c r="NCG231" s="187"/>
      <c r="NCH231" s="187"/>
      <c r="NCI231" s="187"/>
      <c r="NCJ231" s="187"/>
      <c r="NCK231" s="187"/>
      <c r="NCL231" s="187"/>
      <c r="NCM231" s="187"/>
      <c r="NCN231" s="187"/>
      <c r="NCO231" s="187"/>
      <c r="NCP231" s="187"/>
      <c r="NCQ231" s="187"/>
      <c r="NCR231" s="187"/>
      <c r="NCS231" s="187"/>
      <c r="NCT231" s="187"/>
      <c r="NCU231" s="187"/>
      <c r="NCV231" s="187"/>
      <c r="NCW231" s="187"/>
      <c r="NCX231" s="187"/>
      <c r="NCY231" s="187"/>
      <c r="NCZ231" s="187"/>
      <c r="NDA231" s="187"/>
      <c r="NDB231" s="187"/>
      <c r="NDC231" s="187"/>
      <c r="NDD231" s="187"/>
      <c r="NDE231" s="187"/>
      <c r="NDF231" s="187"/>
      <c r="NDG231" s="187"/>
      <c r="NDH231" s="187"/>
      <c r="NDI231" s="187"/>
      <c r="NDJ231" s="187"/>
      <c r="NDK231" s="187"/>
      <c r="NDL231" s="187"/>
      <c r="NDM231" s="187"/>
      <c r="NDN231" s="187"/>
      <c r="NDO231" s="187"/>
      <c r="NDP231" s="187"/>
      <c r="NDQ231" s="187"/>
      <c r="NDR231" s="187"/>
      <c r="NDS231" s="187"/>
      <c r="NDT231" s="187"/>
      <c r="NDU231" s="187"/>
      <c r="NDV231" s="187"/>
      <c r="NDW231" s="187"/>
      <c r="NDX231" s="187"/>
      <c r="NDY231" s="187"/>
      <c r="NDZ231" s="187"/>
      <c r="NEA231" s="187"/>
      <c r="NEB231" s="187"/>
      <c r="NEC231" s="187"/>
      <c r="NED231" s="187"/>
      <c r="NEE231" s="187"/>
      <c r="NEF231" s="187"/>
      <c r="NEG231" s="187"/>
      <c r="NEH231" s="187"/>
      <c r="NEI231" s="187"/>
      <c r="NEJ231" s="187"/>
      <c r="NEK231" s="187"/>
      <c r="NEL231" s="187"/>
      <c r="NEM231" s="187"/>
      <c r="NEN231" s="187"/>
      <c r="NEO231" s="187"/>
      <c r="NEP231" s="187"/>
      <c r="NEQ231" s="187"/>
      <c r="NER231" s="187"/>
      <c r="NES231" s="187"/>
      <c r="NET231" s="187"/>
      <c r="NEU231" s="187"/>
      <c r="NEV231" s="187"/>
      <c r="NEW231" s="187"/>
      <c r="NEX231" s="187"/>
      <c r="NEY231" s="187"/>
      <c r="NEZ231" s="187"/>
      <c r="NFA231" s="187"/>
      <c r="NFB231" s="187"/>
      <c r="NFC231" s="187"/>
      <c r="NFD231" s="187"/>
      <c r="NFE231" s="187"/>
      <c r="NFF231" s="187"/>
      <c r="NFG231" s="187"/>
      <c r="NFH231" s="187"/>
      <c r="NFI231" s="187"/>
      <c r="NFJ231" s="187"/>
      <c r="NFK231" s="187"/>
      <c r="NFL231" s="187"/>
      <c r="NFM231" s="187"/>
      <c r="NFN231" s="187"/>
      <c r="NFO231" s="187"/>
      <c r="NFP231" s="187"/>
      <c r="NFQ231" s="187"/>
      <c r="NFR231" s="187"/>
      <c r="NFS231" s="187"/>
      <c r="NFT231" s="187"/>
      <c r="NFU231" s="187"/>
      <c r="NFV231" s="187"/>
      <c r="NFW231" s="187"/>
      <c r="NFX231" s="187"/>
      <c r="NFY231" s="187"/>
      <c r="NFZ231" s="187"/>
      <c r="NGA231" s="187"/>
      <c r="NGB231" s="187"/>
      <c r="NGC231" s="187"/>
      <c r="NGD231" s="187"/>
      <c r="NGE231" s="187"/>
      <c r="NGF231" s="187"/>
      <c r="NGG231" s="187"/>
      <c r="NGH231" s="187"/>
      <c r="NGI231" s="187"/>
      <c r="NGJ231" s="187"/>
      <c r="NGK231" s="187"/>
      <c r="NGL231" s="187"/>
      <c r="NGM231" s="187"/>
      <c r="NGN231" s="187"/>
      <c r="NGO231" s="187"/>
      <c r="NGP231" s="187"/>
      <c r="NGQ231" s="187"/>
      <c r="NGR231" s="187"/>
      <c r="NGS231" s="187"/>
      <c r="NGT231" s="187"/>
      <c r="NGU231" s="187"/>
      <c r="NGV231" s="187"/>
      <c r="NGW231" s="187"/>
      <c r="NGX231" s="187"/>
      <c r="NGY231" s="187"/>
      <c r="NGZ231" s="187"/>
      <c r="NHA231" s="187"/>
      <c r="NHB231" s="187"/>
      <c r="NHC231" s="187"/>
      <c r="NHD231" s="187"/>
      <c r="NHE231" s="187"/>
      <c r="NHF231" s="187"/>
      <c r="NHG231" s="187"/>
      <c r="NHH231" s="187"/>
      <c r="NHI231" s="187"/>
      <c r="NHJ231" s="187"/>
      <c r="NHK231" s="187"/>
      <c r="NHL231" s="187"/>
      <c r="NHM231" s="187"/>
      <c r="NHN231" s="187"/>
      <c r="NHO231" s="187"/>
      <c r="NHP231" s="187"/>
      <c r="NHQ231" s="187"/>
      <c r="NHR231" s="187"/>
      <c r="NHS231" s="187"/>
      <c r="NHT231" s="187"/>
      <c r="NHU231" s="187"/>
      <c r="NHV231" s="187"/>
      <c r="NHW231" s="187"/>
      <c r="NHX231" s="187"/>
      <c r="NHY231" s="187"/>
      <c r="NHZ231" s="187"/>
      <c r="NIA231" s="187"/>
      <c r="NIB231" s="187"/>
      <c r="NIC231" s="187"/>
      <c r="NID231" s="187"/>
      <c r="NIE231" s="187"/>
      <c r="NIF231" s="187"/>
      <c r="NIG231" s="187"/>
      <c r="NIH231" s="187"/>
      <c r="NII231" s="187"/>
      <c r="NIJ231" s="187"/>
      <c r="NIK231" s="187"/>
      <c r="NIL231" s="187"/>
      <c r="NIM231" s="187"/>
      <c r="NIN231" s="187"/>
      <c r="NIO231" s="187"/>
      <c r="NIP231" s="187"/>
      <c r="NIQ231" s="187"/>
      <c r="NIR231" s="187"/>
      <c r="NIS231" s="187"/>
      <c r="NIT231" s="187"/>
      <c r="NIU231" s="187"/>
      <c r="NIV231" s="187"/>
      <c r="NIW231" s="187"/>
      <c r="NIX231" s="187"/>
      <c r="NIY231" s="187"/>
      <c r="NIZ231" s="187"/>
      <c r="NJA231" s="187"/>
      <c r="NJB231" s="187"/>
      <c r="NJC231" s="187"/>
      <c r="NJD231" s="187"/>
      <c r="NJE231" s="187"/>
      <c r="NJF231" s="187"/>
      <c r="NJG231" s="187"/>
      <c r="NJH231" s="187"/>
      <c r="NJI231" s="187"/>
      <c r="NJJ231" s="187"/>
      <c r="NJK231" s="187"/>
      <c r="NJL231" s="187"/>
      <c r="NJM231" s="187"/>
      <c r="NJN231" s="187"/>
      <c r="NJO231" s="187"/>
      <c r="NJP231" s="187"/>
      <c r="NJQ231" s="187"/>
      <c r="NJR231" s="187"/>
      <c r="NJS231" s="187"/>
      <c r="NJT231" s="187"/>
      <c r="NJU231" s="187"/>
      <c r="NJV231" s="187"/>
      <c r="NJW231" s="187"/>
      <c r="NJX231" s="187"/>
      <c r="NJY231" s="187"/>
      <c r="NJZ231" s="187"/>
      <c r="NKA231" s="187"/>
      <c r="NKB231" s="187"/>
      <c r="NKC231" s="187"/>
      <c r="NKD231" s="187"/>
      <c r="NKE231" s="187"/>
      <c r="NKF231" s="187"/>
      <c r="NKG231" s="187"/>
      <c r="NKH231" s="187"/>
      <c r="NKI231" s="187"/>
      <c r="NKJ231" s="187"/>
      <c r="NKK231" s="187"/>
      <c r="NKL231" s="187"/>
      <c r="NKM231" s="187"/>
      <c r="NKN231" s="187"/>
      <c r="NKO231" s="187"/>
      <c r="NKP231" s="187"/>
      <c r="NKQ231" s="187"/>
      <c r="NKR231" s="187"/>
      <c r="NKS231" s="187"/>
      <c r="NKT231" s="187"/>
      <c r="NKU231" s="187"/>
      <c r="NKV231" s="187"/>
      <c r="NKW231" s="187"/>
      <c r="NKX231" s="187"/>
      <c r="NKY231" s="187"/>
      <c r="NKZ231" s="187"/>
      <c r="NLA231" s="187"/>
      <c r="NLB231" s="187"/>
      <c r="NLC231" s="187"/>
      <c r="NLD231" s="187"/>
      <c r="NLE231" s="187"/>
      <c r="NLF231" s="187"/>
      <c r="NLG231" s="187"/>
      <c r="NLH231" s="187"/>
      <c r="NLI231" s="187"/>
      <c r="NLJ231" s="187"/>
      <c r="NLK231" s="187"/>
      <c r="NLL231" s="187"/>
      <c r="NLM231" s="187"/>
      <c r="NLN231" s="187"/>
      <c r="NLO231" s="187"/>
      <c r="NLP231" s="187"/>
      <c r="NLQ231" s="187"/>
      <c r="NLR231" s="187"/>
      <c r="NLS231" s="187"/>
      <c r="NLT231" s="187"/>
      <c r="NLU231" s="187"/>
      <c r="NLV231" s="187"/>
      <c r="NLW231" s="187"/>
      <c r="NLX231" s="187"/>
      <c r="NLY231" s="187"/>
      <c r="NLZ231" s="187"/>
      <c r="NMA231" s="187"/>
      <c r="NMB231" s="187"/>
      <c r="NMC231" s="187"/>
      <c r="NMD231" s="187"/>
      <c r="NME231" s="187"/>
      <c r="NMF231" s="187"/>
      <c r="NMG231" s="187"/>
      <c r="NMH231" s="187"/>
      <c r="NMI231" s="187"/>
      <c r="NMJ231" s="187"/>
      <c r="NMK231" s="187"/>
      <c r="NML231" s="187"/>
      <c r="NMM231" s="187"/>
      <c r="NMN231" s="187"/>
      <c r="NMO231" s="187"/>
      <c r="NMP231" s="187"/>
      <c r="NMQ231" s="187"/>
      <c r="NMR231" s="187"/>
      <c r="NMS231" s="187"/>
      <c r="NMT231" s="187"/>
      <c r="NMU231" s="187"/>
      <c r="NMV231" s="187"/>
      <c r="NMW231" s="187"/>
      <c r="NMX231" s="187"/>
      <c r="NMY231" s="187"/>
      <c r="NMZ231" s="187"/>
      <c r="NNA231" s="187"/>
      <c r="NNB231" s="187"/>
      <c r="NNC231" s="187"/>
      <c r="NND231" s="187"/>
      <c r="NNE231" s="187"/>
      <c r="NNF231" s="187"/>
      <c r="NNG231" s="187"/>
      <c r="NNH231" s="187"/>
      <c r="NNI231" s="187"/>
      <c r="NNJ231" s="187"/>
      <c r="NNK231" s="187"/>
      <c r="NNL231" s="187"/>
      <c r="NNM231" s="187"/>
      <c r="NNN231" s="187"/>
      <c r="NNO231" s="187"/>
      <c r="NNP231" s="187"/>
      <c r="NNQ231" s="187"/>
      <c r="NNR231" s="187"/>
      <c r="NNS231" s="187"/>
      <c r="NNT231" s="187"/>
      <c r="NNU231" s="187"/>
      <c r="NNV231" s="187"/>
      <c r="NNW231" s="187"/>
      <c r="NNX231" s="187"/>
      <c r="NNY231" s="187"/>
      <c r="NNZ231" s="187"/>
      <c r="NOA231" s="187"/>
      <c r="NOB231" s="187"/>
      <c r="NOC231" s="187"/>
      <c r="NOD231" s="187"/>
      <c r="NOE231" s="187"/>
      <c r="NOF231" s="187"/>
      <c r="NOG231" s="187"/>
      <c r="NOH231" s="187"/>
      <c r="NOI231" s="187"/>
      <c r="NOJ231" s="187"/>
      <c r="NOK231" s="187"/>
      <c r="NOL231" s="187"/>
      <c r="NOM231" s="187"/>
      <c r="NON231" s="187"/>
      <c r="NOO231" s="187"/>
      <c r="NOP231" s="187"/>
      <c r="NOQ231" s="187"/>
      <c r="NOR231" s="187"/>
      <c r="NOS231" s="187"/>
      <c r="NOT231" s="187"/>
      <c r="NOU231" s="187"/>
      <c r="NOV231" s="187"/>
      <c r="NOW231" s="187"/>
      <c r="NOX231" s="187"/>
      <c r="NOY231" s="187"/>
      <c r="NOZ231" s="187"/>
      <c r="NPA231" s="187"/>
      <c r="NPB231" s="187"/>
      <c r="NPC231" s="187"/>
      <c r="NPD231" s="187"/>
      <c r="NPE231" s="187"/>
      <c r="NPF231" s="187"/>
      <c r="NPG231" s="187"/>
      <c r="NPH231" s="187"/>
      <c r="NPI231" s="187"/>
      <c r="NPJ231" s="187"/>
      <c r="NPK231" s="187"/>
      <c r="NPL231" s="187"/>
      <c r="NPM231" s="187"/>
      <c r="NPN231" s="187"/>
      <c r="NPO231" s="187"/>
      <c r="NPP231" s="187"/>
      <c r="NPQ231" s="187"/>
      <c r="NPR231" s="187"/>
      <c r="NPS231" s="187"/>
      <c r="NPT231" s="187"/>
      <c r="NPU231" s="187"/>
      <c r="NPV231" s="187"/>
      <c r="NPW231" s="187"/>
      <c r="NPX231" s="187"/>
      <c r="NPY231" s="187"/>
      <c r="NPZ231" s="187"/>
      <c r="NQA231" s="187"/>
      <c r="NQB231" s="187"/>
      <c r="NQC231" s="187"/>
      <c r="NQD231" s="187"/>
      <c r="NQE231" s="187"/>
      <c r="NQF231" s="187"/>
      <c r="NQG231" s="187"/>
      <c r="NQH231" s="187"/>
      <c r="NQI231" s="187"/>
      <c r="NQJ231" s="187"/>
      <c r="NQK231" s="187"/>
      <c r="NQL231" s="187"/>
      <c r="NQM231" s="187"/>
      <c r="NQN231" s="187"/>
      <c r="NQO231" s="187"/>
      <c r="NQP231" s="187"/>
      <c r="NQQ231" s="187"/>
      <c r="NQR231" s="187"/>
      <c r="NQS231" s="187"/>
      <c r="NQT231" s="187"/>
      <c r="NQU231" s="187"/>
      <c r="NQV231" s="187"/>
      <c r="NQW231" s="187"/>
      <c r="NQX231" s="187"/>
      <c r="NQY231" s="187"/>
      <c r="NQZ231" s="187"/>
      <c r="NRA231" s="187"/>
      <c r="NRB231" s="187"/>
      <c r="NRC231" s="187"/>
      <c r="NRD231" s="187"/>
      <c r="NRE231" s="187"/>
      <c r="NRF231" s="187"/>
      <c r="NRG231" s="187"/>
      <c r="NRH231" s="187"/>
      <c r="NRI231" s="187"/>
      <c r="NRJ231" s="187"/>
      <c r="NRK231" s="187"/>
      <c r="NRL231" s="187"/>
      <c r="NRM231" s="187"/>
      <c r="NRN231" s="187"/>
      <c r="NRO231" s="187"/>
      <c r="NRP231" s="187"/>
      <c r="NRQ231" s="187"/>
      <c r="NRR231" s="187"/>
      <c r="NRS231" s="187"/>
      <c r="NRT231" s="187"/>
      <c r="NRU231" s="187"/>
      <c r="NRV231" s="187"/>
      <c r="NRW231" s="187"/>
      <c r="NRX231" s="187"/>
      <c r="NRY231" s="187"/>
      <c r="NRZ231" s="187"/>
      <c r="NSA231" s="187"/>
      <c r="NSB231" s="187"/>
      <c r="NSC231" s="187"/>
      <c r="NSD231" s="187"/>
      <c r="NSE231" s="187"/>
      <c r="NSF231" s="187"/>
      <c r="NSG231" s="187"/>
      <c r="NSH231" s="187"/>
      <c r="NSI231" s="187"/>
      <c r="NSJ231" s="187"/>
      <c r="NSK231" s="187"/>
      <c r="NSL231" s="187"/>
      <c r="NSM231" s="187"/>
      <c r="NSN231" s="187"/>
      <c r="NSO231" s="187"/>
      <c r="NSP231" s="187"/>
      <c r="NSQ231" s="187"/>
      <c r="NSR231" s="187"/>
      <c r="NSS231" s="187"/>
      <c r="NST231" s="187"/>
      <c r="NSU231" s="187"/>
      <c r="NSV231" s="187"/>
      <c r="NSW231" s="187"/>
      <c r="NSX231" s="187"/>
      <c r="NSY231" s="187"/>
      <c r="NSZ231" s="187"/>
      <c r="NTA231" s="187"/>
      <c r="NTB231" s="187"/>
      <c r="NTC231" s="187"/>
      <c r="NTD231" s="187"/>
      <c r="NTE231" s="187"/>
      <c r="NTF231" s="187"/>
      <c r="NTG231" s="187"/>
      <c r="NTH231" s="187"/>
      <c r="NTI231" s="187"/>
      <c r="NTJ231" s="187"/>
      <c r="NTK231" s="187"/>
      <c r="NTL231" s="187"/>
      <c r="NTM231" s="187"/>
      <c r="NTN231" s="187"/>
      <c r="NTO231" s="187"/>
      <c r="NTP231" s="187"/>
      <c r="NTQ231" s="187"/>
      <c r="NTR231" s="187"/>
      <c r="NTS231" s="187"/>
      <c r="NTT231" s="187"/>
      <c r="NTU231" s="187"/>
      <c r="NTV231" s="187"/>
      <c r="NTW231" s="187"/>
      <c r="NTX231" s="187"/>
      <c r="NTY231" s="187"/>
      <c r="NTZ231" s="187"/>
      <c r="NUA231" s="187"/>
      <c r="NUB231" s="187"/>
      <c r="NUC231" s="187"/>
      <c r="NUD231" s="187"/>
      <c r="NUE231" s="187"/>
      <c r="NUF231" s="187"/>
      <c r="NUG231" s="187"/>
      <c r="NUH231" s="187"/>
      <c r="NUI231" s="187"/>
      <c r="NUJ231" s="187"/>
      <c r="NUK231" s="187"/>
      <c r="NUL231" s="187"/>
      <c r="NUM231" s="187"/>
      <c r="NUN231" s="187"/>
      <c r="NUO231" s="187"/>
      <c r="NUP231" s="187"/>
      <c r="NUQ231" s="187"/>
      <c r="NUR231" s="187"/>
      <c r="NUS231" s="187"/>
      <c r="NUT231" s="187"/>
      <c r="NUU231" s="187"/>
      <c r="NUV231" s="187"/>
      <c r="NUW231" s="187"/>
      <c r="NUX231" s="187"/>
      <c r="NUY231" s="187"/>
      <c r="NUZ231" s="187"/>
      <c r="NVA231" s="187"/>
      <c r="NVB231" s="187"/>
      <c r="NVC231" s="187"/>
      <c r="NVD231" s="187"/>
      <c r="NVE231" s="187"/>
      <c r="NVF231" s="187"/>
      <c r="NVG231" s="187"/>
      <c r="NVH231" s="187"/>
      <c r="NVI231" s="187"/>
      <c r="NVJ231" s="187"/>
      <c r="NVK231" s="187"/>
      <c r="NVL231" s="187"/>
      <c r="NVM231" s="187"/>
      <c r="NVN231" s="187"/>
      <c r="NVO231" s="187"/>
      <c r="NVP231" s="187"/>
      <c r="NVQ231" s="187"/>
      <c r="NVR231" s="187"/>
      <c r="NVS231" s="187"/>
      <c r="NVT231" s="187"/>
      <c r="NVU231" s="187"/>
      <c r="NVV231" s="187"/>
      <c r="NVW231" s="187"/>
      <c r="NVX231" s="187"/>
      <c r="NVY231" s="187"/>
      <c r="NVZ231" s="187"/>
      <c r="NWA231" s="187"/>
      <c r="NWB231" s="187"/>
      <c r="NWC231" s="187"/>
      <c r="NWD231" s="187"/>
      <c r="NWE231" s="187"/>
      <c r="NWF231" s="187"/>
      <c r="NWG231" s="187"/>
      <c r="NWH231" s="187"/>
      <c r="NWI231" s="187"/>
      <c r="NWJ231" s="187"/>
      <c r="NWK231" s="187"/>
      <c r="NWL231" s="187"/>
      <c r="NWM231" s="187"/>
      <c r="NWN231" s="187"/>
      <c r="NWO231" s="187"/>
      <c r="NWP231" s="187"/>
      <c r="NWQ231" s="187"/>
      <c r="NWR231" s="187"/>
      <c r="NWS231" s="187"/>
      <c r="NWT231" s="187"/>
      <c r="NWU231" s="187"/>
      <c r="NWV231" s="187"/>
      <c r="NWW231" s="187"/>
      <c r="NWX231" s="187"/>
      <c r="NWY231" s="187"/>
      <c r="NWZ231" s="187"/>
      <c r="NXA231" s="187"/>
      <c r="NXB231" s="187"/>
      <c r="NXC231" s="187"/>
      <c r="NXD231" s="187"/>
      <c r="NXE231" s="187"/>
      <c r="NXF231" s="187"/>
      <c r="NXG231" s="187"/>
      <c r="NXH231" s="187"/>
      <c r="NXI231" s="187"/>
      <c r="NXJ231" s="187"/>
      <c r="NXK231" s="187"/>
      <c r="NXL231" s="187"/>
      <c r="NXM231" s="187"/>
      <c r="NXN231" s="187"/>
      <c r="NXO231" s="187"/>
      <c r="NXP231" s="187"/>
      <c r="NXQ231" s="187"/>
      <c r="NXR231" s="187"/>
      <c r="NXS231" s="187"/>
      <c r="NXT231" s="187"/>
      <c r="NXU231" s="187"/>
      <c r="NXV231" s="187"/>
      <c r="NXW231" s="187"/>
      <c r="NXX231" s="187"/>
      <c r="NXY231" s="187"/>
      <c r="NXZ231" s="187"/>
      <c r="NYA231" s="187"/>
      <c r="NYB231" s="187"/>
      <c r="NYC231" s="187"/>
      <c r="NYD231" s="187"/>
      <c r="NYE231" s="187"/>
      <c r="NYF231" s="187"/>
      <c r="NYG231" s="187"/>
      <c r="NYH231" s="187"/>
      <c r="NYI231" s="187"/>
      <c r="NYJ231" s="187"/>
      <c r="NYK231" s="187"/>
      <c r="NYL231" s="187"/>
      <c r="NYM231" s="187"/>
      <c r="NYN231" s="187"/>
      <c r="NYO231" s="187"/>
      <c r="NYP231" s="187"/>
      <c r="NYQ231" s="187"/>
      <c r="NYR231" s="187"/>
      <c r="NYS231" s="187"/>
      <c r="NYT231" s="187"/>
      <c r="NYU231" s="187"/>
      <c r="NYV231" s="187"/>
      <c r="NYW231" s="187"/>
      <c r="NYX231" s="187"/>
      <c r="NYY231" s="187"/>
      <c r="NYZ231" s="187"/>
      <c r="NZA231" s="187"/>
      <c r="NZB231" s="187"/>
      <c r="NZC231" s="187"/>
      <c r="NZD231" s="187"/>
      <c r="NZE231" s="187"/>
      <c r="NZF231" s="187"/>
      <c r="NZG231" s="187"/>
      <c r="NZH231" s="187"/>
      <c r="NZI231" s="187"/>
      <c r="NZJ231" s="187"/>
      <c r="NZK231" s="187"/>
      <c r="NZL231" s="187"/>
      <c r="NZM231" s="187"/>
      <c r="NZN231" s="187"/>
      <c r="NZO231" s="187"/>
      <c r="NZP231" s="187"/>
      <c r="NZQ231" s="187"/>
      <c r="NZR231" s="187"/>
      <c r="NZS231" s="187"/>
      <c r="NZT231" s="187"/>
      <c r="NZU231" s="187"/>
      <c r="NZV231" s="187"/>
      <c r="NZW231" s="187"/>
      <c r="NZX231" s="187"/>
      <c r="NZY231" s="187"/>
      <c r="NZZ231" s="187"/>
      <c r="OAA231" s="187"/>
      <c r="OAB231" s="187"/>
      <c r="OAC231" s="187"/>
      <c r="OAD231" s="187"/>
      <c r="OAE231" s="187"/>
      <c r="OAF231" s="187"/>
      <c r="OAG231" s="187"/>
      <c r="OAH231" s="187"/>
      <c r="OAI231" s="187"/>
      <c r="OAJ231" s="187"/>
      <c r="OAK231" s="187"/>
      <c r="OAL231" s="187"/>
      <c r="OAM231" s="187"/>
      <c r="OAN231" s="187"/>
      <c r="OAO231" s="187"/>
      <c r="OAP231" s="187"/>
      <c r="OAQ231" s="187"/>
      <c r="OAR231" s="187"/>
      <c r="OAS231" s="187"/>
      <c r="OAT231" s="187"/>
      <c r="OAU231" s="187"/>
      <c r="OAV231" s="187"/>
      <c r="OAW231" s="187"/>
      <c r="OAX231" s="187"/>
      <c r="OAY231" s="187"/>
      <c r="OAZ231" s="187"/>
      <c r="OBA231" s="187"/>
      <c r="OBB231" s="187"/>
      <c r="OBC231" s="187"/>
      <c r="OBD231" s="187"/>
      <c r="OBE231" s="187"/>
      <c r="OBF231" s="187"/>
      <c r="OBG231" s="187"/>
      <c r="OBH231" s="187"/>
      <c r="OBI231" s="187"/>
      <c r="OBJ231" s="187"/>
      <c r="OBK231" s="187"/>
      <c r="OBL231" s="187"/>
      <c r="OBM231" s="187"/>
      <c r="OBN231" s="187"/>
      <c r="OBO231" s="187"/>
      <c r="OBP231" s="187"/>
      <c r="OBQ231" s="187"/>
      <c r="OBR231" s="187"/>
      <c r="OBS231" s="187"/>
      <c r="OBT231" s="187"/>
      <c r="OBU231" s="187"/>
      <c r="OBV231" s="187"/>
      <c r="OBW231" s="187"/>
      <c r="OBX231" s="187"/>
      <c r="OBY231" s="187"/>
      <c r="OBZ231" s="187"/>
      <c r="OCA231" s="187"/>
      <c r="OCB231" s="187"/>
      <c r="OCC231" s="187"/>
      <c r="OCD231" s="187"/>
      <c r="OCE231" s="187"/>
      <c r="OCF231" s="187"/>
      <c r="OCG231" s="187"/>
      <c r="OCH231" s="187"/>
      <c r="OCI231" s="187"/>
      <c r="OCJ231" s="187"/>
      <c r="OCK231" s="187"/>
      <c r="OCL231" s="187"/>
      <c r="OCM231" s="187"/>
      <c r="OCN231" s="187"/>
      <c r="OCO231" s="187"/>
      <c r="OCP231" s="187"/>
      <c r="OCQ231" s="187"/>
      <c r="OCR231" s="187"/>
      <c r="OCS231" s="187"/>
      <c r="OCT231" s="187"/>
      <c r="OCU231" s="187"/>
      <c r="OCV231" s="187"/>
      <c r="OCW231" s="187"/>
      <c r="OCX231" s="187"/>
      <c r="OCY231" s="187"/>
      <c r="OCZ231" s="187"/>
      <c r="ODA231" s="187"/>
      <c r="ODB231" s="187"/>
      <c r="ODC231" s="187"/>
      <c r="ODD231" s="187"/>
      <c r="ODE231" s="187"/>
      <c r="ODF231" s="187"/>
      <c r="ODG231" s="187"/>
      <c r="ODH231" s="187"/>
      <c r="ODI231" s="187"/>
      <c r="ODJ231" s="187"/>
      <c r="ODK231" s="187"/>
      <c r="ODL231" s="187"/>
      <c r="ODM231" s="187"/>
      <c r="ODN231" s="187"/>
      <c r="ODO231" s="187"/>
      <c r="ODP231" s="187"/>
      <c r="ODQ231" s="187"/>
      <c r="ODR231" s="187"/>
      <c r="ODS231" s="187"/>
      <c r="ODT231" s="187"/>
      <c r="ODU231" s="187"/>
      <c r="ODV231" s="187"/>
      <c r="ODW231" s="187"/>
      <c r="ODX231" s="187"/>
      <c r="ODY231" s="187"/>
      <c r="ODZ231" s="187"/>
      <c r="OEA231" s="187"/>
      <c r="OEB231" s="187"/>
      <c r="OEC231" s="187"/>
      <c r="OED231" s="187"/>
      <c r="OEE231" s="187"/>
      <c r="OEF231" s="187"/>
      <c r="OEG231" s="187"/>
      <c r="OEH231" s="187"/>
      <c r="OEI231" s="187"/>
      <c r="OEJ231" s="187"/>
      <c r="OEK231" s="187"/>
      <c r="OEL231" s="187"/>
      <c r="OEM231" s="187"/>
      <c r="OEN231" s="187"/>
      <c r="OEO231" s="187"/>
      <c r="OEP231" s="187"/>
      <c r="OEQ231" s="187"/>
      <c r="OER231" s="187"/>
      <c r="OES231" s="187"/>
      <c r="OET231" s="187"/>
      <c r="OEU231" s="187"/>
      <c r="OEV231" s="187"/>
      <c r="OEW231" s="187"/>
      <c r="OEX231" s="187"/>
      <c r="OEY231" s="187"/>
      <c r="OEZ231" s="187"/>
      <c r="OFA231" s="187"/>
      <c r="OFB231" s="187"/>
      <c r="OFC231" s="187"/>
      <c r="OFD231" s="187"/>
      <c r="OFE231" s="187"/>
      <c r="OFF231" s="187"/>
      <c r="OFG231" s="187"/>
      <c r="OFH231" s="187"/>
      <c r="OFI231" s="187"/>
      <c r="OFJ231" s="187"/>
      <c r="OFK231" s="187"/>
      <c r="OFL231" s="187"/>
      <c r="OFM231" s="187"/>
      <c r="OFN231" s="187"/>
      <c r="OFO231" s="187"/>
      <c r="OFP231" s="187"/>
      <c r="OFQ231" s="187"/>
      <c r="OFR231" s="187"/>
      <c r="OFS231" s="187"/>
      <c r="OFT231" s="187"/>
      <c r="OFU231" s="187"/>
      <c r="OFV231" s="187"/>
      <c r="OFW231" s="187"/>
      <c r="OFX231" s="187"/>
      <c r="OFY231" s="187"/>
      <c r="OFZ231" s="187"/>
      <c r="OGA231" s="187"/>
      <c r="OGB231" s="187"/>
      <c r="OGC231" s="187"/>
      <c r="OGD231" s="187"/>
      <c r="OGE231" s="187"/>
      <c r="OGF231" s="187"/>
      <c r="OGG231" s="187"/>
      <c r="OGH231" s="187"/>
      <c r="OGI231" s="187"/>
      <c r="OGJ231" s="187"/>
      <c r="OGK231" s="187"/>
      <c r="OGL231" s="187"/>
      <c r="OGM231" s="187"/>
      <c r="OGN231" s="187"/>
      <c r="OGO231" s="187"/>
      <c r="OGP231" s="187"/>
      <c r="OGQ231" s="187"/>
      <c r="OGR231" s="187"/>
      <c r="OGS231" s="187"/>
      <c r="OGT231" s="187"/>
      <c r="OGU231" s="187"/>
      <c r="OGV231" s="187"/>
      <c r="OGW231" s="187"/>
      <c r="OGX231" s="187"/>
      <c r="OGY231" s="187"/>
      <c r="OGZ231" s="187"/>
      <c r="OHA231" s="187"/>
      <c r="OHB231" s="187"/>
      <c r="OHC231" s="187"/>
      <c r="OHD231" s="187"/>
      <c r="OHE231" s="187"/>
      <c r="OHF231" s="187"/>
      <c r="OHG231" s="187"/>
      <c r="OHH231" s="187"/>
      <c r="OHI231" s="187"/>
      <c r="OHJ231" s="187"/>
      <c r="OHK231" s="187"/>
      <c r="OHL231" s="187"/>
      <c r="OHM231" s="187"/>
      <c r="OHN231" s="187"/>
      <c r="OHO231" s="187"/>
      <c r="OHP231" s="187"/>
      <c r="OHQ231" s="187"/>
      <c r="OHR231" s="187"/>
      <c r="OHS231" s="187"/>
      <c r="OHT231" s="187"/>
      <c r="OHU231" s="187"/>
      <c r="OHV231" s="187"/>
      <c r="OHW231" s="187"/>
      <c r="OHX231" s="187"/>
      <c r="OHY231" s="187"/>
      <c r="OHZ231" s="187"/>
      <c r="OIA231" s="187"/>
      <c r="OIB231" s="187"/>
      <c r="OIC231" s="187"/>
      <c r="OID231" s="187"/>
      <c r="OIE231" s="187"/>
      <c r="OIF231" s="187"/>
      <c r="OIG231" s="187"/>
      <c r="OIH231" s="187"/>
      <c r="OII231" s="187"/>
      <c r="OIJ231" s="187"/>
      <c r="OIK231" s="187"/>
      <c r="OIL231" s="187"/>
      <c r="OIM231" s="187"/>
      <c r="OIN231" s="187"/>
      <c r="OIO231" s="187"/>
      <c r="OIP231" s="187"/>
      <c r="OIQ231" s="187"/>
      <c r="OIR231" s="187"/>
      <c r="OIS231" s="187"/>
      <c r="OIT231" s="187"/>
      <c r="OIU231" s="187"/>
      <c r="OIV231" s="187"/>
      <c r="OIW231" s="187"/>
      <c r="OIX231" s="187"/>
      <c r="OIY231" s="187"/>
      <c r="OIZ231" s="187"/>
      <c r="OJA231" s="187"/>
      <c r="OJB231" s="187"/>
      <c r="OJC231" s="187"/>
      <c r="OJD231" s="187"/>
      <c r="OJE231" s="187"/>
      <c r="OJF231" s="187"/>
      <c r="OJG231" s="187"/>
      <c r="OJH231" s="187"/>
      <c r="OJI231" s="187"/>
      <c r="OJJ231" s="187"/>
      <c r="OJK231" s="187"/>
      <c r="OJL231" s="187"/>
      <c r="OJM231" s="187"/>
      <c r="OJN231" s="187"/>
      <c r="OJO231" s="187"/>
      <c r="OJP231" s="187"/>
      <c r="OJQ231" s="187"/>
      <c r="OJR231" s="187"/>
      <c r="OJS231" s="187"/>
      <c r="OJT231" s="187"/>
      <c r="OJU231" s="187"/>
      <c r="OJV231" s="187"/>
      <c r="OJW231" s="187"/>
      <c r="OJX231" s="187"/>
      <c r="OJY231" s="187"/>
      <c r="OJZ231" s="187"/>
      <c r="OKA231" s="187"/>
      <c r="OKB231" s="187"/>
      <c r="OKC231" s="187"/>
      <c r="OKD231" s="187"/>
      <c r="OKE231" s="187"/>
      <c r="OKF231" s="187"/>
      <c r="OKG231" s="187"/>
      <c r="OKH231" s="187"/>
      <c r="OKI231" s="187"/>
      <c r="OKJ231" s="187"/>
      <c r="OKK231" s="187"/>
      <c r="OKL231" s="187"/>
      <c r="OKM231" s="187"/>
      <c r="OKN231" s="187"/>
      <c r="OKO231" s="187"/>
      <c r="OKP231" s="187"/>
      <c r="OKQ231" s="187"/>
      <c r="OKR231" s="187"/>
      <c r="OKS231" s="187"/>
      <c r="OKT231" s="187"/>
      <c r="OKU231" s="187"/>
      <c r="OKV231" s="187"/>
      <c r="OKW231" s="187"/>
      <c r="OKX231" s="187"/>
      <c r="OKY231" s="187"/>
      <c r="OKZ231" s="187"/>
      <c r="OLA231" s="187"/>
      <c r="OLB231" s="187"/>
      <c r="OLC231" s="187"/>
      <c r="OLD231" s="187"/>
      <c r="OLE231" s="187"/>
      <c r="OLF231" s="187"/>
      <c r="OLG231" s="187"/>
      <c r="OLH231" s="187"/>
      <c r="OLI231" s="187"/>
      <c r="OLJ231" s="187"/>
      <c r="OLK231" s="187"/>
      <c r="OLL231" s="187"/>
      <c r="OLM231" s="187"/>
      <c r="OLN231" s="187"/>
      <c r="OLO231" s="187"/>
      <c r="OLP231" s="187"/>
      <c r="OLQ231" s="187"/>
      <c r="OLR231" s="187"/>
      <c r="OLS231" s="187"/>
      <c r="OLT231" s="187"/>
      <c r="OLU231" s="187"/>
      <c r="OLV231" s="187"/>
      <c r="OLW231" s="187"/>
      <c r="OLX231" s="187"/>
      <c r="OLY231" s="187"/>
      <c r="OLZ231" s="187"/>
      <c r="OMA231" s="187"/>
      <c r="OMB231" s="187"/>
      <c r="OMC231" s="187"/>
      <c r="OMD231" s="187"/>
      <c r="OME231" s="187"/>
      <c r="OMF231" s="187"/>
      <c r="OMG231" s="187"/>
      <c r="OMH231" s="187"/>
      <c r="OMI231" s="187"/>
      <c r="OMJ231" s="187"/>
      <c r="OMK231" s="187"/>
      <c r="OML231" s="187"/>
      <c r="OMM231" s="187"/>
      <c r="OMN231" s="187"/>
      <c r="OMO231" s="187"/>
      <c r="OMP231" s="187"/>
      <c r="OMQ231" s="187"/>
      <c r="OMR231" s="187"/>
      <c r="OMS231" s="187"/>
      <c r="OMT231" s="187"/>
      <c r="OMU231" s="187"/>
      <c r="OMV231" s="187"/>
      <c r="OMW231" s="187"/>
      <c r="OMX231" s="187"/>
      <c r="OMY231" s="187"/>
      <c r="OMZ231" s="187"/>
      <c r="ONA231" s="187"/>
      <c r="ONB231" s="187"/>
      <c r="ONC231" s="187"/>
      <c r="OND231" s="187"/>
      <c r="ONE231" s="187"/>
      <c r="ONF231" s="187"/>
      <c r="ONG231" s="187"/>
      <c r="ONH231" s="187"/>
      <c r="ONI231" s="187"/>
      <c r="ONJ231" s="187"/>
      <c r="ONK231" s="187"/>
      <c r="ONL231" s="187"/>
      <c r="ONM231" s="187"/>
      <c r="ONN231" s="187"/>
      <c r="ONO231" s="187"/>
      <c r="ONP231" s="187"/>
      <c r="ONQ231" s="187"/>
      <c r="ONR231" s="187"/>
      <c r="ONS231" s="187"/>
      <c r="ONT231" s="187"/>
      <c r="ONU231" s="187"/>
      <c r="ONV231" s="187"/>
      <c r="ONW231" s="187"/>
      <c r="ONX231" s="187"/>
      <c r="ONY231" s="187"/>
      <c r="ONZ231" s="187"/>
      <c r="OOA231" s="187"/>
      <c r="OOB231" s="187"/>
      <c r="OOC231" s="187"/>
      <c r="OOD231" s="187"/>
      <c r="OOE231" s="187"/>
      <c r="OOF231" s="187"/>
      <c r="OOG231" s="187"/>
      <c r="OOH231" s="187"/>
      <c r="OOI231" s="187"/>
      <c r="OOJ231" s="187"/>
      <c r="OOK231" s="187"/>
      <c r="OOL231" s="187"/>
      <c r="OOM231" s="187"/>
      <c r="OON231" s="187"/>
      <c r="OOO231" s="187"/>
      <c r="OOP231" s="187"/>
      <c r="OOQ231" s="187"/>
      <c r="OOR231" s="187"/>
      <c r="OOS231" s="187"/>
      <c r="OOT231" s="187"/>
      <c r="OOU231" s="187"/>
      <c r="OOV231" s="187"/>
      <c r="OOW231" s="187"/>
      <c r="OOX231" s="187"/>
      <c r="OOY231" s="187"/>
      <c r="OOZ231" s="187"/>
      <c r="OPA231" s="187"/>
      <c r="OPB231" s="187"/>
      <c r="OPC231" s="187"/>
      <c r="OPD231" s="187"/>
      <c r="OPE231" s="187"/>
      <c r="OPF231" s="187"/>
      <c r="OPG231" s="187"/>
      <c r="OPH231" s="187"/>
      <c r="OPI231" s="187"/>
      <c r="OPJ231" s="187"/>
      <c r="OPK231" s="187"/>
      <c r="OPL231" s="187"/>
      <c r="OPM231" s="187"/>
      <c r="OPN231" s="187"/>
      <c r="OPO231" s="187"/>
      <c r="OPP231" s="187"/>
      <c r="OPQ231" s="187"/>
      <c r="OPR231" s="187"/>
      <c r="OPS231" s="187"/>
      <c r="OPT231" s="187"/>
      <c r="OPU231" s="187"/>
      <c r="OPV231" s="187"/>
      <c r="OPW231" s="187"/>
      <c r="OPX231" s="187"/>
      <c r="OPY231" s="187"/>
      <c r="OPZ231" s="187"/>
      <c r="OQA231" s="187"/>
      <c r="OQB231" s="187"/>
      <c r="OQC231" s="187"/>
      <c r="OQD231" s="187"/>
      <c r="OQE231" s="187"/>
      <c r="OQF231" s="187"/>
      <c r="OQG231" s="187"/>
      <c r="OQH231" s="187"/>
      <c r="OQI231" s="187"/>
      <c r="OQJ231" s="187"/>
      <c r="OQK231" s="187"/>
      <c r="OQL231" s="187"/>
      <c r="OQM231" s="187"/>
      <c r="OQN231" s="187"/>
      <c r="OQO231" s="187"/>
      <c r="OQP231" s="187"/>
      <c r="OQQ231" s="187"/>
      <c r="OQR231" s="187"/>
      <c r="OQS231" s="187"/>
      <c r="OQT231" s="187"/>
      <c r="OQU231" s="187"/>
      <c r="OQV231" s="187"/>
      <c r="OQW231" s="187"/>
      <c r="OQX231" s="187"/>
      <c r="OQY231" s="187"/>
      <c r="OQZ231" s="187"/>
      <c r="ORA231" s="187"/>
      <c r="ORB231" s="187"/>
      <c r="ORC231" s="187"/>
      <c r="ORD231" s="187"/>
      <c r="ORE231" s="187"/>
      <c r="ORF231" s="187"/>
      <c r="ORG231" s="187"/>
      <c r="ORH231" s="187"/>
      <c r="ORI231" s="187"/>
      <c r="ORJ231" s="187"/>
      <c r="ORK231" s="187"/>
      <c r="ORL231" s="187"/>
      <c r="ORM231" s="187"/>
      <c r="ORN231" s="187"/>
      <c r="ORO231" s="187"/>
      <c r="ORP231" s="187"/>
      <c r="ORQ231" s="187"/>
      <c r="ORR231" s="187"/>
      <c r="ORS231" s="187"/>
      <c r="ORT231" s="187"/>
      <c r="ORU231" s="187"/>
      <c r="ORV231" s="187"/>
      <c r="ORW231" s="187"/>
      <c r="ORX231" s="187"/>
      <c r="ORY231" s="187"/>
      <c r="ORZ231" s="187"/>
      <c r="OSA231" s="187"/>
      <c r="OSB231" s="187"/>
      <c r="OSC231" s="187"/>
      <c r="OSD231" s="187"/>
      <c r="OSE231" s="187"/>
      <c r="OSF231" s="187"/>
      <c r="OSG231" s="187"/>
      <c r="OSH231" s="187"/>
      <c r="OSI231" s="187"/>
      <c r="OSJ231" s="187"/>
      <c r="OSK231" s="187"/>
      <c r="OSL231" s="187"/>
      <c r="OSM231" s="187"/>
      <c r="OSN231" s="187"/>
      <c r="OSO231" s="187"/>
      <c r="OSP231" s="187"/>
      <c r="OSQ231" s="187"/>
      <c r="OSR231" s="187"/>
      <c r="OSS231" s="187"/>
      <c r="OST231" s="187"/>
      <c r="OSU231" s="187"/>
      <c r="OSV231" s="187"/>
      <c r="OSW231" s="187"/>
      <c r="OSX231" s="187"/>
      <c r="OSY231" s="187"/>
      <c r="OSZ231" s="187"/>
      <c r="OTA231" s="187"/>
      <c r="OTB231" s="187"/>
      <c r="OTC231" s="187"/>
      <c r="OTD231" s="187"/>
      <c r="OTE231" s="187"/>
      <c r="OTF231" s="187"/>
      <c r="OTG231" s="187"/>
      <c r="OTH231" s="187"/>
      <c r="OTI231" s="187"/>
      <c r="OTJ231" s="187"/>
      <c r="OTK231" s="187"/>
      <c r="OTL231" s="187"/>
      <c r="OTM231" s="187"/>
      <c r="OTN231" s="187"/>
      <c r="OTO231" s="187"/>
      <c r="OTP231" s="187"/>
      <c r="OTQ231" s="187"/>
      <c r="OTR231" s="187"/>
      <c r="OTS231" s="187"/>
      <c r="OTT231" s="187"/>
      <c r="OTU231" s="187"/>
      <c r="OTV231" s="187"/>
      <c r="OTW231" s="187"/>
      <c r="OTX231" s="187"/>
      <c r="OTY231" s="187"/>
      <c r="OTZ231" s="187"/>
      <c r="OUA231" s="187"/>
      <c r="OUB231" s="187"/>
      <c r="OUC231" s="187"/>
      <c r="OUD231" s="187"/>
      <c r="OUE231" s="187"/>
      <c r="OUF231" s="187"/>
      <c r="OUG231" s="187"/>
      <c r="OUH231" s="187"/>
      <c r="OUI231" s="187"/>
      <c r="OUJ231" s="187"/>
      <c r="OUK231" s="187"/>
      <c r="OUL231" s="187"/>
      <c r="OUM231" s="187"/>
      <c r="OUN231" s="187"/>
      <c r="OUO231" s="187"/>
      <c r="OUP231" s="187"/>
      <c r="OUQ231" s="187"/>
      <c r="OUR231" s="187"/>
      <c r="OUS231" s="187"/>
      <c r="OUT231" s="187"/>
      <c r="OUU231" s="187"/>
      <c r="OUV231" s="187"/>
      <c r="OUW231" s="187"/>
      <c r="OUX231" s="187"/>
      <c r="OUY231" s="187"/>
      <c r="OUZ231" s="187"/>
      <c r="OVA231" s="187"/>
      <c r="OVB231" s="187"/>
      <c r="OVC231" s="187"/>
      <c r="OVD231" s="187"/>
      <c r="OVE231" s="187"/>
      <c r="OVF231" s="187"/>
      <c r="OVG231" s="187"/>
      <c r="OVH231" s="187"/>
      <c r="OVI231" s="187"/>
      <c r="OVJ231" s="187"/>
      <c r="OVK231" s="187"/>
      <c r="OVL231" s="187"/>
      <c r="OVM231" s="187"/>
      <c r="OVN231" s="187"/>
      <c r="OVO231" s="187"/>
      <c r="OVP231" s="187"/>
      <c r="OVQ231" s="187"/>
      <c r="OVR231" s="187"/>
      <c r="OVS231" s="187"/>
      <c r="OVT231" s="187"/>
      <c r="OVU231" s="187"/>
      <c r="OVV231" s="187"/>
      <c r="OVW231" s="187"/>
      <c r="OVX231" s="187"/>
      <c r="OVY231" s="187"/>
      <c r="OVZ231" s="187"/>
      <c r="OWA231" s="187"/>
      <c r="OWB231" s="187"/>
      <c r="OWC231" s="187"/>
      <c r="OWD231" s="187"/>
      <c r="OWE231" s="187"/>
      <c r="OWF231" s="187"/>
      <c r="OWG231" s="187"/>
      <c r="OWH231" s="187"/>
      <c r="OWI231" s="187"/>
      <c r="OWJ231" s="187"/>
      <c r="OWK231" s="187"/>
      <c r="OWL231" s="187"/>
      <c r="OWM231" s="187"/>
      <c r="OWN231" s="187"/>
      <c r="OWO231" s="187"/>
      <c r="OWP231" s="187"/>
      <c r="OWQ231" s="187"/>
      <c r="OWR231" s="187"/>
      <c r="OWS231" s="187"/>
      <c r="OWT231" s="187"/>
      <c r="OWU231" s="187"/>
      <c r="OWV231" s="187"/>
      <c r="OWW231" s="187"/>
      <c r="OWX231" s="187"/>
      <c r="OWY231" s="187"/>
      <c r="OWZ231" s="187"/>
      <c r="OXA231" s="187"/>
      <c r="OXB231" s="187"/>
      <c r="OXC231" s="187"/>
      <c r="OXD231" s="187"/>
      <c r="OXE231" s="187"/>
      <c r="OXF231" s="187"/>
      <c r="OXG231" s="187"/>
      <c r="OXH231" s="187"/>
      <c r="OXI231" s="187"/>
      <c r="OXJ231" s="187"/>
      <c r="OXK231" s="187"/>
      <c r="OXL231" s="187"/>
      <c r="OXM231" s="187"/>
      <c r="OXN231" s="187"/>
      <c r="OXO231" s="187"/>
      <c r="OXP231" s="187"/>
      <c r="OXQ231" s="187"/>
      <c r="OXR231" s="187"/>
      <c r="OXS231" s="187"/>
      <c r="OXT231" s="187"/>
      <c r="OXU231" s="187"/>
      <c r="OXV231" s="187"/>
      <c r="OXW231" s="187"/>
      <c r="OXX231" s="187"/>
      <c r="OXY231" s="187"/>
      <c r="OXZ231" s="187"/>
      <c r="OYA231" s="187"/>
      <c r="OYB231" s="187"/>
      <c r="OYC231" s="187"/>
      <c r="OYD231" s="187"/>
      <c r="OYE231" s="187"/>
      <c r="OYF231" s="187"/>
      <c r="OYG231" s="187"/>
      <c r="OYH231" s="187"/>
      <c r="OYI231" s="187"/>
      <c r="OYJ231" s="187"/>
      <c r="OYK231" s="187"/>
      <c r="OYL231" s="187"/>
      <c r="OYM231" s="187"/>
      <c r="OYN231" s="187"/>
      <c r="OYO231" s="187"/>
      <c r="OYP231" s="187"/>
      <c r="OYQ231" s="187"/>
      <c r="OYR231" s="187"/>
      <c r="OYS231" s="187"/>
      <c r="OYT231" s="187"/>
      <c r="OYU231" s="187"/>
      <c r="OYV231" s="187"/>
      <c r="OYW231" s="187"/>
      <c r="OYX231" s="187"/>
      <c r="OYY231" s="187"/>
      <c r="OYZ231" s="187"/>
      <c r="OZA231" s="187"/>
      <c r="OZB231" s="187"/>
      <c r="OZC231" s="187"/>
      <c r="OZD231" s="187"/>
      <c r="OZE231" s="187"/>
      <c r="OZF231" s="187"/>
      <c r="OZG231" s="187"/>
      <c r="OZH231" s="187"/>
      <c r="OZI231" s="187"/>
      <c r="OZJ231" s="187"/>
      <c r="OZK231" s="187"/>
      <c r="OZL231" s="187"/>
      <c r="OZM231" s="187"/>
      <c r="OZN231" s="187"/>
      <c r="OZO231" s="187"/>
      <c r="OZP231" s="187"/>
      <c r="OZQ231" s="187"/>
      <c r="OZR231" s="187"/>
      <c r="OZS231" s="187"/>
      <c r="OZT231" s="187"/>
      <c r="OZU231" s="187"/>
      <c r="OZV231" s="187"/>
      <c r="OZW231" s="187"/>
      <c r="OZX231" s="187"/>
      <c r="OZY231" s="187"/>
      <c r="OZZ231" s="187"/>
      <c r="PAA231" s="187"/>
      <c r="PAB231" s="187"/>
      <c r="PAC231" s="187"/>
      <c r="PAD231" s="187"/>
      <c r="PAE231" s="187"/>
      <c r="PAF231" s="187"/>
      <c r="PAG231" s="187"/>
      <c r="PAH231" s="187"/>
      <c r="PAI231" s="187"/>
      <c r="PAJ231" s="187"/>
      <c r="PAK231" s="187"/>
      <c r="PAL231" s="187"/>
      <c r="PAM231" s="187"/>
      <c r="PAN231" s="187"/>
      <c r="PAO231" s="187"/>
      <c r="PAP231" s="187"/>
      <c r="PAQ231" s="187"/>
      <c r="PAR231" s="187"/>
      <c r="PAS231" s="187"/>
      <c r="PAT231" s="187"/>
      <c r="PAU231" s="187"/>
      <c r="PAV231" s="187"/>
      <c r="PAW231" s="187"/>
      <c r="PAX231" s="187"/>
      <c r="PAY231" s="187"/>
      <c r="PAZ231" s="187"/>
      <c r="PBA231" s="187"/>
      <c r="PBB231" s="187"/>
      <c r="PBC231" s="187"/>
      <c r="PBD231" s="187"/>
      <c r="PBE231" s="187"/>
      <c r="PBF231" s="187"/>
      <c r="PBG231" s="187"/>
      <c r="PBH231" s="187"/>
      <c r="PBI231" s="187"/>
      <c r="PBJ231" s="187"/>
      <c r="PBK231" s="187"/>
      <c r="PBL231" s="187"/>
      <c r="PBM231" s="187"/>
      <c r="PBN231" s="187"/>
      <c r="PBO231" s="187"/>
      <c r="PBP231" s="187"/>
      <c r="PBQ231" s="187"/>
      <c r="PBR231" s="187"/>
      <c r="PBS231" s="187"/>
      <c r="PBT231" s="187"/>
      <c r="PBU231" s="187"/>
      <c r="PBV231" s="187"/>
      <c r="PBW231" s="187"/>
      <c r="PBX231" s="187"/>
      <c r="PBY231" s="187"/>
      <c r="PBZ231" s="187"/>
      <c r="PCA231" s="187"/>
      <c r="PCB231" s="187"/>
      <c r="PCC231" s="187"/>
      <c r="PCD231" s="187"/>
      <c r="PCE231" s="187"/>
      <c r="PCF231" s="187"/>
      <c r="PCG231" s="187"/>
      <c r="PCH231" s="187"/>
      <c r="PCI231" s="187"/>
      <c r="PCJ231" s="187"/>
      <c r="PCK231" s="187"/>
      <c r="PCL231" s="187"/>
      <c r="PCM231" s="187"/>
      <c r="PCN231" s="187"/>
      <c r="PCO231" s="187"/>
      <c r="PCP231" s="187"/>
      <c r="PCQ231" s="187"/>
      <c r="PCR231" s="187"/>
      <c r="PCS231" s="187"/>
      <c r="PCT231" s="187"/>
      <c r="PCU231" s="187"/>
      <c r="PCV231" s="187"/>
      <c r="PCW231" s="187"/>
      <c r="PCX231" s="187"/>
      <c r="PCY231" s="187"/>
      <c r="PCZ231" s="187"/>
      <c r="PDA231" s="187"/>
      <c r="PDB231" s="187"/>
      <c r="PDC231" s="187"/>
      <c r="PDD231" s="187"/>
      <c r="PDE231" s="187"/>
      <c r="PDF231" s="187"/>
      <c r="PDG231" s="187"/>
      <c r="PDH231" s="187"/>
      <c r="PDI231" s="187"/>
      <c r="PDJ231" s="187"/>
      <c r="PDK231" s="187"/>
      <c r="PDL231" s="187"/>
      <c r="PDM231" s="187"/>
      <c r="PDN231" s="187"/>
      <c r="PDO231" s="187"/>
      <c r="PDP231" s="187"/>
      <c r="PDQ231" s="187"/>
      <c r="PDR231" s="187"/>
      <c r="PDS231" s="187"/>
      <c r="PDT231" s="187"/>
      <c r="PDU231" s="187"/>
      <c r="PDV231" s="187"/>
      <c r="PDW231" s="187"/>
      <c r="PDX231" s="187"/>
      <c r="PDY231" s="187"/>
      <c r="PDZ231" s="187"/>
      <c r="PEA231" s="187"/>
      <c r="PEB231" s="187"/>
      <c r="PEC231" s="187"/>
      <c r="PED231" s="187"/>
      <c r="PEE231" s="187"/>
      <c r="PEF231" s="187"/>
      <c r="PEG231" s="187"/>
      <c r="PEH231" s="187"/>
      <c r="PEI231" s="187"/>
      <c r="PEJ231" s="187"/>
      <c r="PEK231" s="187"/>
      <c r="PEL231" s="187"/>
      <c r="PEM231" s="187"/>
      <c r="PEN231" s="187"/>
      <c r="PEO231" s="187"/>
      <c r="PEP231" s="187"/>
      <c r="PEQ231" s="187"/>
      <c r="PER231" s="187"/>
      <c r="PES231" s="187"/>
      <c r="PET231" s="187"/>
      <c r="PEU231" s="187"/>
      <c r="PEV231" s="187"/>
      <c r="PEW231" s="187"/>
      <c r="PEX231" s="187"/>
      <c r="PEY231" s="187"/>
      <c r="PEZ231" s="187"/>
      <c r="PFA231" s="187"/>
      <c r="PFB231" s="187"/>
      <c r="PFC231" s="187"/>
      <c r="PFD231" s="187"/>
      <c r="PFE231" s="187"/>
      <c r="PFF231" s="187"/>
      <c r="PFG231" s="187"/>
      <c r="PFH231" s="187"/>
      <c r="PFI231" s="187"/>
      <c r="PFJ231" s="187"/>
      <c r="PFK231" s="187"/>
      <c r="PFL231" s="187"/>
      <c r="PFM231" s="187"/>
      <c r="PFN231" s="187"/>
      <c r="PFO231" s="187"/>
      <c r="PFP231" s="187"/>
      <c r="PFQ231" s="187"/>
      <c r="PFR231" s="187"/>
      <c r="PFS231" s="187"/>
      <c r="PFT231" s="187"/>
      <c r="PFU231" s="187"/>
      <c r="PFV231" s="187"/>
      <c r="PFW231" s="187"/>
      <c r="PFX231" s="187"/>
      <c r="PFY231" s="187"/>
      <c r="PFZ231" s="187"/>
      <c r="PGA231" s="187"/>
      <c r="PGB231" s="187"/>
      <c r="PGC231" s="187"/>
      <c r="PGD231" s="187"/>
      <c r="PGE231" s="187"/>
      <c r="PGF231" s="187"/>
      <c r="PGG231" s="187"/>
      <c r="PGH231" s="187"/>
      <c r="PGI231" s="187"/>
      <c r="PGJ231" s="187"/>
      <c r="PGK231" s="187"/>
      <c r="PGL231" s="187"/>
      <c r="PGM231" s="187"/>
      <c r="PGN231" s="187"/>
      <c r="PGO231" s="187"/>
      <c r="PGP231" s="187"/>
      <c r="PGQ231" s="187"/>
      <c r="PGR231" s="187"/>
      <c r="PGS231" s="187"/>
      <c r="PGT231" s="187"/>
      <c r="PGU231" s="187"/>
      <c r="PGV231" s="187"/>
      <c r="PGW231" s="187"/>
      <c r="PGX231" s="187"/>
      <c r="PGY231" s="187"/>
      <c r="PGZ231" s="187"/>
      <c r="PHA231" s="187"/>
      <c r="PHB231" s="187"/>
      <c r="PHC231" s="187"/>
      <c r="PHD231" s="187"/>
      <c r="PHE231" s="187"/>
      <c r="PHF231" s="187"/>
      <c r="PHG231" s="187"/>
      <c r="PHH231" s="187"/>
      <c r="PHI231" s="187"/>
      <c r="PHJ231" s="187"/>
      <c r="PHK231" s="187"/>
      <c r="PHL231" s="187"/>
      <c r="PHM231" s="187"/>
      <c r="PHN231" s="187"/>
      <c r="PHO231" s="187"/>
      <c r="PHP231" s="187"/>
      <c r="PHQ231" s="187"/>
      <c r="PHR231" s="187"/>
      <c r="PHS231" s="187"/>
      <c r="PHT231" s="187"/>
      <c r="PHU231" s="187"/>
      <c r="PHV231" s="187"/>
      <c r="PHW231" s="187"/>
      <c r="PHX231" s="187"/>
      <c r="PHY231" s="187"/>
      <c r="PHZ231" s="187"/>
      <c r="PIA231" s="187"/>
      <c r="PIB231" s="187"/>
      <c r="PIC231" s="187"/>
      <c r="PID231" s="187"/>
      <c r="PIE231" s="187"/>
      <c r="PIF231" s="187"/>
      <c r="PIG231" s="187"/>
      <c r="PIH231" s="187"/>
      <c r="PII231" s="187"/>
      <c r="PIJ231" s="187"/>
      <c r="PIK231" s="187"/>
      <c r="PIL231" s="187"/>
      <c r="PIM231" s="187"/>
      <c r="PIN231" s="187"/>
      <c r="PIO231" s="187"/>
      <c r="PIP231" s="187"/>
      <c r="PIQ231" s="187"/>
      <c r="PIR231" s="187"/>
      <c r="PIS231" s="187"/>
      <c r="PIT231" s="187"/>
      <c r="PIU231" s="187"/>
      <c r="PIV231" s="187"/>
      <c r="PIW231" s="187"/>
      <c r="PIX231" s="187"/>
      <c r="PIY231" s="187"/>
      <c r="PIZ231" s="187"/>
      <c r="PJA231" s="187"/>
      <c r="PJB231" s="187"/>
      <c r="PJC231" s="187"/>
      <c r="PJD231" s="187"/>
      <c r="PJE231" s="187"/>
      <c r="PJF231" s="187"/>
      <c r="PJG231" s="187"/>
      <c r="PJH231" s="187"/>
      <c r="PJI231" s="187"/>
      <c r="PJJ231" s="187"/>
      <c r="PJK231" s="187"/>
      <c r="PJL231" s="187"/>
      <c r="PJM231" s="187"/>
      <c r="PJN231" s="187"/>
      <c r="PJO231" s="187"/>
      <c r="PJP231" s="187"/>
      <c r="PJQ231" s="187"/>
      <c r="PJR231" s="187"/>
      <c r="PJS231" s="187"/>
      <c r="PJT231" s="187"/>
      <c r="PJU231" s="187"/>
      <c r="PJV231" s="187"/>
      <c r="PJW231" s="187"/>
      <c r="PJX231" s="187"/>
      <c r="PJY231" s="187"/>
      <c r="PJZ231" s="187"/>
      <c r="PKA231" s="187"/>
      <c r="PKB231" s="187"/>
      <c r="PKC231" s="187"/>
      <c r="PKD231" s="187"/>
      <c r="PKE231" s="187"/>
      <c r="PKF231" s="187"/>
      <c r="PKG231" s="187"/>
      <c r="PKH231" s="187"/>
      <c r="PKI231" s="187"/>
      <c r="PKJ231" s="187"/>
      <c r="PKK231" s="187"/>
      <c r="PKL231" s="187"/>
      <c r="PKM231" s="187"/>
      <c r="PKN231" s="187"/>
      <c r="PKO231" s="187"/>
      <c r="PKP231" s="187"/>
      <c r="PKQ231" s="187"/>
      <c r="PKR231" s="187"/>
      <c r="PKS231" s="187"/>
      <c r="PKT231" s="187"/>
      <c r="PKU231" s="187"/>
      <c r="PKV231" s="187"/>
      <c r="PKW231" s="187"/>
      <c r="PKX231" s="187"/>
      <c r="PKY231" s="187"/>
      <c r="PKZ231" s="187"/>
      <c r="PLA231" s="187"/>
      <c r="PLB231" s="187"/>
      <c r="PLC231" s="187"/>
      <c r="PLD231" s="187"/>
      <c r="PLE231" s="187"/>
      <c r="PLF231" s="187"/>
      <c r="PLG231" s="187"/>
      <c r="PLH231" s="187"/>
      <c r="PLI231" s="187"/>
      <c r="PLJ231" s="187"/>
      <c r="PLK231" s="187"/>
      <c r="PLL231" s="187"/>
      <c r="PLM231" s="187"/>
      <c r="PLN231" s="187"/>
      <c r="PLO231" s="187"/>
      <c r="PLP231" s="187"/>
      <c r="PLQ231" s="187"/>
      <c r="PLR231" s="187"/>
      <c r="PLS231" s="187"/>
      <c r="PLT231" s="187"/>
      <c r="PLU231" s="187"/>
      <c r="PLV231" s="187"/>
      <c r="PLW231" s="187"/>
      <c r="PLX231" s="187"/>
      <c r="PLY231" s="187"/>
      <c r="PLZ231" s="187"/>
      <c r="PMA231" s="187"/>
      <c r="PMB231" s="187"/>
      <c r="PMC231" s="187"/>
      <c r="PMD231" s="187"/>
      <c r="PME231" s="187"/>
      <c r="PMF231" s="187"/>
      <c r="PMG231" s="187"/>
      <c r="PMH231" s="187"/>
      <c r="PMI231" s="187"/>
      <c r="PMJ231" s="187"/>
      <c r="PMK231" s="187"/>
      <c r="PML231" s="187"/>
      <c r="PMM231" s="187"/>
      <c r="PMN231" s="187"/>
      <c r="PMO231" s="187"/>
      <c r="PMP231" s="187"/>
      <c r="PMQ231" s="187"/>
      <c r="PMR231" s="187"/>
      <c r="PMS231" s="187"/>
      <c r="PMT231" s="187"/>
      <c r="PMU231" s="187"/>
      <c r="PMV231" s="187"/>
      <c r="PMW231" s="187"/>
      <c r="PMX231" s="187"/>
      <c r="PMY231" s="187"/>
      <c r="PMZ231" s="187"/>
      <c r="PNA231" s="187"/>
      <c r="PNB231" s="187"/>
      <c r="PNC231" s="187"/>
      <c r="PND231" s="187"/>
      <c r="PNE231" s="187"/>
      <c r="PNF231" s="187"/>
      <c r="PNG231" s="187"/>
      <c r="PNH231" s="187"/>
      <c r="PNI231" s="187"/>
      <c r="PNJ231" s="187"/>
      <c r="PNK231" s="187"/>
      <c r="PNL231" s="187"/>
      <c r="PNM231" s="187"/>
      <c r="PNN231" s="187"/>
      <c r="PNO231" s="187"/>
      <c r="PNP231" s="187"/>
      <c r="PNQ231" s="187"/>
      <c r="PNR231" s="187"/>
      <c r="PNS231" s="187"/>
      <c r="PNT231" s="187"/>
      <c r="PNU231" s="187"/>
      <c r="PNV231" s="187"/>
      <c r="PNW231" s="187"/>
      <c r="PNX231" s="187"/>
      <c r="PNY231" s="187"/>
      <c r="PNZ231" s="187"/>
      <c r="POA231" s="187"/>
      <c r="POB231" s="187"/>
      <c r="POC231" s="187"/>
      <c r="POD231" s="187"/>
      <c r="POE231" s="187"/>
      <c r="POF231" s="187"/>
      <c r="POG231" s="187"/>
      <c r="POH231" s="187"/>
      <c r="POI231" s="187"/>
      <c r="POJ231" s="187"/>
      <c r="POK231" s="187"/>
      <c r="POL231" s="187"/>
      <c r="POM231" s="187"/>
      <c r="PON231" s="187"/>
      <c r="POO231" s="187"/>
      <c r="POP231" s="187"/>
      <c r="POQ231" s="187"/>
      <c r="POR231" s="187"/>
      <c r="POS231" s="187"/>
      <c r="POT231" s="187"/>
      <c r="POU231" s="187"/>
      <c r="POV231" s="187"/>
      <c r="POW231" s="187"/>
      <c r="POX231" s="187"/>
      <c r="POY231" s="187"/>
      <c r="POZ231" s="187"/>
      <c r="PPA231" s="187"/>
      <c r="PPB231" s="187"/>
      <c r="PPC231" s="187"/>
      <c r="PPD231" s="187"/>
      <c r="PPE231" s="187"/>
      <c r="PPF231" s="187"/>
      <c r="PPG231" s="187"/>
      <c r="PPH231" s="187"/>
      <c r="PPI231" s="187"/>
      <c r="PPJ231" s="187"/>
      <c r="PPK231" s="187"/>
      <c r="PPL231" s="187"/>
      <c r="PPM231" s="187"/>
      <c r="PPN231" s="187"/>
      <c r="PPO231" s="187"/>
      <c r="PPP231" s="187"/>
      <c r="PPQ231" s="187"/>
      <c r="PPR231" s="187"/>
      <c r="PPS231" s="187"/>
      <c r="PPT231" s="187"/>
      <c r="PPU231" s="187"/>
      <c r="PPV231" s="187"/>
      <c r="PPW231" s="187"/>
      <c r="PPX231" s="187"/>
      <c r="PPY231" s="187"/>
      <c r="PPZ231" s="187"/>
      <c r="PQA231" s="187"/>
      <c r="PQB231" s="187"/>
      <c r="PQC231" s="187"/>
      <c r="PQD231" s="187"/>
      <c r="PQE231" s="187"/>
      <c r="PQF231" s="187"/>
      <c r="PQG231" s="187"/>
      <c r="PQH231" s="187"/>
      <c r="PQI231" s="187"/>
      <c r="PQJ231" s="187"/>
      <c r="PQK231" s="187"/>
      <c r="PQL231" s="187"/>
      <c r="PQM231" s="187"/>
      <c r="PQN231" s="187"/>
      <c r="PQO231" s="187"/>
      <c r="PQP231" s="187"/>
      <c r="PQQ231" s="187"/>
      <c r="PQR231" s="187"/>
      <c r="PQS231" s="187"/>
      <c r="PQT231" s="187"/>
      <c r="PQU231" s="187"/>
      <c r="PQV231" s="187"/>
      <c r="PQW231" s="187"/>
      <c r="PQX231" s="187"/>
      <c r="PQY231" s="187"/>
      <c r="PQZ231" s="187"/>
      <c r="PRA231" s="187"/>
      <c r="PRB231" s="187"/>
      <c r="PRC231" s="187"/>
      <c r="PRD231" s="187"/>
      <c r="PRE231" s="187"/>
      <c r="PRF231" s="187"/>
      <c r="PRG231" s="187"/>
      <c r="PRH231" s="187"/>
      <c r="PRI231" s="187"/>
      <c r="PRJ231" s="187"/>
      <c r="PRK231" s="187"/>
      <c r="PRL231" s="187"/>
      <c r="PRM231" s="187"/>
      <c r="PRN231" s="187"/>
      <c r="PRO231" s="187"/>
      <c r="PRP231" s="187"/>
      <c r="PRQ231" s="187"/>
      <c r="PRR231" s="187"/>
      <c r="PRS231" s="187"/>
      <c r="PRT231" s="187"/>
      <c r="PRU231" s="187"/>
      <c r="PRV231" s="187"/>
      <c r="PRW231" s="187"/>
      <c r="PRX231" s="187"/>
      <c r="PRY231" s="187"/>
      <c r="PRZ231" s="187"/>
      <c r="PSA231" s="187"/>
      <c r="PSB231" s="187"/>
      <c r="PSC231" s="187"/>
      <c r="PSD231" s="187"/>
      <c r="PSE231" s="187"/>
      <c r="PSF231" s="187"/>
      <c r="PSG231" s="187"/>
      <c r="PSH231" s="187"/>
      <c r="PSI231" s="187"/>
      <c r="PSJ231" s="187"/>
      <c r="PSK231" s="187"/>
      <c r="PSL231" s="187"/>
      <c r="PSM231" s="187"/>
      <c r="PSN231" s="187"/>
      <c r="PSO231" s="187"/>
      <c r="PSP231" s="187"/>
      <c r="PSQ231" s="187"/>
      <c r="PSR231" s="187"/>
      <c r="PSS231" s="187"/>
      <c r="PST231" s="187"/>
      <c r="PSU231" s="187"/>
      <c r="PSV231" s="187"/>
      <c r="PSW231" s="187"/>
      <c r="PSX231" s="187"/>
      <c r="PSY231" s="187"/>
      <c r="PSZ231" s="187"/>
      <c r="PTA231" s="187"/>
      <c r="PTB231" s="187"/>
      <c r="PTC231" s="187"/>
      <c r="PTD231" s="187"/>
      <c r="PTE231" s="187"/>
      <c r="PTF231" s="187"/>
      <c r="PTG231" s="187"/>
      <c r="PTH231" s="187"/>
      <c r="PTI231" s="187"/>
      <c r="PTJ231" s="187"/>
      <c r="PTK231" s="187"/>
      <c r="PTL231" s="187"/>
      <c r="PTM231" s="187"/>
      <c r="PTN231" s="187"/>
      <c r="PTO231" s="187"/>
      <c r="PTP231" s="187"/>
      <c r="PTQ231" s="187"/>
      <c r="PTR231" s="187"/>
      <c r="PTS231" s="187"/>
      <c r="PTT231" s="187"/>
      <c r="PTU231" s="187"/>
      <c r="PTV231" s="187"/>
      <c r="PTW231" s="187"/>
      <c r="PTX231" s="187"/>
      <c r="PTY231" s="187"/>
      <c r="PTZ231" s="187"/>
      <c r="PUA231" s="187"/>
      <c r="PUB231" s="187"/>
      <c r="PUC231" s="187"/>
      <c r="PUD231" s="187"/>
      <c r="PUE231" s="187"/>
      <c r="PUF231" s="187"/>
      <c r="PUG231" s="187"/>
      <c r="PUH231" s="187"/>
      <c r="PUI231" s="187"/>
      <c r="PUJ231" s="187"/>
      <c r="PUK231" s="187"/>
      <c r="PUL231" s="187"/>
      <c r="PUM231" s="187"/>
      <c r="PUN231" s="187"/>
      <c r="PUO231" s="187"/>
      <c r="PUP231" s="187"/>
      <c r="PUQ231" s="187"/>
      <c r="PUR231" s="187"/>
      <c r="PUS231" s="187"/>
      <c r="PUT231" s="187"/>
      <c r="PUU231" s="187"/>
      <c r="PUV231" s="187"/>
      <c r="PUW231" s="187"/>
      <c r="PUX231" s="187"/>
      <c r="PUY231" s="187"/>
      <c r="PUZ231" s="187"/>
      <c r="PVA231" s="187"/>
      <c r="PVB231" s="187"/>
      <c r="PVC231" s="187"/>
      <c r="PVD231" s="187"/>
      <c r="PVE231" s="187"/>
      <c r="PVF231" s="187"/>
      <c r="PVG231" s="187"/>
      <c r="PVH231" s="187"/>
      <c r="PVI231" s="187"/>
      <c r="PVJ231" s="187"/>
      <c r="PVK231" s="187"/>
      <c r="PVL231" s="187"/>
      <c r="PVM231" s="187"/>
      <c r="PVN231" s="187"/>
      <c r="PVO231" s="187"/>
      <c r="PVP231" s="187"/>
      <c r="PVQ231" s="187"/>
      <c r="PVR231" s="187"/>
      <c r="PVS231" s="187"/>
      <c r="PVT231" s="187"/>
      <c r="PVU231" s="187"/>
      <c r="PVV231" s="187"/>
      <c r="PVW231" s="187"/>
      <c r="PVX231" s="187"/>
      <c r="PVY231" s="187"/>
      <c r="PVZ231" s="187"/>
      <c r="PWA231" s="187"/>
      <c r="PWB231" s="187"/>
      <c r="PWC231" s="187"/>
      <c r="PWD231" s="187"/>
      <c r="PWE231" s="187"/>
      <c r="PWF231" s="187"/>
      <c r="PWG231" s="187"/>
      <c r="PWH231" s="187"/>
      <c r="PWI231" s="187"/>
      <c r="PWJ231" s="187"/>
      <c r="PWK231" s="187"/>
      <c r="PWL231" s="187"/>
      <c r="PWM231" s="187"/>
      <c r="PWN231" s="187"/>
      <c r="PWO231" s="187"/>
      <c r="PWP231" s="187"/>
      <c r="PWQ231" s="187"/>
      <c r="PWR231" s="187"/>
      <c r="PWS231" s="187"/>
      <c r="PWT231" s="187"/>
      <c r="PWU231" s="187"/>
      <c r="PWV231" s="187"/>
      <c r="PWW231" s="187"/>
      <c r="PWX231" s="187"/>
      <c r="PWY231" s="187"/>
      <c r="PWZ231" s="187"/>
      <c r="PXA231" s="187"/>
      <c r="PXB231" s="187"/>
      <c r="PXC231" s="187"/>
      <c r="PXD231" s="187"/>
      <c r="PXE231" s="187"/>
      <c r="PXF231" s="187"/>
      <c r="PXG231" s="187"/>
      <c r="PXH231" s="187"/>
      <c r="PXI231" s="187"/>
      <c r="PXJ231" s="187"/>
      <c r="PXK231" s="187"/>
      <c r="PXL231" s="187"/>
      <c r="PXM231" s="187"/>
      <c r="PXN231" s="187"/>
      <c r="PXO231" s="187"/>
      <c r="PXP231" s="187"/>
      <c r="PXQ231" s="187"/>
      <c r="PXR231" s="187"/>
      <c r="PXS231" s="187"/>
      <c r="PXT231" s="187"/>
      <c r="PXU231" s="187"/>
      <c r="PXV231" s="187"/>
      <c r="PXW231" s="187"/>
      <c r="PXX231" s="187"/>
      <c r="PXY231" s="187"/>
      <c r="PXZ231" s="187"/>
      <c r="PYA231" s="187"/>
      <c r="PYB231" s="187"/>
      <c r="PYC231" s="187"/>
      <c r="PYD231" s="187"/>
      <c r="PYE231" s="187"/>
      <c r="PYF231" s="187"/>
      <c r="PYG231" s="187"/>
      <c r="PYH231" s="187"/>
      <c r="PYI231" s="187"/>
      <c r="PYJ231" s="187"/>
      <c r="PYK231" s="187"/>
      <c r="PYL231" s="187"/>
      <c r="PYM231" s="187"/>
      <c r="PYN231" s="187"/>
      <c r="PYO231" s="187"/>
      <c r="PYP231" s="187"/>
      <c r="PYQ231" s="187"/>
      <c r="PYR231" s="187"/>
      <c r="PYS231" s="187"/>
      <c r="PYT231" s="187"/>
      <c r="PYU231" s="187"/>
      <c r="PYV231" s="187"/>
      <c r="PYW231" s="187"/>
      <c r="PYX231" s="187"/>
      <c r="PYY231" s="187"/>
      <c r="PYZ231" s="187"/>
      <c r="PZA231" s="187"/>
      <c r="PZB231" s="187"/>
      <c r="PZC231" s="187"/>
      <c r="PZD231" s="187"/>
      <c r="PZE231" s="187"/>
      <c r="PZF231" s="187"/>
      <c r="PZG231" s="187"/>
      <c r="PZH231" s="187"/>
      <c r="PZI231" s="187"/>
      <c r="PZJ231" s="187"/>
      <c r="PZK231" s="187"/>
      <c r="PZL231" s="187"/>
      <c r="PZM231" s="187"/>
      <c r="PZN231" s="187"/>
      <c r="PZO231" s="187"/>
      <c r="PZP231" s="187"/>
      <c r="PZQ231" s="187"/>
      <c r="PZR231" s="187"/>
      <c r="PZS231" s="187"/>
      <c r="PZT231" s="187"/>
      <c r="PZU231" s="187"/>
      <c r="PZV231" s="187"/>
      <c r="PZW231" s="187"/>
      <c r="PZX231" s="187"/>
      <c r="PZY231" s="187"/>
      <c r="PZZ231" s="187"/>
      <c r="QAA231" s="187"/>
      <c r="QAB231" s="187"/>
      <c r="QAC231" s="187"/>
      <c r="QAD231" s="187"/>
      <c r="QAE231" s="187"/>
      <c r="QAF231" s="187"/>
      <c r="QAG231" s="187"/>
      <c r="QAH231" s="187"/>
      <c r="QAI231" s="187"/>
      <c r="QAJ231" s="187"/>
      <c r="QAK231" s="187"/>
      <c r="QAL231" s="187"/>
      <c r="QAM231" s="187"/>
      <c r="QAN231" s="187"/>
      <c r="QAO231" s="187"/>
      <c r="QAP231" s="187"/>
      <c r="QAQ231" s="187"/>
      <c r="QAR231" s="187"/>
      <c r="QAS231" s="187"/>
      <c r="QAT231" s="187"/>
      <c r="QAU231" s="187"/>
      <c r="QAV231" s="187"/>
      <c r="QAW231" s="187"/>
      <c r="QAX231" s="187"/>
      <c r="QAY231" s="187"/>
      <c r="QAZ231" s="187"/>
      <c r="QBA231" s="187"/>
      <c r="QBB231" s="187"/>
      <c r="QBC231" s="187"/>
      <c r="QBD231" s="187"/>
      <c r="QBE231" s="187"/>
      <c r="QBF231" s="187"/>
      <c r="QBG231" s="187"/>
      <c r="QBH231" s="187"/>
      <c r="QBI231" s="187"/>
      <c r="QBJ231" s="187"/>
      <c r="QBK231" s="187"/>
      <c r="QBL231" s="187"/>
      <c r="QBM231" s="187"/>
      <c r="QBN231" s="187"/>
      <c r="QBO231" s="187"/>
      <c r="QBP231" s="187"/>
      <c r="QBQ231" s="187"/>
      <c r="QBR231" s="187"/>
      <c r="QBS231" s="187"/>
      <c r="QBT231" s="187"/>
      <c r="QBU231" s="187"/>
      <c r="QBV231" s="187"/>
      <c r="QBW231" s="187"/>
      <c r="QBX231" s="187"/>
      <c r="QBY231" s="187"/>
      <c r="QBZ231" s="187"/>
      <c r="QCA231" s="187"/>
      <c r="QCB231" s="187"/>
      <c r="QCC231" s="187"/>
      <c r="QCD231" s="187"/>
      <c r="QCE231" s="187"/>
      <c r="QCF231" s="187"/>
      <c r="QCG231" s="187"/>
      <c r="QCH231" s="187"/>
      <c r="QCI231" s="187"/>
      <c r="QCJ231" s="187"/>
      <c r="QCK231" s="187"/>
      <c r="QCL231" s="187"/>
      <c r="QCM231" s="187"/>
      <c r="QCN231" s="187"/>
      <c r="QCO231" s="187"/>
      <c r="QCP231" s="187"/>
      <c r="QCQ231" s="187"/>
      <c r="QCR231" s="187"/>
      <c r="QCS231" s="187"/>
      <c r="QCT231" s="187"/>
      <c r="QCU231" s="187"/>
      <c r="QCV231" s="187"/>
      <c r="QCW231" s="187"/>
      <c r="QCX231" s="187"/>
      <c r="QCY231" s="187"/>
      <c r="QCZ231" s="187"/>
      <c r="QDA231" s="187"/>
      <c r="QDB231" s="187"/>
      <c r="QDC231" s="187"/>
      <c r="QDD231" s="187"/>
      <c r="QDE231" s="187"/>
      <c r="QDF231" s="187"/>
      <c r="QDG231" s="187"/>
      <c r="QDH231" s="187"/>
      <c r="QDI231" s="187"/>
      <c r="QDJ231" s="187"/>
      <c r="QDK231" s="187"/>
      <c r="QDL231" s="187"/>
      <c r="QDM231" s="187"/>
      <c r="QDN231" s="187"/>
      <c r="QDO231" s="187"/>
      <c r="QDP231" s="187"/>
      <c r="QDQ231" s="187"/>
      <c r="QDR231" s="187"/>
      <c r="QDS231" s="187"/>
      <c r="QDT231" s="187"/>
      <c r="QDU231" s="187"/>
      <c r="QDV231" s="187"/>
      <c r="QDW231" s="187"/>
      <c r="QDX231" s="187"/>
      <c r="QDY231" s="187"/>
      <c r="QDZ231" s="187"/>
      <c r="QEA231" s="187"/>
      <c r="QEB231" s="187"/>
      <c r="QEC231" s="187"/>
      <c r="QED231" s="187"/>
      <c r="QEE231" s="187"/>
      <c r="QEF231" s="187"/>
      <c r="QEG231" s="187"/>
      <c r="QEH231" s="187"/>
      <c r="QEI231" s="187"/>
      <c r="QEJ231" s="187"/>
      <c r="QEK231" s="187"/>
      <c r="QEL231" s="187"/>
      <c r="QEM231" s="187"/>
      <c r="QEN231" s="187"/>
      <c r="QEO231" s="187"/>
      <c r="QEP231" s="187"/>
      <c r="QEQ231" s="187"/>
      <c r="QER231" s="187"/>
      <c r="QES231" s="187"/>
      <c r="QET231" s="187"/>
      <c r="QEU231" s="187"/>
      <c r="QEV231" s="187"/>
      <c r="QEW231" s="187"/>
      <c r="QEX231" s="187"/>
      <c r="QEY231" s="187"/>
      <c r="QEZ231" s="187"/>
      <c r="QFA231" s="187"/>
      <c r="QFB231" s="187"/>
      <c r="QFC231" s="187"/>
      <c r="QFD231" s="187"/>
      <c r="QFE231" s="187"/>
      <c r="QFF231" s="187"/>
      <c r="QFG231" s="187"/>
      <c r="QFH231" s="187"/>
      <c r="QFI231" s="187"/>
      <c r="QFJ231" s="187"/>
      <c r="QFK231" s="187"/>
      <c r="QFL231" s="187"/>
      <c r="QFM231" s="187"/>
      <c r="QFN231" s="187"/>
      <c r="QFO231" s="187"/>
      <c r="QFP231" s="187"/>
      <c r="QFQ231" s="187"/>
      <c r="QFR231" s="187"/>
      <c r="QFS231" s="187"/>
      <c r="QFT231" s="187"/>
      <c r="QFU231" s="187"/>
      <c r="QFV231" s="187"/>
      <c r="QFW231" s="187"/>
      <c r="QFX231" s="187"/>
      <c r="QFY231" s="187"/>
      <c r="QFZ231" s="187"/>
      <c r="QGA231" s="187"/>
      <c r="QGB231" s="187"/>
      <c r="QGC231" s="187"/>
      <c r="QGD231" s="187"/>
      <c r="QGE231" s="187"/>
      <c r="QGF231" s="187"/>
      <c r="QGG231" s="187"/>
      <c r="QGH231" s="187"/>
      <c r="QGI231" s="187"/>
      <c r="QGJ231" s="187"/>
      <c r="QGK231" s="187"/>
      <c r="QGL231" s="187"/>
      <c r="QGM231" s="187"/>
      <c r="QGN231" s="187"/>
      <c r="QGO231" s="187"/>
      <c r="QGP231" s="187"/>
      <c r="QGQ231" s="187"/>
      <c r="QGR231" s="187"/>
      <c r="QGS231" s="187"/>
      <c r="QGT231" s="187"/>
      <c r="QGU231" s="187"/>
      <c r="QGV231" s="187"/>
      <c r="QGW231" s="187"/>
      <c r="QGX231" s="187"/>
      <c r="QGY231" s="187"/>
      <c r="QGZ231" s="187"/>
      <c r="QHA231" s="187"/>
      <c r="QHB231" s="187"/>
      <c r="QHC231" s="187"/>
      <c r="QHD231" s="187"/>
      <c r="QHE231" s="187"/>
      <c r="QHF231" s="187"/>
      <c r="QHG231" s="187"/>
      <c r="QHH231" s="187"/>
      <c r="QHI231" s="187"/>
      <c r="QHJ231" s="187"/>
      <c r="QHK231" s="187"/>
      <c r="QHL231" s="187"/>
      <c r="QHM231" s="187"/>
      <c r="QHN231" s="187"/>
      <c r="QHO231" s="187"/>
      <c r="QHP231" s="187"/>
      <c r="QHQ231" s="187"/>
      <c r="QHR231" s="187"/>
      <c r="QHS231" s="187"/>
      <c r="QHT231" s="187"/>
      <c r="QHU231" s="187"/>
      <c r="QHV231" s="187"/>
      <c r="QHW231" s="187"/>
      <c r="QHX231" s="187"/>
      <c r="QHY231" s="187"/>
      <c r="QHZ231" s="187"/>
      <c r="QIA231" s="187"/>
      <c r="QIB231" s="187"/>
      <c r="QIC231" s="187"/>
      <c r="QID231" s="187"/>
      <c r="QIE231" s="187"/>
      <c r="QIF231" s="187"/>
      <c r="QIG231" s="187"/>
      <c r="QIH231" s="187"/>
      <c r="QII231" s="187"/>
      <c r="QIJ231" s="187"/>
      <c r="QIK231" s="187"/>
      <c r="QIL231" s="187"/>
      <c r="QIM231" s="187"/>
      <c r="QIN231" s="187"/>
      <c r="QIO231" s="187"/>
      <c r="QIP231" s="187"/>
      <c r="QIQ231" s="187"/>
      <c r="QIR231" s="187"/>
      <c r="QIS231" s="187"/>
      <c r="QIT231" s="187"/>
      <c r="QIU231" s="187"/>
      <c r="QIV231" s="187"/>
      <c r="QIW231" s="187"/>
      <c r="QIX231" s="187"/>
      <c r="QIY231" s="187"/>
      <c r="QIZ231" s="187"/>
      <c r="QJA231" s="187"/>
      <c r="QJB231" s="187"/>
      <c r="QJC231" s="187"/>
      <c r="QJD231" s="187"/>
      <c r="QJE231" s="187"/>
      <c r="QJF231" s="187"/>
      <c r="QJG231" s="187"/>
      <c r="QJH231" s="187"/>
      <c r="QJI231" s="187"/>
      <c r="QJJ231" s="187"/>
      <c r="QJK231" s="187"/>
      <c r="QJL231" s="187"/>
      <c r="QJM231" s="187"/>
      <c r="QJN231" s="187"/>
      <c r="QJO231" s="187"/>
      <c r="QJP231" s="187"/>
      <c r="QJQ231" s="187"/>
      <c r="QJR231" s="187"/>
      <c r="QJS231" s="187"/>
      <c r="QJT231" s="187"/>
      <c r="QJU231" s="187"/>
      <c r="QJV231" s="187"/>
      <c r="QJW231" s="187"/>
      <c r="QJX231" s="187"/>
      <c r="QJY231" s="187"/>
      <c r="QJZ231" s="187"/>
      <c r="QKA231" s="187"/>
      <c r="QKB231" s="187"/>
      <c r="QKC231" s="187"/>
      <c r="QKD231" s="187"/>
      <c r="QKE231" s="187"/>
      <c r="QKF231" s="187"/>
      <c r="QKG231" s="187"/>
      <c r="QKH231" s="187"/>
      <c r="QKI231" s="187"/>
      <c r="QKJ231" s="187"/>
      <c r="QKK231" s="187"/>
      <c r="QKL231" s="187"/>
      <c r="QKM231" s="187"/>
      <c r="QKN231" s="187"/>
      <c r="QKO231" s="187"/>
      <c r="QKP231" s="187"/>
      <c r="QKQ231" s="187"/>
      <c r="QKR231" s="187"/>
      <c r="QKS231" s="187"/>
      <c r="QKT231" s="187"/>
      <c r="QKU231" s="187"/>
      <c r="QKV231" s="187"/>
      <c r="QKW231" s="187"/>
      <c r="QKX231" s="187"/>
      <c r="QKY231" s="187"/>
      <c r="QKZ231" s="187"/>
      <c r="QLA231" s="187"/>
      <c r="QLB231" s="187"/>
      <c r="QLC231" s="187"/>
      <c r="QLD231" s="187"/>
      <c r="QLE231" s="187"/>
      <c r="QLF231" s="187"/>
      <c r="QLG231" s="187"/>
      <c r="QLH231" s="187"/>
      <c r="QLI231" s="187"/>
      <c r="QLJ231" s="187"/>
      <c r="QLK231" s="187"/>
      <c r="QLL231" s="187"/>
      <c r="QLM231" s="187"/>
      <c r="QLN231" s="187"/>
      <c r="QLO231" s="187"/>
      <c r="QLP231" s="187"/>
      <c r="QLQ231" s="187"/>
      <c r="QLR231" s="187"/>
      <c r="QLS231" s="187"/>
      <c r="QLT231" s="187"/>
      <c r="QLU231" s="187"/>
      <c r="QLV231" s="187"/>
      <c r="QLW231" s="187"/>
      <c r="QLX231" s="187"/>
      <c r="QLY231" s="187"/>
      <c r="QLZ231" s="187"/>
      <c r="QMA231" s="187"/>
      <c r="QMB231" s="187"/>
      <c r="QMC231" s="187"/>
      <c r="QMD231" s="187"/>
      <c r="QME231" s="187"/>
      <c r="QMF231" s="187"/>
      <c r="QMG231" s="187"/>
      <c r="QMH231" s="187"/>
      <c r="QMI231" s="187"/>
      <c r="QMJ231" s="187"/>
      <c r="QMK231" s="187"/>
      <c r="QML231" s="187"/>
      <c r="QMM231" s="187"/>
      <c r="QMN231" s="187"/>
      <c r="QMO231" s="187"/>
      <c r="QMP231" s="187"/>
      <c r="QMQ231" s="187"/>
      <c r="QMR231" s="187"/>
      <c r="QMS231" s="187"/>
      <c r="QMT231" s="187"/>
      <c r="QMU231" s="187"/>
      <c r="QMV231" s="187"/>
      <c r="QMW231" s="187"/>
      <c r="QMX231" s="187"/>
      <c r="QMY231" s="187"/>
      <c r="QMZ231" s="187"/>
      <c r="QNA231" s="187"/>
      <c r="QNB231" s="187"/>
      <c r="QNC231" s="187"/>
      <c r="QND231" s="187"/>
      <c r="QNE231" s="187"/>
      <c r="QNF231" s="187"/>
      <c r="QNG231" s="187"/>
      <c r="QNH231" s="187"/>
      <c r="QNI231" s="187"/>
      <c r="QNJ231" s="187"/>
      <c r="QNK231" s="187"/>
      <c r="QNL231" s="187"/>
      <c r="QNM231" s="187"/>
      <c r="QNN231" s="187"/>
      <c r="QNO231" s="187"/>
      <c r="QNP231" s="187"/>
      <c r="QNQ231" s="187"/>
      <c r="QNR231" s="187"/>
      <c r="QNS231" s="187"/>
      <c r="QNT231" s="187"/>
      <c r="QNU231" s="187"/>
      <c r="QNV231" s="187"/>
      <c r="QNW231" s="187"/>
      <c r="QNX231" s="187"/>
      <c r="QNY231" s="187"/>
      <c r="QNZ231" s="187"/>
      <c r="QOA231" s="187"/>
      <c r="QOB231" s="187"/>
      <c r="QOC231" s="187"/>
      <c r="QOD231" s="187"/>
      <c r="QOE231" s="187"/>
      <c r="QOF231" s="187"/>
      <c r="QOG231" s="187"/>
      <c r="QOH231" s="187"/>
      <c r="QOI231" s="187"/>
      <c r="QOJ231" s="187"/>
      <c r="QOK231" s="187"/>
      <c r="QOL231" s="187"/>
      <c r="QOM231" s="187"/>
      <c r="QON231" s="187"/>
      <c r="QOO231" s="187"/>
      <c r="QOP231" s="187"/>
      <c r="QOQ231" s="187"/>
      <c r="QOR231" s="187"/>
      <c r="QOS231" s="187"/>
      <c r="QOT231" s="187"/>
      <c r="QOU231" s="187"/>
      <c r="QOV231" s="187"/>
      <c r="QOW231" s="187"/>
      <c r="QOX231" s="187"/>
      <c r="QOY231" s="187"/>
      <c r="QOZ231" s="187"/>
      <c r="QPA231" s="187"/>
      <c r="QPB231" s="187"/>
      <c r="QPC231" s="187"/>
      <c r="QPD231" s="187"/>
      <c r="QPE231" s="187"/>
      <c r="QPF231" s="187"/>
      <c r="QPG231" s="187"/>
      <c r="QPH231" s="187"/>
      <c r="QPI231" s="187"/>
      <c r="QPJ231" s="187"/>
      <c r="QPK231" s="187"/>
      <c r="QPL231" s="187"/>
      <c r="QPM231" s="187"/>
      <c r="QPN231" s="187"/>
      <c r="QPO231" s="187"/>
      <c r="QPP231" s="187"/>
      <c r="QPQ231" s="187"/>
      <c r="QPR231" s="187"/>
      <c r="QPS231" s="187"/>
      <c r="QPT231" s="187"/>
      <c r="QPU231" s="187"/>
      <c r="QPV231" s="187"/>
      <c r="QPW231" s="187"/>
      <c r="QPX231" s="187"/>
      <c r="QPY231" s="187"/>
      <c r="QPZ231" s="187"/>
      <c r="QQA231" s="187"/>
      <c r="QQB231" s="187"/>
      <c r="QQC231" s="187"/>
      <c r="QQD231" s="187"/>
      <c r="QQE231" s="187"/>
      <c r="QQF231" s="187"/>
      <c r="QQG231" s="187"/>
      <c r="QQH231" s="187"/>
      <c r="QQI231" s="187"/>
      <c r="QQJ231" s="187"/>
      <c r="QQK231" s="187"/>
      <c r="QQL231" s="187"/>
      <c r="QQM231" s="187"/>
      <c r="QQN231" s="187"/>
      <c r="QQO231" s="187"/>
      <c r="QQP231" s="187"/>
      <c r="QQQ231" s="187"/>
      <c r="QQR231" s="187"/>
      <c r="QQS231" s="187"/>
      <c r="QQT231" s="187"/>
      <c r="QQU231" s="187"/>
      <c r="QQV231" s="187"/>
      <c r="QQW231" s="187"/>
      <c r="QQX231" s="187"/>
      <c r="QQY231" s="187"/>
      <c r="QQZ231" s="187"/>
      <c r="QRA231" s="187"/>
      <c r="QRB231" s="187"/>
      <c r="QRC231" s="187"/>
      <c r="QRD231" s="187"/>
      <c r="QRE231" s="187"/>
      <c r="QRF231" s="187"/>
      <c r="QRG231" s="187"/>
      <c r="QRH231" s="187"/>
      <c r="QRI231" s="187"/>
      <c r="QRJ231" s="187"/>
      <c r="QRK231" s="187"/>
      <c r="QRL231" s="187"/>
      <c r="QRM231" s="187"/>
      <c r="QRN231" s="187"/>
      <c r="QRO231" s="187"/>
      <c r="QRP231" s="187"/>
      <c r="QRQ231" s="187"/>
      <c r="QRR231" s="187"/>
      <c r="QRS231" s="187"/>
      <c r="QRT231" s="187"/>
      <c r="QRU231" s="187"/>
      <c r="QRV231" s="187"/>
      <c r="QRW231" s="187"/>
      <c r="QRX231" s="187"/>
      <c r="QRY231" s="187"/>
      <c r="QRZ231" s="187"/>
      <c r="QSA231" s="187"/>
      <c r="QSB231" s="187"/>
      <c r="QSC231" s="187"/>
      <c r="QSD231" s="187"/>
      <c r="QSE231" s="187"/>
      <c r="QSF231" s="187"/>
      <c r="QSG231" s="187"/>
      <c r="QSH231" s="187"/>
      <c r="QSI231" s="187"/>
      <c r="QSJ231" s="187"/>
      <c r="QSK231" s="187"/>
      <c r="QSL231" s="187"/>
      <c r="QSM231" s="187"/>
      <c r="QSN231" s="187"/>
      <c r="QSO231" s="187"/>
      <c r="QSP231" s="187"/>
      <c r="QSQ231" s="187"/>
      <c r="QSR231" s="187"/>
      <c r="QSS231" s="187"/>
      <c r="QST231" s="187"/>
      <c r="QSU231" s="187"/>
      <c r="QSV231" s="187"/>
      <c r="QSW231" s="187"/>
      <c r="QSX231" s="187"/>
      <c r="QSY231" s="187"/>
      <c r="QSZ231" s="187"/>
      <c r="QTA231" s="187"/>
      <c r="QTB231" s="187"/>
      <c r="QTC231" s="187"/>
      <c r="QTD231" s="187"/>
      <c r="QTE231" s="187"/>
      <c r="QTF231" s="187"/>
      <c r="QTG231" s="187"/>
      <c r="QTH231" s="187"/>
      <c r="QTI231" s="187"/>
      <c r="QTJ231" s="187"/>
      <c r="QTK231" s="187"/>
      <c r="QTL231" s="187"/>
      <c r="QTM231" s="187"/>
      <c r="QTN231" s="187"/>
      <c r="QTO231" s="187"/>
      <c r="QTP231" s="187"/>
      <c r="QTQ231" s="187"/>
      <c r="QTR231" s="187"/>
      <c r="QTS231" s="187"/>
      <c r="QTT231" s="187"/>
      <c r="QTU231" s="187"/>
      <c r="QTV231" s="187"/>
      <c r="QTW231" s="187"/>
      <c r="QTX231" s="187"/>
      <c r="QTY231" s="187"/>
      <c r="QTZ231" s="187"/>
      <c r="QUA231" s="187"/>
      <c r="QUB231" s="187"/>
      <c r="QUC231" s="187"/>
      <c r="QUD231" s="187"/>
      <c r="QUE231" s="187"/>
      <c r="QUF231" s="187"/>
      <c r="QUG231" s="187"/>
      <c r="QUH231" s="187"/>
      <c r="QUI231" s="187"/>
      <c r="QUJ231" s="187"/>
      <c r="QUK231" s="187"/>
      <c r="QUL231" s="187"/>
      <c r="QUM231" s="187"/>
      <c r="QUN231" s="187"/>
      <c r="QUO231" s="187"/>
      <c r="QUP231" s="187"/>
      <c r="QUQ231" s="187"/>
      <c r="QUR231" s="187"/>
      <c r="QUS231" s="187"/>
      <c r="QUT231" s="187"/>
      <c r="QUU231" s="187"/>
      <c r="QUV231" s="187"/>
      <c r="QUW231" s="187"/>
      <c r="QUX231" s="187"/>
      <c r="QUY231" s="187"/>
      <c r="QUZ231" s="187"/>
      <c r="QVA231" s="187"/>
      <c r="QVB231" s="187"/>
      <c r="QVC231" s="187"/>
      <c r="QVD231" s="187"/>
      <c r="QVE231" s="187"/>
      <c r="QVF231" s="187"/>
      <c r="QVG231" s="187"/>
      <c r="QVH231" s="187"/>
      <c r="QVI231" s="187"/>
      <c r="QVJ231" s="187"/>
      <c r="QVK231" s="187"/>
      <c r="QVL231" s="187"/>
      <c r="QVM231" s="187"/>
      <c r="QVN231" s="187"/>
      <c r="QVO231" s="187"/>
      <c r="QVP231" s="187"/>
      <c r="QVQ231" s="187"/>
      <c r="QVR231" s="187"/>
      <c r="QVS231" s="187"/>
      <c r="QVT231" s="187"/>
      <c r="QVU231" s="187"/>
      <c r="QVV231" s="187"/>
      <c r="QVW231" s="187"/>
      <c r="QVX231" s="187"/>
      <c r="QVY231" s="187"/>
      <c r="QVZ231" s="187"/>
      <c r="QWA231" s="187"/>
      <c r="QWB231" s="187"/>
      <c r="QWC231" s="187"/>
      <c r="QWD231" s="187"/>
      <c r="QWE231" s="187"/>
      <c r="QWF231" s="187"/>
      <c r="QWG231" s="187"/>
      <c r="QWH231" s="187"/>
      <c r="QWI231" s="187"/>
      <c r="QWJ231" s="187"/>
      <c r="QWK231" s="187"/>
      <c r="QWL231" s="187"/>
      <c r="QWM231" s="187"/>
      <c r="QWN231" s="187"/>
      <c r="QWO231" s="187"/>
      <c r="QWP231" s="187"/>
      <c r="QWQ231" s="187"/>
      <c r="QWR231" s="187"/>
      <c r="QWS231" s="187"/>
      <c r="QWT231" s="187"/>
      <c r="QWU231" s="187"/>
      <c r="QWV231" s="187"/>
      <c r="QWW231" s="187"/>
      <c r="QWX231" s="187"/>
      <c r="QWY231" s="187"/>
      <c r="QWZ231" s="187"/>
      <c r="QXA231" s="187"/>
      <c r="QXB231" s="187"/>
      <c r="QXC231" s="187"/>
      <c r="QXD231" s="187"/>
      <c r="QXE231" s="187"/>
      <c r="QXF231" s="187"/>
      <c r="QXG231" s="187"/>
      <c r="QXH231" s="187"/>
      <c r="QXI231" s="187"/>
      <c r="QXJ231" s="187"/>
      <c r="QXK231" s="187"/>
      <c r="QXL231" s="187"/>
      <c r="QXM231" s="187"/>
      <c r="QXN231" s="187"/>
      <c r="QXO231" s="187"/>
      <c r="QXP231" s="187"/>
      <c r="QXQ231" s="187"/>
      <c r="QXR231" s="187"/>
      <c r="QXS231" s="187"/>
      <c r="QXT231" s="187"/>
      <c r="QXU231" s="187"/>
      <c r="QXV231" s="187"/>
      <c r="QXW231" s="187"/>
      <c r="QXX231" s="187"/>
      <c r="QXY231" s="187"/>
      <c r="QXZ231" s="187"/>
      <c r="QYA231" s="187"/>
      <c r="QYB231" s="187"/>
      <c r="QYC231" s="187"/>
      <c r="QYD231" s="187"/>
      <c r="QYE231" s="187"/>
      <c r="QYF231" s="187"/>
      <c r="QYG231" s="187"/>
      <c r="QYH231" s="187"/>
      <c r="QYI231" s="187"/>
      <c r="QYJ231" s="187"/>
      <c r="QYK231" s="187"/>
      <c r="QYL231" s="187"/>
      <c r="QYM231" s="187"/>
      <c r="QYN231" s="187"/>
      <c r="QYO231" s="187"/>
      <c r="QYP231" s="187"/>
      <c r="QYQ231" s="187"/>
      <c r="QYR231" s="187"/>
      <c r="QYS231" s="187"/>
      <c r="QYT231" s="187"/>
      <c r="QYU231" s="187"/>
      <c r="QYV231" s="187"/>
      <c r="QYW231" s="187"/>
      <c r="QYX231" s="187"/>
      <c r="QYY231" s="187"/>
      <c r="QYZ231" s="187"/>
      <c r="QZA231" s="187"/>
      <c r="QZB231" s="187"/>
      <c r="QZC231" s="187"/>
      <c r="QZD231" s="187"/>
      <c r="QZE231" s="187"/>
      <c r="QZF231" s="187"/>
      <c r="QZG231" s="187"/>
      <c r="QZH231" s="187"/>
      <c r="QZI231" s="187"/>
      <c r="QZJ231" s="187"/>
      <c r="QZK231" s="187"/>
      <c r="QZL231" s="187"/>
      <c r="QZM231" s="187"/>
      <c r="QZN231" s="187"/>
      <c r="QZO231" s="187"/>
      <c r="QZP231" s="187"/>
      <c r="QZQ231" s="187"/>
      <c r="QZR231" s="187"/>
      <c r="QZS231" s="187"/>
      <c r="QZT231" s="187"/>
      <c r="QZU231" s="187"/>
      <c r="QZV231" s="187"/>
      <c r="QZW231" s="187"/>
      <c r="QZX231" s="187"/>
      <c r="QZY231" s="187"/>
      <c r="QZZ231" s="187"/>
      <c r="RAA231" s="187"/>
      <c r="RAB231" s="187"/>
      <c r="RAC231" s="187"/>
      <c r="RAD231" s="187"/>
      <c r="RAE231" s="187"/>
      <c r="RAF231" s="187"/>
      <c r="RAG231" s="187"/>
      <c r="RAH231" s="187"/>
      <c r="RAI231" s="187"/>
      <c r="RAJ231" s="187"/>
      <c r="RAK231" s="187"/>
      <c r="RAL231" s="187"/>
      <c r="RAM231" s="187"/>
      <c r="RAN231" s="187"/>
      <c r="RAO231" s="187"/>
      <c r="RAP231" s="187"/>
      <c r="RAQ231" s="187"/>
      <c r="RAR231" s="187"/>
      <c r="RAS231" s="187"/>
      <c r="RAT231" s="187"/>
      <c r="RAU231" s="187"/>
      <c r="RAV231" s="187"/>
      <c r="RAW231" s="187"/>
      <c r="RAX231" s="187"/>
      <c r="RAY231" s="187"/>
      <c r="RAZ231" s="187"/>
      <c r="RBA231" s="187"/>
      <c r="RBB231" s="187"/>
      <c r="RBC231" s="187"/>
      <c r="RBD231" s="187"/>
      <c r="RBE231" s="187"/>
      <c r="RBF231" s="187"/>
      <c r="RBG231" s="187"/>
      <c r="RBH231" s="187"/>
      <c r="RBI231" s="187"/>
      <c r="RBJ231" s="187"/>
      <c r="RBK231" s="187"/>
      <c r="RBL231" s="187"/>
      <c r="RBM231" s="187"/>
      <c r="RBN231" s="187"/>
      <c r="RBO231" s="187"/>
      <c r="RBP231" s="187"/>
      <c r="RBQ231" s="187"/>
      <c r="RBR231" s="187"/>
      <c r="RBS231" s="187"/>
      <c r="RBT231" s="187"/>
      <c r="RBU231" s="187"/>
      <c r="RBV231" s="187"/>
      <c r="RBW231" s="187"/>
      <c r="RBX231" s="187"/>
      <c r="RBY231" s="187"/>
      <c r="RBZ231" s="187"/>
      <c r="RCA231" s="187"/>
      <c r="RCB231" s="187"/>
      <c r="RCC231" s="187"/>
      <c r="RCD231" s="187"/>
      <c r="RCE231" s="187"/>
      <c r="RCF231" s="187"/>
      <c r="RCG231" s="187"/>
      <c r="RCH231" s="187"/>
      <c r="RCI231" s="187"/>
      <c r="RCJ231" s="187"/>
      <c r="RCK231" s="187"/>
      <c r="RCL231" s="187"/>
      <c r="RCM231" s="187"/>
      <c r="RCN231" s="187"/>
      <c r="RCO231" s="187"/>
      <c r="RCP231" s="187"/>
      <c r="RCQ231" s="187"/>
      <c r="RCR231" s="187"/>
      <c r="RCS231" s="187"/>
      <c r="RCT231" s="187"/>
      <c r="RCU231" s="187"/>
      <c r="RCV231" s="187"/>
      <c r="RCW231" s="187"/>
      <c r="RCX231" s="187"/>
      <c r="RCY231" s="187"/>
      <c r="RCZ231" s="187"/>
      <c r="RDA231" s="187"/>
      <c r="RDB231" s="187"/>
      <c r="RDC231" s="187"/>
      <c r="RDD231" s="187"/>
      <c r="RDE231" s="187"/>
      <c r="RDF231" s="187"/>
      <c r="RDG231" s="187"/>
      <c r="RDH231" s="187"/>
      <c r="RDI231" s="187"/>
      <c r="RDJ231" s="187"/>
      <c r="RDK231" s="187"/>
      <c r="RDL231" s="187"/>
      <c r="RDM231" s="187"/>
      <c r="RDN231" s="187"/>
      <c r="RDO231" s="187"/>
      <c r="RDP231" s="187"/>
      <c r="RDQ231" s="187"/>
      <c r="RDR231" s="187"/>
      <c r="RDS231" s="187"/>
      <c r="RDT231" s="187"/>
      <c r="RDU231" s="187"/>
      <c r="RDV231" s="187"/>
      <c r="RDW231" s="187"/>
      <c r="RDX231" s="187"/>
      <c r="RDY231" s="187"/>
      <c r="RDZ231" s="187"/>
      <c r="REA231" s="187"/>
      <c r="REB231" s="187"/>
      <c r="REC231" s="187"/>
      <c r="RED231" s="187"/>
      <c r="REE231" s="187"/>
      <c r="REF231" s="187"/>
      <c r="REG231" s="187"/>
      <c r="REH231" s="187"/>
      <c r="REI231" s="187"/>
      <c r="REJ231" s="187"/>
      <c r="REK231" s="187"/>
      <c r="REL231" s="187"/>
      <c r="REM231" s="187"/>
      <c r="REN231" s="187"/>
      <c r="REO231" s="187"/>
      <c r="REP231" s="187"/>
      <c r="REQ231" s="187"/>
      <c r="RER231" s="187"/>
      <c r="RES231" s="187"/>
      <c r="RET231" s="187"/>
      <c r="REU231" s="187"/>
      <c r="REV231" s="187"/>
      <c r="REW231" s="187"/>
      <c r="REX231" s="187"/>
      <c r="REY231" s="187"/>
      <c r="REZ231" s="187"/>
      <c r="RFA231" s="187"/>
      <c r="RFB231" s="187"/>
      <c r="RFC231" s="187"/>
      <c r="RFD231" s="187"/>
      <c r="RFE231" s="187"/>
      <c r="RFF231" s="187"/>
      <c r="RFG231" s="187"/>
      <c r="RFH231" s="187"/>
      <c r="RFI231" s="187"/>
      <c r="RFJ231" s="187"/>
      <c r="RFK231" s="187"/>
      <c r="RFL231" s="187"/>
      <c r="RFM231" s="187"/>
      <c r="RFN231" s="187"/>
      <c r="RFO231" s="187"/>
      <c r="RFP231" s="187"/>
      <c r="RFQ231" s="187"/>
      <c r="RFR231" s="187"/>
      <c r="RFS231" s="187"/>
      <c r="RFT231" s="187"/>
      <c r="RFU231" s="187"/>
      <c r="RFV231" s="187"/>
      <c r="RFW231" s="187"/>
      <c r="RFX231" s="187"/>
      <c r="RFY231" s="187"/>
      <c r="RFZ231" s="187"/>
      <c r="RGA231" s="187"/>
      <c r="RGB231" s="187"/>
      <c r="RGC231" s="187"/>
      <c r="RGD231" s="187"/>
      <c r="RGE231" s="187"/>
      <c r="RGF231" s="187"/>
      <c r="RGG231" s="187"/>
      <c r="RGH231" s="187"/>
      <c r="RGI231" s="187"/>
      <c r="RGJ231" s="187"/>
      <c r="RGK231" s="187"/>
      <c r="RGL231" s="187"/>
      <c r="RGM231" s="187"/>
      <c r="RGN231" s="187"/>
      <c r="RGO231" s="187"/>
      <c r="RGP231" s="187"/>
      <c r="RGQ231" s="187"/>
      <c r="RGR231" s="187"/>
      <c r="RGS231" s="187"/>
      <c r="RGT231" s="187"/>
      <c r="RGU231" s="187"/>
      <c r="RGV231" s="187"/>
      <c r="RGW231" s="187"/>
      <c r="RGX231" s="187"/>
      <c r="RGY231" s="187"/>
      <c r="RGZ231" s="187"/>
      <c r="RHA231" s="187"/>
      <c r="RHB231" s="187"/>
      <c r="RHC231" s="187"/>
      <c r="RHD231" s="187"/>
      <c r="RHE231" s="187"/>
      <c r="RHF231" s="187"/>
      <c r="RHG231" s="187"/>
      <c r="RHH231" s="187"/>
      <c r="RHI231" s="187"/>
      <c r="RHJ231" s="187"/>
      <c r="RHK231" s="187"/>
      <c r="RHL231" s="187"/>
      <c r="RHM231" s="187"/>
      <c r="RHN231" s="187"/>
      <c r="RHO231" s="187"/>
      <c r="RHP231" s="187"/>
      <c r="RHQ231" s="187"/>
      <c r="RHR231" s="187"/>
      <c r="RHS231" s="187"/>
      <c r="RHT231" s="187"/>
      <c r="RHU231" s="187"/>
      <c r="RHV231" s="187"/>
      <c r="RHW231" s="187"/>
      <c r="RHX231" s="187"/>
      <c r="RHY231" s="187"/>
      <c r="RHZ231" s="187"/>
      <c r="RIA231" s="187"/>
      <c r="RIB231" s="187"/>
      <c r="RIC231" s="187"/>
      <c r="RID231" s="187"/>
      <c r="RIE231" s="187"/>
      <c r="RIF231" s="187"/>
      <c r="RIG231" s="187"/>
      <c r="RIH231" s="187"/>
      <c r="RII231" s="187"/>
      <c r="RIJ231" s="187"/>
      <c r="RIK231" s="187"/>
      <c r="RIL231" s="187"/>
      <c r="RIM231" s="187"/>
      <c r="RIN231" s="187"/>
      <c r="RIO231" s="187"/>
      <c r="RIP231" s="187"/>
      <c r="RIQ231" s="187"/>
      <c r="RIR231" s="187"/>
      <c r="RIS231" s="187"/>
      <c r="RIT231" s="187"/>
      <c r="RIU231" s="187"/>
      <c r="RIV231" s="187"/>
      <c r="RIW231" s="187"/>
      <c r="RIX231" s="187"/>
      <c r="RIY231" s="187"/>
      <c r="RIZ231" s="187"/>
      <c r="RJA231" s="187"/>
      <c r="RJB231" s="187"/>
      <c r="RJC231" s="187"/>
      <c r="RJD231" s="187"/>
      <c r="RJE231" s="187"/>
      <c r="RJF231" s="187"/>
      <c r="RJG231" s="187"/>
      <c r="RJH231" s="187"/>
      <c r="RJI231" s="187"/>
      <c r="RJJ231" s="187"/>
      <c r="RJK231" s="187"/>
      <c r="RJL231" s="187"/>
      <c r="RJM231" s="187"/>
      <c r="RJN231" s="187"/>
      <c r="RJO231" s="187"/>
      <c r="RJP231" s="187"/>
      <c r="RJQ231" s="187"/>
      <c r="RJR231" s="187"/>
      <c r="RJS231" s="187"/>
      <c r="RJT231" s="187"/>
      <c r="RJU231" s="187"/>
      <c r="RJV231" s="187"/>
      <c r="RJW231" s="187"/>
      <c r="RJX231" s="187"/>
      <c r="RJY231" s="187"/>
      <c r="RJZ231" s="187"/>
      <c r="RKA231" s="187"/>
      <c r="RKB231" s="187"/>
      <c r="RKC231" s="187"/>
      <c r="RKD231" s="187"/>
      <c r="RKE231" s="187"/>
      <c r="RKF231" s="187"/>
      <c r="RKG231" s="187"/>
      <c r="RKH231" s="187"/>
      <c r="RKI231" s="187"/>
      <c r="RKJ231" s="187"/>
      <c r="RKK231" s="187"/>
      <c r="RKL231" s="187"/>
      <c r="RKM231" s="187"/>
      <c r="RKN231" s="187"/>
      <c r="RKO231" s="187"/>
      <c r="RKP231" s="187"/>
      <c r="RKQ231" s="187"/>
      <c r="RKR231" s="187"/>
      <c r="RKS231" s="187"/>
      <c r="RKT231" s="187"/>
      <c r="RKU231" s="187"/>
      <c r="RKV231" s="187"/>
      <c r="RKW231" s="187"/>
      <c r="RKX231" s="187"/>
      <c r="RKY231" s="187"/>
      <c r="RKZ231" s="187"/>
      <c r="RLA231" s="187"/>
      <c r="RLB231" s="187"/>
      <c r="RLC231" s="187"/>
      <c r="RLD231" s="187"/>
      <c r="RLE231" s="187"/>
      <c r="RLF231" s="187"/>
      <c r="RLG231" s="187"/>
      <c r="RLH231" s="187"/>
      <c r="RLI231" s="187"/>
      <c r="RLJ231" s="187"/>
      <c r="RLK231" s="187"/>
      <c r="RLL231" s="187"/>
      <c r="RLM231" s="187"/>
      <c r="RLN231" s="187"/>
      <c r="RLO231" s="187"/>
      <c r="RLP231" s="187"/>
      <c r="RLQ231" s="187"/>
      <c r="RLR231" s="187"/>
      <c r="RLS231" s="187"/>
      <c r="RLT231" s="187"/>
      <c r="RLU231" s="187"/>
      <c r="RLV231" s="187"/>
      <c r="RLW231" s="187"/>
      <c r="RLX231" s="187"/>
      <c r="RLY231" s="187"/>
      <c r="RLZ231" s="187"/>
      <c r="RMA231" s="187"/>
      <c r="RMB231" s="187"/>
      <c r="RMC231" s="187"/>
      <c r="RMD231" s="187"/>
      <c r="RME231" s="187"/>
      <c r="RMF231" s="187"/>
      <c r="RMG231" s="187"/>
      <c r="RMH231" s="187"/>
      <c r="RMI231" s="187"/>
      <c r="RMJ231" s="187"/>
      <c r="RMK231" s="187"/>
      <c r="RML231" s="187"/>
      <c r="RMM231" s="187"/>
      <c r="RMN231" s="187"/>
      <c r="RMO231" s="187"/>
      <c r="RMP231" s="187"/>
      <c r="RMQ231" s="187"/>
      <c r="RMR231" s="187"/>
      <c r="RMS231" s="187"/>
      <c r="RMT231" s="187"/>
      <c r="RMU231" s="187"/>
      <c r="RMV231" s="187"/>
      <c r="RMW231" s="187"/>
      <c r="RMX231" s="187"/>
      <c r="RMY231" s="187"/>
      <c r="RMZ231" s="187"/>
      <c r="RNA231" s="187"/>
      <c r="RNB231" s="187"/>
      <c r="RNC231" s="187"/>
      <c r="RND231" s="187"/>
      <c r="RNE231" s="187"/>
      <c r="RNF231" s="187"/>
      <c r="RNG231" s="187"/>
      <c r="RNH231" s="187"/>
      <c r="RNI231" s="187"/>
      <c r="RNJ231" s="187"/>
      <c r="RNK231" s="187"/>
      <c r="RNL231" s="187"/>
      <c r="RNM231" s="187"/>
      <c r="RNN231" s="187"/>
      <c r="RNO231" s="187"/>
      <c r="RNP231" s="187"/>
      <c r="RNQ231" s="187"/>
      <c r="RNR231" s="187"/>
      <c r="RNS231" s="187"/>
      <c r="RNT231" s="187"/>
      <c r="RNU231" s="187"/>
      <c r="RNV231" s="187"/>
      <c r="RNW231" s="187"/>
      <c r="RNX231" s="187"/>
      <c r="RNY231" s="187"/>
      <c r="RNZ231" s="187"/>
      <c r="ROA231" s="187"/>
      <c r="ROB231" s="187"/>
      <c r="ROC231" s="187"/>
      <c r="ROD231" s="187"/>
      <c r="ROE231" s="187"/>
      <c r="ROF231" s="187"/>
      <c r="ROG231" s="187"/>
      <c r="ROH231" s="187"/>
      <c r="ROI231" s="187"/>
      <c r="ROJ231" s="187"/>
      <c r="ROK231" s="187"/>
      <c r="ROL231" s="187"/>
      <c r="ROM231" s="187"/>
      <c r="RON231" s="187"/>
      <c r="ROO231" s="187"/>
      <c r="ROP231" s="187"/>
      <c r="ROQ231" s="187"/>
      <c r="ROR231" s="187"/>
      <c r="ROS231" s="187"/>
      <c r="ROT231" s="187"/>
      <c r="ROU231" s="187"/>
      <c r="ROV231" s="187"/>
      <c r="ROW231" s="187"/>
      <c r="ROX231" s="187"/>
      <c r="ROY231" s="187"/>
      <c r="ROZ231" s="187"/>
      <c r="RPA231" s="187"/>
      <c r="RPB231" s="187"/>
      <c r="RPC231" s="187"/>
      <c r="RPD231" s="187"/>
      <c r="RPE231" s="187"/>
      <c r="RPF231" s="187"/>
      <c r="RPG231" s="187"/>
      <c r="RPH231" s="187"/>
      <c r="RPI231" s="187"/>
      <c r="RPJ231" s="187"/>
      <c r="RPK231" s="187"/>
      <c r="RPL231" s="187"/>
      <c r="RPM231" s="187"/>
      <c r="RPN231" s="187"/>
      <c r="RPO231" s="187"/>
      <c r="RPP231" s="187"/>
      <c r="RPQ231" s="187"/>
      <c r="RPR231" s="187"/>
      <c r="RPS231" s="187"/>
      <c r="RPT231" s="187"/>
      <c r="RPU231" s="187"/>
      <c r="RPV231" s="187"/>
      <c r="RPW231" s="187"/>
      <c r="RPX231" s="187"/>
      <c r="RPY231" s="187"/>
      <c r="RPZ231" s="187"/>
      <c r="RQA231" s="187"/>
      <c r="RQB231" s="187"/>
      <c r="RQC231" s="187"/>
      <c r="RQD231" s="187"/>
      <c r="RQE231" s="187"/>
      <c r="RQF231" s="187"/>
      <c r="RQG231" s="187"/>
      <c r="RQH231" s="187"/>
      <c r="RQI231" s="187"/>
      <c r="RQJ231" s="187"/>
      <c r="RQK231" s="187"/>
      <c r="RQL231" s="187"/>
      <c r="RQM231" s="187"/>
      <c r="RQN231" s="187"/>
      <c r="RQO231" s="187"/>
      <c r="RQP231" s="187"/>
      <c r="RQQ231" s="187"/>
      <c r="RQR231" s="187"/>
      <c r="RQS231" s="187"/>
      <c r="RQT231" s="187"/>
      <c r="RQU231" s="187"/>
      <c r="RQV231" s="187"/>
      <c r="RQW231" s="187"/>
      <c r="RQX231" s="187"/>
      <c r="RQY231" s="187"/>
      <c r="RQZ231" s="187"/>
      <c r="RRA231" s="187"/>
      <c r="RRB231" s="187"/>
      <c r="RRC231" s="187"/>
      <c r="RRD231" s="187"/>
      <c r="RRE231" s="187"/>
      <c r="RRF231" s="187"/>
      <c r="RRG231" s="187"/>
      <c r="RRH231" s="187"/>
      <c r="RRI231" s="187"/>
      <c r="RRJ231" s="187"/>
      <c r="RRK231" s="187"/>
      <c r="RRL231" s="187"/>
      <c r="RRM231" s="187"/>
      <c r="RRN231" s="187"/>
      <c r="RRO231" s="187"/>
      <c r="RRP231" s="187"/>
      <c r="RRQ231" s="187"/>
      <c r="RRR231" s="187"/>
      <c r="RRS231" s="187"/>
      <c r="RRT231" s="187"/>
      <c r="RRU231" s="187"/>
      <c r="RRV231" s="187"/>
      <c r="RRW231" s="187"/>
      <c r="RRX231" s="187"/>
      <c r="RRY231" s="187"/>
      <c r="RRZ231" s="187"/>
      <c r="RSA231" s="187"/>
      <c r="RSB231" s="187"/>
      <c r="RSC231" s="187"/>
      <c r="RSD231" s="187"/>
      <c r="RSE231" s="187"/>
      <c r="RSF231" s="187"/>
      <c r="RSG231" s="187"/>
      <c r="RSH231" s="187"/>
      <c r="RSI231" s="187"/>
      <c r="RSJ231" s="187"/>
      <c r="RSK231" s="187"/>
      <c r="RSL231" s="187"/>
      <c r="RSM231" s="187"/>
      <c r="RSN231" s="187"/>
      <c r="RSO231" s="187"/>
      <c r="RSP231" s="187"/>
      <c r="RSQ231" s="187"/>
      <c r="RSR231" s="187"/>
      <c r="RSS231" s="187"/>
      <c r="RST231" s="187"/>
      <c r="RSU231" s="187"/>
      <c r="RSV231" s="187"/>
      <c r="RSW231" s="187"/>
      <c r="RSX231" s="187"/>
      <c r="RSY231" s="187"/>
      <c r="RSZ231" s="187"/>
      <c r="RTA231" s="187"/>
      <c r="RTB231" s="187"/>
      <c r="RTC231" s="187"/>
      <c r="RTD231" s="187"/>
      <c r="RTE231" s="187"/>
      <c r="RTF231" s="187"/>
      <c r="RTG231" s="187"/>
      <c r="RTH231" s="187"/>
      <c r="RTI231" s="187"/>
      <c r="RTJ231" s="187"/>
      <c r="RTK231" s="187"/>
      <c r="RTL231" s="187"/>
      <c r="RTM231" s="187"/>
      <c r="RTN231" s="187"/>
      <c r="RTO231" s="187"/>
      <c r="RTP231" s="187"/>
      <c r="RTQ231" s="187"/>
      <c r="RTR231" s="187"/>
      <c r="RTS231" s="187"/>
      <c r="RTT231" s="187"/>
      <c r="RTU231" s="187"/>
      <c r="RTV231" s="187"/>
      <c r="RTW231" s="187"/>
      <c r="RTX231" s="187"/>
      <c r="RTY231" s="187"/>
      <c r="RTZ231" s="187"/>
      <c r="RUA231" s="187"/>
      <c r="RUB231" s="187"/>
      <c r="RUC231" s="187"/>
      <c r="RUD231" s="187"/>
      <c r="RUE231" s="187"/>
      <c r="RUF231" s="187"/>
      <c r="RUG231" s="187"/>
      <c r="RUH231" s="187"/>
      <c r="RUI231" s="187"/>
      <c r="RUJ231" s="187"/>
      <c r="RUK231" s="187"/>
      <c r="RUL231" s="187"/>
      <c r="RUM231" s="187"/>
      <c r="RUN231" s="187"/>
      <c r="RUO231" s="187"/>
      <c r="RUP231" s="187"/>
      <c r="RUQ231" s="187"/>
      <c r="RUR231" s="187"/>
      <c r="RUS231" s="187"/>
      <c r="RUT231" s="187"/>
      <c r="RUU231" s="187"/>
      <c r="RUV231" s="187"/>
      <c r="RUW231" s="187"/>
      <c r="RUX231" s="187"/>
      <c r="RUY231" s="187"/>
      <c r="RUZ231" s="187"/>
      <c r="RVA231" s="187"/>
      <c r="RVB231" s="187"/>
      <c r="RVC231" s="187"/>
      <c r="RVD231" s="187"/>
      <c r="RVE231" s="187"/>
      <c r="RVF231" s="187"/>
      <c r="RVG231" s="187"/>
      <c r="RVH231" s="187"/>
      <c r="RVI231" s="187"/>
      <c r="RVJ231" s="187"/>
      <c r="RVK231" s="187"/>
      <c r="RVL231" s="187"/>
      <c r="RVM231" s="187"/>
      <c r="RVN231" s="187"/>
      <c r="RVO231" s="187"/>
      <c r="RVP231" s="187"/>
      <c r="RVQ231" s="187"/>
      <c r="RVR231" s="187"/>
      <c r="RVS231" s="187"/>
      <c r="RVT231" s="187"/>
      <c r="RVU231" s="187"/>
      <c r="RVV231" s="187"/>
      <c r="RVW231" s="187"/>
      <c r="RVX231" s="187"/>
      <c r="RVY231" s="187"/>
      <c r="RVZ231" s="187"/>
      <c r="RWA231" s="187"/>
      <c r="RWB231" s="187"/>
      <c r="RWC231" s="187"/>
      <c r="RWD231" s="187"/>
      <c r="RWE231" s="187"/>
      <c r="RWF231" s="187"/>
      <c r="RWG231" s="187"/>
      <c r="RWH231" s="187"/>
      <c r="RWI231" s="187"/>
      <c r="RWJ231" s="187"/>
      <c r="RWK231" s="187"/>
      <c r="RWL231" s="187"/>
      <c r="RWM231" s="187"/>
      <c r="RWN231" s="187"/>
      <c r="RWO231" s="187"/>
      <c r="RWP231" s="187"/>
      <c r="RWQ231" s="187"/>
      <c r="RWR231" s="187"/>
      <c r="RWS231" s="187"/>
      <c r="RWT231" s="187"/>
      <c r="RWU231" s="187"/>
      <c r="RWV231" s="187"/>
      <c r="RWW231" s="187"/>
      <c r="RWX231" s="187"/>
      <c r="RWY231" s="187"/>
      <c r="RWZ231" s="187"/>
      <c r="RXA231" s="187"/>
      <c r="RXB231" s="187"/>
      <c r="RXC231" s="187"/>
      <c r="RXD231" s="187"/>
      <c r="RXE231" s="187"/>
      <c r="RXF231" s="187"/>
      <c r="RXG231" s="187"/>
      <c r="RXH231" s="187"/>
      <c r="RXI231" s="187"/>
      <c r="RXJ231" s="187"/>
      <c r="RXK231" s="187"/>
      <c r="RXL231" s="187"/>
      <c r="RXM231" s="187"/>
      <c r="RXN231" s="187"/>
      <c r="RXO231" s="187"/>
      <c r="RXP231" s="187"/>
      <c r="RXQ231" s="187"/>
      <c r="RXR231" s="187"/>
      <c r="RXS231" s="187"/>
      <c r="RXT231" s="187"/>
      <c r="RXU231" s="187"/>
      <c r="RXV231" s="187"/>
      <c r="RXW231" s="187"/>
      <c r="RXX231" s="187"/>
      <c r="RXY231" s="187"/>
      <c r="RXZ231" s="187"/>
      <c r="RYA231" s="187"/>
      <c r="RYB231" s="187"/>
      <c r="RYC231" s="187"/>
      <c r="RYD231" s="187"/>
      <c r="RYE231" s="187"/>
      <c r="RYF231" s="187"/>
      <c r="RYG231" s="187"/>
      <c r="RYH231" s="187"/>
      <c r="RYI231" s="187"/>
      <c r="RYJ231" s="187"/>
      <c r="RYK231" s="187"/>
      <c r="RYL231" s="187"/>
      <c r="RYM231" s="187"/>
      <c r="RYN231" s="187"/>
      <c r="RYO231" s="187"/>
      <c r="RYP231" s="187"/>
      <c r="RYQ231" s="187"/>
      <c r="RYR231" s="187"/>
      <c r="RYS231" s="187"/>
      <c r="RYT231" s="187"/>
      <c r="RYU231" s="187"/>
      <c r="RYV231" s="187"/>
      <c r="RYW231" s="187"/>
      <c r="RYX231" s="187"/>
      <c r="RYY231" s="187"/>
      <c r="RYZ231" s="187"/>
      <c r="RZA231" s="187"/>
      <c r="RZB231" s="187"/>
      <c r="RZC231" s="187"/>
      <c r="RZD231" s="187"/>
      <c r="RZE231" s="187"/>
      <c r="RZF231" s="187"/>
      <c r="RZG231" s="187"/>
      <c r="RZH231" s="187"/>
      <c r="RZI231" s="187"/>
      <c r="RZJ231" s="187"/>
      <c r="RZK231" s="187"/>
      <c r="RZL231" s="187"/>
      <c r="RZM231" s="187"/>
      <c r="RZN231" s="187"/>
      <c r="RZO231" s="187"/>
      <c r="RZP231" s="187"/>
      <c r="RZQ231" s="187"/>
      <c r="RZR231" s="187"/>
      <c r="RZS231" s="187"/>
      <c r="RZT231" s="187"/>
      <c r="RZU231" s="187"/>
      <c r="RZV231" s="187"/>
      <c r="RZW231" s="187"/>
      <c r="RZX231" s="187"/>
      <c r="RZY231" s="187"/>
      <c r="RZZ231" s="187"/>
      <c r="SAA231" s="187"/>
      <c r="SAB231" s="187"/>
      <c r="SAC231" s="187"/>
      <c r="SAD231" s="187"/>
      <c r="SAE231" s="187"/>
      <c r="SAF231" s="187"/>
      <c r="SAG231" s="187"/>
      <c r="SAH231" s="187"/>
      <c r="SAI231" s="187"/>
      <c r="SAJ231" s="187"/>
      <c r="SAK231" s="187"/>
      <c r="SAL231" s="187"/>
      <c r="SAM231" s="187"/>
      <c r="SAN231" s="187"/>
      <c r="SAO231" s="187"/>
      <c r="SAP231" s="187"/>
      <c r="SAQ231" s="187"/>
      <c r="SAR231" s="187"/>
      <c r="SAS231" s="187"/>
      <c r="SAT231" s="187"/>
      <c r="SAU231" s="187"/>
      <c r="SAV231" s="187"/>
      <c r="SAW231" s="187"/>
      <c r="SAX231" s="187"/>
      <c r="SAY231" s="187"/>
      <c r="SAZ231" s="187"/>
      <c r="SBA231" s="187"/>
      <c r="SBB231" s="187"/>
      <c r="SBC231" s="187"/>
      <c r="SBD231" s="187"/>
      <c r="SBE231" s="187"/>
      <c r="SBF231" s="187"/>
      <c r="SBG231" s="187"/>
      <c r="SBH231" s="187"/>
      <c r="SBI231" s="187"/>
      <c r="SBJ231" s="187"/>
      <c r="SBK231" s="187"/>
      <c r="SBL231" s="187"/>
      <c r="SBM231" s="187"/>
      <c r="SBN231" s="187"/>
      <c r="SBO231" s="187"/>
      <c r="SBP231" s="187"/>
      <c r="SBQ231" s="187"/>
      <c r="SBR231" s="187"/>
      <c r="SBS231" s="187"/>
      <c r="SBT231" s="187"/>
      <c r="SBU231" s="187"/>
      <c r="SBV231" s="187"/>
      <c r="SBW231" s="187"/>
      <c r="SBX231" s="187"/>
      <c r="SBY231" s="187"/>
      <c r="SBZ231" s="187"/>
      <c r="SCA231" s="187"/>
      <c r="SCB231" s="187"/>
      <c r="SCC231" s="187"/>
      <c r="SCD231" s="187"/>
      <c r="SCE231" s="187"/>
      <c r="SCF231" s="187"/>
      <c r="SCG231" s="187"/>
      <c r="SCH231" s="187"/>
      <c r="SCI231" s="187"/>
      <c r="SCJ231" s="187"/>
      <c r="SCK231" s="187"/>
      <c r="SCL231" s="187"/>
      <c r="SCM231" s="187"/>
      <c r="SCN231" s="187"/>
      <c r="SCO231" s="187"/>
      <c r="SCP231" s="187"/>
      <c r="SCQ231" s="187"/>
      <c r="SCR231" s="187"/>
      <c r="SCS231" s="187"/>
      <c r="SCT231" s="187"/>
      <c r="SCU231" s="187"/>
      <c r="SCV231" s="187"/>
      <c r="SCW231" s="187"/>
      <c r="SCX231" s="187"/>
      <c r="SCY231" s="187"/>
      <c r="SCZ231" s="187"/>
      <c r="SDA231" s="187"/>
      <c r="SDB231" s="187"/>
      <c r="SDC231" s="187"/>
      <c r="SDD231" s="187"/>
      <c r="SDE231" s="187"/>
      <c r="SDF231" s="187"/>
      <c r="SDG231" s="187"/>
      <c r="SDH231" s="187"/>
      <c r="SDI231" s="187"/>
      <c r="SDJ231" s="187"/>
      <c r="SDK231" s="187"/>
      <c r="SDL231" s="187"/>
      <c r="SDM231" s="187"/>
      <c r="SDN231" s="187"/>
      <c r="SDO231" s="187"/>
      <c r="SDP231" s="187"/>
      <c r="SDQ231" s="187"/>
      <c r="SDR231" s="187"/>
      <c r="SDS231" s="187"/>
      <c r="SDT231" s="187"/>
      <c r="SDU231" s="187"/>
      <c r="SDV231" s="187"/>
      <c r="SDW231" s="187"/>
      <c r="SDX231" s="187"/>
      <c r="SDY231" s="187"/>
      <c r="SDZ231" s="187"/>
      <c r="SEA231" s="187"/>
      <c r="SEB231" s="187"/>
      <c r="SEC231" s="187"/>
      <c r="SED231" s="187"/>
      <c r="SEE231" s="187"/>
      <c r="SEF231" s="187"/>
      <c r="SEG231" s="187"/>
      <c r="SEH231" s="187"/>
      <c r="SEI231" s="187"/>
      <c r="SEJ231" s="187"/>
      <c r="SEK231" s="187"/>
      <c r="SEL231" s="187"/>
      <c r="SEM231" s="187"/>
      <c r="SEN231" s="187"/>
      <c r="SEO231" s="187"/>
      <c r="SEP231" s="187"/>
      <c r="SEQ231" s="187"/>
      <c r="SER231" s="187"/>
      <c r="SES231" s="187"/>
      <c r="SET231" s="187"/>
      <c r="SEU231" s="187"/>
      <c r="SEV231" s="187"/>
      <c r="SEW231" s="187"/>
      <c r="SEX231" s="187"/>
      <c r="SEY231" s="187"/>
      <c r="SEZ231" s="187"/>
      <c r="SFA231" s="187"/>
      <c r="SFB231" s="187"/>
      <c r="SFC231" s="187"/>
      <c r="SFD231" s="187"/>
      <c r="SFE231" s="187"/>
      <c r="SFF231" s="187"/>
      <c r="SFG231" s="187"/>
      <c r="SFH231" s="187"/>
      <c r="SFI231" s="187"/>
      <c r="SFJ231" s="187"/>
      <c r="SFK231" s="187"/>
      <c r="SFL231" s="187"/>
      <c r="SFM231" s="187"/>
      <c r="SFN231" s="187"/>
      <c r="SFO231" s="187"/>
      <c r="SFP231" s="187"/>
      <c r="SFQ231" s="187"/>
      <c r="SFR231" s="187"/>
      <c r="SFS231" s="187"/>
      <c r="SFT231" s="187"/>
      <c r="SFU231" s="187"/>
      <c r="SFV231" s="187"/>
      <c r="SFW231" s="187"/>
      <c r="SFX231" s="187"/>
      <c r="SFY231" s="187"/>
      <c r="SFZ231" s="187"/>
      <c r="SGA231" s="187"/>
      <c r="SGB231" s="187"/>
      <c r="SGC231" s="187"/>
      <c r="SGD231" s="187"/>
      <c r="SGE231" s="187"/>
      <c r="SGF231" s="187"/>
      <c r="SGG231" s="187"/>
      <c r="SGH231" s="187"/>
      <c r="SGI231" s="187"/>
      <c r="SGJ231" s="187"/>
      <c r="SGK231" s="187"/>
      <c r="SGL231" s="187"/>
      <c r="SGM231" s="187"/>
      <c r="SGN231" s="187"/>
      <c r="SGO231" s="187"/>
      <c r="SGP231" s="187"/>
      <c r="SGQ231" s="187"/>
      <c r="SGR231" s="187"/>
      <c r="SGS231" s="187"/>
      <c r="SGT231" s="187"/>
      <c r="SGU231" s="187"/>
      <c r="SGV231" s="187"/>
      <c r="SGW231" s="187"/>
      <c r="SGX231" s="187"/>
      <c r="SGY231" s="187"/>
      <c r="SGZ231" s="187"/>
      <c r="SHA231" s="187"/>
      <c r="SHB231" s="187"/>
      <c r="SHC231" s="187"/>
      <c r="SHD231" s="187"/>
      <c r="SHE231" s="187"/>
      <c r="SHF231" s="187"/>
      <c r="SHG231" s="187"/>
      <c r="SHH231" s="187"/>
      <c r="SHI231" s="187"/>
      <c r="SHJ231" s="187"/>
      <c r="SHK231" s="187"/>
      <c r="SHL231" s="187"/>
      <c r="SHM231" s="187"/>
      <c r="SHN231" s="187"/>
      <c r="SHO231" s="187"/>
      <c r="SHP231" s="187"/>
      <c r="SHQ231" s="187"/>
      <c r="SHR231" s="187"/>
      <c r="SHS231" s="187"/>
      <c r="SHT231" s="187"/>
      <c r="SHU231" s="187"/>
      <c r="SHV231" s="187"/>
      <c r="SHW231" s="187"/>
      <c r="SHX231" s="187"/>
      <c r="SHY231" s="187"/>
      <c r="SHZ231" s="187"/>
      <c r="SIA231" s="187"/>
      <c r="SIB231" s="187"/>
      <c r="SIC231" s="187"/>
      <c r="SID231" s="187"/>
      <c r="SIE231" s="187"/>
      <c r="SIF231" s="187"/>
      <c r="SIG231" s="187"/>
      <c r="SIH231" s="187"/>
      <c r="SII231" s="187"/>
      <c r="SIJ231" s="187"/>
      <c r="SIK231" s="187"/>
      <c r="SIL231" s="187"/>
      <c r="SIM231" s="187"/>
      <c r="SIN231" s="187"/>
      <c r="SIO231" s="187"/>
      <c r="SIP231" s="187"/>
      <c r="SIQ231" s="187"/>
      <c r="SIR231" s="187"/>
      <c r="SIS231" s="187"/>
      <c r="SIT231" s="187"/>
      <c r="SIU231" s="187"/>
      <c r="SIV231" s="187"/>
      <c r="SIW231" s="187"/>
      <c r="SIX231" s="187"/>
      <c r="SIY231" s="187"/>
      <c r="SIZ231" s="187"/>
      <c r="SJA231" s="187"/>
      <c r="SJB231" s="187"/>
      <c r="SJC231" s="187"/>
      <c r="SJD231" s="187"/>
      <c r="SJE231" s="187"/>
      <c r="SJF231" s="187"/>
      <c r="SJG231" s="187"/>
      <c r="SJH231" s="187"/>
      <c r="SJI231" s="187"/>
      <c r="SJJ231" s="187"/>
      <c r="SJK231" s="187"/>
      <c r="SJL231" s="187"/>
      <c r="SJM231" s="187"/>
      <c r="SJN231" s="187"/>
      <c r="SJO231" s="187"/>
      <c r="SJP231" s="187"/>
      <c r="SJQ231" s="187"/>
      <c r="SJR231" s="187"/>
      <c r="SJS231" s="187"/>
      <c r="SJT231" s="187"/>
      <c r="SJU231" s="187"/>
      <c r="SJV231" s="187"/>
      <c r="SJW231" s="187"/>
      <c r="SJX231" s="187"/>
      <c r="SJY231" s="187"/>
      <c r="SJZ231" s="187"/>
      <c r="SKA231" s="187"/>
      <c r="SKB231" s="187"/>
      <c r="SKC231" s="187"/>
      <c r="SKD231" s="187"/>
      <c r="SKE231" s="187"/>
      <c r="SKF231" s="187"/>
      <c r="SKG231" s="187"/>
      <c r="SKH231" s="187"/>
      <c r="SKI231" s="187"/>
      <c r="SKJ231" s="187"/>
      <c r="SKK231" s="187"/>
      <c r="SKL231" s="187"/>
      <c r="SKM231" s="187"/>
      <c r="SKN231" s="187"/>
      <c r="SKO231" s="187"/>
      <c r="SKP231" s="187"/>
      <c r="SKQ231" s="187"/>
      <c r="SKR231" s="187"/>
      <c r="SKS231" s="187"/>
      <c r="SKT231" s="187"/>
      <c r="SKU231" s="187"/>
      <c r="SKV231" s="187"/>
      <c r="SKW231" s="187"/>
      <c r="SKX231" s="187"/>
      <c r="SKY231" s="187"/>
      <c r="SKZ231" s="187"/>
      <c r="SLA231" s="187"/>
      <c r="SLB231" s="187"/>
      <c r="SLC231" s="187"/>
      <c r="SLD231" s="187"/>
      <c r="SLE231" s="187"/>
      <c r="SLF231" s="187"/>
      <c r="SLG231" s="187"/>
      <c r="SLH231" s="187"/>
      <c r="SLI231" s="187"/>
      <c r="SLJ231" s="187"/>
      <c r="SLK231" s="187"/>
      <c r="SLL231" s="187"/>
      <c r="SLM231" s="187"/>
      <c r="SLN231" s="187"/>
      <c r="SLO231" s="187"/>
      <c r="SLP231" s="187"/>
      <c r="SLQ231" s="187"/>
      <c r="SLR231" s="187"/>
      <c r="SLS231" s="187"/>
      <c r="SLT231" s="187"/>
      <c r="SLU231" s="187"/>
      <c r="SLV231" s="187"/>
      <c r="SLW231" s="187"/>
      <c r="SLX231" s="187"/>
      <c r="SLY231" s="187"/>
      <c r="SLZ231" s="187"/>
      <c r="SMA231" s="187"/>
      <c r="SMB231" s="187"/>
      <c r="SMC231" s="187"/>
      <c r="SMD231" s="187"/>
      <c r="SME231" s="187"/>
      <c r="SMF231" s="187"/>
      <c r="SMG231" s="187"/>
      <c r="SMH231" s="187"/>
      <c r="SMI231" s="187"/>
      <c r="SMJ231" s="187"/>
      <c r="SMK231" s="187"/>
      <c r="SML231" s="187"/>
      <c r="SMM231" s="187"/>
      <c r="SMN231" s="187"/>
      <c r="SMO231" s="187"/>
      <c r="SMP231" s="187"/>
      <c r="SMQ231" s="187"/>
      <c r="SMR231" s="187"/>
      <c r="SMS231" s="187"/>
      <c r="SMT231" s="187"/>
      <c r="SMU231" s="187"/>
      <c r="SMV231" s="187"/>
      <c r="SMW231" s="187"/>
      <c r="SMX231" s="187"/>
      <c r="SMY231" s="187"/>
      <c r="SMZ231" s="187"/>
      <c r="SNA231" s="187"/>
      <c r="SNB231" s="187"/>
      <c r="SNC231" s="187"/>
      <c r="SND231" s="187"/>
      <c r="SNE231" s="187"/>
      <c r="SNF231" s="187"/>
      <c r="SNG231" s="187"/>
      <c r="SNH231" s="187"/>
      <c r="SNI231" s="187"/>
      <c r="SNJ231" s="187"/>
      <c r="SNK231" s="187"/>
      <c r="SNL231" s="187"/>
      <c r="SNM231" s="187"/>
      <c r="SNN231" s="187"/>
      <c r="SNO231" s="187"/>
      <c r="SNP231" s="187"/>
      <c r="SNQ231" s="187"/>
      <c r="SNR231" s="187"/>
      <c r="SNS231" s="187"/>
      <c r="SNT231" s="187"/>
      <c r="SNU231" s="187"/>
      <c r="SNV231" s="187"/>
      <c r="SNW231" s="187"/>
      <c r="SNX231" s="187"/>
      <c r="SNY231" s="187"/>
      <c r="SNZ231" s="187"/>
      <c r="SOA231" s="187"/>
      <c r="SOB231" s="187"/>
      <c r="SOC231" s="187"/>
      <c r="SOD231" s="187"/>
      <c r="SOE231" s="187"/>
      <c r="SOF231" s="187"/>
      <c r="SOG231" s="187"/>
      <c r="SOH231" s="187"/>
      <c r="SOI231" s="187"/>
      <c r="SOJ231" s="187"/>
      <c r="SOK231" s="187"/>
      <c r="SOL231" s="187"/>
      <c r="SOM231" s="187"/>
      <c r="SON231" s="187"/>
      <c r="SOO231" s="187"/>
      <c r="SOP231" s="187"/>
      <c r="SOQ231" s="187"/>
      <c r="SOR231" s="187"/>
      <c r="SOS231" s="187"/>
      <c r="SOT231" s="187"/>
      <c r="SOU231" s="187"/>
      <c r="SOV231" s="187"/>
      <c r="SOW231" s="187"/>
      <c r="SOX231" s="187"/>
      <c r="SOY231" s="187"/>
      <c r="SOZ231" s="187"/>
      <c r="SPA231" s="187"/>
      <c r="SPB231" s="187"/>
      <c r="SPC231" s="187"/>
      <c r="SPD231" s="187"/>
      <c r="SPE231" s="187"/>
      <c r="SPF231" s="187"/>
      <c r="SPG231" s="187"/>
      <c r="SPH231" s="187"/>
      <c r="SPI231" s="187"/>
      <c r="SPJ231" s="187"/>
      <c r="SPK231" s="187"/>
      <c r="SPL231" s="187"/>
      <c r="SPM231" s="187"/>
      <c r="SPN231" s="187"/>
      <c r="SPO231" s="187"/>
      <c r="SPP231" s="187"/>
      <c r="SPQ231" s="187"/>
      <c r="SPR231" s="187"/>
      <c r="SPS231" s="187"/>
      <c r="SPT231" s="187"/>
      <c r="SPU231" s="187"/>
      <c r="SPV231" s="187"/>
      <c r="SPW231" s="187"/>
      <c r="SPX231" s="187"/>
      <c r="SPY231" s="187"/>
      <c r="SPZ231" s="187"/>
      <c r="SQA231" s="187"/>
      <c r="SQB231" s="187"/>
      <c r="SQC231" s="187"/>
      <c r="SQD231" s="187"/>
      <c r="SQE231" s="187"/>
      <c r="SQF231" s="187"/>
      <c r="SQG231" s="187"/>
      <c r="SQH231" s="187"/>
      <c r="SQI231" s="187"/>
      <c r="SQJ231" s="187"/>
      <c r="SQK231" s="187"/>
      <c r="SQL231" s="187"/>
      <c r="SQM231" s="187"/>
      <c r="SQN231" s="187"/>
      <c r="SQO231" s="187"/>
      <c r="SQP231" s="187"/>
      <c r="SQQ231" s="187"/>
      <c r="SQR231" s="187"/>
      <c r="SQS231" s="187"/>
      <c r="SQT231" s="187"/>
      <c r="SQU231" s="187"/>
      <c r="SQV231" s="187"/>
      <c r="SQW231" s="187"/>
      <c r="SQX231" s="187"/>
      <c r="SQY231" s="187"/>
      <c r="SQZ231" s="187"/>
      <c r="SRA231" s="187"/>
      <c r="SRB231" s="187"/>
      <c r="SRC231" s="187"/>
      <c r="SRD231" s="187"/>
      <c r="SRE231" s="187"/>
      <c r="SRF231" s="187"/>
      <c r="SRG231" s="187"/>
      <c r="SRH231" s="187"/>
      <c r="SRI231" s="187"/>
      <c r="SRJ231" s="187"/>
      <c r="SRK231" s="187"/>
      <c r="SRL231" s="187"/>
      <c r="SRM231" s="187"/>
      <c r="SRN231" s="187"/>
      <c r="SRO231" s="187"/>
      <c r="SRP231" s="187"/>
      <c r="SRQ231" s="187"/>
      <c r="SRR231" s="187"/>
      <c r="SRS231" s="187"/>
      <c r="SRT231" s="187"/>
      <c r="SRU231" s="187"/>
      <c r="SRV231" s="187"/>
      <c r="SRW231" s="187"/>
      <c r="SRX231" s="187"/>
      <c r="SRY231" s="187"/>
      <c r="SRZ231" s="187"/>
      <c r="SSA231" s="187"/>
      <c r="SSB231" s="187"/>
      <c r="SSC231" s="187"/>
      <c r="SSD231" s="187"/>
      <c r="SSE231" s="187"/>
      <c r="SSF231" s="187"/>
      <c r="SSG231" s="187"/>
      <c r="SSH231" s="187"/>
      <c r="SSI231" s="187"/>
      <c r="SSJ231" s="187"/>
      <c r="SSK231" s="187"/>
      <c r="SSL231" s="187"/>
      <c r="SSM231" s="187"/>
      <c r="SSN231" s="187"/>
      <c r="SSO231" s="187"/>
      <c r="SSP231" s="187"/>
      <c r="SSQ231" s="187"/>
      <c r="SSR231" s="187"/>
      <c r="SSS231" s="187"/>
      <c r="SST231" s="187"/>
      <c r="SSU231" s="187"/>
      <c r="SSV231" s="187"/>
      <c r="SSW231" s="187"/>
      <c r="SSX231" s="187"/>
      <c r="SSY231" s="187"/>
      <c r="SSZ231" s="187"/>
      <c r="STA231" s="187"/>
      <c r="STB231" s="187"/>
      <c r="STC231" s="187"/>
      <c r="STD231" s="187"/>
      <c r="STE231" s="187"/>
      <c r="STF231" s="187"/>
      <c r="STG231" s="187"/>
      <c r="STH231" s="187"/>
      <c r="STI231" s="187"/>
      <c r="STJ231" s="187"/>
      <c r="STK231" s="187"/>
      <c r="STL231" s="187"/>
      <c r="STM231" s="187"/>
      <c r="STN231" s="187"/>
      <c r="STO231" s="187"/>
      <c r="STP231" s="187"/>
      <c r="STQ231" s="187"/>
      <c r="STR231" s="187"/>
      <c r="STS231" s="187"/>
      <c r="STT231" s="187"/>
      <c r="STU231" s="187"/>
      <c r="STV231" s="187"/>
      <c r="STW231" s="187"/>
      <c r="STX231" s="187"/>
      <c r="STY231" s="187"/>
      <c r="STZ231" s="187"/>
      <c r="SUA231" s="187"/>
      <c r="SUB231" s="187"/>
      <c r="SUC231" s="187"/>
      <c r="SUD231" s="187"/>
      <c r="SUE231" s="187"/>
      <c r="SUF231" s="187"/>
      <c r="SUG231" s="187"/>
      <c r="SUH231" s="187"/>
      <c r="SUI231" s="187"/>
      <c r="SUJ231" s="187"/>
      <c r="SUK231" s="187"/>
      <c r="SUL231" s="187"/>
      <c r="SUM231" s="187"/>
      <c r="SUN231" s="187"/>
      <c r="SUO231" s="187"/>
      <c r="SUP231" s="187"/>
      <c r="SUQ231" s="187"/>
      <c r="SUR231" s="187"/>
      <c r="SUS231" s="187"/>
      <c r="SUT231" s="187"/>
      <c r="SUU231" s="187"/>
      <c r="SUV231" s="187"/>
      <c r="SUW231" s="187"/>
      <c r="SUX231" s="187"/>
      <c r="SUY231" s="187"/>
      <c r="SUZ231" s="187"/>
      <c r="SVA231" s="187"/>
      <c r="SVB231" s="187"/>
      <c r="SVC231" s="187"/>
      <c r="SVD231" s="187"/>
      <c r="SVE231" s="187"/>
      <c r="SVF231" s="187"/>
      <c r="SVG231" s="187"/>
      <c r="SVH231" s="187"/>
      <c r="SVI231" s="187"/>
      <c r="SVJ231" s="187"/>
      <c r="SVK231" s="187"/>
      <c r="SVL231" s="187"/>
      <c r="SVM231" s="187"/>
      <c r="SVN231" s="187"/>
      <c r="SVO231" s="187"/>
      <c r="SVP231" s="187"/>
      <c r="SVQ231" s="187"/>
      <c r="SVR231" s="187"/>
      <c r="SVS231" s="187"/>
      <c r="SVT231" s="187"/>
      <c r="SVU231" s="187"/>
      <c r="SVV231" s="187"/>
      <c r="SVW231" s="187"/>
      <c r="SVX231" s="187"/>
      <c r="SVY231" s="187"/>
      <c r="SVZ231" s="187"/>
      <c r="SWA231" s="187"/>
      <c r="SWB231" s="187"/>
      <c r="SWC231" s="187"/>
      <c r="SWD231" s="187"/>
      <c r="SWE231" s="187"/>
      <c r="SWF231" s="187"/>
      <c r="SWG231" s="187"/>
      <c r="SWH231" s="187"/>
      <c r="SWI231" s="187"/>
      <c r="SWJ231" s="187"/>
      <c r="SWK231" s="187"/>
      <c r="SWL231" s="187"/>
      <c r="SWM231" s="187"/>
      <c r="SWN231" s="187"/>
      <c r="SWO231" s="187"/>
      <c r="SWP231" s="187"/>
      <c r="SWQ231" s="187"/>
      <c r="SWR231" s="187"/>
      <c r="SWS231" s="187"/>
      <c r="SWT231" s="187"/>
      <c r="SWU231" s="187"/>
      <c r="SWV231" s="187"/>
      <c r="SWW231" s="187"/>
      <c r="SWX231" s="187"/>
      <c r="SWY231" s="187"/>
      <c r="SWZ231" s="187"/>
      <c r="SXA231" s="187"/>
      <c r="SXB231" s="187"/>
      <c r="SXC231" s="187"/>
      <c r="SXD231" s="187"/>
      <c r="SXE231" s="187"/>
      <c r="SXF231" s="187"/>
      <c r="SXG231" s="187"/>
      <c r="SXH231" s="187"/>
      <c r="SXI231" s="187"/>
      <c r="SXJ231" s="187"/>
      <c r="SXK231" s="187"/>
      <c r="SXL231" s="187"/>
      <c r="SXM231" s="187"/>
      <c r="SXN231" s="187"/>
      <c r="SXO231" s="187"/>
      <c r="SXP231" s="187"/>
      <c r="SXQ231" s="187"/>
      <c r="SXR231" s="187"/>
      <c r="SXS231" s="187"/>
      <c r="SXT231" s="187"/>
      <c r="SXU231" s="187"/>
      <c r="SXV231" s="187"/>
      <c r="SXW231" s="187"/>
      <c r="SXX231" s="187"/>
      <c r="SXY231" s="187"/>
      <c r="SXZ231" s="187"/>
      <c r="SYA231" s="187"/>
      <c r="SYB231" s="187"/>
      <c r="SYC231" s="187"/>
      <c r="SYD231" s="187"/>
      <c r="SYE231" s="187"/>
      <c r="SYF231" s="187"/>
      <c r="SYG231" s="187"/>
      <c r="SYH231" s="187"/>
      <c r="SYI231" s="187"/>
      <c r="SYJ231" s="187"/>
      <c r="SYK231" s="187"/>
      <c r="SYL231" s="187"/>
      <c r="SYM231" s="187"/>
      <c r="SYN231" s="187"/>
      <c r="SYO231" s="187"/>
      <c r="SYP231" s="187"/>
      <c r="SYQ231" s="187"/>
      <c r="SYR231" s="187"/>
      <c r="SYS231" s="187"/>
      <c r="SYT231" s="187"/>
      <c r="SYU231" s="187"/>
      <c r="SYV231" s="187"/>
      <c r="SYW231" s="187"/>
      <c r="SYX231" s="187"/>
      <c r="SYY231" s="187"/>
      <c r="SYZ231" s="187"/>
      <c r="SZA231" s="187"/>
      <c r="SZB231" s="187"/>
      <c r="SZC231" s="187"/>
      <c r="SZD231" s="187"/>
      <c r="SZE231" s="187"/>
      <c r="SZF231" s="187"/>
      <c r="SZG231" s="187"/>
      <c r="SZH231" s="187"/>
      <c r="SZI231" s="187"/>
      <c r="SZJ231" s="187"/>
      <c r="SZK231" s="187"/>
      <c r="SZL231" s="187"/>
      <c r="SZM231" s="187"/>
      <c r="SZN231" s="187"/>
      <c r="SZO231" s="187"/>
      <c r="SZP231" s="187"/>
      <c r="SZQ231" s="187"/>
      <c r="SZR231" s="187"/>
      <c r="SZS231" s="187"/>
      <c r="SZT231" s="187"/>
      <c r="SZU231" s="187"/>
      <c r="SZV231" s="187"/>
      <c r="SZW231" s="187"/>
      <c r="SZX231" s="187"/>
      <c r="SZY231" s="187"/>
      <c r="SZZ231" s="187"/>
      <c r="TAA231" s="187"/>
      <c r="TAB231" s="187"/>
      <c r="TAC231" s="187"/>
      <c r="TAD231" s="187"/>
      <c r="TAE231" s="187"/>
      <c r="TAF231" s="187"/>
      <c r="TAG231" s="187"/>
      <c r="TAH231" s="187"/>
      <c r="TAI231" s="187"/>
      <c r="TAJ231" s="187"/>
      <c r="TAK231" s="187"/>
      <c r="TAL231" s="187"/>
      <c r="TAM231" s="187"/>
      <c r="TAN231" s="187"/>
      <c r="TAO231" s="187"/>
      <c r="TAP231" s="187"/>
      <c r="TAQ231" s="187"/>
      <c r="TAR231" s="187"/>
      <c r="TAS231" s="187"/>
      <c r="TAT231" s="187"/>
      <c r="TAU231" s="187"/>
      <c r="TAV231" s="187"/>
      <c r="TAW231" s="187"/>
      <c r="TAX231" s="187"/>
      <c r="TAY231" s="187"/>
      <c r="TAZ231" s="187"/>
      <c r="TBA231" s="187"/>
      <c r="TBB231" s="187"/>
      <c r="TBC231" s="187"/>
      <c r="TBD231" s="187"/>
      <c r="TBE231" s="187"/>
      <c r="TBF231" s="187"/>
      <c r="TBG231" s="187"/>
      <c r="TBH231" s="187"/>
      <c r="TBI231" s="187"/>
      <c r="TBJ231" s="187"/>
      <c r="TBK231" s="187"/>
      <c r="TBL231" s="187"/>
      <c r="TBM231" s="187"/>
      <c r="TBN231" s="187"/>
      <c r="TBO231" s="187"/>
      <c r="TBP231" s="187"/>
      <c r="TBQ231" s="187"/>
      <c r="TBR231" s="187"/>
      <c r="TBS231" s="187"/>
      <c r="TBT231" s="187"/>
      <c r="TBU231" s="187"/>
      <c r="TBV231" s="187"/>
      <c r="TBW231" s="187"/>
      <c r="TBX231" s="187"/>
      <c r="TBY231" s="187"/>
      <c r="TBZ231" s="187"/>
      <c r="TCA231" s="187"/>
      <c r="TCB231" s="187"/>
      <c r="TCC231" s="187"/>
      <c r="TCD231" s="187"/>
      <c r="TCE231" s="187"/>
      <c r="TCF231" s="187"/>
      <c r="TCG231" s="187"/>
      <c r="TCH231" s="187"/>
      <c r="TCI231" s="187"/>
      <c r="TCJ231" s="187"/>
      <c r="TCK231" s="187"/>
      <c r="TCL231" s="187"/>
      <c r="TCM231" s="187"/>
      <c r="TCN231" s="187"/>
      <c r="TCO231" s="187"/>
      <c r="TCP231" s="187"/>
      <c r="TCQ231" s="187"/>
      <c r="TCR231" s="187"/>
      <c r="TCS231" s="187"/>
      <c r="TCT231" s="187"/>
      <c r="TCU231" s="187"/>
      <c r="TCV231" s="187"/>
      <c r="TCW231" s="187"/>
      <c r="TCX231" s="187"/>
      <c r="TCY231" s="187"/>
      <c r="TCZ231" s="187"/>
      <c r="TDA231" s="187"/>
      <c r="TDB231" s="187"/>
      <c r="TDC231" s="187"/>
      <c r="TDD231" s="187"/>
      <c r="TDE231" s="187"/>
      <c r="TDF231" s="187"/>
      <c r="TDG231" s="187"/>
      <c r="TDH231" s="187"/>
      <c r="TDI231" s="187"/>
      <c r="TDJ231" s="187"/>
      <c r="TDK231" s="187"/>
      <c r="TDL231" s="187"/>
      <c r="TDM231" s="187"/>
      <c r="TDN231" s="187"/>
      <c r="TDO231" s="187"/>
      <c r="TDP231" s="187"/>
      <c r="TDQ231" s="187"/>
      <c r="TDR231" s="187"/>
      <c r="TDS231" s="187"/>
      <c r="TDT231" s="187"/>
      <c r="TDU231" s="187"/>
      <c r="TDV231" s="187"/>
      <c r="TDW231" s="187"/>
      <c r="TDX231" s="187"/>
      <c r="TDY231" s="187"/>
      <c r="TDZ231" s="187"/>
      <c r="TEA231" s="187"/>
      <c r="TEB231" s="187"/>
      <c r="TEC231" s="187"/>
      <c r="TED231" s="187"/>
      <c r="TEE231" s="187"/>
      <c r="TEF231" s="187"/>
      <c r="TEG231" s="187"/>
      <c r="TEH231" s="187"/>
      <c r="TEI231" s="187"/>
      <c r="TEJ231" s="187"/>
      <c r="TEK231" s="187"/>
      <c r="TEL231" s="187"/>
      <c r="TEM231" s="187"/>
      <c r="TEN231" s="187"/>
      <c r="TEO231" s="187"/>
      <c r="TEP231" s="187"/>
      <c r="TEQ231" s="187"/>
      <c r="TER231" s="187"/>
      <c r="TES231" s="187"/>
      <c r="TET231" s="187"/>
      <c r="TEU231" s="187"/>
      <c r="TEV231" s="187"/>
      <c r="TEW231" s="187"/>
      <c r="TEX231" s="187"/>
      <c r="TEY231" s="187"/>
      <c r="TEZ231" s="187"/>
      <c r="TFA231" s="187"/>
      <c r="TFB231" s="187"/>
      <c r="TFC231" s="187"/>
      <c r="TFD231" s="187"/>
      <c r="TFE231" s="187"/>
      <c r="TFF231" s="187"/>
      <c r="TFG231" s="187"/>
      <c r="TFH231" s="187"/>
      <c r="TFI231" s="187"/>
      <c r="TFJ231" s="187"/>
      <c r="TFK231" s="187"/>
      <c r="TFL231" s="187"/>
      <c r="TFM231" s="187"/>
      <c r="TFN231" s="187"/>
      <c r="TFO231" s="187"/>
      <c r="TFP231" s="187"/>
      <c r="TFQ231" s="187"/>
      <c r="TFR231" s="187"/>
      <c r="TFS231" s="187"/>
      <c r="TFT231" s="187"/>
      <c r="TFU231" s="187"/>
      <c r="TFV231" s="187"/>
      <c r="TFW231" s="187"/>
      <c r="TFX231" s="187"/>
      <c r="TFY231" s="187"/>
      <c r="TFZ231" s="187"/>
      <c r="TGA231" s="187"/>
      <c r="TGB231" s="187"/>
      <c r="TGC231" s="187"/>
      <c r="TGD231" s="187"/>
      <c r="TGE231" s="187"/>
      <c r="TGF231" s="187"/>
      <c r="TGG231" s="187"/>
      <c r="TGH231" s="187"/>
      <c r="TGI231" s="187"/>
      <c r="TGJ231" s="187"/>
      <c r="TGK231" s="187"/>
      <c r="TGL231" s="187"/>
      <c r="TGM231" s="187"/>
      <c r="TGN231" s="187"/>
      <c r="TGO231" s="187"/>
      <c r="TGP231" s="187"/>
      <c r="TGQ231" s="187"/>
      <c r="TGR231" s="187"/>
      <c r="TGS231" s="187"/>
      <c r="TGT231" s="187"/>
      <c r="TGU231" s="187"/>
      <c r="TGV231" s="187"/>
      <c r="TGW231" s="187"/>
      <c r="TGX231" s="187"/>
      <c r="TGY231" s="187"/>
      <c r="TGZ231" s="187"/>
      <c r="THA231" s="187"/>
      <c r="THB231" s="187"/>
      <c r="THC231" s="187"/>
      <c r="THD231" s="187"/>
      <c r="THE231" s="187"/>
      <c r="THF231" s="187"/>
      <c r="THG231" s="187"/>
      <c r="THH231" s="187"/>
      <c r="THI231" s="187"/>
      <c r="THJ231" s="187"/>
      <c r="THK231" s="187"/>
      <c r="THL231" s="187"/>
      <c r="THM231" s="187"/>
      <c r="THN231" s="187"/>
      <c r="THO231" s="187"/>
      <c r="THP231" s="187"/>
      <c r="THQ231" s="187"/>
      <c r="THR231" s="187"/>
      <c r="THS231" s="187"/>
      <c r="THT231" s="187"/>
      <c r="THU231" s="187"/>
      <c r="THV231" s="187"/>
      <c r="THW231" s="187"/>
      <c r="THX231" s="187"/>
      <c r="THY231" s="187"/>
      <c r="THZ231" s="187"/>
      <c r="TIA231" s="187"/>
      <c r="TIB231" s="187"/>
      <c r="TIC231" s="187"/>
      <c r="TID231" s="187"/>
      <c r="TIE231" s="187"/>
      <c r="TIF231" s="187"/>
      <c r="TIG231" s="187"/>
      <c r="TIH231" s="187"/>
      <c r="TII231" s="187"/>
      <c r="TIJ231" s="187"/>
      <c r="TIK231" s="187"/>
      <c r="TIL231" s="187"/>
      <c r="TIM231" s="187"/>
      <c r="TIN231" s="187"/>
      <c r="TIO231" s="187"/>
      <c r="TIP231" s="187"/>
      <c r="TIQ231" s="187"/>
      <c r="TIR231" s="187"/>
      <c r="TIS231" s="187"/>
      <c r="TIT231" s="187"/>
      <c r="TIU231" s="187"/>
      <c r="TIV231" s="187"/>
      <c r="TIW231" s="187"/>
      <c r="TIX231" s="187"/>
      <c r="TIY231" s="187"/>
      <c r="TIZ231" s="187"/>
      <c r="TJA231" s="187"/>
      <c r="TJB231" s="187"/>
      <c r="TJC231" s="187"/>
      <c r="TJD231" s="187"/>
      <c r="TJE231" s="187"/>
      <c r="TJF231" s="187"/>
      <c r="TJG231" s="187"/>
      <c r="TJH231" s="187"/>
      <c r="TJI231" s="187"/>
      <c r="TJJ231" s="187"/>
      <c r="TJK231" s="187"/>
      <c r="TJL231" s="187"/>
      <c r="TJM231" s="187"/>
      <c r="TJN231" s="187"/>
      <c r="TJO231" s="187"/>
      <c r="TJP231" s="187"/>
      <c r="TJQ231" s="187"/>
      <c r="TJR231" s="187"/>
      <c r="TJS231" s="187"/>
      <c r="TJT231" s="187"/>
      <c r="TJU231" s="187"/>
      <c r="TJV231" s="187"/>
      <c r="TJW231" s="187"/>
      <c r="TJX231" s="187"/>
      <c r="TJY231" s="187"/>
      <c r="TJZ231" s="187"/>
      <c r="TKA231" s="187"/>
      <c r="TKB231" s="187"/>
      <c r="TKC231" s="187"/>
      <c r="TKD231" s="187"/>
      <c r="TKE231" s="187"/>
      <c r="TKF231" s="187"/>
      <c r="TKG231" s="187"/>
      <c r="TKH231" s="187"/>
      <c r="TKI231" s="187"/>
      <c r="TKJ231" s="187"/>
      <c r="TKK231" s="187"/>
      <c r="TKL231" s="187"/>
      <c r="TKM231" s="187"/>
      <c r="TKN231" s="187"/>
      <c r="TKO231" s="187"/>
      <c r="TKP231" s="187"/>
      <c r="TKQ231" s="187"/>
      <c r="TKR231" s="187"/>
      <c r="TKS231" s="187"/>
      <c r="TKT231" s="187"/>
      <c r="TKU231" s="187"/>
      <c r="TKV231" s="187"/>
      <c r="TKW231" s="187"/>
      <c r="TKX231" s="187"/>
      <c r="TKY231" s="187"/>
      <c r="TKZ231" s="187"/>
      <c r="TLA231" s="187"/>
      <c r="TLB231" s="187"/>
      <c r="TLC231" s="187"/>
      <c r="TLD231" s="187"/>
      <c r="TLE231" s="187"/>
      <c r="TLF231" s="187"/>
      <c r="TLG231" s="187"/>
      <c r="TLH231" s="187"/>
      <c r="TLI231" s="187"/>
      <c r="TLJ231" s="187"/>
      <c r="TLK231" s="187"/>
      <c r="TLL231" s="187"/>
      <c r="TLM231" s="187"/>
      <c r="TLN231" s="187"/>
      <c r="TLO231" s="187"/>
      <c r="TLP231" s="187"/>
      <c r="TLQ231" s="187"/>
      <c r="TLR231" s="187"/>
      <c r="TLS231" s="187"/>
      <c r="TLT231" s="187"/>
      <c r="TLU231" s="187"/>
      <c r="TLV231" s="187"/>
      <c r="TLW231" s="187"/>
      <c r="TLX231" s="187"/>
      <c r="TLY231" s="187"/>
      <c r="TLZ231" s="187"/>
      <c r="TMA231" s="187"/>
      <c r="TMB231" s="187"/>
      <c r="TMC231" s="187"/>
      <c r="TMD231" s="187"/>
      <c r="TME231" s="187"/>
      <c r="TMF231" s="187"/>
      <c r="TMG231" s="187"/>
      <c r="TMH231" s="187"/>
      <c r="TMI231" s="187"/>
      <c r="TMJ231" s="187"/>
      <c r="TMK231" s="187"/>
      <c r="TML231" s="187"/>
      <c r="TMM231" s="187"/>
      <c r="TMN231" s="187"/>
      <c r="TMO231" s="187"/>
      <c r="TMP231" s="187"/>
      <c r="TMQ231" s="187"/>
      <c r="TMR231" s="187"/>
      <c r="TMS231" s="187"/>
      <c r="TMT231" s="187"/>
      <c r="TMU231" s="187"/>
      <c r="TMV231" s="187"/>
      <c r="TMW231" s="187"/>
      <c r="TMX231" s="187"/>
      <c r="TMY231" s="187"/>
      <c r="TMZ231" s="187"/>
      <c r="TNA231" s="187"/>
      <c r="TNB231" s="187"/>
      <c r="TNC231" s="187"/>
      <c r="TND231" s="187"/>
      <c r="TNE231" s="187"/>
      <c r="TNF231" s="187"/>
      <c r="TNG231" s="187"/>
      <c r="TNH231" s="187"/>
      <c r="TNI231" s="187"/>
      <c r="TNJ231" s="187"/>
      <c r="TNK231" s="187"/>
      <c r="TNL231" s="187"/>
      <c r="TNM231" s="187"/>
      <c r="TNN231" s="187"/>
      <c r="TNO231" s="187"/>
      <c r="TNP231" s="187"/>
      <c r="TNQ231" s="187"/>
      <c r="TNR231" s="187"/>
      <c r="TNS231" s="187"/>
      <c r="TNT231" s="187"/>
      <c r="TNU231" s="187"/>
      <c r="TNV231" s="187"/>
      <c r="TNW231" s="187"/>
      <c r="TNX231" s="187"/>
      <c r="TNY231" s="187"/>
      <c r="TNZ231" s="187"/>
      <c r="TOA231" s="187"/>
      <c r="TOB231" s="187"/>
      <c r="TOC231" s="187"/>
      <c r="TOD231" s="187"/>
      <c r="TOE231" s="187"/>
      <c r="TOF231" s="187"/>
      <c r="TOG231" s="187"/>
      <c r="TOH231" s="187"/>
      <c r="TOI231" s="187"/>
      <c r="TOJ231" s="187"/>
      <c r="TOK231" s="187"/>
      <c r="TOL231" s="187"/>
      <c r="TOM231" s="187"/>
      <c r="TON231" s="187"/>
      <c r="TOO231" s="187"/>
      <c r="TOP231" s="187"/>
      <c r="TOQ231" s="187"/>
      <c r="TOR231" s="187"/>
      <c r="TOS231" s="187"/>
      <c r="TOT231" s="187"/>
      <c r="TOU231" s="187"/>
      <c r="TOV231" s="187"/>
      <c r="TOW231" s="187"/>
      <c r="TOX231" s="187"/>
      <c r="TOY231" s="187"/>
      <c r="TOZ231" s="187"/>
      <c r="TPA231" s="187"/>
      <c r="TPB231" s="187"/>
      <c r="TPC231" s="187"/>
      <c r="TPD231" s="187"/>
      <c r="TPE231" s="187"/>
      <c r="TPF231" s="187"/>
      <c r="TPG231" s="187"/>
      <c r="TPH231" s="187"/>
      <c r="TPI231" s="187"/>
      <c r="TPJ231" s="187"/>
      <c r="TPK231" s="187"/>
      <c r="TPL231" s="187"/>
      <c r="TPM231" s="187"/>
      <c r="TPN231" s="187"/>
      <c r="TPO231" s="187"/>
      <c r="TPP231" s="187"/>
      <c r="TPQ231" s="187"/>
      <c r="TPR231" s="187"/>
      <c r="TPS231" s="187"/>
      <c r="TPT231" s="187"/>
      <c r="TPU231" s="187"/>
      <c r="TPV231" s="187"/>
      <c r="TPW231" s="187"/>
      <c r="TPX231" s="187"/>
      <c r="TPY231" s="187"/>
      <c r="TPZ231" s="187"/>
      <c r="TQA231" s="187"/>
      <c r="TQB231" s="187"/>
      <c r="TQC231" s="187"/>
      <c r="TQD231" s="187"/>
      <c r="TQE231" s="187"/>
      <c r="TQF231" s="187"/>
      <c r="TQG231" s="187"/>
      <c r="TQH231" s="187"/>
      <c r="TQI231" s="187"/>
      <c r="TQJ231" s="187"/>
      <c r="TQK231" s="187"/>
      <c r="TQL231" s="187"/>
      <c r="TQM231" s="187"/>
      <c r="TQN231" s="187"/>
      <c r="TQO231" s="187"/>
      <c r="TQP231" s="187"/>
      <c r="TQQ231" s="187"/>
      <c r="TQR231" s="187"/>
      <c r="TQS231" s="187"/>
      <c r="TQT231" s="187"/>
      <c r="TQU231" s="187"/>
      <c r="TQV231" s="187"/>
      <c r="TQW231" s="187"/>
      <c r="TQX231" s="187"/>
      <c r="TQY231" s="187"/>
      <c r="TQZ231" s="187"/>
      <c r="TRA231" s="187"/>
      <c r="TRB231" s="187"/>
      <c r="TRC231" s="187"/>
      <c r="TRD231" s="187"/>
      <c r="TRE231" s="187"/>
      <c r="TRF231" s="187"/>
      <c r="TRG231" s="187"/>
      <c r="TRH231" s="187"/>
      <c r="TRI231" s="187"/>
      <c r="TRJ231" s="187"/>
      <c r="TRK231" s="187"/>
      <c r="TRL231" s="187"/>
      <c r="TRM231" s="187"/>
      <c r="TRN231" s="187"/>
      <c r="TRO231" s="187"/>
      <c r="TRP231" s="187"/>
      <c r="TRQ231" s="187"/>
      <c r="TRR231" s="187"/>
      <c r="TRS231" s="187"/>
      <c r="TRT231" s="187"/>
      <c r="TRU231" s="187"/>
      <c r="TRV231" s="187"/>
      <c r="TRW231" s="187"/>
      <c r="TRX231" s="187"/>
      <c r="TRY231" s="187"/>
      <c r="TRZ231" s="187"/>
      <c r="TSA231" s="187"/>
      <c r="TSB231" s="187"/>
      <c r="TSC231" s="187"/>
      <c r="TSD231" s="187"/>
      <c r="TSE231" s="187"/>
      <c r="TSF231" s="187"/>
      <c r="TSG231" s="187"/>
      <c r="TSH231" s="187"/>
      <c r="TSI231" s="187"/>
      <c r="TSJ231" s="187"/>
      <c r="TSK231" s="187"/>
      <c r="TSL231" s="187"/>
      <c r="TSM231" s="187"/>
      <c r="TSN231" s="187"/>
      <c r="TSO231" s="187"/>
      <c r="TSP231" s="187"/>
      <c r="TSQ231" s="187"/>
      <c r="TSR231" s="187"/>
      <c r="TSS231" s="187"/>
      <c r="TST231" s="187"/>
      <c r="TSU231" s="187"/>
      <c r="TSV231" s="187"/>
      <c r="TSW231" s="187"/>
      <c r="TSX231" s="187"/>
      <c r="TSY231" s="187"/>
      <c r="TSZ231" s="187"/>
      <c r="TTA231" s="187"/>
      <c r="TTB231" s="187"/>
      <c r="TTC231" s="187"/>
      <c r="TTD231" s="187"/>
      <c r="TTE231" s="187"/>
      <c r="TTF231" s="187"/>
      <c r="TTG231" s="187"/>
      <c r="TTH231" s="187"/>
      <c r="TTI231" s="187"/>
      <c r="TTJ231" s="187"/>
      <c r="TTK231" s="187"/>
      <c r="TTL231" s="187"/>
      <c r="TTM231" s="187"/>
      <c r="TTN231" s="187"/>
      <c r="TTO231" s="187"/>
      <c r="TTP231" s="187"/>
      <c r="TTQ231" s="187"/>
      <c r="TTR231" s="187"/>
      <c r="TTS231" s="187"/>
      <c r="TTT231" s="187"/>
      <c r="TTU231" s="187"/>
      <c r="TTV231" s="187"/>
      <c r="TTW231" s="187"/>
      <c r="TTX231" s="187"/>
      <c r="TTY231" s="187"/>
      <c r="TTZ231" s="187"/>
      <c r="TUA231" s="187"/>
      <c r="TUB231" s="187"/>
      <c r="TUC231" s="187"/>
      <c r="TUD231" s="187"/>
      <c r="TUE231" s="187"/>
      <c r="TUF231" s="187"/>
      <c r="TUG231" s="187"/>
      <c r="TUH231" s="187"/>
      <c r="TUI231" s="187"/>
      <c r="TUJ231" s="187"/>
      <c r="TUK231" s="187"/>
      <c r="TUL231" s="187"/>
      <c r="TUM231" s="187"/>
      <c r="TUN231" s="187"/>
      <c r="TUO231" s="187"/>
      <c r="TUP231" s="187"/>
      <c r="TUQ231" s="187"/>
      <c r="TUR231" s="187"/>
      <c r="TUS231" s="187"/>
      <c r="TUT231" s="187"/>
      <c r="TUU231" s="187"/>
      <c r="TUV231" s="187"/>
      <c r="TUW231" s="187"/>
      <c r="TUX231" s="187"/>
      <c r="TUY231" s="187"/>
      <c r="TUZ231" s="187"/>
      <c r="TVA231" s="187"/>
      <c r="TVB231" s="187"/>
      <c r="TVC231" s="187"/>
      <c r="TVD231" s="187"/>
      <c r="TVE231" s="187"/>
      <c r="TVF231" s="187"/>
      <c r="TVG231" s="187"/>
      <c r="TVH231" s="187"/>
      <c r="TVI231" s="187"/>
      <c r="TVJ231" s="187"/>
      <c r="TVK231" s="187"/>
      <c r="TVL231" s="187"/>
      <c r="TVM231" s="187"/>
      <c r="TVN231" s="187"/>
      <c r="TVO231" s="187"/>
      <c r="TVP231" s="187"/>
      <c r="TVQ231" s="187"/>
      <c r="TVR231" s="187"/>
      <c r="TVS231" s="187"/>
      <c r="TVT231" s="187"/>
      <c r="TVU231" s="187"/>
      <c r="TVV231" s="187"/>
      <c r="TVW231" s="187"/>
      <c r="TVX231" s="187"/>
      <c r="TVY231" s="187"/>
      <c r="TVZ231" s="187"/>
      <c r="TWA231" s="187"/>
      <c r="TWB231" s="187"/>
      <c r="TWC231" s="187"/>
      <c r="TWD231" s="187"/>
      <c r="TWE231" s="187"/>
      <c r="TWF231" s="187"/>
      <c r="TWG231" s="187"/>
      <c r="TWH231" s="187"/>
      <c r="TWI231" s="187"/>
      <c r="TWJ231" s="187"/>
      <c r="TWK231" s="187"/>
      <c r="TWL231" s="187"/>
      <c r="TWM231" s="187"/>
      <c r="TWN231" s="187"/>
      <c r="TWO231" s="187"/>
      <c r="TWP231" s="187"/>
      <c r="TWQ231" s="187"/>
      <c r="TWR231" s="187"/>
      <c r="TWS231" s="187"/>
      <c r="TWT231" s="187"/>
      <c r="TWU231" s="187"/>
      <c r="TWV231" s="187"/>
      <c r="TWW231" s="187"/>
      <c r="TWX231" s="187"/>
      <c r="TWY231" s="187"/>
      <c r="TWZ231" s="187"/>
      <c r="TXA231" s="187"/>
      <c r="TXB231" s="187"/>
      <c r="TXC231" s="187"/>
      <c r="TXD231" s="187"/>
      <c r="TXE231" s="187"/>
      <c r="TXF231" s="187"/>
      <c r="TXG231" s="187"/>
      <c r="TXH231" s="187"/>
      <c r="TXI231" s="187"/>
      <c r="TXJ231" s="187"/>
      <c r="TXK231" s="187"/>
      <c r="TXL231" s="187"/>
      <c r="TXM231" s="187"/>
      <c r="TXN231" s="187"/>
      <c r="TXO231" s="187"/>
      <c r="TXP231" s="187"/>
      <c r="TXQ231" s="187"/>
      <c r="TXR231" s="187"/>
      <c r="TXS231" s="187"/>
      <c r="TXT231" s="187"/>
      <c r="TXU231" s="187"/>
      <c r="TXV231" s="187"/>
      <c r="TXW231" s="187"/>
      <c r="TXX231" s="187"/>
      <c r="TXY231" s="187"/>
      <c r="TXZ231" s="187"/>
      <c r="TYA231" s="187"/>
      <c r="TYB231" s="187"/>
      <c r="TYC231" s="187"/>
      <c r="TYD231" s="187"/>
      <c r="TYE231" s="187"/>
      <c r="TYF231" s="187"/>
      <c r="TYG231" s="187"/>
      <c r="TYH231" s="187"/>
      <c r="TYI231" s="187"/>
      <c r="TYJ231" s="187"/>
      <c r="TYK231" s="187"/>
      <c r="TYL231" s="187"/>
      <c r="TYM231" s="187"/>
      <c r="TYN231" s="187"/>
      <c r="TYO231" s="187"/>
      <c r="TYP231" s="187"/>
      <c r="TYQ231" s="187"/>
      <c r="TYR231" s="187"/>
      <c r="TYS231" s="187"/>
      <c r="TYT231" s="187"/>
      <c r="TYU231" s="187"/>
      <c r="TYV231" s="187"/>
      <c r="TYW231" s="187"/>
      <c r="TYX231" s="187"/>
      <c r="TYY231" s="187"/>
      <c r="TYZ231" s="187"/>
      <c r="TZA231" s="187"/>
      <c r="TZB231" s="187"/>
      <c r="TZC231" s="187"/>
      <c r="TZD231" s="187"/>
      <c r="TZE231" s="187"/>
      <c r="TZF231" s="187"/>
      <c r="TZG231" s="187"/>
      <c r="TZH231" s="187"/>
      <c r="TZI231" s="187"/>
      <c r="TZJ231" s="187"/>
      <c r="TZK231" s="187"/>
      <c r="TZL231" s="187"/>
      <c r="TZM231" s="187"/>
      <c r="TZN231" s="187"/>
      <c r="TZO231" s="187"/>
      <c r="TZP231" s="187"/>
      <c r="TZQ231" s="187"/>
      <c r="TZR231" s="187"/>
      <c r="TZS231" s="187"/>
      <c r="TZT231" s="187"/>
      <c r="TZU231" s="187"/>
      <c r="TZV231" s="187"/>
      <c r="TZW231" s="187"/>
      <c r="TZX231" s="187"/>
      <c r="TZY231" s="187"/>
      <c r="TZZ231" s="187"/>
      <c r="UAA231" s="187"/>
      <c r="UAB231" s="187"/>
      <c r="UAC231" s="187"/>
      <c r="UAD231" s="187"/>
      <c r="UAE231" s="187"/>
      <c r="UAF231" s="187"/>
      <c r="UAG231" s="187"/>
      <c r="UAH231" s="187"/>
      <c r="UAI231" s="187"/>
      <c r="UAJ231" s="187"/>
      <c r="UAK231" s="187"/>
      <c r="UAL231" s="187"/>
      <c r="UAM231" s="187"/>
      <c r="UAN231" s="187"/>
      <c r="UAO231" s="187"/>
      <c r="UAP231" s="187"/>
      <c r="UAQ231" s="187"/>
      <c r="UAR231" s="187"/>
      <c r="UAS231" s="187"/>
      <c r="UAT231" s="187"/>
      <c r="UAU231" s="187"/>
      <c r="UAV231" s="187"/>
      <c r="UAW231" s="187"/>
      <c r="UAX231" s="187"/>
      <c r="UAY231" s="187"/>
      <c r="UAZ231" s="187"/>
      <c r="UBA231" s="187"/>
      <c r="UBB231" s="187"/>
      <c r="UBC231" s="187"/>
      <c r="UBD231" s="187"/>
      <c r="UBE231" s="187"/>
      <c r="UBF231" s="187"/>
      <c r="UBG231" s="187"/>
      <c r="UBH231" s="187"/>
      <c r="UBI231" s="187"/>
      <c r="UBJ231" s="187"/>
      <c r="UBK231" s="187"/>
      <c r="UBL231" s="187"/>
      <c r="UBM231" s="187"/>
      <c r="UBN231" s="187"/>
      <c r="UBO231" s="187"/>
      <c r="UBP231" s="187"/>
      <c r="UBQ231" s="187"/>
      <c r="UBR231" s="187"/>
      <c r="UBS231" s="187"/>
      <c r="UBT231" s="187"/>
      <c r="UBU231" s="187"/>
      <c r="UBV231" s="187"/>
      <c r="UBW231" s="187"/>
      <c r="UBX231" s="187"/>
      <c r="UBY231" s="187"/>
      <c r="UBZ231" s="187"/>
      <c r="UCA231" s="187"/>
      <c r="UCB231" s="187"/>
      <c r="UCC231" s="187"/>
      <c r="UCD231" s="187"/>
      <c r="UCE231" s="187"/>
      <c r="UCF231" s="187"/>
      <c r="UCG231" s="187"/>
      <c r="UCH231" s="187"/>
      <c r="UCI231" s="187"/>
      <c r="UCJ231" s="187"/>
      <c r="UCK231" s="187"/>
      <c r="UCL231" s="187"/>
      <c r="UCM231" s="187"/>
      <c r="UCN231" s="187"/>
      <c r="UCO231" s="187"/>
      <c r="UCP231" s="187"/>
      <c r="UCQ231" s="187"/>
      <c r="UCR231" s="187"/>
      <c r="UCS231" s="187"/>
      <c r="UCT231" s="187"/>
      <c r="UCU231" s="187"/>
      <c r="UCV231" s="187"/>
      <c r="UCW231" s="187"/>
      <c r="UCX231" s="187"/>
      <c r="UCY231" s="187"/>
      <c r="UCZ231" s="187"/>
      <c r="UDA231" s="187"/>
      <c r="UDB231" s="187"/>
      <c r="UDC231" s="187"/>
      <c r="UDD231" s="187"/>
      <c r="UDE231" s="187"/>
      <c r="UDF231" s="187"/>
      <c r="UDG231" s="187"/>
      <c r="UDH231" s="187"/>
      <c r="UDI231" s="187"/>
      <c r="UDJ231" s="187"/>
      <c r="UDK231" s="187"/>
      <c r="UDL231" s="187"/>
      <c r="UDM231" s="187"/>
      <c r="UDN231" s="187"/>
      <c r="UDO231" s="187"/>
      <c r="UDP231" s="187"/>
      <c r="UDQ231" s="187"/>
      <c r="UDR231" s="187"/>
      <c r="UDS231" s="187"/>
      <c r="UDT231" s="187"/>
      <c r="UDU231" s="187"/>
      <c r="UDV231" s="187"/>
      <c r="UDW231" s="187"/>
      <c r="UDX231" s="187"/>
      <c r="UDY231" s="187"/>
      <c r="UDZ231" s="187"/>
      <c r="UEA231" s="187"/>
      <c r="UEB231" s="187"/>
      <c r="UEC231" s="187"/>
      <c r="UED231" s="187"/>
      <c r="UEE231" s="187"/>
      <c r="UEF231" s="187"/>
      <c r="UEG231" s="187"/>
      <c r="UEH231" s="187"/>
      <c r="UEI231" s="187"/>
      <c r="UEJ231" s="187"/>
      <c r="UEK231" s="187"/>
      <c r="UEL231" s="187"/>
      <c r="UEM231" s="187"/>
      <c r="UEN231" s="187"/>
      <c r="UEO231" s="187"/>
      <c r="UEP231" s="187"/>
      <c r="UEQ231" s="187"/>
      <c r="UER231" s="187"/>
      <c r="UES231" s="187"/>
      <c r="UET231" s="187"/>
      <c r="UEU231" s="187"/>
      <c r="UEV231" s="187"/>
      <c r="UEW231" s="187"/>
      <c r="UEX231" s="187"/>
      <c r="UEY231" s="187"/>
      <c r="UEZ231" s="187"/>
      <c r="UFA231" s="187"/>
      <c r="UFB231" s="187"/>
      <c r="UFC231" s="187"/>
      <c r="UFD231" s="187"/>
      <c r="UFE231" s="187"/>
      <c r="UFF231" s="187"/>
      <c r="UFG231" s="187"/>
      <c r="UFH231" s="187"/>
      <c r="UFI231" s="187"/>
      <c r="UFJ231" s="187"/>
      <c r="UFK231" s="187"/>
      <c r="UFL231" s="187"/>
      <c r="UFM231" s="187"/>
      <c r="UFN231" s="187"/>
      <c r="UFO231" s="187"/>
      <c r="UFP231" s="187"/>
      <c r="UFQ231" s="187"/>
      <c r="UFR231" s="187"/>
      <c r="UFS231" s="187"/>
      <c r="UFT231" s="187"/>
      <c r="UFU231" s="187"/>
      <c r="UFV231" s="187"/>
      <c r="UFW231" s="187"/>
      <c r="UFX231" s="187"/>
      <c r="UFY231" s="187"/>
      <c r="UFZ231" s="187"/>
      <c r="UGA231" s="187"/>
      <c r="UGB231" s="187"/>
      <c r="UGC231" s="187"/>
      <c r="UGD231" s="187"/>
      <c r="UGE231" s="187"/>
      <c r="UGF231" s="187"/>
      <c r="UGG231" s="187"/>
      <c r="UGH231" s="187"/>
      <c r="UGI231" s="187"/>
      <c r="UGJ231" s="187"/>
      <c r="UGK231" s="187"/>
      <c r="UGL231" s="187"/>
      <c r="UGM231" s="187"/>
      <c r="UGN231" s="187"/>
      <c r="UGO231" s="187"/>
      <c r="UGP231" s="187"/>
      <c r="UGQ231" s="187"/>
      <c r="UGR231" s="187"/>
      <c r="UGS231" s="187"/>
      <c r="UGT231" s="187"/>
      <c r="UGU231" s="187"/>
      <c r="UGV231" s="187"/>
      <c r="UGW231" s="187"/>
      <c r="UGX231" s="187"/>
      <c r="UGY231" s="187"/>
      <c r="UGZ231" s="187"/>
      <c r="UHA231" s="187"/>
      <c r="UHB231" s="187"/>
      <c r="UHC231" s="187"/>
      <c r="UHD231" s="187"/>
      <c r="UHE231" s="187"/>
      <c r="UHF231" s="187"/>
      <c r="UHG231" s="187"/>
      <c r="UHH231" s="187"/>
      <c r="UHI231" s="187"/>
      <c r="UHJ231" s="187"/>
      <c r="UHK231" s="187"/>
      <c r="UHL231" s="187"/>
      <c r="UHM231" s="187"/>
      <c r="UHN231" s="187"/>
      <c r="UHO231" s="187"/>
      <c r="UHP231" s="187"/>
      <c r="UHQ231" s="187"/>
      <c r="UHR231" s="187"/>
      <c r="UHS231" s="187"/>
      <c r="UHT231" s="187"/>
      <c r="UHU231" s="187"/>
      <c r="UHV231" s="187"/>
      <c r="UHW231" s="187"/>
      <c r="UHX231" s="187"/>
      <c r="UHY231" s="187"/>
      <c r="UHZ231" s="187"/>
      <c r="UIA231" s="187"/>
      <c r="UIB231" s="187"/>
      <c r="UIC231" s="187"/>
      <c r="UID231" s="187"/>
      <c r="UIE231" s="187"/>
      <c r="UIF231" s="187"/>
      <c r="UIG231" s="187"/>
      <c r="UIH231" s="187"/>
      <c r="UII231" s="187"/>
      <c r="UIJ231" s="187"/>
      <c r="UIK231" s="187"/>
      <c r="UIL231" s="187"/>
      <c r="UIM231" s="187"/>
      <c r="UIN231" s="187"/>
      <c r="UIO231" s="187"/>
      <c r="UIP231" s="187"/>
      <c r="UIQ231" s="187"/>
      <c r="UIR231" s="187"/>
      <c r="UIS231" s="187"/>
      <c r="UIT231" s="187"/>
      <c r="UIU231" s="187"/>
      <c r="UIV231" s="187"/>
      <c r="UIW231" s="187"/>
      <c r="UIX231" s="187"/>
      <c r="UIY231" s="187"/>
      <c r="UIZ231" s="187"/>
      <c r="UJA231" s="187"/>
      <c r="UJB231" s="187"/>
      <c r="UJC231" s="187"/>
      <c r="UJD231" s="187"/>
      <c r="UJE231" s="187"/>
      <c r="UJF231" s="187"/>
      <c r="UJG231" s="187"/>
      <c r="UJH231" s="187"/>
      <c r="UJI231" s="187"/>
      <c r="UJJ231" s="187"/>
      <c r="UJK231" s="187"/>
      <c r="UJL231" s="187"/>
      <c r="UJM231" s="187"/>
      <c r="UJN231" s="187"/>
      <c r="UJO231" s="187"/>
      <c r="UJP231" s="187"/>
      <c r="UJQ231" s="187"/>
      <c r="UJR231" s="187"/>
      <c r="UJS231" s="187"/>
      <c r="UJT231" s="187"/>
      <c r="UJU231" s="187"/>
      <c r="UJV231" s="187"/>
      <c r="UJW231" s="187"/>
      <c r="UJX231" s="187"/>
      <c r="UJY231" s="187"/>
      <c r="UJZ231" s="187"/>
      <c r="UKA231" s="187"/>
      <c r="UKB231" s="187"/>
      <c r="UKC231" s="187"/>
      <c r="UKD231" s="187"/>
      <c r="UKE231" s="187"/>
      <c r="UKF231" s="187"/>
      <c r="UKG231" s="187"/>
      <c r="UKH231" s="187"/>
      <c r="UKI231" s="187"/>
      <c r="UKJ231" s="187"/>
      <c r="UKK231" s="187"/>
      <c r="UKL231" s="187"/>
      <c r="UKM231" s="187"/>
      <c r="UKN231" s="187"/>
      <c r="UKO231" s="187"/>
      <c r="UKP231" s="187"/>
      <c r="UKQ231" s="187"/>
      <c r="UKR231" s="187"/>
      <c r="UKS231" s="187"/>
      <c r="UKT231" s="187"/>
      <c r="UKU231" s="187"/>
      <c r="UKV231" s="187"/>
      <c r="UKW231" s="187"/>
      <c r="UKX231" s="187"/>
      <c r="UKY231" s="187"/>
      <c r="UKZ231" s="187"/>
      <c r="ULA231" s="187"/>
      <c r="ULB231" s="187"/>
      <c r="ULC231" s="187"/>
      <c r="ULD231" s="187"/>
      <c r="ULE231" s="187"/>
      <c r="ULF231" s="187"/>
      <c r="ULG231" s="187"/>
      <c r="ULH231" s="187"/>
      <c r="ULI231" s="187"/>
      <c r="ULJ231" s="187"/>
      <c r="ULK231" s="187"/>
      <c r="ULL231" s="187"/>
      <c r="ULM231" s="187"/>
      <c r="ULN231" s="187"/>
      <c r="ULO231" s="187"/>
      <c r="ULP231" s="187"/>
      <c r="ULQ231" s="187"/>
      <c r="ULR231" s="187"/>
      <c r="ULS231" s="187"/>
      <c r="ULT231" s="187"/>
      <c r="ULU231" s="187"/>
      <c r="ULV231" s="187"/>
      <c r="ULW231" s="187"/>
      <c r="ULX231" s="187"/>
      <c r="ULY231" s="187"/>
      <c r="ULZ231" s="187"/>
      <c r="UMA231" s="187"/>
      <c r="UMB231" s="187"/>
      <c r="UMC231" s="187"/>
      <c r="UMD231" s="187"/>
      <c r="UME231" s="187"/>
      <c r="UMF231" s="187"/>
      <c r="UMG231" s="187"/>
      <c r="UMH231" s="187"/>
      <c r="UMI231" s="187"/>
      <c r="UMJ231" s="187"/>
      <c r="UMK231" s="187"/>
      <c r="UML231" s="187"/>
      <c r="UMM231" s="187"/>
      <c r="UMN231" s="187"/>
      <c r="UMO231" s="187"/>
      <c r="UMP231" s="187"/>
      <c r="UMQ231" s="187"/>
      <c r="UMR231" s="187"/>
      <c r="UMS231" s="187"/>
      <c r="UMT231" s="187"/>
      <c r="UMU231" s="187"/>
      <c r="UMV231" s="187"/>
      <c r="UMW231" s="187"/>
      <c r="UMX231" s="187"/>
      <c r="UMY231" s="187"/>
      <c r="UMZ231" s="187"/>
      <c r="UNA231" s="187"/>
      <c r="UNB231" s="187"/>
      <c r="UNC231" s="187"/>
      <c r="UND231" s="187"/>
      <c r="UNE231" s="187"/>
      <c r="UNF231" s="187"/>
      <c r="UNG231" s="187"/>
      <c r="UNH231" s="187"/>
      <c r="UNI231" s="187"/>
      <c r="UNJ231" s="187"/>
      <c r="UNK231" s="187"/>
      <c r="UNL231" s="187"/>
      <c r="UNM231" s="187"/>
      <c r="UNN231" s="187"/>
      <c r="UNO231" s="187"/>
      <c r="UNP231" s="187"/>
      <c r="UNQ231" s="187"/>
      <c r="UNR231" s="187"/>
      <c r="UNS231" s="187"/>
      <c r="UNT231" s="187"/>
      <c r="UNU231" s="187"/>
      <c r="UNV231" s="187"/>
      <c r="UNW231" s="187"/>
      <c r="UNX231" s="187"/>
      <c r="UNY231" s="187"/>
      <c r="UNZ231" s="187"/>
      <c r="UOA231" s="187"/>
      <c r="UOB231" s="187"/>
      <c r="UOC231" s="187"/>
      <c r="UOD231" s="187"/>
      <c r="UOE231" s="187"/>
      <c r="UOF231" s="187"/>
      <c r="UOG231" s="187"/>
      <c r="UOH231" s="187"/>
      <c r="UOI231" s="187"/>
      <c r="UOJ231" s="187"/>
      <c r="UOK231" s="187"/>
      <c r="UOL231" s="187"/>
      <c r="UOM231" s="187"/>
      <c r="UON231" s="187"/>
      <c r="UOO231" s="187"/>
      <c r="UOP231" s="187"/>
      <c r="UOQ231" s="187"/>
      <c r="UOR231" s="187"/>
      <c r="UOS231" s="187"/>
      <c r="UOT231" s="187"/>
      <c r="UOU231" s="187"/>
      <c r="UOV231" s="187"/>
      <c r="UOW231" s="187"/>
      <c r="UOX231" s="187"/>
      <c r="UOY231" s="187"/>
      <c r="UOZ231" s="187"/>
      <c r="UPA231" s="187"/>
      <c r="UPB231" s="187"/>
      <c r="UPC231" s="187"/>
      <c r="UPD231" s="187"/>
      <c r="UPE231" s="187"/>
      <c r="UPF231" s="187"/>
      <c r="UPG231" s="187"/>
      <c r="UPH231" s="187"/>
      <c r="UPI231" s="187"/>
      <c r="UPJ231" s="187"/>
      <c r="UPK231" s="187"/>
      <c r="UPL231" s="187"/>
      <c r="UPM231" s="187"/>
      <c r="UPN231" s="187"/>
      <c r="UPO231" s="187"/>
      <c r="UPP231" s="187"/>
      <c r="UPQ231" s="187"/>
      <c r="UPR231" s="187"/>
      <c r="UPS231" s="187"/>
      <c r="UPT231" s="187"/>
      <c r="UPU231" s="187"/>
      <c r="UPV231" s="187"/>
      <c r="UPW231" s="187"/>
      <c r="UPX231" s="187"/>
      <c r="UPY231" s="187"/>
      <c r="UPZ231" s="187"/>
      <c r="UQA231" s="187"/>
      <c r="UQB231" s="187"/>
      <c r="UQC231" s="187"/>
      <c r="UQD231" s="187"/>
      <c r="UQE231" s="187"/>
      <c r="UQF231" s="187"/>
      <c r="UQG231" s="187"/>
      <c r="UQH231" s="187"/>
      <c r="UQI231" s="187"/>
      <c r="UQJ231" s="187"/>
      <c r="UQK231" s="187"/>
      <c r="UQL231" s="187"/>
      <c r="UQM231" s="187"/>
      <c r="UQN231" s="187"/>
      <c r="UQO231" s="187"/>
      <c r="UQP231" s="187"/>
      <c r="UQQ231" s="187"/>
      <c r="UQR231" s="187"/>
      <c r="UQS231" s="187"/>
      <c r="UQT231" s="187"/>
      <c r="UQU231" s="187"/>
      <c r="UQV231" s="187"/>
      <c r="UQW231" s="187"/>
      <c r="UQX231" s="187"/>
      <c r="UQY231" s="187"/>
      <c r="UQZ231" s="187"/>
      <c r="URA231" s="187"/>
      <c r="URB231" s="187"/>
      <c r="URC231" s="187"/>
      <c r="URD231" s="187"/>
      <c r="URE231" s="187"/>
      <c r="URF231" s="187"/>
      <c r="URG231" s="187"/>
      <c r="URH231" s="187"/>
      <c r="URI231" s="187"/>
      <c r="URJ231" s="187"/>
      <c r="URK231" s="187"/>
      <c r="URL231" s="187"/>
      <c r="URM231" s="187"/>
      <c r="URN231" s="187"/>
      <c r="URO231" s="187"/>
      <c r="URP231" s="187"/>
      <c r="URQ231" s="187"/>
      <c r="URR231" s="187"/>
      <c r="URS231" s="187"/>
      <c r="URT231" s="187"/>
      <c r="URU231" s="187"/>
      <c r="URV231" s="187"/>
      <c r="URW231" s="187"/>
      <c r="URX231" s="187"/>
      <c r="URY231" s="187"/>
      <c r="URZ231" s="187"/>
      <c r="USA231" s="187"/>
      <c r="USB231" s="187"/>
      <c r="USC231" s="187"/>
      <c r="USD231" s="187"/>
      <c r="USE231" s="187"/>
      <c r="USF231" s="187"/>
      <c r="USG231" s="187"/>
      <c r="USH231" s="187"/>
      <c r="USI231" s="187"/>
      <c r="USJ231" s="187"/>
      <c r="USK231" s="187"/>
      <c r="USL231" s="187"/>
      <c r="USM231" s="187"/>
      <c r="USN231" s="187"/>
      <c r="USO231" s="187"/>
      <c r="USP231" s="187"/>
      <c r="USQ231" s="187"/>
      <c r="USR231" s="187"/>
      <c r="USS231" s="187"/>
      <c r="UST231" s="187"/>
      <c r="USU231" s="187"/>
      <c r="USV231" s="187"/>
      <c r="USW231" s="187"/>
      <c r="USX231" s="187"/>
      <c r="USY231" s="187"/>
      <c r="USZ231" s="187"/>
      <c r="UTA231" s="187"/>
      <c r="UTB231" s="187"/>
      <c r="UTC231" s="187"/>
      <c r="UTD231" s="187"/>
      <c r="UTE231" s="187"/>
      <c r="UTF231" s="187"/>
      <c r="UTG231" s="187"/>
      <c r="UTH231" s="187"/>
      <c r="UTI231" s="187"/>
      <c r="UTJ231" s="187"/>
      <c r="UTK231" s="187"/>
      <c r="UTL231" s="187"/>
      <c r="UTM231" s="187"/>
      <c r="UTN231" s="187"/>
      <c r="UTO231" s="187"/>
      <c r="UTP231" s="187"/>
      <c r="UTQ231" s="187"/>
      <c r="UTR231" s="187"/>
      <c r="UTS231" s="187"/>
      <c r="UTT231" s="187"/>
      <c r="UTU231" s="187"/>
      <c r="UTV231" s="187"/>
      <c r="UTW231" s="187"/>
      <c r="UTX231" s="187"/>
      <c r="UTY231" s="187"/>
      <c r="UTZ231" s="187"/>
      <c r="UUA231" s="187"/>
      <c r="UUB231" s="187"/>
      <c r="UUC231" s="187"/>
      <c r="UUD231" s="187"/>
      <c r="UUE231" s="187"/>
      <c r="UUF231" s="187"/>
      <c r="UUG231" s="187"/>
      <c r="UUH231" s="187"/>
      <c r="UUI231" s="187"/>
      <c r="UUJ231" s="187"/>
      <c r="UUK231" s="187"/>
      <c r="UUL231" s="187"/>
      <c r="UUM231" s="187"/>
      <c r="UUN231" s="187"/>
      <c r="UUO231" s="187"/>
      <c r="UUP231" s="187"/>
      <c r="UUQ231" s="187"/>
      <c r="UUR231" s="187"/>
      <c r="UUS231" s="187"/>
      <c r="UUT231" s="187"/>
      <c r="UUU231" s="187"/>
      <c r="UUV231" s="187"/>
      <c r="UUW231" s="187"/>
      <c r="UUX231" s="187"/>
      <c r="UUY231" s="187"/>
      <c r="UUZ231" s="187"/>
      <c r="UVA231" s="187"/>
      <c r="UVB231" s="187"/>
      <c r="UVC231" s="187"/>
      <c r="UVD231" s="187"/>
      <c r="UVE231" s="187"/>
      <c r="UVF231" s="187"/>
      <c r="UVG231" s="187"/>
      <c r="UVH231" s="187"/>
      <c r="UVI231" s="187"/>
      <c r="UVJ231" s="187"/>
      <c r="UVK231" s="187"/>
      <c r="UVL231" s="187"/>
      <c r="UVM231" s="187"/>
      <c r="UVN231" s="187"/>
      <c r="UVO231" s="187"/>
      <c r="UVP231" s="187"/>
      <c r="UVQ231" s="187"/>
      <c r="UVR231" s="187"/>
      <c r="UVS231" s="187"/>
      <c r="UVT231" s="187"/>
      <c r="UVU231" s="187"/>
      <c r="UVV231" s="187"/>
      <c r="UVW231" s="187"/>
      <c r="UVX231" s="187"/>
      <c r="UVY231" s="187"/>
      <c r="UVZ231" s="187"/>
      <c r="UWA231" s="187"/>
      <c r="UWB231" s="187"/>
      <c r="UWC231" s="187"/>
      <c r="UWD231" s="187"/>
      <c r="UWE231" s="187"/>
      <c r="UWF231" s="187"/>
      <c r="UWG231" s="187"/>
      <c r="UWH231" s="187"/>
      <c r="UWI231" s="187"/>
      <c r="UWJ231" s="187"/>
      <c r="UWK231" s="187"/>
      <c r="UWL231" s="187"/>
      <c r="UWM231" s="187"/>
      <c r="UWN231" s="187"/>
      <c r="UWO231" s="187"/>
      <c r="UWP231" s="187"/>
      <c r="UWQ231" s="187"/>
      <c r="UWR231" s="187"/>
      <c r="UWS231" s="187"/>
      <c r="UWT231" s="187"/>
      <c r="UWU231" s="187"/>
      <c r="UWV231" s="187"/>
      <c r="UWW231" s="187"/>
      <c r="UWX231" s="187"/>
      <c r="UWY231" s="187"/>
      <c r="UWZ231" s="187"/>
      <c r="UXA231" s="187"/>
      <c r="UXB231" s="187"/>
      <c r="UXC231" s="187"/>
      <c r="UXD231" s="187"/>
      <c r="UXE231" s="187"/>
      <c r="UXF231" s="187"/>
      <c r="UXG231" s="187"/>
      <c r="UXH231" s="187"/>
      <c r="UXI231" s="187"/>
      <c r="UXJ231" s="187"/>
      <c r="UXK231" s="187"/>
      <c r="UXL231" s="187"/>
      <c r="UXM231" s="187"/>
      <c r="UXN231" s="187"/>
      <c r="UXO231" s="187"/>
      <c r="UXP231" s="187"/>
      <c r="UXQ231" s="187"/>
      <c r="UXR231" s="187"/>
      <c r="UXS231" s="187"/>
      <c r="UXT231" s="187"/>
      <c r="UXU231" s="187"/>
      <c r="UXV231" s="187"/>
      <c r="UXW231" s="187"/>
      <c r="UXX231" s="187"/>
      <c r="UXY231" s="187"/>
      <c r="UXZ231" s="187"/>
      <c r="UYA231" s="187"/>
      <c r="UYB231" s="187"/>
      <c r="UYC231" s="187"/>
      <c r="UYD231" s="187"/>
      <c r="UYE231" s="187"/>
      <c r="UYF231" s="187"/>
      <c r="UYG231" s="187"/>
      <c r="UYH231" s="187"/>
      <c r="UYI231" s="187"/>
      <c r="UYJ231" s="187"/>
      <c r="UYK231" s="187"/>
      <c r="UYL231" s="187"/>
      <c r="UYM231" s="187"/>
      <c r="UYN231" s="187"/>
      <c r="UYO231" s="187"/>
      <c r="UYP231" s="187"/>
      <c r="UYQ231" s="187"/>
      <c r="UYR231" s="187"/>
      <c r="UYS231" s="187"/>
      <c r="UYT231" s="187"/>
      <c r="UYU231" s="187"/>
      <c r="UYV231" s="187"/>
      <c r="UYW231" s="187"/>
      <c r="UYX231" s="187"/>
      <c r="UYY231" s="187"/>
      <c r="UYZ231" s="187"/>
      <c r="UZA231" s="187"/>
      <c r="UZB231" s="187"/>
      <c r="UZC231" s="187"/>
      <c r="UZD231" s="187"/>
      <c r="UZE231" s="187"/>
      <c r="UZF231" s="187"/>
      <c r="UZG231" s="187"/>
      <c r="UZH231" s="187"/>
      <c r="UZI231" s="187"/>
      <c r="UZJ231" s="187"/>
      <c r="UZK231" s="187"/>
      <c r="UZL231" s="187"/>
      <c r="UZM231" s="187"/>
      <c r="UZN231" s="187"/>
      <c r="UZO231" s="187"/>
      <c r="UZP231" s="187"/>
      <c r="UZQ231" s="187"/>
      <c r="UZR231" s="187"/>
      <c r="UZS231" s="187"/>
      <c r="UZT231" s="187"/>
      <c r="UZU231" s="187"/>
      <c r="UZV231" s="187"/>
      <c r="UZW231" s="187"/>
      <c r="UZX231" s="187"/>
      <c r="UZY231" s="187"/>
      <c r="UZZ231" s="187"/>
      <c r="VAA231" s="187"/>
      <c r="VAB231" s="187"/>
      <c r="VAC231" s="187"/>
      <c r="VAD231" s="187"/>
      <c r="VAE231" s="187"/>
      <c r="VAF231" s="187"/>
      <c r="VAG231" s="187"/>
      <c r="VAH231" s="187"/>
      <c r="VAI231" s="187"/>
      <c r="VAJ231" s="187"/>
      <c r="VAK231" s="187"/>
      <c r="VAL231" s="187"/>
      <c r="VAM231" s="187"/>
      <c r="VAN231" s="187"/>
      <c r="VAO231" s="187"/>
      <c r="VAP231" s="187"/>
      <c r="VAQ231" s="187"/>
      <c r="VAR231" s="187"/>
      <c r="VAS231" s="187"/>
      <c r="VAT231" s="187"/>
      <c r="VAU231" s="187"/>
      <c r="VAV231" s="187"/>
      <c r="VAW231" s="187"/>
      <c r="VAX231" s="187"/>
      <c r="VAY231" s="187"/>
      <c r="VAZ231" s="187"/>
      <c r="VBA231" s="187"/>
      <c r="VBB231" s="187"/>
      <c r="VBC231" s="187"/>
      <c r="VBD231" s="187"/>
      <c r="VBE231" s="187"/>
      <c r="VBF231" s="187"/>
      <c r="VBG231" s="187"/>
      <c r="VBH231" s="187"/>
      <c r="VBI231" s="187"/>
      <c r="VBJ231" s="187"/>
      <c r="VBK231" s="187"/>
      <c r="VBL231" s="187"/>
      <c r="VBM231" s="187"/>
      <c r="VBN231" s="187"/>
      <c r="VBO231" s="187"/>
      <c r="VBP231" s="187"/>
      <c r="VBQ231" s="187"/>
      <c r="VBR231" s="187"/>
      <c r="VBS231" s="187"/>
      <c r="VBT231" s="187"/>
      <c r="VBU231" s="187"/>
      <c r="VBV231" s="187"/>
      <c r="VBW231" s="187"/>
      <c r="VBX231" s="187"/>
      <c r="VBY231" s="187"/>
      <c r="VBZ231" s="187"/>
      <c r="VCA231" s="187"/>
      <c r="VCB231" s="187"/>
      <c r="VCC231" s="187"/>
      <c r="VCD231" s="187"/>
      <c r="VCE231" s="187"/>
      <c r="VCF231" s="187"/>
      <c r="VCG231" s="187"/>
      <c r="VCH231" s="187"/>
      <c r="VCI231" s="187"/>
      <c r="VCJ231" s="187"/>
      <c r="VCK231" s="187"/>
      <c r="VCL231" s="187"/>
      <c r="VCM231" s="187"/>
      <c r="VCN231" s="187"/>
      <c r="VCO231" s="187"/>
      <c r="VCP231" s="187"/>
      <c r="VCQ231" s="187"/>
      <c r="VCR231" s="187"/>
      <c r="VCS231" s="187"/>
      <c r="VCT231" s="187"/>
      <c r="VCU231" s="187"/>
      <c r="VCV231" s="187"/>
      <c r="VCW231" s="187"/>
      <c r="VCX231" s="187"/>
      <c r="VCY231" s="187"/>
      <c r="VCZ231" s="187"/>
      <c r="VDA231" s="187"/>
      <c r="VDB231" s="187"/>
      <c r="VDC231" s="187"/>
      <c r="VDD231" s="187"/>
      <c r="VDE231" s="187"/>
      <c r="VDF231" s="187"/>
      <c r="VDG231" s="187"/>
      <c r="VDH231" s="187"/>
      <c r="VDI231" s="187"/>
      <c r="VDJ231" s="187"/>
      <c r="VDK231" s="187"/>
      <c r="VDL231" s="187"/>
      <c r="VDM231" s="187"/>
      <c r="VDN231" s="187"/>
      <c r="VDO231" s="187"/>
      <c r="VDP231" s="187"/>
      <c r="VDQ231" s="187"/>
      <c r="VDR231" s="187"/>
      <c r="VDS231" s="187"/>
      <c r="VDT231" s="187"/>
      <c r="VDU231" s="187"/>
      <c r="VDV231" s="187"/>
      <c r="VDW231" s="187"/>
      <c r="VDX231" s="187"/>
      <c r="VDY231" s="187"/>
      <c r="VDZ231" s="187"/>
      <c r="VEA231" s="187"/>
      <c r="VEB231" s="187"/>
      <c r="VEC231" s="187"/>
      <c r="VED231" s="187"/>
      <c r="VEE231" s="187"/>
      <c r="VEF231" s="187"/>
      <c r="VEG231" s="187"/>
      <c r="VEH231" s="187"/>
      <c r="VEI231" s="187"/>
      <c r="VEJ231" s="187"/>
      <c r="VEK231" s="187"/>
      <c r="VEL231" s="187"/>
      <c r="VEM231" s="187"/>
      <c r="VEN231" s="187"/>
      <c r="VEO231" s="187"/>
      <c r="VEP231" s="187"/>
      <c r="VEQ231" s="187"/>
      <c r="VER231" s="187"/>
      <c r="VES231" s="187"/>
      <c r="VET231" s="187"/>
      <c r="VEU231" s="187"/>
      <c r="VEV231" s="187"/>
      <c r="VEW231" s="187"/>
      <c r="VEX231" s="187"/>
      <c r="VEY231" s="187"/>
      <c r="VEZ231" s="187"/>
      <c r="VFA231" s="187"/>
      <c r="VFB231" s="187"/>
      <c r="VFC231" s="187"/>
      <c r="VFD231" s="187"/>
      <c r="VFE231" s="187"/>
      <c r="VFF231" s="187"/>
      <c r="VFG231" s="187"/>
      <c r="VFH231" s="187"/>
      <c r="VFI231" s="187"/>
      <c r="VFJ231" s="187"/>
      <c r="VFK231" s="187"/>
      <c r="VFL231" s="187"/>
      <c r="VFM231" s="187"/>
      <c r="VFN231" s="187"/>
      <c r="VFO231" s="187"/>
      <c r="VFP231" s="187"/>
      <c r="VFQ231" s="187"/>
      <c r="VFR231" s="187"/>
      <c r="VFS231" s="187"/>
      <c r="VFT231" s="187"/>
      <c r="VFU231" s="187"/>
      <c r="VFV231" s="187"/>
      <c r="VFW231" s="187"/>
      <c r="VFX231" s="187"/>
      <c r="VFY231" s="187"/>
      <c r="VFZ231" s="187"/>
      <c r="VGA231" s="187"/>
      <c r="VGB231" s="187"/>
      <c r="VGC231" s="187"/>
      <c r="VGD231" s="187"/>
      <c r="VGE231" s="187"/>
      <c r="VGF231" s="187"/>
      <c r="VGG231" s="187"/>
      <c r="VGH231" s="187"/>
      <c r="VGI231" s="187"/>
      <c r="VGJ231" s="187"/>
      <c r="VGK231" s="187"/>
      <c r="VGL231" s="187"/>
      <c r="VGM231" s="187"/>
      <c r="VGN231" s="187"/>
      <c r="VGO231" s="187"/>
      <c r="VGP231" s="187"/>
      <c r="VGQ231" s="187"/>
      <c r="VGR231" s="187"/>
      <c r="VGS231" s="187"/>
      <c r="VGT231" s="187"/>
      <c r="VGU231" s="187"/>
      <c r="VGV231" s="187"/>
      <c r="VGW231" s="187"/>
      <c r="VGX231" s="187"/>
      <c r="VGY231" s="187"/>
      <c r="VGZ231" s="187"/>
      <c r="VHA231" s="187"/>
      <c r="VHB231" s="187"/>
      <c r="VHC231" s="187"/>
      <c r="VHD231" s="187"/>
      <c r="VHE231" s="187"/>
      <c r="VHF231" s="187"/>
      <c r="VHG231" s="187"/>
      <c r="VHH231" s="187"/>
      <c r="VHI231" s="187"/>
      <c r="VHJ231" s="187"/>
      <c r="VHK231" s="187"/>
      <c r="VHL231" s="187"/>
      <c r="VHM231" s="187"/>
      <c r="VHN231" s="187"/>
      <c r="VHO231" s="187"/>
      <c r="VHP231" s="187"/>
      <c r="VHQ231" s="187"/>
      <c r="VHR231" s="187"/>
      <c r="VHS231" s="187"/>
      <c r="VHT231" s="187"/>
      <c r="VHU231" s="187"/>
      <c r="VHV231" s="187"/>
      <c r="VHW231" s="187"/>
      <c r="VHX231" s="187"/>
      <c r="VHY231" s="187"/>
      <c r="VHZ231" s="187"/>
      <c r="VIA231" s="187"/>
      <c r="VIB231" s="187"/>
      <c r="VIC231" s="187"/>
      <c r="VID231" s="187"/>
      <c r="VIE231" s="187"/>
      <c r="VIF231" s="187"/>
      <c r="VIG231" s="187"/>
      <c r="VIH231" s="187"/>
      <c r="VII231" s="187"/>
      <c r="VIJ231" s="187"/>
      <c r="VIK231" s="187"/>
      <c r="VIL231" s="187"/>
      <c r="VIM231" s="187"/>
      <c r="VIN231" s="187"/>
      <c r="VIO231" s="187"/>
      <c r="VIP231" s="187"/>
      <c r="VIQ231" s="187"/>
      <c r="VIR231" s="187"/>
      <c r="VIS231" s="187"/>
      <c r="VIT231" s="187"/>
      <c r="VIU231" s="187"/>
      <c r="VIV231" s="187"/>
      <c r="VIW231" s="187"/>
      <c r="VIX231" s="187"/>
      <c r="VIY231" s="187"/>
      <c r="VIZ231" s="187"/>
      <c r="VJA231" s="187"/>
      <c r="VJB231" s="187"/>
      <c r="VJC231" s="187"/>
      <c r="VJD231" s="187"/>
      <c r="VJE231" s="187"/>
      <c r="VJF231" s="187"/>
      <c r="VJG231" s="187"/>
      <c r="VJH231" s="187"/>
      <c r="VJI231" s="187"/>
      <c r="VJJ231" s="187"/>
      <c r="VJK231" s="187"/>
      <c r="VJL231" s="187"/>
      <c r="VJM231" s="187"/>
      <c r="VJN231" s="187"/>
      <c r="VJO231" s="187"/>
      <c r="VJP231" s="187"/>
      <c r="VJQ231" s="187"/>
      <c r="VJR231" s="187"/>
      <c r="VJS231" s="187"/>
      <c r="VJT231" s="187"/>
      <c r="VJU231" s="187"/>
      <c r="VJV231" s="187"/>
      <c r="VJW231" s="187"/>
      <c r="VJX231" s="187"/>
      <c r="VJY231" s="187"/>
      <c r="VJZ231" s="187"/>
      <c r="VKA231" s="187"/>
      <c r="VKB231" s="187"/>
      <c r="VKC231" s="187"/>
      <c r="VKD231" s="187"/>
      <c r="VKE231" s="187"/>
      <c r="VKF231" s="187"/>
      <c r="VKG231" s="187"/>
      <c r="VKH231" s="187"/>
      <c r="VKI231" s="187"/>
      <c r="VKJ231" s="187"/>
      <c r="VKK231" s="187"/>
      <c r="VKL231" s="187"/>
      <c r="VKM231" s="187"/>
      <c r="VKN231" s="187"/>
      <c r="VKO231" s="187"/>
      <c r="VKP231" s="187"/>
      <c r="VKQ231" s="187"/>
      <c r="VKR231" s="187"/>
      <c r="VKS231" s="187"/>
      <c r="VKT231" s="187"/>
      <c r="VKU231" s="187"/>
      <c r="VKV231" s="187"/>
      <c r="VKW231" s="187"/>
      <c r="VKX231" s="187"/>
      <c r="VKY231" s="187"/>
      <c r="VKZ231" s="187"/>
      <c r="VLA231" s="187"/>
      <c r="VLB231" s="187"/>
      <c r="VLC231" s="187"/>
      <c r="VLD231" s="187"/>
      <c r="VLE231" s="187"/>
      <c r="VLF231" s="187"/>
      <c r="VLG231" s="187"/>
      <c r="VLH231" s="187"/>
      <c r="VLI231" s="187"/>
      <c r="VLJ231" s="187"/>
      <c r="VLK231" s="187"/>
      <c r="VLL231" s="187"/>
      <c r="VLM231" s="187"/>
      <c r="VLN231" s="187"/>
      <c r="VLO231" s="187"/>
      <c r="VLP231" s="187"/>
      <c r="VLQ231" s="187"/>
      <c r="VLR231" s="187"/>
      <c r="VLS231" s="187"/>
      <c r="VLT231" s="187"/>
      <c r="VLU231" s="187"/>
      <c r="VLV231" s="187"/>
      <c r="VLW231" s="187"/>
      <c r="VLX231" s="187"/>
      <c r="VLY231" s="187"/>
      <c r="VLZ231" s="187"/>
      <c r="VMA231" s="187"/>
      <c r="VMB231" s="187"/>
      <c r="VMC231" s="187"/>
      <c r="VMD231" s="187"/>
      <c r="VME231" s="187"/>
      <c r="VMF231" s="187"/>
      <c r="VMG231" s="187"/>
      <c r="VMH231" s="187"/>
      <c r="VMI231" s="187"/>
      <c r="VMJ231" s="187"/>
      <c r="VMK231" s="187"/>
      <c r="VML231" s="187"/>
      <c r="VMM231" s="187"/>
      <c r="VMN231" s="187"/>
      <c r="VMO231" s="187"/>
      <c r="VMP231" s="187"/>
      <c r="VMQ231" s="187"/>
      <c r="VMR231" s="187"/>
      <c r="VMS231" s="187"/>
      <c r="VMT231" s="187"/>
      <c r="VMU231" s="187"/>
      <c r="VMV231" s="187"/>
      <c r="VMW231" s="187"/>
      <c r="VMX231" s="187"/>
      <c r="VMY231" s="187"/>
      <c r="VMZ231" s="187"/>
      <c r="VNA231" s="187"/>
      <c r="VNB231" s="187"/>
      <c r="VNC231" s="187"/>
      <c r="VND231" s="187"/>
      <c r="VNE231" s="187"/>
      <c r="VNF231" s="187"/>
      <c r="VNG231" s="187"/>
      <c r="VNH231" s="187"/>
      <c r="VNI231" s="187"/>
      <c r="VNJ231" s="187"/>
      <c r="VNK231" s="187"/>
      <c r="VNL231" s="187"/>
      <c r="VNM231" s="187"/>
      <c r="VNN231" s="187"/>
      <c r="VNO231" s="187"/>
      <c r="VNP231" s="187"/>
      <c r="VNQ231" s="187"/>
      <c r="VNR231" s="187"/>
      <c r="VNS231" s="187"/>
      <c r="VNT231" s="187"/>
      <c r="VNU231" s="187"/>
      <c r="VNV231" s="187"/>
      <c r="VNW231" s="187"/>
      <c r="VNX231" s="187"/>
      <c r="VNY231" s="187"/>
      <c r="VNZ231" s="187"/>
      <c r="VOA231" s="187"/>
      <c r="VOB231" s="187"/>
      <c r="VOC231" s="187"/>
      <c r="VOD231" s="187"/>
      <c r="VOE231" s="187"/>
      <c r="VOF231" s="187"/>
      <c r="VOG231" s="187"/>
      <c r="VOH231" s="187"/>
      <c r="VOI231" s="187"/>
      <c r="VOJ231" s="187"/>
      <c r="VOK231" s="187"/>
      <c r="VOL231" s="187"/>
      <c r="VOM231" s="187"/>
      <c r="VON231" s="187"/>
      <c r="VOO231" s="187"/>
      <c r="VOP231" s="187"/>
      <c r="VOQ231" s="187"/>
      <c r="VOR231" s="187"/>
      <c r="VOS231" s="187"/>
      <c r="VOT231" s="187"/>
      <c r="VOU231" s="187"/>
      <c r="VOV231" s="187"/>
      <c r="VOW231" s="187"/>
      <c r="VOX231" s="187"/>
      <c r="VOY231" s="187"/>
      <c r="VOZ231" s="187"/>
      <c r="VPA231" s="187"/>
      <c r="VPB231" s="187"/>
      <c r="VPC231" s="187"/>
      <c r="VPD231" s="187"/>
      <c r="VPE231" s="187"/>
      <c r="VPF231" s="187"/>
      <c r="VPG231" s="187"/>
      <c r="VPH231" s="187"/>
      <c r="VPI231" s="187"/>
      <c r="VPJ231" s="187"/>
      <c r="VPK231" s="187"/>
      <c r="VPL231" s="187"/>
      <c r="VPM231" s="187"/>
      <c r="VPN231" s="187"/>
      <c r="VPO231" s="187"/>
      <c r="VPP231" s="187"/>
      <c r="VPQ231" s="187"/>
      <c r="VPR231" s="187"/>
      <c r="VPS231" s="187"/>
      <c r="VPT231" s="187"/>
      <c r="VPU231" s="187"/>
      <c r="VPV231" s="187"/>
      <c r="VPW231" s="187"/>
      <c r="VPX231" s="187"/>
      <c r="VPY231" s="187"/>
      <c r="VPZ231" s="187"/>
      <c r="VQA231" s="187"/>
      <c r="VQB231" s="187"/>
      <c r="VQC231" s="187"/>
      <c r="VQD231" s="187"/>
      <c r="VQE231" s="187"/>
      <c r="VQF231" s="187"/>
      <c r="VQG231" s="187"/>
      <c r="VQH231" s="187"/>
      <c r="VQI231" s="187"/>
      <c r="VQJ231" s="187"/>
      <c r="VQK231" s="187"/>
      <c r="VQL231" s="187"/>
      <c r="VQM231" s="187"/>
      <c r="VQN231" s="187"/>
      <c r="VQO231" s="187"/>
      <c r="VQP231" s="187"/>
      <c r="VQQ231" s="187"/>
      <c r="VQR231" s="187"/>
      <c r="VQS231" s="187"/>
      <c r="VQT231" s="187"/>
      <c r="VQU231" s="187"/>
      <c r="VQV231" s="187"/>
      <c r="VQW231" s="187"/>
      <c r="VQX231" s="187"/>
      <c r="VQY231" s="187"/>
      <c r="VQZ231" s="187"/>
      <c r="VRA231" s="187"/>
      <c r="VRB231" s="187"/>
      <c r="VRC231" s="187"/>
      <c r="VRD231" s="187"/>
      <c r="VRE231" s="187"/>
      <c r="VRF231" s="187"/>
      <c r="VRG231" s="187"/>
      <c r="VRH231" s="187"/>
      <c r="VRI231" s="187"/>
      <c r="VRJ231" s="187"/>
      <c r="VRK231" s="187"/>
      <c r="VRL231" s="187"/>
      <c r="VRM231" s="187"/>
      <c r="VRN231" s="187"/>
      <c r="VRO231" s="187"/>
      <c r="VRP231" s="187"/>
      <c r="VRQ231" s="187"/>
      <c r="VRR231" s="187"/>
      <c r="VRS231" s="187"/>
      <c r="VRT231" s="187"/>
      <c r="VRU231" s="187"/>
      <c r="VRV231" s="187"/>
      <c r="VRW231" s="187"/>
      <c r="VRX231" s="187"/>
      <c r="VRY231" s="187"/>
      <c r="VRZ231" s="187"/>
      <c r="VSA231" s="187"/>
      <c r="VSB231" s="187"/>
      <c r="VSC231" s="187"/>
      <c r="VSD231" s="187"/>
      <c r="VSE231" s="187"/>
      <c r="VSF231" s="187"/>
      <c r="VSG231" s="187"/>
      <c r="VSH231" s="187"/>
      <c r="VSI231" s="187"/>
      <c r="VSJ231" s="187"/>
      <c r="VSK231" s="187"/>
      <c r="VSL231" s="187"/>
      <c r="VSM231" s="187"/>
      <c r="VSN231" s="187"/>
      <c r="VSO231" s="187"/>
      <c r="VSP231" s="187"/>
      <c r="VSQ231" s="187"/>
      <c r="VSR231" s="187"/>
      <c r="VSS231" s="187"/>
      <c r="VST231" s="187"/>
      <c r="VSU231" s="187"/>
      <c r="VSV231" s="187"/>
      <c r="VSW231" s="187"/>
      <c r="VSX231" s="187"/>
      <c r="VSY231" s="187"/>
      <c r="VSZ231" s="187"/>
      <c r="VTA231" s="187"/>
      <c r="VTB231" s="187"/>
      <c r="VTC231" s="187"/>
      <c r="VTD231" s="187"/>
      <c r="VTE231" s="187"/>
      <c r="VTF231" s="187"/>
      <c r="VTG231" s="187"/>
      <c r="VTH231" s="187"/>
      <c r="VTI231" s="187"/>
      <c r="VTJ231" s="187"/>
      <c r="VTK231" s="187"/>
      <c r="VTL231" s="187"/>
      <c r="VTM231" s="187"/>
      <c r="VTN231" s="187"/>
      <c r="VTO231" s="187"/>
      <c r="VTP231" s="187"/>
      <c r="VTQ231" s="187"/>
      <c r="VTR231" s="187"/>
      <c r="VTS231" s="187"/>
      <c r="VTT231" s="187"/>
      <c r="VTU231" s="187"/>
      <c r="VTV231" s="187"/>
      <c r="VTW231" s="187"/>
      <c r="VTX231" s="187"/>
      <c r="VTY231" s="187"/>
      <c r="VTZ231" s="187"/>
      <c r="VUA231" s="187"/>
      <c r="VUB231" s="187"/>
      <c r="VUC231" s="187"/>
      <c r="VUD231" s="187"/>
      <c r="VUE231" s="187"/>
      <c r="VUF231" s="187"/>
      <c r="VUG231" s="187"/>
      <c r="VUH231" s="187"/>
      <c r="VUI231" s="187"/>
      <c r="VUJ231" s="187"/>
      <c r="VUK231" s="187"/>
      <c r="VUL231" s="187"/>
      <c r="VUM231" s="187"/>
      <c r="VUN231" s="187"/>
      <c r="VUO231" s="187"/>
      <c r="VUP231" s="187"/>
      <c r="VUQ231" s="187"/>
      <c r="VUR231" s="187"/>
      <c r="VUS231" s="187"/>
      <c r="VUT231" s="187"/>
      <c r="VUU231" s="187"/>
      <c r="VUV231" s="187"/>
      <c r="VUW231" s="187"/>
      <c r="VUX231" s="187"/>
      <c r="VUY231" s="187"/>
      <c r="VUZ231" s="187"/>
      <c r="VVA231" s="187"/>
      <c r="VVB231" s="187"/>
      <c r="VVC231" s="187"/>
      <c r="VVD231" s="187"/>
      <c r="VVE231" s="187"/>
      <c r="VVF231" s="187"/>
      <c r="VVG231" s="187"/>
      <c r="VVH231" s="187"/>
      <c r="VVI231" s="187"/>
      <c r="VVJ231" s="187"/>
      <c r="VVK231" s="187"/>
      <c r="VVL231" s="187"/>
      <c r="VVM231" s="187"/>
      <c r="VVN231" s="187"/>
      <c r="VVO231" s="187"/>
      <c r="VVP231" s="187"/>
      <c r="VVQ231" s="187"/>
      <c r="VVR231" s="187"/>
      <c r="VVS231" s="187"/>
      <c r="VVT231" s="187"/>
      <c r="VVU231" s="187"/>
      <c r="VVV231" s="187"/>
      <c r="VVW231" s="187"/>
      <c r="VVX231" s="187"/>
      <c r="VVY231" s="187"/>
      <c r="VVZ231" s="187"/>
      <c r="VWA231" s="187"/>
      <c r="VWB231" s="187"/>
      <c r="VWC231" s="187"/>
      <c r="VWD231" s="187"/>
      <c r="VWE231" s="187"/>
      <c r="VWF231" s="187"/>
      <c r="VWG231" s="187"/>
      <c r="VWH231" s="187"/>
      <c r="VWI231" s="187"/>
      <c r="VWJ231" s="187"/>
      <c r="VWK231" s="187"/>
      <c r="VWL231" s="187"/>
      <c r="VWM231" s="187"/>
      <c r="VWN231" s="187"/>
      <c r="VWO231" s="187"/>
      <c r="VWP231" s="187"/>
      <c r="VWQ231" s="187"/>
      <c r="VWR231" s="187"/>
      <c r="VWS231" s="187"/>
      <c r="VWT231" s="187"/>
      <c r="VWU231" s="187"/>
      <c r="VWV231" s="187"/>
      <c r="VWW231" s="187"/>
      <c r="VWX231" s="187"/>
      <c r="VWY231" s="187"/>
      <c r="VWZ231" s="187"/>
      <c r="VXA231" s="187"/>
      <c r="VXB231" s="187"/>
      <c r="VXC231" s="187"/>
      <c r="VXD231" s="187"/>
      <c r="VXE231" s="187"/>
      <c r="VXF231" s="187"/>
      <c r="VXG231" s="187"/>
      <c r="VXH231" s="187"/>
      <c r="VXI231" s="187"/>
      <c r="VXJ231" s="187"/>
      <c r="VXK231" s="187"/>
      <c r="VXL231" s="187"/>
      <c r="VXM231" s="187"/>
      <c r="VXN231" s="187"/>
      <c r="VXO231" s="187"/>
      <c r="VXP231" s="187"/>
      <c r="VXQ231" s="187"/>
      <c r="VXR231" s="187"/>
      <c r="VXS231" s="187"/>
      <c r="VXT231" s="187"/>
      <c r="VXU231" s="187"/>
      <c r="VXV231" s="187"/>
      <c r="VXW231" s="187"/>
      <c r="VXX231" s="187"/>
      <c r="VXY231" s="187"/>
      <c r="VXZ231" s="187"/>
      <c r="VYA231" s="187"/>
      <c r="VYB231" s="187"/>
      <c r="VYC231" s="187"/>
      <c r="VYD231" s="187"/>
      <c r="VYE231" s="187"/>
      <c r="VYF231" s="187"/>
      <c r="VYG231" s="187"/>
      <c r="VYH231" s="187"/>
      <c r="VYI231" s="187"/>
      <c r="VYJ231" s="187"/>
      <c r="VYK231" s="187"/>
      <c r="VYL231" s="187"/>
      <c r="VYM231" s="187"/>
      <c r="VYN231" s="187"/>
      <c r="VYO231" s="187"/>
      <c r="VYP231" s="187"/>
      <c r="VYQ231" s="187"/>
      <c r="VYR231" s="187"/>
      <c r="VYS231" s="187"/>
      <c r="VYT231" s="187"/>
      <c r="VYU231" s="187"/>
      <c r="VYV231" s="187"/>
      <c r="VYW231" s="187"/>
      <c r="VYX231" s="187"/>
      <c r="VYY231" s="187"/>
      <c r="VYZ231" s="187"/>
      <c r="VZA231" s="187"/>
      <c r="VZB231" s="187"/>
      <c r="VZC231" s="187"/>
      <c r="VZD231" s="187"/>
      <c r="VZE231" s="187"/>
      <c r="VZF231" s="187"/>
      <c r="VZG231" s="187"/>
      <c r="VZH231" s="187"/>
      <c r="VZI231" s="187"/>
      <c r="VZJ231" s="187"/>
      <c r="VZK231" s="187"/>
      <c r="VZL231" s="187"/>
      <c r="VZM231" s="187"/>
      <c r="VZN231" s="187"/>
      <c r="VZO231" s="187"/>
      <c r="VZP231" s="187"/>
      <c r="VZQ231" s="187"/>
      <c r="VZR231" s="187"/>
      <c r="VZS231" s="187"/>
      <c r="VZT231" s="187"/>
      <c r="VZU231" s="187"/>
      <c r="VZV231" s="187"/>
      <c r="VZW231" s="187"/>
      <c r="VZX231" s="187"/>
      <c r="VZY231" s="187"/>
      <c r="VZZ231" s="187"/>
      <c r="WAA231" s="187"/>
      <c r="WAB231" s="187"/>
      <c r="WAC231" s="187"/>
      <c r="WAD231" s="187"/>
      <c r="WAE231" s="187"/>
      <c r="WAF231" s="187"/>
      <c r="WAG231" s="187"/>
      <c r="WAH231" s="187"/>
      <c r="WAI231" s="187"/>
      <c r="WAJ231" s="187"/>
      <c r="WAK231" s="187"/>
      <c r="WAL231" s="187"/>
      <c r="WAM231" s="187"/>
      <c r="WAN231" s="187"/>
      <c r="WAO231" s="187"/>
      <c r="WAP231" s="187"/>
      <c r="WAQ231" s="187"/>
      <c r="WAR231" s="187"/>
      <c r="WAS231" s="187"/>
      <c r="WAT231" s="187"/>
      <c r="WAU231" s="187"/>
      <c r="WAV231" s="187"/>
      <c r="WAW231" s="187"/>
      <c r="WAX231" s="187"/>
      <c r="WAY231" s="187"/>
      <c r="WAZ231" s="187"/>
      <c r="WBA231" s="187"/>
      <c r="WBB231" s="187"/>
      <c r="WBC231" s="187"/>
      <c r="WBD231" s="187"/>
      <c r="WBE231" s="187"/>
      <c r="WBF231" s="187"/>
      <c r="WBG231" s="187"/>
      <c r="WBH231" s="187"/>
      <c r="WBI231" s="187"/>
      <c r="WBJ231" s="187"/>
      <c r="WBK231" s="187"/>
      <c r="WBL231" s="187"/>
      <c r="WBM231" s="187"/>
      <c r="WBN231" s="187"/>
      <c r="WBO231" s="187"/>
      <c r="WBP231" s="187"/>
      <c r="WBQ231" s="187"/>
      <c r="WBR231" s="187"/>
      <c r="WBS231" s="187"/>
      <c r="WBT231" s="187"/>
      <c r="WBU231" s="187"/>
      <c r="WBV231" s="187"/>
      <c r="WBW231" s="187"/>
      <c r="WBX231" s="187"/>
      <c r="WBY231" s="187"/>
      <c r="WBZ231" s="187"/>
      <c r="WCA231" s="187"/>
      <c r="WCB231" s="187"/>
      <c r="WCC231" s="187"/>
      <c r="WCD231" s="187"/>
      <c r="WCE231" s="187"/>
      <c r="WCF231" s="187"/>
      <c r="WCG231" s="187"/>
      <c r="WCH231" s="187"/>
      <c r="WCI231" s="187"/>
      <c r="WCJ231" s="187"/>
      <c r="WCK231" s="187"/>
      <c r="WCL231" s="187"/>
      <c r="WCM231" s="187"/>
      <c r="WCN231" s="187"/>
      <c r="WCO231" s="187"/>
      <c r="WCP231" s="187"/>
      <c r="WCQ231" s="187"/>
      <c r="WCR231" s="187"/>
      <c r="WCS231" s="187"/>
      <c r="WCT231" s="187"/>
      <c r="WCU231" s="187"/>
      <c r="WCV231" s="187"/>
      <c r="WCW231" s="187"/>
      <c r="WCX231" s="187"/>
      <c r="WCY231" s="187"/>
      <c r="WCZ231" s="187"/>
      <c r="WDA231" s="187"/>
      <c r="WDB231" s="187"/>
      <c r="WDC231" s="187"/>
      <c r="WDD231" s="187"/>
      <c r="WDE231" s="187"/>
      <c r="WDF231" s="187"/>
      <c r="WDG231" s="187"/>
      <c r="WDH231" s="187"/>
      <c r="WDI231" s="187"/>
      <c r="WDJ231" s="187"/>
      <c r="WDK231" s="187"/>
      <c r="WDL231" s="187"/>
      <c r="WDM231" s="187"/>
      <c r="WDN231" s="187"/>
      <c r="WDO231" s="187"/>
      <c r="WDP231" s="187"/>
      <c r="WDQ231" s="187"/>
      <c r="WDR231" s="187"/>
      <c r="WDS231" s="187"/>
      <c r="WDT231" s="187"/>
      <c r="WDU231" s="187"/>
      <c r="WDV231" s="187"/>
      <c r="WDW231" s="187"/>
      <c r="WDX231" s="187"/>
      <c r="WDY231" s="187"/>
      <c r="WDZ231" s="187"/>
      <c r="WEA231" s="187"/>
      <c r="WEB231" s="187"/>
      <c r="WEC231" s="187"/>
      <c r="WED231" s="187"/>
      <c r="WEE231" s="187"/>
      <c r="WEF231" s="187"/>
      <c r="WEG231" s="187"/>
      <c r="WEH231" s="187"/>
      <c r="WEI231" s="187"/>
      <c r="WEJ231" s="187"/>
      <c r="WEK231" s="187"/>
      <c r="WEL231" s="187"/>
      <c r="WEM231" s="187"/>
      <c r="WEN231" s="187"/>
      <c r="WEO231" s="187"/>
      <c r="WEP231" s="187"/>
      <c r="WEQ231" s="187"/>
      <c r="WER231" s="187"/>
      <c r="WES231" s="187"/>
      <c r="WET231" s="187"/>
      <c r="WEU231" s="187"/>
      <c r="WEV231" s="187"/>
      <c r="WEW231" s="187"/>
      <c r="WEX231" s="187"/>
      <c r="WEY231" s="187"/>
      <c r="WEZ231" s="187"/>
      <c r="WFA231" s="187"/>
      <c r="WFB231" s="187"/>
      <c r="WFC231" s="187"/>
      <c r="WFD231" s="187"/>
      <c r="WFE231" s="187"/>
      <c r="WFF231" s="187"/>
      <c r="WFG231" s="187"/>
      <c r="WFH231" s="187"/>
      <c r="WFI231" s="187"/>
      <c r="WFJ231" s="187"/>
      <c r="WFK231" s="187"/>
      <c r="WFL231" s="187"/>
      <c r="WFM231" s="187"/>
      <c r="WFN231" s="187"/>
      <c r="WFO231" s="187"/>
      <c r="WFP231" s="187"/>
      <c r="WFQ231" s="187"/>
      <c r="WFR231" s="187"/>
      <c r="WFS231" s="187"/>
      <c r="WFT231" s="187"/>
      <c r="WFU231" s="187"/>
      <c r="WFV231" s="187"/>
      <c r="WFW231" s="187"/>
      <c r="WFX231" s="187"/>
      <c r="WFY231" s="187"/>
      <c r="WFZ231" s="187"/>
      <c r="WGA231" s="187"/>
      <c r="WGB231" s="187"/>
      <c r="WGC231" s="187"/>
      <c r="WGD231" s="187"/>
      <c r="WGE231" s="187"/>
      <c r="WGF231" s="187"/>
      <c r="WGG231" s="187"/>
      <c r="WGH231" s="187"/>
      <c r="WGI231" s="187"/>
      <c r="WGJ231" s="187"/>
      <c r="WGK231" s="187"/>
      <c r="WGL231" s="187"/>
      <c r="WGM231" s="187"/>
      <c r="WGN231" s="187"/>
      <c r="WGO231" s="187"/>
      <c r="WGP231" s="187"/>
      <c r="WGQ231" s="187"/>
      <c r="WGR231" s="187"/>
      <c r="WGS231" s="187"/>
      <c r="WGT231" s="187"/>
      <c r="WGU231" s="187"/>
      <c r="WGV231" s="187"/>
      <c r="WGW231" s="187"/>
      <c r="WGX231" s="187"/>
      <c r="WGY231" s="187"/>
      <c r="WGZ231" s="187"/>
      <c r="WHA231" s="187"/>
      <c r="WHB231" s="187"/>
      <c r="WHC231" s="187"/>
      <c r="WHD231" s="187"/>
      <c r="WHE231" s="187"/>
      <c r="WHF231" s="187"/>
      <c r="WHG231" s="187"/>
      <c r="WHH231" s="187"/>
      <c r="WHI231" s="187"/>
      <c r="WHJ231" s="187"/>
      <c r="WHK231" s="187"/>
      <c r="WHL231" s="187"/>
      <c r="WHM231" s="187"/>
      <c r="WHN231" s="187"/>
      <c r="WHO231" s="187"/>
      <c r="WHP231" s="187"/>
      <c r="WHQ231" s="187"/>
      <c r="WHR231" s="187"/>
      <c r="WHS231" s="187"/>
      <c r="WHT231" s="187"/>
      <c r="WHU231" s="187"/>
      <c r="WHV231" s="187"/>
      <c r="WHW231" s="187"/>
      <c r="WHX231" s="187"/>
      <c r="WHY231" s="187"/>
      <c r="WHZ231" s="187"/>
      <c r="WIA231" s="187"/>
      <c r="WIB231" s="187"/>
      <c r="WIC231" s="187"/>
      <c r="WID231" s="187"/>
      <c r="WIE231" s="187"/>
      <c r="WIF231" s="187"/>
      <c r="WIG231" s="187"/>
      <c r="WIH231" s="187"/>
      <c r="WII231" s="187"/>
      <c r="WIJ231" s="187"/>
      <c r="WIK231" s="187"/>
      <c r="WIL231" s="187"/>
      <c r="WIM231" s="187"/>
      <c r="WIN231" s="187"/>
      <c r="WIO231" s="187"/>
      <c r="WIP231" s="187"/>
      <c r="WIQ231" s="187"/>
      <c r="WIR231" s="187"/>
      <c r="WIS231" s="187"/>
      <c r="WIT231" s="187"/>
      <c r="WIU231" s="187"/>
      <c r="WIV231" s="187"/>
      <c r="WIW231" s="187"/>
      <c r="WIX231" s="187"/>
      <c r="WIY231" s="187"/>
      <c r="WIZ231" s="187"/>
      <c r="WJA231" s="187"/>
      <c r="WJB231" s="187"/>
      <c r="WJC231" s="187"/>
      <c r="WJD231" s="187"/>
      <c r="WJE231" s="187"/>
      <c r="WJF231" s="187"/>
      <c r="WJG231" s="187"/>
      <c r="WJH231" s="187"/>
      <c r="WJI231" s="187"/>
      <c r="WJJ231" s="187"/>
      <c r="WJK231" s="187"/>
      <c r="WJL231" s="187"/>
      <c r="WJM231" s="187"/>
      <c r="WJN231" s="187"/>
      <c r="WJO231" s="187"/>
      <c r="WJP231" s="187"/>
      <c r="WJQ231" s="187"/>
      <c r="WJR231" s="187"/>
      <c r="WJS231" s="187"/>
      <c r="WJT231" s="187"/>
      <c r="WJU231" s="187"/>
      <c r="WJV231" s="187"/>
      <c r="WJW231" s="187"/>
      <c r="WJX231" s="187"/>
      <c r="WJY231" s="187"/>
      <c r="WJZ231" s="187"/>
      <c r="WKA231" s="187"/>
      <c r="WKB231" s="187"/>
      <c r="WKC231" s="187"/>
      <c r="WKD231" s="187"/>
      <c r="WKE231" s="187"/>
      <c r="WKF231" s="187"/>
      <c r="WKG231" s="187"/>
      <c r="WKH231" s="187"/>
      <c r="WKI231" s="187"/>
      <c r="WKJ231" s="187"/>
      <c r="WKK231" s="187"/>
      <c r="WKL231" s="187"/>
      <c r="WKM231" s="187"/>
      <c r="WKN231" s="187"/>
      <c r="WKO231" s="187"/>
      <c r="WKP231" s="187"/>
      <c r="WKQ231" s="187"/>
      <c r="WKR231" s="187"/>
      <c r="WKS231" s="187"/>
      <c r="WKT231" s="187"/>
      <c r="WKU231" s="187"/>
      <c r="WKV231" s="187"/>
      <c r="WKW231" s="187"/>
      <c r="WKX231" s="187"/>
      <c r="WKY231" s="187"/>
      <c r="WKZ231" s="187"/>
      <c r="WLA231" s="187"/>
      <c r="WLB231" s="187"/>
      <c r="WLC231" s="187"/>
      <c r="WLD231" s="187"/>
      <c r="WLE231" s="187"/>
      <c r="WLF231" s="187"/>
      <c r="WLG231" s="187"/>
      <c r="WLH231" s="187"/>
      <c r="WLI231" s="187"/>
      <c r="WLJ231" s="187"/>
      <c r="WLK231" s="187"/>
      <c r="WLL231" s="187"/>
      <c r="WLM231" s="187"/>
      <c r="WLN231" s="187"/>
      <c r="WLO231" s="187"/>
      <c r="WLP231" s="187"/>
      <c r="WLQ231" s="187"/>
      <c r="WLR231" s="187"/>
      <c r="WLS231" s="187"/>
      <c r="WLT231" s="187"/>
      <c r="WLU231" s="187"/>
      <c r="WLV231" s="187"/>
      <c r="WLW231" s="187"/>
      <c r="WLX231" s="187"/>
      <c r="WLY231" s="187"/>
      <c r="WLZ231" s="187"/>
      <c r="WMA231" s="187"/>
      <c r="WMB231" s="187"/>
      <c r="WMC231" s="187"/>
      <c r="WMD231" s="187"/>
      <c r="WME231" s="187"/>
      <c r="WMF231" s="187"/>
      <c r="WMG231" s="187"/>
      <c r="WMH231" s="187"/>
      <c r="WMI231" s="187"/>
      <c r="WMJ231" s="187"/>
      <c r="WMK231" s="187"/>
      <c r="WML231" s="187"/>
      <c r="WMM231" s="187"/>
      <c r="WMN231" s="187"/>
      <c r="WMO231" s="187"/>
      <c r="WMP231" s="187"/>
      <c r="WMQ231" s="187"/>
      <c r="WMR231" s="187"/>
      <c r="WMS231" s="187"/>
      <c r="WMT231" s="187"/>
      <c r="WMU231" s="187"/>
      <c r="WMV231" s="187"/>
      <c r="WMW231" s="187"/>
      <c r="WMX231" s="187"/>
      <c r="WMY231" s="187"/>
      <c r="WMZ231" s="187"/>
      <c r="WNA231" s="187"/>
      <c r="WNB231" s="187"/>
      <c r="WNC231" s="187"/>
      <c r="WND231" s="187"/>
      <c r="WNE231" s="187"/>
      <c r="WNF231" s="187"/>
      <c r="WNG231" s="187"/>
      <c r="WNH231" s="187"/>
      <c r="WNI231" s="187"/>
      <c r="WNJ231" s="187"/>
      <c r="WNK231" s="187"/>
      <c r="WNL231" s="187"/>
      <c r="WNM231" s="187"/>
      <c r="WNN231" s="187"/>
      <c r="WNO231" s="187"/>
      <c r="WNP231" s="187"/>
      <c r="WNQ231" s="187"/>
      <c r="WNR231" s="187"/>
      <c r="WNS231" s="187"/>
      <c r="WNT231" s="187"/>
      <c r="WNU231" s="187"/>
      <c r="WNV231" s="187"/>
      <c r="WNW231" s="187"/>
      <c r="WNX231" s="187"/>
      <c r="WNY231" s="187"/>
      <c r="WNZ231" s="187"/>
      <c r="WOA231" s="187"/>
      <c r="WOB231" s="187"/>
      <c r="WOC231" s="187"/>
      <c r="WOD231" s="187"/>
      <c r="WOE231" s="187"/>
      <c r="WOF231" s="187"/>
      <c r="WOG231" s="187"/>
      <c r="WOH231" s="187"/>
      <c r="WOI231" s="187"/>
      <c r="WOJ231" s="187"/>
      <c r="WOK231" s="187"/>
      <c r="WOL231" s="187"/>
      <c r="WOM231" s="187"/>
      <c r="WON231" s="187"/>
      <c r="WOO231" s="187"/>
      <c r="WOP231" s="187"/>
      <c r="WOQ231" s="187"/>
      <c r="WOR231" s="187"/>
      <c r="WOS231" s="187"/>
      <c r="WOT231" s="187"/>
      <c r="WOU231" s="187"/>
      <c r="WOV231" s="187"/>
      <c r="WOW231" s="187"/>
      <c r="WOX231" s="187"/>
      <c r="WOY231" s="187"/>
      <c r="WOZ231" s="187"/>
      <c r="WPA231" s="187"/>
      <c r="WPB231" s="187"/>
      <c r="WPC231" s="187"/>
      <c r="WPD231" s="187"/>
      <c r="WPE231" s="187"/>
      <c r="WPF231" s="187"/>
      <c r="WPG231" s="187"/>
      <c r="WPH231" s="187"/>
      <c r="WPI231" s="187"/>
      <c r="WPJ231" s="187"/>
      <c r="WPK231" s="187"/>
      <c r="WPL231" s="187"/>
      <c r="WPM231" s="187"/>
      <c r="WPN231" s="187"/>
      <c r="WPO231" s="187"/>
      <c r="WPP231" s="187"/>
      <c r="WPQ231" s="187"/>
      <c r="WPR231" s="187"/>
      <c r="WPS231" s="187"/>
      <c r="WPT231" s="187"/>
      <c r="WPU231" s="187"/>
      <c r="WPV231" s="187"/>
      <c r="WPW231" s="187"/>
      <c r="WPX231" s="187"/>
      <c r="WPY231" s="187"/>
      <c r="WPZ231" s="187"/>
      <c r="WQA231" s="187"/>
      <c r="WQB231" s="187"/>
      <c r="WQC231" s="187"/>
      <c r="WQD231" s="187"/>
      <c r="WQE231" s="187"/>
      <c r="WQF231" s="187"/>
      <c r="WQG231" s="187"/>
      <c r="WQH231" s="187"/>
      <c r="WQI231" s="187"/>
      <c r="WQJ231" s="187"/>
      <c r="WQK231" s="187"/>
      <c r="WQL231" s="187"/>
      <c r="WQM231" s="187"/>
      <c r="WQN231" s="187"/>
      <c r="WQO231" s="187"/>
      <c r="WQP231" s="187"/>
      <c r="WQQ231" s="187"/>
      <c r="WQR231" s="187"/>
      <c r="WQS231" s="187"/>
      <c r="WQT231" s="187"/>
      <c r="WQU231" s="187"/>
      <c r="WQV231" s="187"/>
      <c r="WQW231" s="187"/>
      <c r="WQX231" s="187"/>
      <c r="WQY231" s="187"/>
      <c r="WQZ231" s="187"/>
      <c r="WRA231" s="187"/>
      <c r="WRB231" s="187"/>
      <c r="WRC231" s="187"/>
      <c r="WRD231" s="187"/>
      <c r="WRE231" s="187"/>
      <c r="WRF231" s="187"/>
      <c r="WRG231" s="187"/>
      <c r="WRH231" s="187"/>
      <c r="WRI231" s="187"/>
      <c r="WRJ231" s="187"/>
      <c r="WRK231" s="187"/>
      <c r="WRL231" s="187"/>
      <c r="WRM231" s="187"/>
      <c r="WRN231" s="187"/>
      <c r="WRO231" s="187"/>
      <c r="WRP231" s="187"/>
      <c r="WRQ231" s="187"/>
      <c r="WRR231" s="187"/>
      <c r="WRS231" s="187"/>
      <c r="WRT231" s="187"/>
      <c r="WRU231" s="187"/>
      <c r="WRV231" s="187"/>
      <c r="WRW231" s="187"/>
      <c r="WRX231" s="187"/>
      <c r="WRY231" s="187"/>
      <c r="WRZ231" s="187"/>
      <c r="WSA231" s="187"/>
      <c r="WSB231" s="187"/>
      <c r="WSC231" s="187"/>
      <c r="WSD231" s="187"/>
      <c r="WSE231" s="187"/>
      <c r="WSF231" s="187"/>
      <c r="WSG231" s="187"/>
      <c r="WSH231" s="187"/>
      <c r="WSI231" s="187"/>
      <c r="WSJ231" s="187"/>
      <c r="WSK231" s="187"/>
      <c r="WSL231" s="187"/>
      <c r="WSM231" s="187"/>
      <c r="WSN231" s="187"/>
      <c r="WSO231" s="187"/>
      <c r="WSP231" s="187"/>
      <c r="WSQ231" s="187"/>
      <c r="WSR231" s="187"/>
      <c r="WSS231" s="187"/>
      <c r="WST231" s="187"/>
      <c r="WSU231" s="187"/>
      <c r="WSV231" s="187"/>
      <c r="WSW231" s="187"/>
      <c r="WSX231" s="187"/>
      <c r="WSY231" s="187"/>
      <c r="WSZ231" s="187"/>
      <c r="WTA231" s="187"/>
      <c r="WTB231" s="187"/>
      <c r="WTC231" s="187"/>
      <c r="WTD231" s="187"/>
      <c r="WTE231" s="187"/>
      <c r="WTF231" s="187"/>
      <c r="WTG231" s="187"/>
      <c r="WTH231" s="187"/>
      <c r="WTI231" s="187"/>
      <c r="WTJ231" s="187"/>
      <c r="WTK231" s="187"/>
      <c r="WTL231" s="187"/>
      <c r="WTM231" s="187"/>
      <c r="WTN231" s="187"/>
      <c r="WTO231" s="187"/>
      <c r="WTP231" s="187"/>
      <c r="WTQ231" s="187"/>
      <c r="WTR231" s="187"/>
      <c r="WTS231" s="187"/>
      <c r="WTT231" s="187"/>
      <c r="WTU231" s="187"/>
      <c r="WTV231" s="187"/>
      <c r="WTW231" s="187"/>
      <c r="WTX231" s="187"/>
      <c r="WTY231" s="187"/>
      <c r="WTZ231" s="187"/>
      <c r="WUA231" s="187"/>
      <c r="WUB231" s="187"/>
      <c r="WUC231" s="187"/>
      <c r="WUD231" s="187"/>
      <c r="WUE231" s="187"/>
      <c r="WUF231" s="187"/>
      <c r="WUG231" s="187"/>
      <c r="WUH231" s="187"/>
      <c r="WUI231" s="187"/>
      <c r="WUJ231" s="187"/>
      <c r="WUK231" s="187"/>
      <c r="WUL231" s="187"/>
      <c r="WUM231" s="187"/>
      <c r="WUN231" s="187"/>
      <c r="WUO231" s="187"/>
      <c r="WUP231" s="187"/>
      <c r="WUQ231" s="187"/>
      <c r="WUR231" s="187"/>
      <c r="WUS231" s="187"/>
      <c r="WUT231" s="187"/>
      <c r="WUU231" s="187"/>
      <c r="WUV231" s="187"/>
      <c r="WUW231" s="187"/>
      <c r="WUX231" s="187"/>
      <c r="WUY231" s="187"/>
      <c r="WUZ231" s="187"/>
      <c r="WVA231" s="187"/>
      <c r="WVB231" s="187"/>
      <c r="WVC231" s="187"/>
      <c r="WVD231" s="187"/>
      <c r="WVE231" s="187"/>
      <c r="WVF231" s="187"/>
      <c r="WVG231" s="187"/>
      <c r="WVH231" s="187"/>
      <c r="WVI231" s="187"/>
      <c r="WVJ231" s="187"/>
      <c r="WVK231" s="187"/>
      <c r="WVL231" s="187"/>
      <c r="WVM231" s="187"/>
      <c r="WVN231" s="187"/>
      <c r="WVO231" s="187"/>
      <c r="WVP231" s="187"/>
      <c r="WVQ231" s="187"/>
      <c r="WVR231" s="187"/>
      <c r="WVS231" s="187"/>
      <c r="WVT231" s="187"/>
      <c r="WVU231" s="187"/>
      <c r="WVV231" s="187"/>
      <c r="WVW231" s="187"/>
      <c r="WVX231" s="187"/>
      <c r="WVY231" s="187"/>
      <c r="WVZ231" s="187"/>
      <c r="WWA231" s="187"/>
      <c r="WWB231" s="187"/>
      <c r="WWC231" s="187"/>
      <c r="WWD231" s="187"/>
      <c r="WWE231" s="187"/>
      <c r="WWF231" s="187"/>
      <c r="WWG231" s="187"/>
      <c r="WWH231" s="187"/>
      <c r="WWI231" s="187"/>
      <c r="WWJ231" s="187"/>
      <c r="WWK231" s="187"/>
      <c r="WWL231" s="187"/>
      <c r="WWM231" s="187"/>
      <c r="WWN231" s="187"/>
      <c r="WWO231" s="187"/>
      <c r="WWP231" s="187"/>
      <c r="WWQ231" s="187"/>
      <c r="WWR231" s="187"/>
      <c r="WWS231" s="187"/>
      <c r="WWT231" s="187"/>
      <c r="WWU231" s="187"/>
      <c r="WWV231" s="187"/>
      <c r="WWW231" s="187"/>
      <c r="WWX231" s="187"/>
      <c r="WWY231" s="187"/>
      <c r="WWZ231" s="187"/>
      <c r="WXA231" s="187"/>
      <c r="WXB231" s="187"/>
      <c r="WXC231" s="187"/>
      <c r="WXD231" s="187"/>
      <c r="WXE231" s="187"/>
      <c r="WXF231" s="187"/>
      <c r="WXG231" s="187"/>
      <c r="WXH231" s="187"/>
      <c r="WXI231" s="187"/>
      <c r="WXJ231" s="187"/>
      <c r="WXK231" s="187"/>
      <c r="WXL231" s="187"/>
      <c r="WXM231" s="187"/>
      <c r="WXN231" s="187"/>
      <c r="WXO231" s="187"/>
      <c r="WXP231" s="187"/>
      <c r="WXQ231" s="187"/>
      <c r="WXR231" s="187"/>
      <c r="WXS231" s="187"/>
      <c r="WXT231" s="187"/>
      <c r="WXU231" s="187"/>
      <c r="WXV231" s="187"/>
      <c r="WXW231" s="187"/>
      <c r="WXX231" s="187"/>
      <c r="WXY231" s="187"/>
      <c r="WXZ231" s="187"/>
      <c r="WYA231" s="187"/>
      <c r="WYB231" s="187"/>
      <c r="WYC231" s="187"/>
      <c r="WYD231" s="187"/>
      <c r="WYE231" s="187"/>
      <c r="WYF231" s="187"/>
      <c r="WYG231" s="187"/>
      <c r="WYH231" s="187"/>
      <c r="WYI231" s="187"/>
      <c r="WYJ231" s="187"/>
      <c r="WYK231" s="187"/>
      <c r="WYL231" s="187"/>
      <c r="WYM231" s="187"/>
      <c r="WYN231" s="187"/>
      <c r="WYO231" s="187"/>
      <c r="WYP231" s="187"/>
      <c r="WYQ231" s="187"/>
      <c r="WYR231" s="187"/>
      <c r="WYS231" s="187"/>
      <c r="WYT231" s="187"/>
      <c r="WYU231" s="187"/>
      <c r="WYV231" s="187"/>
      <c r="WYW231" s="187"/>
      <c r="WYX231" s="187"/>
      <c r="WYY231" s="187"/>
      <c r="WYZ231" s="187"/>
      <c r="WZA231" s="187"/>
      <c r="WZB231" s="187"/>
      <c r="WZC231" s="187"/>
      <c r="WZD231" s="187"/>
      <c r="WZE231" s="187"/>
      <c r="WZF231" s="187"/>
      <c r="WZG231" s="187"/>
      <c r="WZH231" s="187"/>
      <c r="WZI231" s="187"/>
      <c r="WZJ231" s="187"/>
      <c r="WZK231" s="187"/>
      <c r="WZL231" s="187"/>
      <c r="WZM231" s="187"/>
      <c r="WZN231" s="187"/>
      <c r="WZO231" s="187"/>
      <c r="WZP231" s="187"/>
      <c r="WZQ231" s="187"/>
      <c r="WZR231" s="187"/>
      <c r="WZS231" s="187"/>
      <c r="WZT231" s="187"/>
      <c r="WZU231" s="187"/>
      <c r="WZV231" s="187"/>
      <c r="WZW231" s="187"/>
      <c r="WZX231" s="187"/>
      <c r="WZY231" s="187"/>
      <c r="WZZ231" s="187"/>
      <c r="XAA231" s="187"/>
      <c r="XAB231" s="187"/>
      <c r="XAC231" s="187"/>
      <c r="XAD231" s="187"/>
      <c r="XAE231" s="187"/>
      <c r="XAF231" s="187"/>
      <c r="XAG231" s="187"/>
      <c r="XAH231" s="187"/>
      <c r="XAI231" s="187"/>
      <c r="XAJ231" s="187"/>
      <c r="XAK231" s="187"/>
      <c r="XAL231" s="187"/>
      <c r="XAM231" s="187"/>
      <c r="XAN231" s="187"/>
      <c r="XAO231" s="187"/>
      <c r="XAP231" s="187"/>
      <c r="XAQ231" s="187"/>
      <c r="XAR231" s="187"/>
      <c r="XAS231" s="187"/>
      <c r="XAT231" s="187"/>
      <c r="XAU231" s="187"/>
      <c r="XAV231" s="187"/>
      <c r="XAW231" s="187"/>
      <c r="XAX231" s="187"/>
      <c r="XAY231" s="187"/>
      <c r="XAZ231" s="187"/>
      <c r="XBA231" s="187"/>
      <c r="XBB231" s="187"/>
      <c r="XBC231" s="187"/>
      <c r="XBD231" s="187"/>
      <c r="XBE231" s="187"/>
      <c r="XBF231" s="187"/>
      <c r="XBG231" s="187"/>
      <c r="XBH231" s="187"/>
      <c r="XBI231" s="187"/>
      <c r="XBJ231" s="187"/>
      <c r="XBK231" s="187"/>
      <c r="XBL231" s="187"/>
      <c r="XBM231" s="187"/>
      <c r="XBN231" s="187"/>
      <c r="XBO231" s="187"/>
      <c r="XBP231" s="187"/>
      <c r="XBQ231" s="187"/>
      <c r="XBR231" s="187"/>
      <c r="XBS231" s="187"/>
      <c r="XBT231" s="187"/>
      <c r="XBU231" s="187"/>
      <c r="XBV231" s="187"/>
      <c r="XBW231" s="187"/>
      <c r="XBX231" s="187"/>
      <c r="XBY231" s="187"/>
      <c r="XBZ231" s="187"/>
      <c r="XCA231" s="187"/>
      <c r="XCB231" s="187"/>
      <c r="XCC231" s="187"/>
      <c r="XCD231" s="187"/>
      <c r="XCE231" s="187"/>
      <c r="XCF231" s="187"/>
      <c r="XCG231" s="187"/>
      <c r="XCH231" s="187"/>
      <c r="XCI231" s="187"/>
      <c r="XCJ231" s="187"/>
      <c r="XCK231" s="187"/>
      <c r="XCL231" s="187"/>
      <c r="XCM231" s="187"/>
      <c r="XCN231" s="187"/>
      <c r="XCO231" s="187"/>
      <c r="XCP231" s="187"/>
      <c r="XCQ231" s="187"/>
      <c r="XCR231" s="187"/>
      <c r="XCS231" s="187"/>
      <c r="XCT231" s="187"/>
      <c r="XCU231" s="187"/>
      <c r="XCV231" s="187"/>
      <c r="XCW231" s="187"/>
      <c r="XCX231" s="187"/>
      <c r="XCY231" s="187"/>
      <c r="XCZ231" s="187"/>
      <c r="XDA231" s="187"/>
      <c r="XDB231" s="187"/>
      <c r="XDC231" s="187"/>
      <c r="XDD231" s="187"/>
      <c r="XDE231" s="187"/>
      <c r="XDF231" s="187"/>
      <c r="XDG231" s="187"/>
      <c r="XDH231" s="187"/>
      <c r="XDI231" s="187"/>
      <c r="XDJ231" s="187"/>
      <c r="XDK231" s="187"/>
      <c r="XDL231" s="187"/>
      <c r="XDM231" s="187"/>
      <c r="XDN231" s="187"/>
      <c r="XDO231" s="187"/>
      <c r="XDP231" s="187"/>
      <c r="XDQ231" s="187"/>
      <c r="XDR231" s="187"/>
      <c r="XDS231" s="187"/>
      <c r="XDT231" s="187"/>
      <c r="XDU231" s="187"/>
      <c r="XDV231" s="187"/>
      <c r="XDW231" s="187"/>
      <c r="XDX231" s="187"/>
      <c r="XDY231" s="187"/>
      <c r="XDZ231" s="187"/>
      <c r="XEA231" s="187"/>
      <c r="XEB231" s="187"/>
      <c r="XEC231" s="187"/>
      <c r="XED231" s="187"/>
      <c r="XEE231" s="187"/>
      <c r="XEF231" s="187"/>
      <c r="XEG231" s="187"/>
      <c r="XEH231" s="187"/>
      <c r="XEI231" s="187"/>
      <c r="XEJ231" s="187"/>
      <c r="XEK231" s="187"/>
      <c r="XEL231" s="187"/>
      <c r="XEM231" s="187"/>
      <c r="XEN231" s="187"/>
      <c r="XEO231" s="187"/>
      <c r="XEP231" s="187"/>
      <c r="XEQ231" s="187"/>
      <c r="XER231" s="187"/>
      <c r="XES231" s="187"/>
      <c r="XET231" s="187"/>
      <c r="XEU231" s="187"/>
      <c r="XEV231" s="187"/>
      <c r="XEW231" s="187"/>
      <c r="XEX231" s="187"/>
      <c r="XEY231" s="187"/>
      <c r="XEZ231" s="187"/>
      <c r="XFA231" s="187"/>
      <c r="XFB231" s="187"/>
      <c r="XFC231" s="187"/>
      <c r="XFD231" s="187"/>
    </row>
    <row r="232" spans="1:16384" s="46" customFormat="1" ht="15" customHeight="1" x14ac:dyDescent="0.25">
      <c r="A232" s="430" t="s">
        <v>90</v>
      </c>
      <c r="B232" s="430"/>
      <c r="C232" s="430"/>
      <c r="D232" s="430"/>
      <c r="E232" s="430"/>
      <c r="F232" s="430"/>
      <c r="G232" s="430"/>
      <c r="H232" s="396"/>
      <c r="I232" s="397"/>
      <c r="J232" s="263"/>
    </row>
    <row r="233" spans="1:16384" s="35" customFormat="1" ht="15" customHeight="1" x14ac:dyDescent="0.25">
      <c r="A233" s="442" t="s">
        <v>101</v>
      </c>
      <c r="B233" s="442"/>
      <c r="C233" s="442"/>
      <c r="D233" s="442"/>
      <c r="E233" s="442"/>
      <c r="F233" s="442"/>
      <c r="G233" s="442"/>
      <c r="H233" s="204"/>
    </row>
    <row r="234" spans="1:16384" s="36" customFormat="1" ht="15" customHeight="1" x14ac:dyDescent="0.25">
      <c r="A234" s="442" t="s">
        <v>44</v>
      </c>
      <c r="B234" s="442"/>
      <c r="C234" s="442"/>
      <c r="D234" s="442"/>
      <c r="E234" s="442"/>
      <c r="F234" s="442"/>
      <c r="G234" s="442"/>
      <c r="H234" s="205"/>
      <c r="I234" s="34"/>
      <c r="J234" s="185"/>
      <c r="K234" s="185"/>
      <c r="L234" s="185"/>
      <c r="M234" s="185"/>
      <c r="N234" s="185"/>
      <c r="O234" s="185"/>
      <c r="P234" s="34"/>
      <c r="Q234" s="185"/>
      <c r="R234" s="185"/>
      <c r="S234" s="185"/>
      <c r="T234" s="185"/>
      <c r="U234" s="185"/>
      <c r="V234" s="185"/>
      <c r="W234" s="34"/>
      <c r="X234" s="185"/>
      <c r="Y234" s="185"/>
      <c r="Z234" s="185"/>
      <c r="AA234" s="185"/>
      <c r="AB234" s="185"/>
      <c r="AC234" s="185"/>
      <c r="AD234" s="34"/>
      <c r="AE234" s="185"/>
      <c r="AF234" s="185"/>
      <c r="AG234" s="185"/>
      <c r="AH234" s="185"/>
      <c r="AI234" s="185"/>
      <c r="AJ234" s="185"/>
      <c r="AK234" s="34"/>
      <c r="AL234" s="185"/>
      <c r="AM234" s="185"/>
      <c r="AN234" s="185"/>
      <c r="AO234" s="185"/>
      <c r="AP234" s="185"/>
      <c r="AQ234" s="185"/>
      <c r="AR234" s="34"/>
      <c r="AS234" s="185"/>
      <c r="AT234" s="185"/>
      <c r="AU234" s="185"/>
      <c r="AV234" s="185"/>
      <c r="AW234" s="185"/>
      <c r="AX234" s="185"/>
      <c r="AY234" s="34"/>
      <c r="AZ234" s="185"/>
      <c r="BA234" s="185"/>
      <c r="BB234" s="185"/>
      <c r="BC234" s="185"/>
      <c r="BD234" s="185"/>
      <c r="BE234" s="185"/>
      <c r="BF234" s="34"/>
      <c r="BG234" s="185"/>
      <c r="BH234" s="185"/>
      <c r="BI234" s="185"/>
      <c r="BJ234" s="185"/>
      <c r="BK234" s="185"/>
      <c r="BL234" s="185"/>
      <c r="BM234" s="34"/>
      <c r="BN234" s="185"/>
      <c r="BO234" s="185"/>
      <c r="BP234" s="185"/>
      <c r="BQ234" s="185"/>
      <c r="BR234" s="185"/>
      <c r="BS234" s="185"/>
      <c r="BT234" s="34"/>
      <c r="BU234" s="185"/>
      <c r="BV234" s="185"/>
      <c r="BW234" s="185"/>
      <c r="BX234" s="185"/>
      <c r="BY234" s="185"/>
      <c r="BZ234" s="185"/>
      <c r="CA234" s="34"/>
      <c r="CB234" s="185"/>
      <c r="CC234" s="185"/>
      <c r="CD234" s="185"/>
      <c r="CE234" s="185"/>
      <c r="CF234" s="185"/>
      <c r="CG234" s="185"/>
      <c r="CH234" s="34"/>
      <c r="CI234" s="185"/>
      <c r="CJ234" s="185"/>
      <c r="CK234" s="185"/>
      <c r="CL234" s="185"/>
      <c r="CM234" s="185"/>
      <c r="CN234" s="185"/>
      <c r="CO234" s="34"/>
      <c r="CP234" s="185"/>
      <c r="CQ234" s="185"/>
      <c r="CR234" s="185"/>
      <c r="CS234" s="185"/>
      <c r="CT234" s="185"/>
      <c r="CU234" s="185"/>
      <c r="CV234" s="34"/>
      <c r="CW234" s="185"/>
      <c r="CX234" s="185"/>
      <c r="CY234" s="185"/>
      <c r="CZ234" s="185"/>
      <c r="DA234" s="185"/>
      <c r="DB234" s="185"/>
      <c r="DC234" s="34"/>
      <c r="DD234" s="185"/>
      <c r="DE234" s="185"/>
      <c r="DF234" s="185"/>
      <c r="DG234" s="185"/>
      <c r="DH234" s="185"/>
      <c r="DI234" s="185"/>
      <c r="DJ234" s="34"/>
      <c r="DK234" s="185"/>
      <c r="DL234" s="185"/>
      <c r="DM234" s="185"/>
      <c r="DN234" s="185"/>
      <c r="DO234" s="185"/>
      <c r="DP234" s="185"/>
      <c r="DQ234" s="34"/>
      <c r="DR234" s="185"/>
      <c r="DS234" s="185"/>
      <c r="DT234" s="185"/>
      <c r="DU234" s="185"/>
      <c r="DV234" s="185"/>
      <c r="DW234" s="185"/>
      <c r="DX234" s="34"/>
      <c r="DY234" s="185"/>
      <c r="DZ234" s="185"/>
      <c r="EA234" s="185"/>
      <c r="EB234" s="185"/>
      <c r="EC234" s="185"/>
      <c r="ED234" s="185"/>
      <c r="EE234" s="34"/>
      <c r="EF234" s="185"/>
      <c r="EG234" s="185"/>
      <c r="EH234" s="185"/>
      <c r="EI234" s="185"/>
      <c r="EJ234" s="185"/>
      <c r="EK234" s="185"/>
      <c r="EL234" s="34"/>
      <c r="EM234" s="185"/>
      <c r="EN234" s="185"/>
      <c r="EO234" s="185"/>
      <c r="EP234" s="185"/>
      <c r="EQ234" s="185"/>
      <c r="ER234" s="185"/>
      <c r="ES234" s="34"/>
      <c r="ET234" s="185"/>
      <c r="EU234" s="185"/>
      <c r="EV234" s="185"/>
      <c r="EW234" s="185"/>
      <c r="EX234" s="185"/>
      <c r="EY234" s="185"/>
      <c r="EZ234" s="34"/>
      <c r="FA234" s="185"/>
      <c r="FB234" s="185"/>
      <c r="FC234" s="185"/>
      <c r="FD234" s="185"/>
      <c r="FE234" s="185"/>
      <c r="FF234" s="185"/>
      <c r="FG234" s="34"/>
      <c r="FH234" s="185"/>
      <c r="FI234" s="185"/>
      <c r="FJ234" s="185"/>
      <c r="FK234" s="185"/>
      <c r="FL234" s="185"/>
      <c r="FM234" s="185"/>
      <c r="FN234" s="34"/>
      <c r="FO234" s="185"/>
      <c r="FP234" s="185"/>
      <c r="FQ234" s="185"/>
      <c r="FR234" s="185"/>
      <c r="FS234" s="185"/>
      <c r="FT234" s="185"/>
      <c r="FU234" s="34"/>
      <c r="FV234" s="185"/>
      <c r="FW234" s="185"/>
      <c r="FX234" s="185"/>
      <c r="FY234" s="185"/>
      <c r="FZ234" s="185"/>
      <c r="GA234" s="185"/>
      <c r="GB234" s="34"/>
      <c r="GC234" s="185"/>
      <c r="GD234" s="185"/>
      <c r="GE234" s="185"/>
      <c r="GF234" s="185"/>
      <c r="GG234" s="185"/>
      <c r="GH234" s="185"/>
      <c r="GI234" s="34"/>
      <c r="GJ234" s="185"/>
      <c r="GK234" s="185"/>
      <c r="GL234" s="185"/>
      <c r="GM234" s="185"/>
      <c r="GN234" s="185"/>
      <c r="GO234" s="185"/>
      <c r="GP234" s="34"/>
      <c r="GQ234" s="185"/>
      <c r="GR234" s="185"/>
      <c r="GS234" s="185"/>
      <c r="GT234" s="185"/>
      <c r="GU234" s="185"/>
      <c r="GV234" s="185"/>
      <c r="GW234" s="34"/>
      <c r="GX234" s="185"/>
      <c r="GY234" s="185"/>
      <c r="GZ234" s="185"/>
      <c r="HA234" s="185"/>
      <c r="HB234" s="185"/>
      <c r="HC234" s="185"/>
      <c r="HD234" s="34"/>
      <c r="HE234" s="185"/>
      <c r="HF234" s="185"/>
      <c r="HG234" s="185"/>
      <c r="HH234" s="185"/>
      <c r="HI234" s="185"/>
      <c r="HJ234" s="185"/>
      <c r="HK234" s="34"/>
      <c r="HL234" s="185"/>
      <c r="HM234" s="185"/>
      <c r="HN234" s="185"/>
      <c r="HO234" s="185"/>
      <c r="HP234" s="185"/>
      <c r="HQ234" s="185"/>
      <c r="HR234" s="34"/>
      <c r="HS234" s="185"/>
      <c r="HT234" s="185"/>
      <c r="HU234" s="185"/>
      <c r="HV234" s="185"/>
      <c r="HW234" s="185"/>
      <c r="HX234" s="185"/>
      <c r="HY234" s="34"/>
      <c r="HZ234" s="185"/>
      <c r="IA234" s="185"/>
      <c r="IB234" s="185"/>
      <c r="IC234" s="185"/>
      <c r="ID234" s="185"/>
      <c r="IE234" s="185"/>
      <c r="IF234" s="34"/>
      <c r="IG234" s="185"/>
      <c r="IH234" s="185"/>
      <c r="II234" s="185"/>
      <c r="IJ234" s="185"/>
      <c r="IK234" s="185"/>
      <c r="IL234" s="185"/>
      <c r="IM234" s="34"/>
      <c r="IN234" s="185"/>
      <c r="IO234" s="185"/>
      <c r="IP234" s="185"/>
      <c r="IQ234" s="185"/>
      <c r="IR234" s="185"/>
      <c r="IS234" s="185"/>
      <c r="IT234" s="34"/>
      <c r="IU234" s="185"/>
      <c r="IV234" s="185"/>
      <c r="IW234" s="185"/>
      <c r="IX234" s="185"/>
      <c r="IY234" s="185"/>
      <c r="IZ234" s="185"/>
      <c r="JA234" s="34"/>
      <c r="JB234" s="185"/>
      <c r="JC234" s="185"/>
      <c r="JD234" s="185"/>
      <c r="JE234" s="185"/>
      <c r="JF234" s="185"/>
      <c r="JG234" s="185"/>
      <c r="JH234" s="34"/>
      <c r="JI234" s="185"/>
      <c r="JJ234" s="185"/>
      <c r="JK234" s="185"/>
      <c r="JL234" s="185"/>
      <c r="JM234" s="185"/>
      <c r="JN234" s="185"/>
      <c r="JO234" s="34"/>
      <c r="JP234" s="185"/>
      <c r="JQ234" s="185"/>
      <c r="JR234" s="185"/>
      <c r="JS234" s="185"/>
      <c r="JT234" s="185"/>
      <c r="JU234" s="185"/>
      <c r="JV234" s="34"/>
      <c r="JW234" s="185"/>
      <c r="JX234" s="185"/>
      <c r="JY234" s="185"/>
      <c r="JZ234" s="185"/>
      <c r="KA234" s="185"/>
      <c r="KB234" s="185"/>
      <c r="KC234" s="34"/>
      <c r="KD234" s="185"/>
      <c r="KE234" s="185"/>
      <c r="KF234" s="185"/>
      <c r="KG234" s="185"/>
      <c r="KH234" s="185"/>
      <c r="KI234" s="185"/>
      <c r="KJ234" s="34"/>
      <c r="KK234" s="185"/>
      <c r="KL234" s="185"/>
      <c r="KM234" s="185"/>
      <c r="KN234" s="185"/>
      <c r="KO234" s="185"/>
      <c r="KP234" s="185"/>
      <c r="KQ234" s="34"/>
      <c r="KR234" s="185"/>
      <c r="KS234" s="185"/>
      <c r="KT234" s="185"/>
      <c r="KU234" s="185"/>
      <c r="KV234" s="185"/>
      <c r="KW234" s="185"/>
      <c r="KX234" s="34"/>
      <c r="KY234" s="185"/>
      <c r="KZ234" s="185"/>
      <c r="LA234" s="185"/>
      <c r="LB234" s="185"/>
      <c r="LC234" s="185"/>
      <c r="LD234" s="185"/>
      <c r="LE234" s="34"/>
      <c r="LF234" s="185"/>
      <c r="LG234" s="185"/>
      <c r="LH234" s="185"/>
      <c r="LI234" s="185"/>
      <c r="LJ234" s="185"/>
      <c r="LK234" s="185"/>
      <c r="LL234" s="34"/>
      <c r="LM234" s="185"/>
      <c r="LN234" s="185"/>
      <c r="LO234" s="185"/>
      <c r="LP234" s="185"/>
      <c r="LQ234" s="185"/>
      <c r="LR234" s="185"/>
      <c r="LS234" s="34"/>
      <c r="LT234" s="185"/>
      <c r="LU234" s="185"/>
      <c r="LV234" s="185"/>
      <c r="LW234" s="185"/>
      <c r="LX234" s="185"/>
      <c r="LY234" s="185"/>
      <c r="LZ234" s="34"/>
      <c r="MA234" s="185"/>
      <c r="MB234" s="185"/>
      <c r="MC234" s="185"/>
      <c r="MD234" s="185"/>
      <c r="ME234" s="185"/>
      <c r="MF234" s="185"/>
      <c r="MG234" s="34"/>
      <c r="MH234" s="185"/>
      <c r="MI234" s="185"/>
      <c r="MJ234" s="185"/>
      <c r="MK234" s="185"/>
      <c r="ML234" s="185"/>
      <c r="MM234" s="185"/>
      <c r="MN234" s="34"/>
      <c r="MO234" s="185"/>
      <c r="MP234" s="185"/>
      <c r="MQ234" s="185"/>
      <c r="MR234" s="185"/>
      <c r="MS234" s="185"/>
      <c r="MT234" s="185"/>
      <c r="MU234" s="34"/>
      <c r="MV234" s="185"/>
      <c r="MW234" s="185"/>
      <c r="MX234" s="185"/>
      <c r="MY234" s="185"/>
      <c r="MZ234" s="185"/>
      <c r="NA234" s="185"/>
      <c r="NB234" s="34"/>
      <c r="NC234" s="185"/>
      <c r="ND234" s="185"/>
      <c r="NE234" s="185"/>
      <c r="NF234" s="185"/>
      <c r="NG234" s="185"/>
      <c r="NH234" s="185"/>
      <c r="NI234" s="34"/>
      <c r="NJ234" s="185"/>
      <c r="NK234" s="185"/>
      <c r="NL234" s="185"/>
      <c r="NM234" s="185"/>
      <c r="NN234" s="185"/>
      <c r="NO234" s="185"/>
      <c r="NP234" s="34"/>
      <c r="NQ234" s="185"/>
      <c r="NR234" s="185"/>
      <c r="NS234" s="185"/>
      <c r="NT234" s="185"/>
      <c r="NU234" s="185"/>
      <c r="NV234" s="185"/>
      <c r="NW234" s="34"/>
      <c r="NX234" s="185"/>
      <c r="NY234" s="185"/>
      <c r="NZ234" s="185"/>
      <c r="OA234" s="185"/>
      <c r="OB234" s="185"/>
      <c r="OC234" s="185"/>
      <c r="OD234" s="34"/>
      <c r="OE234" s="185"/>
      <c r="OF234" s="185"/>
      <c r="OG234" s="185"/>
      <c r="OH234" s="185"/>
      <c r="OI234" s="185"/>
      <c r="OJ234" s="185"/>
      <c r="OK234" s="34"/>
      <c r="OL234" s="185"/>
      <c r="OM234" s="185"/>
      <c r="ON234" s="185"/>
      <c r="OO234" s="185"/>
      <c r="OP234" s="185"/>
      <c r="OQ234" s="185"/>
      <c r="OR234" s="34"/>
      <c r="OS234" s="185"/>
      <c r="OT234" s="185"/>
      <c r="OU234" s="185"/>
      <c r="OV234" s="185"/>
      <c r="OW234" s="185"/>
      <c r="OX234" s="185"/>
      <c r="OY234" s="34"/>
      <c r="OZ234" s="185"/>
      <c r="PA234" s="185"/>
      <c r="PB234" s="185"/>
      <c r="PC234" s="185"/>
      <c r="PD234" s="185"/>
      <c r="PE234" s="185"/>
      <c r="PF234" s="34"/>
      <c r="PG234" s="185"/>
      <c r="PH234" s="185"/>
      <c r="PI234" s="185"/>
      <c r="PJ234" s="185"/>
      <c r="PK234" s="185"/>
      <c r="PL234" s="185"/>
      <c r="PM234" s="34"/>
      <c r="PN234" s="185"/>
      <c r="PO234" s="185"/>
      <c r="PP234" s="185"/>
      <c r="PQ234" s="185"/>
      <c r="PR234" s="185"/>
      <c r="PS234" s="185"/>
      <c r="PT234" s="34"/>
      <c r="PU234" s="185"/>
      <c r="PV234" s="185"/>
      <c r="PW234" s="185"/>
      <c r="PX234" s="185"/>
      <c r="PY234" s="185"/>
      <c r="PZ234" s="185"/>
      <c r="QA234" s="34"/>
      <c r="QB234" s="185"/>
      <c r="QC234" s="185"/>
      <c r="QD234" s="185"/>
      <c r="QE234" s="185"/>
      <c r="QF234" s="185"/>
      <c r="QG234" s="185"/>
      <c r="QH234" s="34"/>
      <c r="QI234" s="185"/>
      <c r="QJ234" s="185"/>
      <c r="QK234" s="185"/>
      <c r="QL234" s="185"/>
      <c r="QM234" s="185"/>
      <c r="QN234" s="185"/>
      <c r="QO234" s="34"/>
      <c r="QP234" s="185"/>
      <c r="QQ234" s="185"/>
      <c r="QR234" s="185"/>
      <c r="QS234" s="185"/>
      <c r="QT234" s="185"/>
      <c r="QU234" s="185"/>
      <c r="QV234" s="34"/>
      <c r="QW234" s="185"/>
      <c r="QX234" s="185"/>
      <c r="QY234" s="185"/>
      <c r="QZ234" s="185"/>
      <c r="RA234" s="185"/>
      <c r="RB234" s="185"/>
      <c r="RC234" s="34"/>
      <c r="RD234" s="185"/>
      <c r="RE234" s="185"/>
      <c r="RF234" s="185"/>
      <c r="RG234" s="185"/>
      <c r="RH234" s="185"/>
      <c r="RI234" s="185"/>
      <c r="RJ234" s="34"/>
      <c r="RK234" s="185"/>
      <c r="RL234" s="185"/>
      <c r="RM234" s="185"/>
      <c r="RN234" s="185"/>
      <c r="RO234" s="185"/>
      <c r="RP234" s="185"/>
      <c r="RQ234" s="34"/>
      <c r="RR234" s="185"/>
      <c r="RS234" s="185"/>
      <c r="RT234" s="185"/>
      <c r="RU234" s="185"/>
      <c r="RV234" s="185"/>
      <c r="RW234" s="185"/>
      <c r="RX234" s="34"/>
      <c r="RY234" s="185"/>
      <c r="RZ234" s="185"/>
      <c r="SA234" s="185"/>
      <c r="SB234" s="185"/>
      <c r="SC234" s="185"/>
      <c r="SD234" s="185"/>
      <c r="SE234" s="34"/>
      <c r="SF234" s="185"/>
      <c r="SG234" s="185"/>
      <c r="SH234" s="185"/>
      <c r="SI234" s="185"/>
      <c r="SJ234" s="185"/>
      <c r="SK234" s="185"/>
      <c r="SL234" s="34"/>
      <c r="SM234" s="185"/>
      <c r="SN234" s="185"/>
      <c r="SO234" s="185"/>
      <c r="SP234" s="185"/>
      <c r="SQ234" s="185"/>
      <c r="SR234" s="185"/>
      <c r="SS234" s="34"/>
      <c r="ST234" s="185"/>
      <c r="SU234" s="185"/>
      <c r="SV234" s="185"/>
      <c r="SW234" s="185"/>
      <c r="SX234" s="185"/>
      <c r="SY234" s="185"/>
      <c r="SZ234" s="34"/>
      <c r="TA234" s="185"/>
      <c r="TB234" s="185"/>
      <c r="TC234" s="185"/>
      <c r="TD234" s="185"/>
      <c r="TE234" s="185"/>
      <c r="TF234" s="185"/>
      <c r="TG234" s="34"/>
      <c r="TH234" s="185"/>
      <c r="TI234" s="185"/>
      <c r="TJ234" s="185"/>
      <c r="TK234" s="185"/>
      <c r="TL234" s="185"/>
      <c r="TM234" s="185"/>
      <c r="TN234" s="34"/>
      <c r="TO234" s="185"/>
      <c r="TP234" s="185"/>
      <c r="TQ234" s="185"/>
      <c r="TR234" s="185"/>
      <c r="TS234" s="185"/>
      <c r="TT234" s="185"/>
      <c r="TU234" s="34"/>
      <c r="TV234" s="185"/>
      <c r="TW234" s="185"/>
      <c r="TX234" s="185"/>
      <c r="TY234" s="185"/>
      <c r="TZ234" s="185"/>
      <c r="UA234" s="185"/>
      <c r="UB234" s="34"/>
      <c r="UC234" s="185"/>
      <c r="UD234" s="185"/>
      <c r="UE234" s="185"/>
      <c r="UF234" s="185"/>
      <c r="UG234" s="185"/>
      <c r="UH234" s="185"/>
      <c r="UI234" s="34"/>
      <c r="UJ234" s="185"/>
      <c r="UK234" s="185"/>
      <c r="UL234" s="185"/>
      <c r="UM234" s="185"/>
      <c r="UN234" s="185"/>
      <c r="UO234" s="185"/>
      <c r="UP234" s="34"/>
      <c r="UQ234" s="185"/>
      <c r="UR234" s="185"/>
      <c r="US234" s="185"/>
      <c r="UT234" s="185"/>
      <c r="UU234" s="185"/>
      <c r="UV234" s="185"/>
      <c r="UW234" s="34"/>
      <c r="UX234" s="185"/>
      <c r="UY234" s="185"/>
      <c r="UZ234" s="185"/>
      <c r="VA234" s="185"/>
      <c r="VB234" s="185"/>
      <c r="VC234" s="185"/>
      <c r="VD234" s="34"/>
      <c r="VE234" s="185"/>
      <c r="VF234" s="185"/>
      <c r="VG234" s="185"/>
      <c r="VH234" s="185"/>
      <c r="VI234" s="185"/>
      <c r="VJ234" s="185"/>
      <c r="VK234" s="34"/>
      <c r="VL234" s="185"/>
      <c r="VM234" s="185"/>
      <c r="VN234" s="185"/>
      <c r="VO234" s="185"/>
      <c r="VP234" s="185"/>
      <c r="VQ234" s="185"/>
      <c r="VR234" s="34"/>
      <c r="VS234" s="185"/>
      <c r="VT234" s="185"/>
      <c r="VU234" s="185"/>
      <c r="VV234" s="185"/>
      <c r="VW234" s="185"/>
      <c r="VX234" s="185"/>
      <c r="VY234" s="34"/>
      <c r="VZ234" s="185"/>
      <c r="WA234" s="185"/>
      <c r="WB234" s="185"/>
      <c r="WC234" s="185"/>
      <c r="WD234" s="185"/>
      <c r="WE234" s="185"/>
      <c r="WF234" s="34"/>
      <c r="WG234" s="185"/>
      <c r="WH234" s="185"/>
      <c r="WI234" s="185"/>
      <c r="WJ234" s="185"/>
      <c r="WK234" s="185"/>
      <c r="WL234" s="185"/>
      <c r="WM234" s="34"/>
      <c r="WN234" s="185"/>
      <c r="WO234" s="185"/>
      <c r="WP234" s="185"/>
      <c r="WQ234" s="185"/>
      <c r="WR234" s="185"/>
      <c r="WS234" s="185"/>
      <c r="WT234" s="34"/>
      <c r="WU234" s="185"/>
      <c r="WV234" s="185"/>
      <c r="WW234" s="185"/>
      <c r="WX234" s="185"/>
      <c r="WY234" s="185"/>
      <c r="WZ234" s="185"/>
      <c r="XA234" s="34"/>
      <c r="XB234" s="185"/>
      <c r="XC234" s="185"/>
      <c r="XD234" s="185"/>
      <c r="XE234" s="185"/>
      <c r="XF234" s="185"/>
      <c r="XG234" s="185"/>
      <c r="XH234" s="34"/>
      <c r="XI234" s="185"/>
      <c r="XJ234" s="185"/>
      <c r="XK234" s="185"/>
      <c r="XL234" s="185"/>
      <c r="XM234" s="185"/>
      <c r="XN234" s="185"/>
      <c r="XO234" s="34"/>
      <c r="XP234" s="185"/>
      <c r="XQ234" s="185"/>
      <c r="XR234" s="185"/>
      <c r="XS234" s="185"/>
      <c r="XT234" s="185"/>
      <c r="XU234" s="185"/>
      <c r="XV234" s="34"/>
      <c r="XW234" s="185"/>
      <c r="XX234" s="185"/>
      <c r="XY234" s="185"/>
      <c r="XZ234" s="185"/>
      <c r="YA234" s="185"/>
      <c r="YB234" s="185"/>
      <c r="YC234" s="34"/>
      <c r="YD234" s="185"/>
      <c r="YE234" s="185"/>
      <c r="YF234" s="185"/>
      <c r="YG234" s="185"/>
      <c r="YH234" s="185"/>
      <c r="YI234" s="185"/>
      <c r="YJ234" s="34"/>
      <c r="YK234" s="185"/>
      <c r="YL234" s="185"/>
      <c r="YM234" s="185"/>
      <c r="YN234" s="185"/>
      <c r="YO234" s="185"/>
      <c r="YP234" s="185"/>
      <c r="YQ234" s="34"/>
      <c r="YR234" s="185"/>
      <c r="YS234" s="185"/>
      <c r="YT234" s="185"/>
      <c r="YU234" s="185"/>
      <c r="YV234" s="185"/>
      <c r="YW234" s="185"/>
      <c r="YX234" s="34"/>
      <c r="YY234" s="185"/>
      <c r="YZ234" s="185"/>
      <c r="ZA234" s="185"/>
      <c r="ZB234" s="185"/>
      <c r="ZC234" s="185"/>
      <c r="ZD234" s="185"/>
      <c r="ZE234" s="34"/>
      <c r="ZF234" s="185"/>
      <c r="ZG234" s="185"/>
      <c r="ZH234" s="185"/>
      <c r="ZI234" s="185"/>
      <c r="ZJ234" s="185"/>
      <c r="ZK234" s="185"/>
      <c r="ZL234" s="34"/>
      <c r="ZM234" s="185"/>
      <c r="ZN234" s="185"/>
      <c r="ZO234" s="185"/>
      <c r="ZP234" s="185"/>
      <c r="ZQ234" s="185"/>
      <c r="ZR234" s="185"/>
      <c r="ZS234" s="34"/>
      <c r="ZT234" s="185"/>
      <c r="ZU234" s="185"/>
      <c r="ZV234" s="185"/>
      <c r="ZW234" s="185"/>
      <c r="ZX234" s="185"/>
      <c r="ZY234" s="185"/>
      <c r="ZZ234" s="34"/>
      <c r="AAA234" s="185"/>
      <c r="AAB234" s="185"/>
      <c r="AAC234" s="185"/>
      <c r="AAD234" s="185"/>
      <c r="AAE234" s="185"/>
      <c r="AAF234" s="185"/>
      <c r="AAG234" s="34"/>
      <c r="AAH234" s="185"/>
      <c r="AAI234" s="185"/>
      <c r="AAJ234" s="185"/>
      <c r="AAK234" s="185"/>
      <c r="AAL234" s="185"/>
      <c r="AAM234" s="185"/>
      <c r="AAN234" s="34"/>
      <c r="AAO234" s="185"/>
      <c r="AAP234" s="185"/>
      <c r="AAQ234" s="185"/>
      <c r="AAR234" s="185"/>
      <c r="AAS234" s="185"/>
      <c r="AAT234" s="185"/>
      <c r="AAU234" s="34"/>
      <c r="AAV234" s="185"/>
      <c r="AAW234" s="185"/>
      <c r="AAX234" s="185"/>
      <c r="AAY234" s="185"/>
      <c r="AAZ234" s="185"/>
      <c r="ABA234" s="185"/>
      <c r="ABB234" s="34"/>
      <c r="ABC234" s="185"/>
      <c r="ABD234" s="185"/>
      <c r="ABE234" s="185"/>
      <c r="ABF234" s="185"/>
      <c r="ABG234" s="185"/>
      <c r="ABH234" s="185"/>
      <c r="ABI234" s="34"/>
      <c r="ABJ234" s="185"/>
      <c r="ABK234" s="185"/>
      <c r="ABL234" s="185"/>
      <c r="ABM234" s="185"/>
      <c r="ABN234" s="185"/>
      <c r="ABO234" s="185"/>
      <c r="ABP234" s="34"/>
      <c r="ABQ234" s="185"/>
      <c r="ABR234" s="185"/>
      <c r="ABS234" s="185"/>
      <c r="ABT234" s="185"/>
      <c r="ABU234" s="185"/>
      <c r="ABV234" s="185"/>
      <c r="ABW234" s="34"/>
      <c r="ABX234" s="185"/>
      <c r="ABY234" s="185"/>
      <c r="ABZ234" s="185"/>
      <c r="ACA234" s="185"/>
      <c r="ACB234" s="185"/>
      <c r="ACC234" s="185"/>
      <c r="ACD234" s="34"/>
      <c r="ACE234" s="185"/>
      <c r="ACF234" s="185"/>
      <c r="ACG234" s="185"/>
      <c r="ACH234" s="185"/>
      <c r="ACI234" s="185"/>
      <c r="ACJ234" s="185"/>
      <c r="ACK234" s="34"/>
      <c r="ACL234" s="185"/>
      <c r="ACM234" s="185"/>
      <c r="ACN234" s="185"/>
      <c r="ACO234" s="185"/>
      <c r="ACP234" s="185"/>
      <c r="ACQ234" s="185"/>
      <c r="ACR234" s="34"/>
      <c r="ACS234" s="185"/>
      <c r="ACT234" s="185"/>
      <c r="ACU234" s="185"/>
      <c r="ACV234" s="185"/>
      <c r="ACW234" s="185"/>
      <c r="ACX234" s="185"/>
      <c r="ACY234" s="34"/>
      <c r="ACZ234" s="185"/>
      <c r="ADA234" s="185"/>
      <c r="ADB234" s="185"/>
      <c r="ADC234" s="185"/>
      <c r="ADD234" s="185"/>
      <c r="ADE234" s="185"/>
      <c r="ADF234" s="34"/>
      <c r="ADG234" s="185"/>
      <c r="ADH234" s="185"/>
      <c r="ADI234" s="185"/>
      <c r="ADJ234" s="185"/>
      <c r="ADK234" s="185"/>
      <c r="ADL234" s="185"/>
      <c r="ADM234" s="34"/>
      <c r="ADN234" s="185"/>
      <c r="ADO234" s="185"/>
      <c r="ADP234" s="185"/>
      <c r="ADQ234" s="185"/>
      <c r="ADR234" s="185"/>
      <c r="ADS234" s="185"/>
      <c r="ADT234" s="34"/>
      <c r="ADU234" s="185"/>
      <c r="ADV234" s="185"/>
      <c r="ADW234" s="185"/>
      <c r="ADX234" s="185"/>
      <c r="ADY234" s="185"/>
      <c r="ADZ234" s="185"/>
      <c r="AEA234" s="34"/>
      <c r="AEB234" s="185"/>
      <c r="AEC234" s="185"/>
      <c r="AED234" s="185"/>
      <c r="AEE234" s="185"/>
      <c r="AEF234" s="185"/>
      <c r="AEG234" s="185"/>
      <c r="AEH234" s="34"/>
      <c r="AEI234" s="185"/>
      <c r="AEJ234" s="185"/>
      <c r="AEK234" s="185"/>
      <c r="AEL234" s="185"/>
      <c r="AEM234" s="185"/>
      <c r="AEN234" s="185"/>
      <c r="AEO234" s="34"/>
      <c r="AEP234" s="185"/>
      <c r="AEQ234" s="185"/>
      <c r="AER234" s="185"/>
      <c r="AES234" s="185"/>
      <c r="AET234" s="185"/>
      <c r="AEU234" s="185"/>
      <c r="AEV234" s="34"/>
      <c r="AEW234" s="185"/>
      <c r="AEX234" s="185"/>
      <c r="AEY234" s="185"/>
      <c r="AEZ234" s="185"/>
      <c r="AFA234" s="185"/>
      <c r="AFB234" s="185"/>
      <c r="AFC234" s="34"/>
      <c r="AFD234" s="185"/>
      <c r="AFE234" s="185"/>
      <c r="AFF234" s="185"/>
      <c r="AFG234" s="185"/>
      <c r="AFH234" s="185"/>
      <c r="AFI234" s="185"/>
      <c r="AFJ234" s="34"/>
      <c r="AFK234" s="185"/>
      <c r="AFL234" s="185"/>
      <c r="AFM234" s="185"/>
      <c r="AFN234" s="185"/>
      <c r="AFO234" s="185"/>
      <c r="AFP234" s="185"/>
      <c r="AFQ234" s="34"/>
      <c r="AFR234" s="185"/>
      <c r="AFS234" s="185"/>
      <c r="AFT234" s="185"/>
      <c r="AFU234" s="185"/>
      <c r="AFV234" s="185"/>
      <c r="AFW234" s="185"/>
      <c r="AFX234" s="34"/>
      <c r="AFY234" s="185"/>
      <c r="AFZ234" s="185"/>
      <c r="AGA234" s="185"/>
      <c r="AGB234" s="185"/>
      <c r="AGC234" s="185"/>
      <c r="AGD234" s="185"/>
      <c r="AGE234" s="34"/>
      <c r="AGF234" s="185"/>
      <c r="AGG234" s="185"/>
      <c r="AGH234" s="185"/>
      <c r="AGI234" s="185"/>
      <c r="AGJ234" s="185"/>
      <c r="AGK234" s="185"/>
      <c r="AGL234" s="34"/>
      <c r="AGM234" s="185"/>
      <c r="AGN234" s="185"/>
      <c r="AGO234" s="185"/>
      <c r="AGP234" s="185"/>
      <c r="AGQ234" s="185"/>
      <c r="AGR234" s="185"/>
      <c r="AGS234" s="34"/>
      <c r="AGT234" s="185"/>
      <c r="AGU234" s="185"/>
      <c r="AGV234" s="185"/>
      <c r="AGW234" s="185"/>
      <c r="AGX234" s="185"/>
      <c r="AGY234" s="185"/>
      <c r="AGZ234" s="34"/>
      <c r="AHA234" s="185"/>
      <c r="AHB234" s="185"/>
      <c r="AHC234" s="185"/>
      <c r="AHD234" s="185"/>
      <c r="AHE234" s="185"/>
      <c r="AHF234" s="185"/>
      <c r="AHG234" s="34"/>
      <c r="AHH234" s="185"/>
      <c r="AHI234" s="185"/>
      <c r="AHJ234" s="185"/>
      <c r="AHK234" s="185"/>
      <c r="AHL234" s="185"/>
      <c r="AHM234" s="185"/>
      <c r="AHN234" s="34"/>
      <c r="AHO234" s="185"/>
      <c r="AHP234" s="185"/>
      <c r="AHQ234" s="185"/>
      <c r="AHR234" s="185"/>
      <c r="AHS234" s="185"/>
      <c r="AHT234" s="185"/>
      <c r="AHU234" s="34"/>
      <c r="AHV234" s="185"/>
      <c r="AHW234" s="185"/>
      <c r="AHX234" s="185"/>
      <c r="AHY234" s="185"/>
      <c r="AHZ234" s="185"/>
      <c r="AIA234" s="185"/>
      <c r="AIB234" s="34"/>
      <c r="AIC234" s="185"/>
      <c r="AID234" s="185"/>
      <c r="AIE234" s="185"/>
      <c r="AIF234" s="185"/>
      <c r="AIG234" s="185"/>
      <c r="AIH234" s="185"/>
      <c r="AII234" s="34"/>
      <c r="AIJ234" s="185"/>
      <c r="AIK234" s="185"/>
      <c r="AIL234" s="185"/>
      <c r="AIM234" s="185"/>
      <c r="AIN234" s="185"/>
      <c r="AIO234" s="185"/>
      <c r="AIP234" s="34"/>
      <c r="AIQ234" s="185"/>
      <c r="AIR234" s="185"/>
      <c r="AIS234" s="185"/>
      <c r="AIT234" s="185"/>
      <c r="AIU234" s="185"/>
      <c r="AIV234" s="185"/>
      <c r="AIW234" s="34"/>
      <c r="AIX234" s="185"/>
      <c r="AIY234" s="185"/>
      <c r="AIZ234" s="185"/>
      <c r="AJA234" s="185"/>
      <c r="AJB234" s="185"/>
      <c r="AJC234" s="185"/>
      <c r="AJD234" s="34"/>
      <c r="AJE234" s="185"/>
      <c r="AJF234" s="185"/>
      <c r="AJG234" s="185"/>
      <c r="AJH234" s="185"/>
      <c r="AJI234" s="185"/>
      <c r="AJJ234" s="185"/>
      <c r="AJK234" s="34"/>
      <c r="AJL234" s="185"/>
      <c r="AJM234" s="185"/>
      <c r="AJN234" s="185"/>
      <c r="AJO234" s="185"/>
      <c r="AJP234" s="185"/>
      <c r="AJQ234" s="185"/>
      <c r="AJR234" s="34"/>
      <c r="AJS234" s="185"/>
      <c r="AJT234" s="185"/>
      <c r="AJU234" s="185"/>
      <c r="AJV234" s="185"/>
      <c r="AJW234" s="185"/>
      <c r="AJX234" s="185"/>
      <c r="AJY234" s="34"/>
      <c r="AJZ234" s="185"/>
      <c r="AKA234" s="185"/>
      <c r="AKB234" s="185"/>
      <c r="AKC234" s="185"/>
      <c r="AKD234" s="185"/>
      <c r="AKE234" s="185"/>
      <c r="AKF234" s="34"/>
      <c r="AKG234" s="185"/>
      <c r="AKH234" s="185"/>
      <c r="AKI234" s="185"/>
      <c r="AKJ234" s="185"/>
      <c r="AKK234" s="185"/>
      <c r="AKL234" s="185"/>
      <c r="AKM234" s="34"/>
      <c r="AKN234" s="185"/>
      <c r="AKO234" s="185"/>
      <c r="AKP234" s="185"/>
      <c r="AKQ234" s="185"/>
      <c r="AKR234" s="185"/>
      <c r="AKS234" s="185"/>
      <c r="AKT234" s="34"/>
      <c r="AKU234" s="185"/>
      <c r="AKV234" s="185"/>
      <c r="AKW234" s="185"/>
      <c r="AKX234" s="185"/>
      <c r="AKY234" s="185"/>
      <c r="AKZ234" s="185"/>
      <c r="ALA234" s="34"/>
      <c r="ALB234" s="185"/>
      <c r="ALC234" s="185"/>
      <c r="ALD234" s="185"/>
      <c r="ALE234" s="185"/>
      <c r="ALF234" s="185"/>
      <c r="ALG234" s="185"/>
      <c r="ALH234" s="34"/>
      <c r="ALI234" s="185"/>
      <c r="ALJ234" s="185"/>
      <c r="ALK234" s="185"/>
      <c r="ALL234" s="185"/>
      <c r="ALM234" s="185"/>
      <c r="ALN234" s="185"/>
      <c r="ALO234" s="34"/>
      <c r="ALP234" s="185"/>
      <c r="ALQ234" s="185"/>
      <c r="ALR234" s="185"/>
      <c r="ALS234" s="185"/>
      <c r="ALT234" s="185"/>
      <c r="ALU234" s="185"/>
      <c r="ALV234" s="34"/>
      <c r="ALW234" s="185"/>
      <c r="ALX234" s="185"/>
      <c r="ALY234" s="185"/>
      <c r="ALZ234" s="185"/>
      <c r="AMA234" s="185"/>
      <c r="AMB234" s="185"/>
      <c r="AMC234" s="34"/>
      <c r="AMD234" s="185"/>
      <c r="AME234" s="185"/>
      <c r="AMF234" s="185"/>
      <c r="AMG234" s="185"/>
      <c r="AMH234" s="185"/>
      <c r="AMI234" s="185"/>
      <c r="AMJ234" s="34"/>
      <c r="AMK234" s="185"/>
      <c r="AML234" s="185"/>
      <c r="AMM234" s="185"/>
      <c r="AMN234" s="185"/>
      <c r="AMO234" s="185"/>
      <c r="AMP234" s="185"/>
      <c r="AMQ234" s="34"/>
      <c r="AMR234" s="185"/>
      <c r="AMS234" s="185"/>
      <c r="AMT234" s="185"/>
      <c r="AMU234" s="185"/>
      <c r="AMV234" s="185"/>
      <c r="AMW234" s="185"/>
      <c r="AMX234" s="34"/>
      <c r="AMY234" s="185"/>
      <c r="AMZ234" s="185"/>
      <c r="ANA234" s="185"/>
      <c r="ANB234" s="185"/>
      <c r="ANC234" s="185"/>
      <c r="AND234" s="185"/>
      <c r="ANE234" s="34"/>
      <c r="ANF234" s="185"/>
      <c r="ANG234" s="185"/>
      <c r="ANH234" s="185"/>
      <c r="ANI234" s="185"/>
      <c r="ANJ234" s="185"/>
      <c r="ANK234" s="185"/>
      <c r="ANL234" s="34"/>
      <c r="ANM234" s="185"/>
      <c r="ANN234" s="185"/>
      <c r="ANO234" s="185"/>
      <c r="ANP234" s="185"/>
      <c r="ANQ234" s="185"/>
      <c r="ANR234" s="185"/>
      <c r="ANS234" s="34"/>
      <c r="ANT234" s="185"/>
      <c r="ANU234" s="185"/>
      <c r="ANV234" s="185"/>
      <c r="ANW234" s="185"/>
      <c r="ANX234" s="185"/>
      <c r="ANY234" s="185"/>
      <c r="ANZ234" s="34"/>
      <c r="AOA234" s="185"/>
      <c r="AOB234" s="185"/>
      <c r="AOC234" s="185"/>
      <c r="AOD234" s="185"/>
      <c r="AOE234" s="185"/>
      <c r="AOF234" s="185"/>
      <c r="AOG234" s="34"/>
      <c r="AOH234" s="185"/>
      <c r="AOI234" s="185"/>
      <c r="AOJ234" s="185"/>
      <c r="AOK234" s="185"/>
      <c r="AOL234" s="185"/>
      <c r="AOM234" s="185"/>
      <c r="AON234" s="34"/>
      <c r="AOO234" s="185"/>
      <c r="AOP234" s="185"/>
      <c r="AOQ234" s="185"/>
      <c r="AOR234" s="185"/>
      <c r="AOS234" s="185"/>
      <c r="AOT234" s="185"/>
      <c r="AOU234" s="34"/>
      <c r="AOV234" s="185"/>
      <c r="AOW234" s="185"/>
      <c r="AOX234" s="185"/>
      <c r="AOY234" s="185"/>
      <c r="AOZ234" s="185"/>
      <c r="APA234" s="185"/>
      <c r="APB234" s="34"/>
      <c r="APC234" s="185"/>
      <c r="APD234" s="185"/>
      <c r="APE234" s="185"/>
      <c r="APF234" s="185"/>
      <c r="APG234" s="185"/>
      <c r="APH234" s="185"/>
      <c r="API234" s="34"/>
      <c r="APJ234" s="185"/>
      <c r="APK234" s="185"/>
      <c r="APL234" s="185"/>
      <c r="APM234" s="185"/>
      <c r="APN234" s="185"/>
      <c r="APO234" s="185"/>
      <c r="APP234" s="34"/>
      <c r="APQ234" s="185"/>
      <c r="APR234" s="185"/>
      <c r="APS234" s="185"/>
      <c r="APT234" s="185"/>
      <c r="APU234" s="185"/>
      <c r="APV234" s="185"/>
      <c r="APW234" s="34"/>
      <c r="APX234" s="185"/>
      <c r="APY234" s="185"/>
      <c r="APZ234" s="185"/>
      <c r="AQA234" s="185"/>
      <c r="AQB234" s="185"/>
      <c r="AQC234" s="185"/>
      <c r="AQD234" s="34"/>
      <c r="AQE234" s="185"/>
      <c r="AQF234" s="185"/>
      <c r="AQG234" s="185"/>
      <c r="AQH234" s="185"/>
      <c r="AQI234" s="185"/>
      <c r="AQJ234" s="185"/>
      <c r="AQK234" s="34"/>
      <c r="AQL234" s="185"/>
      <c r="AQM234" s="185"/>
      <c r="AQN234" s="185"/>
      <c r="AQO234" s="185"/>
      <c r="AQP234" s="185"/>
      <c r="AQQ234" s="185"/>
      <c r="AQR234" s="34"/>
      <c r="AQS234" s="185"/>
      <c r="AQT234" s="185"/>
      <c r="AQU234" s="185"/>
      <c r="AQV234" s="185"/>
      <c r="AQW234" s="185"/>
      <c r="AQX234" s="185"/>
      <c r="AQY234" s="34"/>
      <c r="AQZ234" s="185"/>
      <c r="ARA234" s="185"/>
      <c r="ARB234" s="185"/>
      <c r="ARC234" s="185"/>
      <c r="ARD234" s="185"/>
      <c r="ARE234" s="185"/>
      <c r="ARF234" s="34"/>
      <c r="ARG234" s="185"/>
      <c r="ARH234" s="185"/>
      <c r="ARI234" s="185"/>
      <c r="ARJ234" s="185"/>
      <c r="ARK234" s="185"/>
      <c r="ARL234" s="185"/>
      <c r="ARM234" s="34"/>
      <c r="ARN234" s="185"/>
      <c r="ARO234" s="185"/>
      <c r="ARP234" s="185"/>
      <c r="ARQ234" s="185"/>
      <c r="ARR234" s="185"/>
      <c r="ARS234" s="185"/>
      <c r="ART234" s="34"/>
      <c r="ARU234" s="185"/>
      <c r="ARV234" s="185"/>
      <c r="ARW234" s="185"/>
      <c r="ARX234" s="185"/>
      <c r="ARY234" s="185"/>
      <c r="ARZ234" s="185"/>
      <c r="ASA234" s="34"/>
      <c r="ASB234" s="185"/>
      <c r="ASC234" s="185"/>
      <c r="ASD234" s="185"/>
      <c r="ASE234" s="185"/>
      <c r="ASF234" s="185"/>
      <c r="ASG234" s="185"/>
      <c r="ASH234" s="34"/>
      <c r="ASI234" s="185"/>
      <c r="ASJ234" s="185"/>
      <c r="ASK234" s="185"/>
      <c r="ASL234" s="185"/>
      <c r="ASM234" s="185"/>
      <c r="ASN234" s="185"/>
      <c r="ASO234" s="34"/>
      <c r="ASP234" s="185"/>
      <c r="ASQ234" s="185"/>
      <c r="ASR234" s="185"/>
      <c r="ASS234" s="185"/>
      <c r="AST234" s="185"/>
      <c r="ASU234" s="185"/>
      <c r="ASV234" s="34"/>
      <c r="ASW234" s="185"/>
      <c r="ASX234" s="185"/>
      <c r="ASY234" s="185"/>
      <c r="ASZ234" s="185"/>
      <c r="ATA234" s="185"/>
      <c r="ATB234" s="185"/>
      <c r="ATC234" s="34"/>
      <c r="ATD234" s="185"/>
      <c r="ATE234" s="185"/>
      <c r="ATF234" s="185"/>
      <c r="ATG234" s="185"/>
      <c r="ATH234" s="185"/>
      <c r="ATI234" s="185"/>
      <c r="ATJ234" s="34"/>
      <c r="ATK234" s="185"/>
      <c r="ATL234" s="185"/>
      <c r="ATM234" s="185"/>
      <c r="ATN234" s="185"/>
      <c r="ATO234" s="185"/>
      <c r="ATP234" s="185"/>
      <c r="ATQ234" s="34"/>
      <c r="ATR234" s="185"/>
      <c r="ATS234" s="185"/>
      <c r="ATT234" s="185"/>
      <c r="ATU234" s="185"/>
      <c r="ATV234" s="185"/>
      <c r="ATW234" s="185"/>
      <c r="ATX234" s="34"/>
      <c r="ATY234" s="185"/>
      <c r="ATZ234" s="185"/>
      <c r="AUA234" s="185"/>
      <c r="AUB234" s="185"/>
      <c r="AUC234" s="185"/>
      <c r="AUD234" s="185"/>
      <c r="AUE234" s="34"/>
      <c r="AUF234" s="185"/>
      <c r="AUG234" s="185"/>
      <c r="AUH234" s="185"/>
      <c r="AUI234" s="185"/>
      <c r="AUJ234" s="185"/>
      <c r="AUK234" s="185"/>
      <c r="AUL234" s="34"/>
      <c r="AUM234" s="185"/>
      <c r="AUN234" s="185"/>
      <c r="AUO234" s="185"/>
      <c r="AUP234" s="185"/>
      <c r="AUQ234" s="185"/>
      <c r="AUR234" s="185"/>
      <c r="AUS234" s="34"/>
      <c r="AUT234" s="185"/>
      <c r="AUU234" s="185"/>
      <c r="AUV234" s="185"/>
      <c r="AUW234" s="185"/>
      <c r="AUX234" s="185"/>
      <c r="AUY234" s="185"/>
      <c r="AUZ234" s="34"/>
      <c r="AVA234" s="185"/>
      <c r="AVB234" s="185"/>
      <c r="AVC234" s="185"/>
      <c r="AVD234" s="185"/>
      <c r="AVE234" s="185"/>
      <c r="AVF234" s="185"/>
      <c r="AVG234" s="34"/>
      <c r="AVH234" s="185"/>
      <c r="AVI234" s="185"/>
      <c r="AVJ234" s="185"/>
      <c r="AVK234" s="185"/>
      <c r="AVL234" s="185"/>
      <c r="AVM234" s="185"/>
      <c r="AVN234" s="34"/>
      <c r="AVO234" s="185"/>
      <c r="AVP234" s="185"/>
      <c r="AVQ234" s="185"/>
      <c r="AVR234" s="185"/>
      <c r="AVS234" s="185"/>
      <c r="AVT234" s="185"/>
      <c r="AVU234" s="34"/>
      <c r="AVV234" s="185"/>
      <c r="AVW234" s="185"/>
      <c r="AVX234" s="185"/>
      <c r="AVY234" s="185"/>
      <c r="AVZ234" s="185"/>
      <c r="AWA234" s="185"/>
      <c r="AWB234" s="34"/>
      <c r="AWC234" s="185"/>
      <c r="AWD234" s="185"/>
      <c r="AWE234" s="185"/>
      <c r="AWF234" s="185"/>
      <c r="AWG234" s="185"/>
      <c r="AWH234" s="185"/>
      <c r="AWI234" s="34"/>
      <c r="AWJ234" s="185"/>
      <c r="AWK234" s="185"/>
      <c r="AWL234" s="185"/>
      <c r="AWM234" s="185"/>
      <c r="AWN234" s="185"/>
      <c r="AWO234" s="185"/>
      <c r="AWP234" s="34"/>
      <c r="AWQ234" s="185"/>
      <c r="AWR234" s="185"/>
      <c r="AWS234" s="185"/>
      <c r="AWT234" s="185"/>
      <c r="AWU234" s="185"/>
      <c r="AWV234" s="185"/>
      <c r="AWW234" s="34"/>
      <c r="AWX234" s="185"/>
      <c r="AWY234" s="185"/>
      <c r="AWZ234" s="185"/>
      <c r="AXA234" s="185"/>
      <c r="AXB234" s="185"/>
      <c r="AXC234" s="185"/>
      <c r="AXD234" s="34"/>
      <c r="AXE234" s="185"/>
      <c r="AXF234" s="185"/>
      <c r="AXG234" s="185"/>
      <c r="AXH234" s="185"/>
      <c r="AXI234" s="185"/>
      <c r="AXJ234" s="185"/>
      <c r="AXK234" s="34"/>
      <c r="AXL234" s="185"/>
      <c r="AXM234" s="185"/>
      <c r="AXN234" s="185"/>
      <c r="AXO234" s="185"/>
      <c r="AXP234" s="185"/>
      <c r="AXQ234" s="185"/>
      <c r="AXR234" s="34"/>
      <c r="AXS234" s="185"/>
      <c r="AXT234" s="185"/>
      <c r="AXU234" s="185"/>
      <c r="AXV234" s="185"/>
      <c r="AXW234" s="185"/>
      <c r="AXX234" s="185"/>
      <c r="AXY234" s="34"/>
      <c r="AXZ234" s="185"/>
      <c r="AYA234" s="185"/>
      <c r="AYB234" s="185"/>
      <c r="AYC234" s="185"/>
      <c r="AYD234" s="185"/>
      <c r="AYE234" s="185"/>
      <c r="AYF234" s="34"/>
      <c r="AYG234" s="185"/>
      <c r="AYH234" s="185"/>
      <c r="AYI234" s="185"/>
      <c r="AYJ234" s="185"/>
      <c r="AYK234" s="185"/>
      <c r="AYL234" s="185"/>
      <c r="AYM234" s="34"/>
      <c r="AYN234" s="185"/>
      <c r="AYO234" s="185"/>
      <c r="AYP234" s="185"/>
      <c r="AYQ234" s="185"/>
      <c r="AYR234" s="185"/>
      <c r="AYS234" s="185"/>
      <c r="AYT234" s="34"/>
      <c r="AYU234" s="185"/>
      <c r="AYV234" s="185"/>
      <c r="AYW234" s="185"/>
      <c r="AYX234" s="185"/>
      <c r="AYY234" s="185"/>
      <c r="AYZ234" s="185"/>
      <c r="AZA234" s="34"/>
      <c r="AZB234" s="185"/>
      <c r="AZC234" s="185"/>
      <c r="AZD234" s="185"/>
      <c r="AZE234" s="185"/>
      <c r="AZF234" s="185"/>
      <c r="AZG234" s="185"/>
      <c r="AZH234" s="34"/>
      <c r="AZI234" s="185"/>
      <c r="AZJ234" s="185"/>
      <c r="AZK234" s="185"/>
      <c r="AZL234" s="185"/>
      <c r="AZM234" s="185"/>
      <c r="AZN234" s="185"/>
      <c r="AZO234" s="34"/>
      <c r="AZP234" s="185"/>
      <c r="AZQ234" s="185"/>
      <c r="AZR234" s="185"/>
      <c r="AZS234" s="185"/>
      <c r="AZT234" s="185"/>
      <c r="AZU234" s="185"/>
      <c r="AZV234" s="34"/>
      <c r="AZW234" s="185"/>
      <c r="AZX234" s="185"/>
      <c r="AZY234" s="185"/>
      <c r="AZZ234" s="185"/>
      <c r="BAA234" s="185"/>
      <c r="BAB234" s="185"/>
      <c r="BAC234" s="34"/>
      <c r="BAD234" s="185"/>
      <c r="BAE234" s="185"/>
      <c r="BAF234" s="185"/>
      <c r="BAG234" s="185"/>
      <c r="BAH234" s="185"/>
      <c r="BAI234" s="185"/>
      <c r="BAJ234" s="34"/>
      <c r="BAK234" s="185"/>
      <c r="BAL234" s="185"/>
      <c r="BAM234" s="185"/>
      <c r="BAN234" s="185"/>
      <c r="BAO234" s="185"/>
      <c r="BAP234" s="185"/>
      <c r="BAQ234" s="34"/>
      <c r="BAR234" s="185"/>
      <c r="BAS234" s="185"/>
      <c r="BAT234" s="185"/>
      <c r="BAU234" s="185"/>
      <c r="BAV234" s="185"/>
      <c r="BAW234" s="185"/>
      <c r="BAX234" s="34"/>
      <c r="BAY234" s="185"/>
      <c r="BAZ234" s="185"/>
      <c r="BBA234" s="185"/>
      <c r="BBB234" s="185"/>
      <c r="BBC234" s="185"/>
      <c r="BBD234" s="185"/>
      <c r="BBE234" s="34"/>
      <c r="BBF234" s="185"/>
      <c r="BBG234" s="185"/>
      <c r="BBH234" s="185"/>
      <c r="BBI234" s="185"/>
      <c r="BBJ234" s="185"/>
      <c r="BBK234" s="185"/>
      <c r="BBL234" s="34"/>
      <c r="BBM234" s="185"/>
      <c r="BBN234" s="185"/>
      <c r="BBO234" s="185"/>
      <c r="BBP234" s="185"/>
      <c r="BBQ234" s="185"/>
      <c r="BBR234" s="185"/>
      <c r="BBS234" s="34"/>
      <c r="BBT234" s="185"/>
      <c r="BBU234" s="185"/>
      <c r="BBV234" s="185"/>
      <c r="BBW234" s="185"/>
      <c r="BBX234" s="185"/>
      <c r="BBY234" s="185"/>
      <c r="BBZ234" s="34"/>
      <c r="BCA234" s="185"/>
      <c r="BCB234" s="185"/>
      <c r="BCC234" s="185"/>
      <c r="BCD234" s="185"/>
      <c r="BCE234" s="185"/>
      <c r="BCF234" s="185"/>
      <c r="BCG234" s="34"/>
      <c r="BCH234" s="185"/>
      <c r="BCI234" s="185"/>
      <c r="BCJ234" s="185"/>
      <c r="BCK234" s="185"/>
      <c r="BCL234" s="185"/>
      <c r="BCM234" s="185"/>
      <c r="BCN234" s="34"/>
      <c r="BCO234" s="185"/>
      <c r="BCP234" s="185"/>
      <c r="BCQ234" s="185"/>
      <c r="BCR234" s="185"/>
      <c r="BCS234" s="185"/>
      <c r="BCT234" s="185"/>
      <c r="BCU234" s="34"/>
      <c r="BCV234" s="185"/>
      <c r="BCW234" s="185"/>
      <c r="BCX234" s="185"/>
      <c r="BCY234" s="185"/>
      <c r="BCZ234" s="185"/>
      <c r="BDA234" s="185"/>
      <c r="BDB234" s="34"/>
      <c r="BDC234" s="185"/>
      <c r="BDD234" s="185"/>
      <c r="BDE234" s="185"/>
      <c r="BDF234" s="185"/>
      <c r="BDG234" s="185"/>
      <c r="BDH234" s="185"/>
      <c r="BDI234" s="34"/>
      <c r="BDJ234" s="185"/>
      <c r="BDK234" s="185"/>
      <c r="BDL234" s="185"/>
      <c r="BDM234" s="185"/>
      <c r="BDN234" s="185"/>
      <c r="BDO234" s="185"/>
      <c r="BDP234" s="34"/>
      <c r="BDQ234" s="185"/>
      <c r="BDR234" s="185"/>
      <c r="BDS234" s="185"/>
      <c r="BDT234" s="185"/>
      <c r="BDU234" s="185"/>
      <c r="BDV234" s="185"/>
      <c r="BDW234" s="34"/>
      <c r="BDX234" s="185"/>
      <c r="BDY234" s="185"/>
      <c r="BDZ234" s="185"/>
      <c r="BEA234" s="185"/>
      <c r="BEB234" s="185"/>
      <c r="BEC234" s="185"/>
      <c r="BED234" s="34"/>
      <c r="BEE234" s="185"/>
      <c r="BEF234" s="185"/>
      <c r="BEG234" s="185"/>
      <c r="BEH234" s="185"/>
      <c r="BEI234" s="185"/>
      <c r="BEJ234" s="185"/>
      <c r="BEK234" s="34"/>
      <c r="BEL234" s="185"/>
      <c r="BEM234" s="185"/>
      <c r="BEN234" s="185"/>
      <c r="BEO234" s="185"/>
      <c r="BEP234" s="185"/>
      <c r="BEQ234" s="185"/>
      <c r="BER234" s="34"/>
      <c r="BES234" s="185"/>
      <c r="BET234" s="185"/>
      <c r="BEU234" s="185"/>
      <c r="BEV234" s="185"/>
      <c r="BEW234" s="185"/>
      <c r="BEX234" s="185"/>
      <c r="BEY234" s="34"/>
      <c r="BEZ234" s="185"/>
      <c r="BFA234" s="185"/>
      <c r="BFB234" s="185"/>
      <c r="BFC234" s="185"/>
      <c r="BFD234" s="185"/>
      <c r="BFE234" s="185"/>
      <c r="BFF234" s="34"/>
      <c r="BFG234" s="185"/>
      <c r="BFH234" s="185"/>
      <c r="BFI234" s="185"/>
      <c r="BFJ234" s="185"/>
      <c r="BFK234" s="185"/>
      <c r="BFL234" s="185"/>
      <c r="BFM234" s="34"/>
      <c r="BFN234" s="185"/>
      <c r="BFO234" s="185"/>
      <c r="BFP234" s="185"/>
      <c r="BFQ234" s="185"/>
      <c r="BFR234" s="185"/>
      <c r="BFS234" s="185"/>
      <c r="BFT234" s="34"/>
      <c r="BFU234" s="185"/>
      <c r="BFV234" s="185"/>
      <c r="BFW234" s="185"/>
      <c r="BFX234" s="185"/>
      <c r="BFY234" s="185"/>
      <c r="BFZ234" s="185"/>
      <c r="BGA234" s="34"/>
      <c r="BGB234" s="185"/>
      <c r="BGC234" s="185"/>
      <c r="BGD234" s="185"/>
      <c r="BGE234" s="185"/>
      <c r="BGF234" s="185"/>
      <c r="BGG234" s="185"/>
      <c r="BGH234" s="34"/>
      <c r="BGI234" s="185"/>
      <c r="BGJ234" s="185"/>
      <c r="BGK234" s="185"/>
      <c r="BGL234" s="185"/>
      <c r="BGM234" s="185"/>
      <c r="BGN234" s="185"/>
      <c r="BGO234" s="34"/>
      <c r="BGP234" s="185"/>
      <c r="BGQ234" s="185"/>
      <c r="BGR234" s="185"/>
      <c r="BGS234" s="185"/>
      <c r="BGT234" s="185"/>
      <c r="BGU234" s="185"/>
      <c r="BGV234" s="34"/>
      <c r="BGW234" s="185"/>
      <c r="BGX234" s="185"/>
      <c r="BGY234" s="185"/>
      <c r="BGZ234" s="185"/>
      <c r="BHA234" s="185"/>
      <c r="BHB234" s="185"/>
      <c r="BHC234" s="34"/>
      <c r="BHD234" s="185"/>
      <c r="BHE234" s="185"/>
      <c r="BHF234" s="185"/>
      <c r="BHG234" s="185"/>
      <c r="BHH234" s="185"/>
      <c r="BHI234" s="185"/>
      <c r="BHJ234" s="34"/>
      <c r="BHK234" s="185"/>
      <c r="BHL234" s="185"/>
      <c r="BHM234" s="185"/>
      <c r="BHN234" s="185"/>
      <c r="BHO234" s="185"/>
      <c r="BHP234" s="185"/>
      <c r="BHQ234" s="34"/>
      <c r="BHR234" s="185"/>
      <c r="BHS234" s="185"/>
      <c r="BHT234" s="185"/>
      <c r="BHU234" s="185"/>
      <c r="BHV234" s="185"/>
      <c r="BHW234" s="185"/>
      <c r="BHX234" s="34"/>
      <c r="BHY234" s="185"/>
      <c r="BHZ234" s="185"/>
      <c r="BIA234" s="185"/>
      <c r="BIB234" s="185"/>
      <c r="BIC234" s="185"/>
      <c r="BID234" s="185"/>
      <c r="BIE234" s="34"/>
      <c r="BIF234" s="185"/>
      <c r="BIG234" s="185"/>
      <c r="BIH234" s="185"/>
      <c r="BII234" s="185"/>
      <c r="BIJ234" s="185"/>
      <c r="BIK234" s="185"/>
      <c r="BIL234" s="34"/>
      <c r="BIM234" s="185"/>
      <c r="BIN234" s="185"/>
      <c r="BIO234" s="185"/>
      <c r="BIP234" s="185"/>
      <c r="BIQ234" s="185"/>
      <c r="BIR234" s="185"/>
      <c r="BIS234" s="34"/>
      <c r="BIT234" s="185"/>
      <c r="BIU234" s="185"/>
      <c r="BIV234" s="185"/>
      <c r="BIW234" s="185"/>
      <c r="BIX234" s="185"/>
      <c r="BIY234" s="185"/>
      <c r="BIZ234" s="34"/>
      <c r="BJA234" s="185"/>
      <c r="BJB234" s="185"/>
      <c r="BJC234" s="185"/>
      <c r="BJD234" s="185"/>
      <c r="BJE234" s="185"/>
      <c r="BJF234" s="185"/>
      <c r="BJG234" s="34"/>
      <c r="BJH234" s="185"/>
      <c r="BJI234" s="185"/>
      <c r="BJJ234" s="185"/>
      <c r="BJK234" s="185"/>
      <c r="BJL234" s="185"/>
      <c r="BJM234" s="185"/>
      <c r="BJN234" s="34"/>
      <c r="BJO234" s="185"/>
      <c r="BJP234" s="185"/>
      <c r="BJQ234" s="185"/>
      <c r="BJR234" s="185"/>
      <c r="BJS234" s="185"/>
      <c r="BJT234" s="185"/>
      <c r="BJU234" s="34"/>
      <c r="BJV234" s="185"/>
      <c r="BJW234" s="185"/>
      <c r="BJX234" s="185"/>
      <c r="BJY234" s="185"/>
      <c r="BJZ234" s="185"/>
      <c r="BKA234" s="185"/>
      <c r="BKB234" s="34"/>
      <c r="BKC234" s="185"/>
      <c r="BKD234" s="185"/>
      <c r="BKE234" s="185"/>
      <c r="BKF234" s="185"/>
      <c r="BKG234" s="185"/>
      <c r="BKH234" s="185"/>
      <c r="BKI234" s="34"/>
      <c r="BKJ234" s="185"/>
      <c r="BKK234" s="185"/>
      <c r="BKL234" s="185"/>
      <c r="BKM234" s="185"/>
      <c r="BKN234" s="185"/>
      <c r="BKO234" s="185"/>
      <c r="BKP234" s="34"/>
      <c r="BKQ234" s="185"/>
      <c r="BKR234" s="185"/>
      <c r="BKS234" s="185"/>
      <c r="BKT234" s="185"/>
      <c r="BKU234" s="185"/>
      <c r="BKV234" s="185"/>
      <c r="BKW234" s="34"/>
      <c r="BKX234" s="185"/>
      <c r="BKY234" s="185"/>
      <c r="BKZ234" s="185"/>
      <c r="BLA234" s="185"/>
      <c r="BLB234" s="185"/>
      <c r="BLC234" s="185"/>
      <c r="BLD234" s="34"/>
      <c r="BLE234" s="185"/>
      <c r="BLF234" s="185"/>
      <c r="BLG234" s="185"/>
      <c r="BLH234" s="185"/>
      <c r="BLI234" s="185"/>
      <c r="BLJ234" s="185"/>
      <c r="BLK234" s="34"/>
      <c r="BLL234" s="185"/>
      <c r="BLM234" s="185"/>
      <c r="BLN234" s="185"/>
      <c r="BLO234" s="185"/>
      <c r="BLP234" s="185"/>
      <c r="BLQ234" s="185"/>
      <c r="BLR234" s="34"/>
      <c r="BLS234" s="185"/>
      <c r="BLT234" s="185"/>
      <c r="BLU234" s="185"/>
      <c r="BLV234" s="185"/>
      <c r="BLW234" s="185"/>
      <c r="BLX234" s="185"/>
      <c r="BLY234" s="34"/>
      <c r="BLZ234" s="185"/>
      <c r="BMA234" s="185"/>
      <c r="BMB234" s="185"/>
      <c r="BMC234" s="185"/>
      <c r="BMD234" s="185"/>
      <c r="BME234" s="185"/>
      <c r="BMF234" s="34"/>
      <c r="BMG234" s="185"/>
      <c r="BMH234" s="185"/>
      <c r="BMI234" s="185"/>
      <c r="BMJ234" s="185"/>
      <c r="BMK234" s="185"/>
      <c r="BML234" s="185"/>
      <c r="BMM234" s="34"/>
      <c r="BMN234" s="185"/>
      <c r="BMO234" s="185"/>
      <c r="BMP234" s="185"/>
      <c r="BMQ234" s="185"/>
      <c r="BMR234" s="185"/>
      <c r="BMS234" s="185"/>
      <c r="BMT234" s="34"/>
      <c r="BMU234" s="185"/>
      <c r="BMV234" s="185"/>
      <c r="BMW234" s="185"/>
      <c r="BMX234" s="185"/>
      <c r="BMY234" s="185"/>
      <c r="BMZ234" s="185"/>
      <c r="BNA234" s="34"/>
      <c r="BNB234" s="185"/>
      <c r="BNC234" s="185"/>
      <c r="BND234" s="185"/>
      <c r="BNE234" s="185"/>
      <c r="BNF234" s="185"/>
      <c r="BNG234" s="185"/>
      <c r="BNH234" s="34"/>
      <c r="BNI234" s="185"/>
      <c r="BNJ234" s="185"/>
      <c r="BNK234" s="185"/>
      <c r="BNL234" s="185"/>
      <c r="BNM234" s="185"/>
      <c r="BNN234" s="185"/>
      <c r="BNO234" s="34"/>
      <c r="BNP234" s="185"/>
      <c r="BNQ234" s="185"/>
      <c r="BNR234" s="185"/>
      <c r="BNS234" s="185"/>
      <c r="BNT234" s="185"/>
      <c r="BNU234" s="185"/>
      <c r="BNV234" s="34"/>
      <c r="BNW234" s="185"/>
      <c r="BNX234" s="185"/>
      <c r="BNY234" s="185"/>
      <c r="BNZ234" s="185"/>
      <c r="BOA234" s="185"/>
      <c r="BOB234" s="185"/>
      <c r="BOC234" s="34"/>
      <c r="BOD234" s="185"/>
      <c r="BOE234" s="185"/>
      <c r="BOF234" s="185"/>
      <c r="BOG234" s="185"/>
      <c r="BOH234" s="185"/>
      <c r="BOI234" s="185"/>
      <c r="BOJ234" s="34"/>
      <c r="BOK234" s="185"/>
      <c r="BOL234" s="185"/>
      <c r="BOM234" s="185"/>
      <c r="BON234" s="185"/>
      <c r="BOO234" s="185"/>
      <c r="BOP234" s="185"/>
      <c r="BOQ234" s="34"/>
      <c r="BOR234" s="185"/>
      <c r="BOS234" s="185"/>
      <c r="BOT234" s="185"/>
      <c r="BOU234" s="185"/>
      <c r="BOV234" s="185"/>
      <c r="BOW234" s="185"/>
      <c r="BOX234" s="34"/>
      <c r="BOY234" s="185"/>
      <c r="BOZ234" s="185"/>
      <c r="BPA234" s="185"/>
      <c r="BPB234" s="185"/>
      <c r="BPC234" s="185"/>
      <c r="BPD234" s="185"/>
      <c r="BPE234" s="34"/>
      <c r="BPF234" s="185"/>
      <c r="BPG234" s="185"/>
      <c r="BPH234" s="185"/>
      <c r="BPI234" s="185"/>
      <c r="BPJ234" s="185"/>
      <c r="BPK234" s="185"/>
      <c r="BPL234" s="34"/>
      <c r="BPM234" s="185"/>
      <c r="BPN234" s="185"/>
      <c r="BPO234" s="185"/>
      <c r="BPP234" s="185"/>
      <c r="BPQ234" s="185"/>
      <c r="BPR234" s="185"/>
      <c r="BPS234" s="34"/>
      <c r="BPT234" s="185"/>
      <c r="BPU234" s="185"/>
      <c r="BPV234" s="185"/>
      <c r="BPW234" s="185"/>
      <c r="BPX234" s="185"/>
      <c r="BPY234" s="185"/>
      <c r="BPZ234" s="34"/>
      <c r="BQA234" s="185"/>
      <c r="BQB234" s="185"/>
      <c r="BQC234" s="185"/>
      <c r="BQD234" s="185"/>
      <c r="BQE234" s="185"/>
      <c r="BQF234" s="185"/>
      <c r="BQG234" s="34"/>
      <c r="BQH234" s="185"/>
      <c r="BQI234" s="185"/>
      <c r="BQJ234" s="185"/>
      <c r="BQK234" s="185"/>
      <c r="BQL234" s="185"/>
      <c r="BQM234" s="185"/>
      <c r="BQN234" s="34"/>
      <c r="BQO234" s="185"/>
      <c r="BQP234" s="185"/>
      <c r="BQQ234" s="185"/>
      <c r="BQR234" s="185"/>
      <c r="BQS234" s="185"/>
      <c r="BQT234" s="185"/>
      <c r="BQU234" s="34"/>
      <c r="BQV234" s="185"/>
      <c r="BQW234" s="185"/>
      <c r="BQX234" s="185"/>
      <c r="BQY234" s="185"/>
      <c r="BQZ234" s="185"/>
      <c r="BRA234" s="185"/>
      <c r="BRB234" s="34"/>
      <c r="BRC234" s="185"/>
      <c r="BRD234" s="185"/>
      <c r="BRE234" s="185"/>
      <c r="BRF234" s="185"/>
      <c r="BRG234" s="185"/>
      <c r="BRH234" s="185"/>
      <c r="BRI234" s="34"/>
      <c r="BRJ234" s="185"/>
      <c r="BRK234" s="185"/>
      <c r="BRL234" s="185"/>
      <c r="BRM234" s="185"/>
      <c r="BRN234" s="185"/>
      <c r="BRO234" s="185"/>
      <c r="BRP234" s="34"/>
      <c r="BRQ234" s="185"/>
      <c r="BRR234" s="185"/>
      <c r="BRS234" s="185"/>
      <c r="BRT234" s="185"/>
      <c r="BRU234" s="185"/>
      <c r="BRV234" s="185"/>
      <c r="BRW234" s="34"/>
      <c r="BRX234" s="185"/>
      <c r="BRY234" s="185"/>
      <c r="BRZ234" s="185"/>
      <c r="BSA234" s="185"/>
      <c r="BSB234" s="185"/>
      <c r="BSC234" s="185"/>
      <c r="BSD234" s="34"/>
      <c r="BSE234" s="185"/>
      <c r="BSF234" s="185"/>
      <c r="BSG234" s="185"/>
      <c r="BSH234" s="185"/>
      <c r="BSI234" s="185"/>
      <c r="BSJ234" s="185"/>
      <c r="BSK234" s="34"/>
      <c r="BSL234" s="185"/>
      <c r="BSM234" s="185"/>
      <c r="BSN234" s="185"/>
      <c r="BSO234" s="185"/>
      <c r="BSP234" s="185"/>
      <c r="BSQ234" s="185"/>
      <c r="BSR234" s="34"/>
      <c r="BSS234" s="185"/>
      <c r="BST234" s="185"/>
      <c r="BSU234" s="185"/>
      <c r="BSV234" s="185"/>
      <c r="BSW234" s="185"/>
      <c r="BSX234" s="185"/>
      <c r="BSY234" s="34"/>
      <c r="BSZ234" s="185"/>
      <c r="BTA234" s="185"/>
      <c r="BTB234" s="185"/>
      <c r="BTC234" s="185"/>
      <c r="BTD234" s="185"/>
      <c r="BTE234" s="185"/>
      <c r="BTF234" s="34"/>
      <c r="BTG234" s="185"/>
      <c r="BTH234" s="185"/>
      <c r="BTI234" s="185"/>
      <c r="BTJ234" s="185"/>
      <c r="BTK234" s="185"/>
      <c r="BTL234" s="185"/>
      <c r="BTM234" s="34"/>
      <c r="BTN234" s="185"/>
      <c r="BTO234" s="185"/>
      <c r="BTP234" s="185"/>
      <c r="BTQ234" s="185"/>
      <c r="BTR234" s="185"/>
      <c r="BTS234" s="185"/>
      <c r="BTT234" s="34"/>
      <c r="BTU234" s="185"/>
      <c r="BTV234" s="185"/>
      <c r="BTW234" s="185"/>
      <c r="BTX234" s="185"/>
      <c r="BTY234" s="185"/>
      <c r="BTZ234" s="185"/>
      <c r="BUA234" s="34"/>
      <c r="BUB234" s="185"/>
      <c r="BUC234" s="185"/>
      <c r="BUD234" s="185"/>
      <c r="BUE234" s="185"/>
      <c r="BUF234" s="185"/>
      <c r="BUG234" s="185"/>
      <c r="BUH234" s="34"/>
      <c r="BUI234" s="185"/>
      <c r="BUJ234" s="185"/>
      <c r="BUK234" s="185"/>
      <c r="BUL234" s="185"/>
      <c r="BUM234" s="185"/>
      <c r="BUN234" s="185"/>
      <c r="BUO234" s="34"/>
      <c r="BUP234" s="185"/>
      <c r="BUQ234" s="185"/>
      <c r="BUR234" s="185"/>
      <c r="BUS234" s="185"/>
      <c r="BUT234" s="185"/>
      <c r="BUU234" s="185"/>
      <c r="BUV234" s="34"/>
      <c r="BUW234" s="185"/>
      <c r="BUX234" s="185"/>
      <c r="BUY234" s="185"/>
      <c r="BUZ234" s="185"/>
      <c r="BVA234" s="185"/>
      <c r="BVB234" s="185"/>
      <c r="BVC234" s="34"/>
      <c r="BVD234" s="185"/>
      <c r="BVE234" s="185"/>
      <c r="BVF234" s="185"/>
      <c r="BVG234" s="185"/>
      <c r="BVH234" s="185"/>
      <c r="BVI234" s="185"/>
      <c r="BVJ234" s="34"/>
      <c r="BVK234" s="185"/>
      <c r="BVL234" s="185"/>
      <c r="BVM234" s="185"/>
      <c r="BVN234" s="185"/>
      <c r="BVO234" s="185"/>
      <c r="BVP234" s="185"/>
      <c r="BVQ234" s="34"/>
      <c r="BVR234" s="185"/>
      <c r="BVS234" s="185"/>
      <c r="BVT234" s="185"/>
      <c r="BVU234" s="185"/>
      <c r="BVV234" s="185"/>
      <c r="BVW234" s="185"/>
      <c r="BVX234" s="34"/>
      <c r="BVY234" s="185"/>
      <c r="BVZ234" s="185"/>
      <c r="BWA234" s="185"/>
      <c r="BWB234" s="185"/>
      <c r="BWC234" s="185"/>
      <c r="BWD234" s="185"/>
      <c r="BWE234" s="34"/>
      <c r="BWF234" s="185"/>
      <c r="BWG234" s="185"/>
      <c r="BWH234" s="185"/>
      <c r="BWI234" s="185"/>
      <c r="BWJ234" s="185"/>
      <c r="BWK234" s="185"/>
      <c r="BWL234" s="34"/>
      <c r="BWM234" s="185"/>
      <c r="BWN234" s="185"/>
      <c r="BWO234" s="185"/>
      <c r="BWP234" s="185"/>
      <c r="BWQ234" s="185"/>
      <c r="BWR234" s="185"/>
      <c r="BWS234" s="34"/>
      <c r="BWT234" s="185"/>
      <c r="BWU234" s="185"/>
      <c r="BWV234" s="185"/>
      <c r="BWW234" s="185"/>
      <c r="BWX234" s="185"/>
      <c r="BWY234" s="185"/>
      <c r="BWZ234" s="34"/>
      <c r="BXA234" s="185"/>
      <c r="BXB234" s="185"/>
      <c r="BXC234" s="185"/>
      <c r="BXD234" s="185"/>
      <c r="BXE234" s="185"/>
      <c r="BXF234" s="185"/>
      <c r="BXG234" s="34"/>
      <c r="BXH234" s="185"/>
      <c r="BXI234" s="185"/>
      <c r="BXJ234" s="185"/>
      <c r="BXK234" s="185"/>
      <c r="BXL234" s="185"/>
      <c r="BXM234" s="185"/>
      <c r="BXN234" s="34"/>
      <c r="BXO234" s="185"/>
      <c r="BXP234" s="185"/>
      <c r="BXQ234" s="185"/>
      <c r="BXR234" s="185"/>
      <c r="BXS234" s="185"/>
      <c r="BXT234" s="185"/>
      <c r="BXU234" s="34"/>
      <c r="BXV234" s="185"/>
      <c r="BXW234" s="185"/>
      <c r="BXX234" s="185"/>
      <c r="BXY234" s="185"/>
      <c r="BXZ234" s="185"/>
      <c r="BYA234" s="185"/>
      <c r="BYB234" s="34"/>
      <c r="BYC234" s="185"/>
      <c r="BYD234" s="185"/>
      <c r="BYE234" s="185"/>
      <c r="BYF234" s="185"/>
      <c r="BYG234" s="185"/>
      <c r="BYH234" s="185"/>
      <c r="BYI234" s="34"/>
      <c r="BYJ234" s="185"/>
      <c r="BYK234" s="185"/>
      <c r="BYL234" s="185"/>
      <c r="BYM234" s="185"/>
      <c r="BYN234" s="185"/>
      <c r="BYO234" s="185"/>
      <c r="BYP234" s="34"/>
      <c r="BYQ234" s="185"/>
      <c r="BYR234" s="185"/>
      <c r="BYS234" s="185"/>
      <c r="BYT234" s="185"/>
      <c r="BYU234" s="185"/>
      <c r="BYV234" s="185"/>
      <c r="BYW234" s="34"/>
      <c r="BYX234" s="185"/>
      <c r="BYY234" s="185"/>
      <c r="BYZ234" s="185"/>
      <c r="BZA234" s="185"/>
      <c r="BZB234" s="185"/>
      <c r="BZC234" s="185"/>
      <c r="BZD234" s="34"/>
      <c r="BZE234" s="185"/>
      <c r="BZF234" s="185"/>
      <c r="BZG234" s="185"/>
      <c r="BZH234" s="185"/>
      <c r="BZI234" s="185"/>
      <c r="BZJ234" s="185"/>
      <c r="BZK234" s="34"/>
      <c r="BZL234" s="185"/>
      <c r="BZM234" s="185"/>
      <c r="BZN234" s="185"/>
      <c r="BZO234" s="185"/>
      <c r="BZP234" s="185"/>
      <c r="BZQ234" s="185"/>
      <c r="BZR234" s="34"/>
      <c r="BZS234" s="185"/>
      <c r="BZT234" s="185"/>
      <c r="BZU234" s="185"/>
      <c r="BZV234" s="185"/>
      <c r="BZW234" s="185"/>
      <c r="BZX234" s="185"/>
      <c r="BZY234" s="34"/>
      <c r="BZZ234" s="185"/>
      <c r="CAA234" s="185"/>
      <c r="CAB234" s="185"/>
      <c r="CAC234" s="185"/>
      <c r="CAD234" s="185"/>
      <c r="CAE234" s="185"/>
      <c r="CAF234" s="34"/>
      <c r="CAG234" s="185"/>
      <c r="CAH234" s="185"/>
      <c r="CAI234" s="185"/>
      <c r="CAJ234" s="185"/>
      <c r="CAK234" s="185"/>
      <c r="CAL234" s="185"/>
      <c r="CAM234" s="34"/>
      <c r="CAN234" s="185"/>
      <c r="CAO234" s="185"/>
      <c r="CAP234" s="185"/>
      <c r="CAQ234" s="185"/>
      <c r="CAR234" s="185"/>
      <c r="CAS234" s="185"/>
      <c r="CAT234" s="34"/>
      <c r="CAU234" s="185"/>
      <c r="CAV234" s="185"/>
      <c r="CAW234" s="185"/>
      <c r="CAX234" s="185"/>
      <c r="CAY234" s="185"/>
      <c r="CAZ234" s="185"/>
      <c r="CBA234" s="34"/>
      <c r="CBB234" s="185"/>
      <c r="CBC234" s="185"/>
      <c r="CBD234" s="185"/>
      <c r="CBE234" s="185"/>
      <c r="CBF234" s="185"/>
      <c r="CBG234" s="185"/>
      <c r="CBH234" s="34"/>
      <c r="CBI234" s="185"/>
      <c r="CBJ234" s="185"/>
      <c r="CBK234" s="185"/>
      <c r="CBL234" s="185"/>
      <c r="CBM234" s="185"/>
      <c r="CBN234" s="185"/>
      <c r="CBO234" s="34"/>
      <c r="CBP234" s="185"/>
      <c r="CBQ234" s="185"/>
      <c r="CBR234" s="185"/>
      <c r="CBS234" s="185"/>
      <c r="CBT234" s="185"/>
      <c r="CBU234" s="185"/>
      <c r="CBV234" s="34"/>
      <c r="CBW234" s="185"/>
      <c r="CBX234" s="185"/>
      <c r="CBY234" s="185"/>
      <c r="CBZ234" s="185"/>
      <c r="CCA234" s="185"/>
      <c r="CCB234" s="185"/>
      <c r="CCC234" s="34"/>
      <c r="CCD234" s="185"/>
      <c r="CCE234" s="185"/>
      <c r="CCF234" s="185"/>
      <c r="CCG234" s="185"/>
      <c r="CCH234" s="185"/>
      <c r="CCI234" s="185"/>
      <c r="CCJ234" s="34"/>
      <c r="CCK234" s="185"/>
      <c r="CCL234" s="185"/>
      <c r="CCM234" s="185"/>
      <c r="CCN234" s="185"/>
      <c r="CCO234" s="185"/>
      <c r="CCP234" s="185"/>
      <c r="CCQ234" s="34"/>
      <c r="CCR234" s="185"/>
      <c r="CCS234" s="185"/>
      <c r="CCT234" s="185"/>
      <c r="CCU234" s="185"/>
      <c r="CCV234" s="185"/>
      <c r="CCW234" s="185"/>
      <c r="CCX234" s="34"/>
      <c r="CCY234" s="185"/>
      <c r="CCZ234" s="185"/>
      <c r="CDA234" s="185"/>
      <c r="CDB234" s="185"/>
      <c r="CDC234" s="185"/>
      <c r="CDD234" s="185"/>
      <c r="CDE234" s="34"/>
      <c r="CDF234" s="185"/>
      <c r="CDG234" s="185"/>
      <c r="CDH234" s="185"/>
      <c r="CDI234" s="185"/>
      <c r="CDJ234" s="185"/>
      <c r="CDK234" s="185"/>
      <c r="CDL234" s="34"/>
      <c r="CDM234" s="185"/>
      <c r="CDN234" s="185"/>
      <c r="CDO234" s="185"/>
      <c r="CDP234" s="185"/>
      <c r="CDQ234" s="185"/>
      <c r="CDR234" s="185"/>
      <c r="CDS234" s="34"/>
      <c r="CDT234" s="185"/>
      <c r="CDU234" s="185"/>
      <c r="CDV234" s="185"/>
      <c r="CDW234" s="185"/>
      <c r="CDX234" s="185"/>
      <c r="CDY234" s="185"/>
      <c r="CDZ234" s="34"/>
      <c r="CEA234" s="185"/>
      <c r="CEB234" s="185"/>
      <c r="CEC234" s="185"/>
      <c r="CED234" s="185"/>
      <c r="CEE234" s="185"/>
      <c r="CEF234" s="185"/>
      <c r="CEG234" s="34"/>
      <c r="CEH234" s="185"/>
      <c r="CEI234" s="185"/>
      <c r="CEJ234" s="185"/>
      <c r="CEK234" s="185"/>
      <c r="CEL234" s="185"/>
      <c r="CEM234" s="185"/>
      <c r="CEN234" s="34"/>
      <c r="CEO234" s="185"/>
      <c r="CEP234" s="185"/>
      <c r="CEQ234" s="185"/>
      <c r="CER234" s="185"/>
      <c r="CES234" s="185"/>
      <c r="CET234" s="185"/>
      <c r="CEU234" s="34"/>
      <c r="CEV234" s="185"/>
      <c r="CEW234" s="185"/>
      <c r="CEX234" s="185"/>
      <c r="CEY234" s="185"/>
      <c r="CEZ234" s="185"/>
      <c r="CFA234" s="185"/>
      <c r="CFB234" s="34"/>
      <c r="CFC234" s="185"/>
      <c r="CFD234" s="185"/>
      <c r="CFE234" s="185"/>
      <c r="CFF234" s="185"/>
      <c r="CFG234" s="185"/>
      <c r="CFH234" s="185"/>
      <c r="CFI234" s="34"/>
      <c r="CFJ234" s="185"/>
      <c r="CFK234" s="185"/>
      <c r="CFL234" s="185"/>
      <c r="CFM234" s="185"/>
      <c r="CFN234" s="185"/>
      <c r="CFO234" s="185"/>
      <c r="CFP234" s="34"/>
      <c r="CFQ234" s="185"/>
      <c r="CFR234" s="185"/>
      <c r="CFS234" s="185"/>
      <c r="CFT234" s="185"/>
      <c r="CFU234" s="185"/>
      <c r="CFV234" s="185"/>
      <c r="CFW234" s="34"/>
      <c r="CFX234" s="185"/>
      <c r="CFY234" s="185"/>
      <c r="CFZ234" s="185"/>
      <c r="CGA234" s="185"/>
      <c r="CGB234" s="185"/>
      <c r="CGC234" s="185"/>
      <c r="CGD234" s="34"/>
      <c r="CGE234" s="185"/>
      <c r="CGF234" s="185"/>
      <c r="CGG234" s="185"/>
      <c r="CGH234" s="185"/>
      <c r="CGI234" s="185"/>
      <c r="CGJ234" s="185"/>
      <c r="CGK234" s="34"/>
      <c r="CGL234" s="185"/>
      <c r="CGM234" s="185"/>
      <c r="CGN234" s="185"/>
      <c r="CGO234" s="185"/>
      <c r="CGP234" s="185"/>
      <c r="CGQ234" s="185"/>
      <c r="CGR234" s="34"/>
      <c r="CGS234" s="185"/>
      <c r="CGT234" s="185"/>
      <c r="CGU234" s="185"/>
      <c r="CGV234" s="185"/>
      <c r="CGW234" s="185"/>
      <c r="CGX234" s="185"/>
      <c r="CGY234" s="34"/>
      <c r="CGZ234" s="185"/>
      <c r="CHA234" s="185"/>
      <c r="CHB234" s="185"/>
      <c r="CHC234" s="185"/>
      <c r="CHD234" s="185"/>
      <c r="CHE234" s="185"/>
      <c r="CHF234" s="34"/>
      <c r="CHG234" s="185"/>
      <c r="CHH234" s="185"/>
      <c r="CHI234" s="185"/>
      <c r="CHJ234" s="185"/>
      <c r="CHK234" s="185"/>
      <c r="CHL234" s="185"/>
      <c r="CHM234" s="34"/>
      <c r="CHN234" s="185"/>
      <c r="CHO234" s="185"/>
      <c r="CHP234" s="185"/>
      <c r="CHQ234" s="185"/>
      <c r="CHR234" s="185"/>
      <c r="CHS234" s="185"/>
      <c r="CHT234" s="34"/>
      <c r="CHU234" s="185"/>
      <c r="CHV234" s="185"/>
      <c r="CHW234" s="185"/>
      <c r="CHX234" s="185"/>
      <c r="CHY234" s="185"/>
      <c r="CHZ234" s="185"/>
      <c r="CIA234" s="34"/>
      <c r="CIB234" s="185"/>
      <c r="CIC234" s="185"/>
      <c r="CID234" s="185"/>
      <c r="CIE234" s="185"/>
      <c r="CIF234" s="185"/>
      <c r="CIG234" s="185"/>
      <c r="CIH234" s="34"/>
      <c r="CII234" s="185"/>
      <c r="CIJ234" s="185"/>
      <c r="CIK234" s="185"/>
      <c r="CIL234" s="185"/>
      <c r="CIM234" s="185"/>
      <c r="CIN234" s="185"/>
      <c r="CIO234" s="34"/>
      <c r="CIP234" s="185"/>
      <c r="CIQ234" s="185"/>
      <c r="CIR234" s="185"/>
      <c r="CIS234" s="185"/>
      <c r="CIT234" s="185"/>
      <c r="CIU234" s="185"/>
      <c r="CIV234" s="34"/>
      <c r="CIW234" s="185"/>
      <c r="CIX234" s="185"/>
      <c r="CIY234" s="185"/>
      <c r="CIZ234" s="185"/>
      <c r="CJA234" s="185"/>
      <c r="CJB234" s="185"/>
      <c r="CJC234" s="34"/>
      <c r="CJD234" s="185"/>
      <c r="CJE234" s="185"/>
      <c r="CJF234" s="185"/>
      <c r="CJG234" s="185"/>
      <c r="CJH234" s="185"/>
      <c r="CJI234" s="185"/>
      <c r="CJJ234" s="34"/>
      <c r="CJK234" s="185"/>
      <c r="CJL234" s="185"/>
      <c r="CJM234" s="185"/>
      <c r="CJN234" s="185"/>
      <c r="CJO234" s="185"/>
      <c r="CJP234" s="185"/>
      <c r="CJQ234" s="34"/>
      <c r="CJR234" s="185"/>
      <c r="CJS234" s="185"/>
      <c r="CJT234" s="185"/>
      <c r="CJU234" s="185"/>
      <c r="CJV234" s="185"/>
      <c r="CJW234" s="185"/>
      <c r="CJX234" s="34"/>
      <c r="CJY234" s="185"/>
      <c r="CJZ234" s="185"/>
      <c r="CKA234" s="185"/>
      <c r="CKB234" s="185"/>
      <c r="CKC234" s="185"/>
      <c r="CKD234" s="185"/>
      <c r="CKE234" s="34"/>
      <c r="CKF234" s="185"/>
      <c r="CKG234" s="185"/>
      <c r="CKH234" s="185"/>
      <c r="CKI234" s="185"/>
      <c r="CKJ234" s="185"/>
      <c r="CKK234" s="185"/>
      <c r="CKL234" s="34"/>
      <c r="CKM234" s="185"/>
      <c r="CKN234" s="185"/>
      <c r="CKO234" s="185"/>
      <c r="CKP234" s="185"/>
      <c r="CKQ234" s="185"/>
      <c r="CKR234" s="185"/>
      <c r="CKS234" s="34"/>
      <c r="CKT234" s="185"/>
      <c r="CKU234" s="185"/>
      <c r="CKV234" s="185"/>
      <c r="CKW234" s="185"/>
      <c r="CKX234" s="185"/>
      <c r="CKY234" s="185"/>
      <c r="CKZ234" s="34"/>
      <c r="CLA234" s="185"/>
      <c r="CLB234" s="185"/>
      <c r="CLC234" s="185"/>
      <c r="CLD234" s="185"/>
      <c r="CLE234" s="185"/>
      <c r="CLF234" s="185"/>
      <c r="CLG234" s="34"/>
      <c r="CLH234" s="185"/>
      <c r="CLI234" s="185"/>
      <c r="CLJ234" s="185"/>
      <c r="CLK234" s="185"/>
      <c r="CLL234" s="185"/>
      <c r="CLM234" s="185"/>
      <c r="CLN234" s="34"/>
      <c r="CLO234" s="185"/>
      <c r="CLP234" s="185"/>
      <c r="CLQ234" s="185"/>
      <c r="CLR234" s="185"/>
      <c r="CLS234" s="185"/>
      <c r="CLT234" s="185"/>
      <c r="CLU234" s="34"/>
      <c r="CLV234" s="185"/>
      <c r="CLW234" s="185"/>
      <c r="CLX234" s="185"/>
      <c r="CLY234" s="185"/>
      <c r="CLZ234" s="185"/>
      <c r="CMA234" s="185"/>
      <c r="CMB234" s="34"/>
      <c r="CMC234" s="185"/>
      <c r="CMD234" s="185"/>
      <c r="CME234" s="185"/>
      <c r="CMF234" s="185"/>
      <c r="CMG234" s="185"/>
      <c r="CMH234" s="185"/>
      <c r="CMI234" s="34"/>
      <c r="CMJ234" s="185"/>
      <c r="CMK234" s="185"/>
      <c r="CML234" s="185"/>
      <c r="CMM234" s="185"/>
      <c r="CMN234" s="185"/>
      <c r="CMO234" s="185"/>
      <c r="CMP234" s="34"/>
      <c r="CMQ234" s="185"/>
      <c r="CMR234" s="185"/>
      <c r="CMS234" s="185"/>
      <c r="CMT234" s="185"/>
      <c r="CMU234" s="185"/>
      <c r="CMV234" s="185"/>
      <c r="CMW234" s="34"/>
      <c r="CMX234" s="185"/>
      <c r="CMY234" s="185"/>
      <c r="CMZ234" s="185"/>
      <c r="CNA234" s="185"/>
      <c r="CNB234" s="185"/>
      <c r="CNC234" s="185"/>
      <c r="CND234" s="34"/>
      <c r="CNE234" s="185"/>
      <c r="CNF234" s="185"/>
      <c r="CNG234" s="185"/>
      <c r="CNH234" s="185"/>
      <c r="CNI234" s="185"/>
      <c r="CNJ234" s="185"/>
      <c r="CNK234" s="34"/>
      <c r="CNL234" s="185"/>
      <c r="CNM234" s="185"/>
      <c r="CNN234" s="185"/>
      <c r="CNO234" s="185"/>
      <c r="CNP234" s="185"/>
      <c r="CNQ234" s="185"/>
      <c r="CNR234" s="34"/>
      <c r="CNS234" s="185"/>
      <c r="CNT234" s="185"/>
      <c r="CNU234" s="185"/>
      <c r="CNV234" s="185"/>
      <c r="CNW234" s="185"/>
      <c r="CNX234" s="185"/>
      <c r="CNY234" s="34"/>
      <c r="CNZ234" s="185"/>
      <c r="COA234" s="185"/>
      <c r="COB234" s="185"/>
      <c r="COC234" s="185"/>
      <c r="COD234" s="185"/>
      <c r="COE234" s="185"/>
      <c r="COF234" s="34"/>
      <c r="COG234" s="185"/>
      <c r="COH234" s="185"/>
      <c r="COI234" s="185"/>
      <c r="COJ234" s="185"/>
      <c r="COK234" s="185"/>
      <c r="COL234" s="185"/>
      <c r="COM234" s="34"/>
      <c r="CON234" s="185"/>
      <c r="COO234" s="185"/>
      <c r="COP234" s="185"/>
      <c r="COQ234" s="185"/>
      <c r="COR234" s="185"/>
      <c r="COS234" s="185"/>
      <c r="COT234" s="34"/>
      <c r="COU234" s="185"/>
      <c r="COV234" s="185"/>
      <c r="COW234" s="185"/>
      <c r="COX234" s="185"/>
      <c r="COY234" s="185"/>
      <c r="COZ234" s="185"/>
      <c r="CPA234" s="34"/>
      <c r="CPB234" s="185"/>
      <c r="CPC234" s="185"/>
      <c r="CPD234" s="185"/>
      <c r="CPE234" s="185"/>
      <c r="CPF234" s="185"/>
      <c r="CPG234" s="185"/>
      <c r="CPH234" s="34"/>
      <c r="CPI234" s="185"/>
      <c r="CPJ234" s="185"/>
      <c r="CPK234" s="185"/>
      <c r="CPL234" s="185"/>
      <c r="CPM234" s="185"/>
      <c r="CPN234" s="185"/>
      <c r="CPO234" s="34"/>
      <c r="CPP234" s="185"/>
      <c r="CPQ234" s="185"/>
      <c r="CPR234" s="185"/>
      <c r="CPS234" s="185"/>
      <c r="CPT234" s="185"/>
      <c r="CPU234" s="185"/>
      <c r="CPV234" s="34"/>
      <c r="CPW234" s="185"/>
      <c r="CPX234" s="185"/>
      <c r="CPY234" s="185"/>
      <c r="CPZ234" s="185"/>
      <c r="CQA234" s="185"/>
      <c r="CQB234" s="185"/>
      <c r="CQC234" s="34"/>
      <c r="CQD234" s="185"/>
      <c r="CQE234" s="185"/>
      <c r="CQF234" s="185"/>
      <c r="CQG234" s="185"/>
      <c r="CQH234" s="185"/>
      <c r="CQI234" s="185"/>
      <c r="CQJ234" s="34"/>
      <c r="CQK234" s="185"/>
      <c r="CQL234" s="185"/>
      <c r="CQM234" s="185"/>
      <c r="CQN234" s="185"/>
      <c r="CQO234" s="185"/>
      <c r="CQP234" s="185"/>
      <c r="CQQ234" s="34"/>
      <c r="CQR234" s="185"/>
      <c r="CQS234" s="185"/>
      <c r="CQT234" s="185"/>
      <c r="CQU234" s="185"/>
      <c r="CQV234" s="185"/>
      <c r="CQW234" s="185"/>
      <c r="CQX234" s="34"/>
      <c r="CQY234" s="185"/>
      <c r="CQZ234" s="185"/>
      <c r="CRA234" s="185"/>
      <c r="CRB234" s="185"/>
      <c r="CRC234" s="185"/>
      <c r="CRD234" s="185"/>
      <c r="CRE234" s="34"/>
      <c r="CRF234" s="185"/>
      <c r="CRG234" s="185"/>
      <c r="CRH234" s="185"/>
      <c r="CRI234" s="185"/>
      <c r="CRJ234" s="185"/>
      <c r="CRK234" s="185"/>
      <c r="CRL234" s="34"/>
      <c r="CRM234" s="185"/>
      <c r="CRN234" s="185"/>
      <c r="CRO234" s="185"/>
      <c r="CRP234" s="185"/>
      <c r="CRQ234" s="185"/>
      <c r="CRR234" s="185"/>
      <c r="CRS234" s="34"/>
      <c r="CRT234" s="185"/>
      <c r="CRU234" s="185"/>
      <c r="CRV234" s="185"/>
      <c r="CRW234" s="185"/>
      <c r="CRX234" s="185"/>
      <c r="CRY234" s="185"/>
      <c r="CRZ234" s="34"/>
      <c r="CSA234" s="185"/>
      <c r="CSB234" s="185"/>
      <c r="CSC234" s="185"/>
      <c r="CSD234" s="185"/>
      <c r="CSE234" s="185"/>
      <c r="CSF234" s="185"/>
      <c r="CSG234" s="34"/>
      <c r="CSH234" s="185"/>
      <c r="CSI234" s="185"/>
      <c r="CSJ234" s="185"/>
      <c r="CSK234" s="185"/>
      <c r="CSL234" s="185"/>
      <c r="CSM234" s="185"/>
      <c r="CSN234" s="34"/>
      <c r="CSO234" s="185"/>
      <c r="CSP234" s="185"/>
      <c r="CSQ234" s="185"/>
      <c r="CSR234" s="185"/>
      <c r="CSS234" s="185"/>
      <c r="CST234" s="185"/>
      <c r="CSU234" s="34"/>
      <c r="CSV234" s="185"/>
      <c r="CSW234" s="185"/>
      <c r="CSX234" s="185"/>
      <c r="CSY234" s="185"/>
      <c r="CSZ234" s="185"/>
      <c r="CTA234" s="185"/>
      <c r="CTB234" s="34"/>
      <c r="CTC234" s="185"/>
      <c r="CTD234" s="185"/>
      <c r="CTE234" s="185"/>
      <c r="CTF234" s="185"/>
      <c r="CTG234" s="185"/>
      <c r="CTH234" s="185"/>
      <c r="CTI234" s="34"/>
      <c r="CTJ234" s="185"/>
      <c r="CTK234" s="185"/>
      <c r="CTL234" s="185"/>
      <c r="CTM234" s="185"/>
      <c r="CTN234" s="185"/>
      <c r="CTO234" s="185"/>
      <c r="CTP234" s="34"/>
      <c r="CTQ234" s="185"/>
      <c r="CTR234" s="185"/>
      <c r="CTS234" s="185"/>
      <c r="CTT234" s="185"/>
      <c r="CTU234" s="185"/>
      <c r="CTV234" s="185"/>
      <c r="CTW234" s="34"/>
      <c r="CTX234" s="185"/>
      <c r="CTY234" s="185"/>
      <c r="CTZ234" s="185"/>
      <c r="CUA234" s="185"/>
      <c r="CUB234" s="185"/>
      <c r="CUC234" s="185"/>
      <c r="CUD234" s="34"/>
      <c r="CUE234" s="185"/>
      <c r="CUF234" s="185"/>
      <c r="CUG234" s="185"/>
      <c r="CUH234" s="185"/>
      <c r="CUI234" s="185"/>
      <c r="CUJ234" s="185"/>
      <c r="CUK234" s="34"/>
      <c r="CUL234" s="185"/>
      <c r="CUM234" s="185"/>
      <c r="CUN234" s="185"/>
      <c r="CUO234" s="185"/>
      <c r="CUP234" s="185"/>
      <c r="CUQ234" s="185"/>
      <c r="CUR234" s="34"/>
      <c r="CUS234" s="185"/>
      <c r="CUT234" s="185"/>
      <c r="CUU234" s="185"/>
      <c r="CUV234" s="185"/>
      <c r="CUW234" s="185"/>
      <c r="CUX234" s="185"/>
      <c r="CUY234" s="34"/>
      <c r="CUZ234" s="185"/>
      <c r="CVA234" s="185"/>
      <c r="CVB234" s="185"/>
      <c r="CVC234" s="185"/>
      <c r="CVD234" s="185"/>
      <c r="CVE234" s="185"/>
      <c r="CVF234" s="34"/>
      <c r="CVG234" s="185"/>
      <c r="CVH234" s="185"/>
      <c r="CVI234" s="185"/>
      <c r="CVJ234" s="185"/>
      <c r="CVK234" s="185"/>
      <c r="CVL234" s="185"/>
      <c r="CVM234" s="34"/>
      <c r="CVN234" s="185"/>
      <c r="CVO234" s="185"/>
      <c r="CVP234" s="185"/>
      <c r="CVQ234" s="185"/>
      <c r="CVR234" s="185"/>
      <c r="CVS234" s="185"/>
      <c r="CVT234" s="34"/>
      <c r="CVU234" s="185"/>
      <c r="CVV234" s="185"/>
      <c r="CVW234" s="185"/>
      <c r="CVX234" s="185"/>
      <c r="CVY234" s="185"/>
      <c r="CVZ234" s="185"/>
      <c r="CWA234" s="34"/>
      <c r="CWB234" s="185"/>
      <c r="CWC234" s="185"/>
      <c r="CWD234" s="185"/>
      <c r="CWE234" s="185"/>
      <c r="CWF234" s="185"/>
      <c r="CWG234" s="185"/>
      <c r="CWH234" s="34"/>
      <c r="CWI234" s="185"/>
      <c r="CWJ234" s="185"/>
      <c r="CWK234" s="185"/>
      <c r="CWL234" s="185"/>
      <c r="CWM234" s="185"/>
      <c r="CWN234" s="185"/>
      <c r="CWO234" s="34"/>
      <c r="CWP234" s="185"/>
      <c r="CWQ234" s="185"/>
      <c r="CWR234" s="185"/>
      <c r="CWS234" s="185"/>
      <c r="CWT234" s="185"/>
      <c r="CWU234" s="185"/>
      <c r="CWV234" s="34"/>
      <c r="CWW234" s="185"/>
      <c r="CWX234" s="185"/>
      <c r="CWY234" s="185"/>
      <c r="CWZ234" s="185"/>
      <c r="CXA234" s="185"/>
      <c r="CXB234" s="185"/>
      <c r="CXC234" s="34"/>
      <c r="CXD234" s="185"/>
      <c r="CXE234" s="185"/>
      <c r="CXF234" s="185"/>
      <c r="CXG234" s="185"/>
      <c r="CXH234" s="185"/>
      <c r="CXI234" s="185"/>
      <c r="CXJ234" s="34"/>
      <c r="CXK234" s="185"/>
      <c r="CXL234" s="185"/>
      <c r="CXM234" s="185"/>
      <c r="CXN234" s="185"/>
      <c r="CXO234" s="185"/>
      <c r="CXP234" s="185"/>
      <c r="CXQ234" s="34"/>
      <c r="CXR234" s="185"/>
      <c r="CXS234" s="185"/>
      <c r="CXT234" s="185"/>
      <c r="CXU234" s="185"/>
      <c r="CXV234" s="185"/>
      <c r="CXW234" s="185"/>
      <c r="CXX234" s="34"/>
      <c r="CXY234" s="185"/>
      <c r="CXZ234" s="185"/>
      <c r="CYA234" s="185"/>
      <c r="CYB234" s="185"/>
      <c r="CYC234" s="185"/>
      <c r="CYD234" s="185"/>
      <c r="CYE234" s="34"/>
      <c r="CYF234" s="185"/>
      <c r="CYG234" s="185"/>
      <c r="CYH234" s="185"/>
      <c r="CYI234" s="185"/>
      <c r="CYJ234" s="185"/>
      <c r="CYK234" s="185"/>
      <c r="CYL234" s="34"/>
      <c r="CYM234" s="185"/>
      <c r="CYN234" s="185"/>
      <c r="CYO234" s="185"/>
      <c r="CYP234" s="185"/>
      <c r="CYQ234" s="185"/>
      <c r="CYR234" s="185"/>
      <c r="CYS234" s="34"/>
      <c r="CYT234" s="185"/>
      <c r="CYU234" s="185"/>
      <c r="CYV234" s="185"/>
      <c r="CYW234" s="185"/>
      <c r="CYX234" s="185"/>
      <c r="CYY234" s="185"/>
      <c r="CYZ234" s="34"/>
      <c r="CZA234" s="185"/>
      <c r="CZB234" s="185"/>
      <c r="CZC234" s="185"/>
      <c r="CZD234" s="185"/>
      <c r="CZE234" s="185"/>
      <c r="CZF234" s="185"/>
      <c r="CZG234" s="34"/>
      <c r="CZH234" s="185"/>
      <c r="CZI234" s="185"/>
      <c r="CZJ234" s="185"/>
      <c r="CZK234" s="185"/>
      <c r="CZL234" s="185"/>
      <c r="CZM234" s="185"/>
      <c r="CZN234" s="34"/>
      <c r="CZO234" s="185"/>
      <c r="CZP234" s="185"/>
      <c r="CZQ234" s="185"/>
      <c r="CZR234" s="185"/>
      <c r="CZS234" s="185"/>
      <c r="CZT234" s="185"/>
      <c r="CZU234" s="34"/>
      <c r="CZV234" s="185"/>
      <c r="CZW234" s="185"/>
      <c r="CZX234" s="185"/>
      <c r="CZY234" s="185"/>
      <c r="CZZ234" s="185"/>
      <c r="DAA234" s="185"/>
      <c r="DAB234" s="34"/>
      <c r="DAC234" s="185"/>
      <c r="DAD234" s="185"/>
      <c r="DAE234" s="185"/>
      <c r="DAF234" s="185"/>
      <c r="DAG234" s="185"/>
      <c r="DAH234" s="185"/>
      <c r="DAI234" s="34"/>
      <c r="DAJ234" s="185"/>
      <c r="DAK234" s="185"/>
      <c r="DAL234" s="185"/>
      <c r="DAM234" s="185"/>
      <c r="DAN234" s="185"/>
      <c r="DAO234" s="185"/>
      <c r="DAP234" s="34"/>
      <c r="DAQ234" s="185"/>
      <c r="DAR234" s="185"/>
      <c r="DAS234" s="185"/>
      <c r="DAT234" s="185"/>
      <c r="DAU234" s="185"/>
      <c r="DAV234" s="185"/>
      <c r="DAW234" s="34"/>
      <c r="DAX234" s="185"/>
      <c r="DAY234" s="185"/>
      <c r="DAZ234" s="185"/>
      <c r="DBA234" s="185"/>
      <c r="DBB234" s="185"/>
      <c r="DBC234" s="185"/>
      <c r="DBD234" s="34"/>
      <c r="DBE234" s="185"/>
      <c r="DBF234" s="185"/>
      <c r="DBG234" s="185"/>
      <c r="DBH234" s="185"/>
      <c r="DBI234" s="185"/>
      <c r="DBJ234" s="185"/>
      <c r="DBK234" s="34"/>
      <c r="DBL234" s="185"/>
      <c r="DBM234" s="185"/>
      <c r="DBN234" s="185"/>
      <c r="DBO234" s="185"/>
      <c r="DBP234" s="185"/>
      <c r="DBQ234" s="185"/>
      <c r="DBR234" s="34"/>
      <c r="DBS234" s="185"/>
      <c r="DBT234" s="185"/>
      <c r="DBU234" s="185"/>
      <c r="DBV234" s="185"/>
      <c r="DBW234" s="185"/>
      <c r="DBX234" s="185"/>
      <c r="DBY234" s="34"/>
      <c r="DBZ234" s="185"/>
      <c r="DCA234" s="185"/>
      <c r="DCB234" s="185"/>
      <c r="DCC234" s="185"/>
      <c r="DCD234" s="185"/>
      <c r="DCE234" s="185"/>
      <c r="DCF234" s="34"/>
      <c r="DCG234" s="185"/>
      <c r="DCH234" s="185"/>
      <c r="DCI234" s="185"/>
      <c r="DCJ234" s="185"/>
      <c r="DCK234" s="185"/>
      <c r="DCL234" s="185"/>
      <c r="DCM234" s="34"/>
      <c r="DCN234" s="185"/>
      <c r="DCO234" s="185"/>
      <c r="DCP234" s="185"/>
      <c r="DCQ234" s="185"/>
      <c r="DCR234" s="185"/>
      <c r="DCS234" s="185"/>
      <c r="DCT234" s="34"/>
      <c r="DCU234" s="185"/>
      <c r="DCV234" s="185"/>
      <c r="DCW234" s="185"/>
      <c r="DCX234" s="185"/>
      <c r="DCY234" s="185"/>
      <c r="DCZ234" s="185"/>
      <c r="DDA234" s="34"/>
      <c r="DDB234" s="185"/>
      <c r="DDC234" s="185"/>
      <c r="DDD234" s="185"/>
      <c r="DDE234" s="185"/>
      <c r="DDF234" s="185"/>
      <c r="DDG234" s="185"/>
      <c r="DDH234" s="34"/>
      <c r="DDI234" s="185"/>
      <c r="DDJ234" s="185"/>
      <c r="DDK234" s="185"/>
      <c r="DDL234" s="185"/>
      <c r="DDM234" s="185"/>
      <c r="DDN234" s="185"/>
      <c r="DDO234" s="34"/>
      <c r="DDP234" s="185"/>
      <c r="DDQ234" s="185"/>
      <c r="DDR234" s="185"/>
      <c r="DDS234" s="185"/>
      <c r="DDT234" s="185"/>
      <c r="DDU234" s="185"/>
      <c r="DDV234" s="34"/>
      <c r="DDW234" s="185"/>
      <c r="DDX234" s="185"/>
      <c r="DDY234" s="185"/>
      <c r="DDZ234" s="185"/>
      <c r="DEA234" s="185"/>
      <c r="DEB234" s="185"/>
      <c r="DEC234" s="34"/>
      <c r="DED234" s="185"/>
      <c r="DEE234" s="185"/>
      <c r="DEF234" s="185"/>
      <c r="DEG234" s="185"/>
      <c r="DEH234" s="185"/>
      <c r="DEI234" s="185"/>
      <c r="DEJ234" s="34"/>
      <c r="DEK234" s="185"/>
      <c r="DEL234" s="185"/>
      <c r="DEM234" s="185"/>
      <c r="DEN234" s="185"/>
      <c r="DEO234" s="185"/>
      <c r="DEP234" s="185"/>
      <c r="DEQ234" s="34"/>
      <c r="DER234" s="185"/>
      <c r="DES234" s="185"/>
      <c r="DET234" s="185"/>
      <c r="DEU234" s="185"/>
      <c r="DEV234" s="185"/>
      <c r="DEW234" s="185"/>
      <c r="DEX234" s="34"/>
      <c r="DEY234" s="185"/>
      <c r="DEZ234" s="185"/>
      <c r="DFA234" s="185"/>
      <c r="DFB234" s="185"/>
      <c r="DFC234" s="185"/>
      <c r="DFD234" s="185"/>
      <c r="DFE234" s="34"/>
      <c r="DFF234" s="185"/>
      <c r="DFG234" s="185"/>
      <c r="DFH234" s="185"/>
      <c r="DFI234" s="185"/>
      <c r="DFJ234" s="185"/>
      <c r="DFK234" s="185"/>
      <c r="DFL234" s="34"/>
      <c r="DFM234" s="185"/>
      <c r="DFN234" s="185"/>
      <c r="DFO234" s="185"/>
      <c r="DFP234" s="185"/>
      <c r="DFQ234" s="185"/>
      <c r="DFR234" s="185"/>
      <c r="DFS234" s="34"/>
      <c r="DFT234" s="185"/>
      <c r="DFU234" s="185"/>
      <c r="DFV234" s="185"/>
      <c r="DFW234" s="185"/>
      <c r="DFX234" s="185"/>
      <c r="DFY234" s="185"/>
      <c r="DFZ234" s="34"/>
      <c r="DGA234" s="185"/>
      <c r="DGB234" s="185"/>
      <c r="DGC234" s="185"/>
      <c r="DGD234" s="185"/>
      <c r="DGE234" s="185"/>
      <c r="DGF234" s="185"/>
      <c r="DGG234" s="34"/>
      <c r="DGH234" s="185"/>
      <c r="DGI234" s="185"/>
      <c r="DGJ234" s="185"/>
      <c r="DGK234" s="185"/>
      <c r="DGL234" s="185"/>
      <c r="DGM234" s="185"/>
      <c r="DGN234" s="34"/>
      <c r="DGO234" s="185"/>
      <c r="DGP234" s="185"/>
      <c r="DGQ234" s="185"/>
      <c r="DGR234" s="185"/>
      <c r="DGS234" s="185"/>
      <c r="DGT234" s="185"/>
      <c r="DGU234" s="34"/>
      <c r="DGV234" s="185"/>
      <c r="DGW234" s="185"/>
      <c r="DGX234" s="185"/>
      <c r="DGY234" s="185"/>
      <c r="DGZ234" s="185"/>
      <c r="DHA234" s="185"/>
      <c r="DHB234" s="34"/>
      <c r="DHC234" s="185"/>
      <c r="DHD234" s="185"/>
      <c r="DHE234" s="185"/>
      <c r="DHF234" s="185"/>
      <c r="DHG234" s="185"/>
      <c r="DHH234" s="185"/>
      <c r="DHI234" s="34"/>
      <c r="DHJ234" s="185"/>
      <c r="DHK234" s="185"/>
      <c r="DHL234" s="185"/>
      <c r="DHM234" s="185"/>
      <c r="DHN234" s="185"/>
      <c r="DHO234" s="185"/>
      <c r="DHP234" s="34"/>
      <c r="DHQ234" s="185"/>
      <c r="DHR234" s="185"/>
      <c r="DHS234" s="185"/>
      <c r="DHT234" s="185"/>
      <c r="DHU234" s="185"/>
      <c r="DHV234" s="185"/>
      <c r="DHW234" s="34"/>
      <c r="DHX234" s="185"/>
      <c r="DHY234" s="185"/>
      <c r="DHZ234" s="185"/>
      <c r="DIA234" s="185"/>
      <c r="DIB234" s="185"/>
      <c r="DIC234" s="185"/>
      <c r="DID234" s="34"/>
      <c r="DIE234" s="185"/>
      <c r="DIF234" s="185"/>
      <c r="DIG234" s="185"/>
      <c r="DIH234" s="185"/>
      <c r="DII234" s="185"/>
      <c r="DIJ234" s="185"/>
      <c r="DIK234" s="34"/>
      <c r="DIL234" s="185"/>
      <c r="DIM234" s="185"/>
      <c r="DIN234" s="185"/>
      <c r="DIO234" s="185"/>
      <c r="DIP234" s="185"/>
      <c r="DIQ234" s="185"/>
      <c r="DIR234" s="34"/>
      <c r="DIS234" s="185"/>
      <c r="DIT234" s="185"/>
      <c r="DIU234" s="185"/>
      <c r="DIV234" s="185"/>
      <c r="DIW234" s="185"/>
      <c r="DIX234" s="185"/>
      <c r="DIY234" s="34"/>
      <c r="DIZ234" s="185"/>
      <c r="DJA234" s="185"/>
      <c r="DJB234" s="185"/>
      <c r="DJC234" s="185"/>
      <c r="DJD234" s="185"/>
      <c r="DJE234" s="185"/>
      <c r="DJF234" s="34"/>
      <c r="DJG234" s="185"/>
      <c r="DJH234" s="185"/>
      <c r="DJI234" s="185"/>
      <c r="DJJ234" s="185"/>
      <c r="DJK234" s="185"/>
      <c r="DJL234" s="185"/>
      <c r="DJM234" s="34"/>
      <c r="DJN234" s="185"/>
      <c r="DJO234" s="185"/>
      <c r="DJP234" s="185"/>
      <c r="DJQ234" s="185"/>
      <c r="DJR234" s="185"/>
      <c r="DJS234" s="185"/>
      <c r="DJT234" s="34"/>
      <c r="DJU234" s="185"/>
      <c r="DJV234" s="185"/>
      <c r="DJW234" s="185"/>
      <c r="DJX234" s="185"/>
      <c r="DJY234" s="185"/>
      <c r="DJZ234" s="185"/>
      <c r="DKA234" s="34"/>
      <c r="DKB234" s="185"/>
      <c r="DKC234" s="185"/>
      <c r="DKD234" s="185"/>
      <c r="DKE234" s="185"/>
      <c r="DKF234" s="185"/>
      <c r="DKG234" s="185"/>
      <c r="DKH234" s="34"/>
      <c r="DKI234" s="185"/>
      <c r="DKJ234" s="185"/>
      <c r="DKK234" s="185"/>
      <c r="DKL234" s="185"/>
      <c r="DKM234" s="185"/>
      <c r="DKN234" s="185"/>
      <c r="DKO234" s="34"/>
      <c r="DKP234" s="185"/>
      <c r="DKQ234" s="185"/>
      <c r="DKR234" s="185"/>
      <c r="DKS234" s="185"/>
      <c r="DKT234" s="185"/>
      <c r="DKU234" s="185"/>
      <c r="DKV234" s="34"/>
      <c r="DKW234" s="185"/>
      <c r="DKX234" s="185"/>
      <c r="DKY234" s="185"/>
      <c r="DKZ234" s="185"/>
      <c r="DLA234" s="185"/>
      <c r="DLB234" s="185"/>
      <c r="DLC234" s="34"/>
      <c r="DLD234" s="185"/>
      <c r="DLE234" s="185"/>
      <c r="DLF234" s="185"/>
      <c r="DLG234" s="185"/>
      <c r="DLH234" s="185"/>
      <c r="DLI234" s="185"/>
      <c r="DLJ234" s="34"/>
      <c r="DLK234" s="185"/>
      <c r="DLL234" s="185"/>
      <c r="DLM234" s="185"/>
      <c r="DLN234" s="185"/>
      <c r="DLO234" s="185"/>
      <c r="DLP234" s="185"/>
      <c r="DLQ234" s="34"/>
      <c r="DLR234" s="185"/>
      <c r="DLS234" s="185"/>
      <c r="DLT234" s="185"/>
      <c r="DLU234" s="185"/>
      <c r="DLV234" s="185"/>
      <c r="DLW234" s="185"/>
      <c r="DLX234" s="34"/>
      <c r="DLY234" s="185"/>
      <c r="DLZ234" s="185"/>
      <c r="DMA234" s="185"/>
      <c r="DMB234" s="185"/>
      <c r="DMC234" s="185"/>
      <c r="DMD234" s="185"/>
      <c r="DME234" s="34"/>
      <c r="DMF234" s="185"/>
      <c r="DMG234" s="185"/>
      <c r="DMH234" s="185"/>
      <c r="DMI234" s="185"/>
      <c r="DMJ234" s="185"/>
      <c r="DMK234" s="185"/>
      <c r="DML234" s="34"/>
      <c r="DMM234" s="185"/>
      <c r="DMN234" s="185"/>
      <c r="DMO234" s="185"/>
      <c r="DMP234" s="185"/>
      <c r="DMQ234" s="185"/>
      <c r="DMR234" s="185"/>
      <c r="DMS234" s="34"/>
      <c r="DMT234" s="185"/>
      <c r="DMU234" s="185"/>
      <c r="DMV234" s="185"/>
      <c r="DMW234" s="185"/>
      <c r="DMX234" s="185"/>
      <c r="DMY234" s="185"/>
      <c r="DMZ234" s="34"/>
      <c r="DNA234" s="185"/>
      <c r="DNB234" s="185"/>
      <c r="DNC234" s="185"/>
      <c r="DND234" s="185"/>
      <c r="DNE234" s="185"/>
      <c r="DNF234" s="185"/>
      <c r="DNG234" s="34"/>
      <c r="DNH234" s="185"/>
      <c r="DNI234" s="185"/>
      <c r="DNJ234" s="185"/>
      <c r="DNK234" s="185"/>
      <c r="DNL234" s="185"/>
      <c r="DNM234" s="185"/>
      <c r="DNN234" s="34"/>
      <c r="DNO234" s="185"/>
      <c r="DNP234" s="185"/>
      <c r="DNQ234" s="185"/>
      <c r="DNR234" s="185"/>
      <c r="DNS234" s="185"/>
      <c r="DNT234" s="185"/>
      <c r="DNU234" s="34"/>
      <c r="DNV234" s="185"/>
      <c r="DNW234" s="185"/>
      <c r="DNX234" s="185"/>
      <c r="DNY234" s="185"/>
      <c r="DNZ234" s="185"/>
      <c r="DOA234" s="185"/>
      <c r="DOB234" s="34"/>
      <c r="DOC234" s="185"/>
      <c r="DOD234" s="185"/>
      <c r="DOE234" s="185"/>
      <c r="DOF234" s="185"/>
      <c r="DOG234" s="185"/>
      <c r="DOH234" s="185"/>
      <c r="DOI234" s="34"/>
      <c r="DOJ234" s="185"/>
      <c r="DOK234" s="185"/>
      <c r="DOL234" s="185"/>
      <c r="DOM234" s="185"/>
      <c r="DON234" s="185"/>
      <c r="DOO234" s="185"/>
      <c r="DOP234" s="34"/>
      <c r="DOQ234" s="185"/>
      <c r="DOR234" s="185"/>
      <c r="DOS234" s="185"/>
      <c r="DOT234" s="185"/>
      <c r="DOU234" s="185"/>
      <c r="DOV234" s="185"/>
      <c r="DOW234" s="34"/>
      <c r="DOX234" s="185"/>
      <c r="DOY234" s="185"/>
      <c r="DOZ234" s="185"/>
      <c r="DPA234" s="185"/>
      <c r="DPB234" s="185"/>
      <c r="DPC234" s="185"/>
      <c r="DPD234" s="34"/>
      <c r="DPE234" s="185"/>
      <c r="DPF234" s="185"/>
      <c r="DPG234" s="185"/>
      <c r="DPH234" s="185"/>
      <c r="DPI234" s="185"/>
      <c r="DPJ234" s="185"/>
      <c r="DPK234" s="34"/>
      <c r="DPL234" s="185"/>
      <c r="DPM234" s="185"/>
      <c r="DPN234" s="185"/>
      <c r="DPO234" s="185"/>
      <c r="DPP234" s="185"/>
      <c r="DPQ234" s="185"/>
      <c r="DPR234" s="34"/>
      <c r="DPS234" s="185"/>
      <c r="DPT234" s="185"/>
      <c r="DPU234" s="185"/>
      <c r="DPV234" s="185"/>
      <c r="DPW234" s="185"/>
      <c r="DPX234" s="185"/>
      <c r="DPY234" s="34"/>
      <c r="DPZ234" s="185"/>
      <c r="DQA234" s="185"/>
      <c r="DQB234" s="185"/>
      <c r="DQC234" s="185"/>
      <c r="DQD234" s="185"/>
      <c r="DQE234" s="185"/>
      <c r="DQF234" s="34"/>
      <c r="DQG234" s="185"/>
      <c r="DQH234" s="185"/>
      <c r="DQI234" s="185"/>
      <c r="DQJ234" s="185"/>
      <c r="DQK234" s="185"/>
      <c r="DQL234" s="185"/>
      <c r="DQM234" s="34"/>
      <c r="DQN234" s="185"/>
      <c r="DQO234" s="185"/>
      <c r="DQP234" s="185"/>
      <c r="DQQ234" s="185"/>
      <c r="DQR234" s="185"/>
      <c r="DQS234" s="185"/>
      <c r="DQT234" s="34"/>
      <c r="DQU234" s="185"/>
      <c r="DQV234" s="185"/>
      <c r="DQW234" s="185"/>
      <c r="DQX234" s="185"/>
      <c r="DQY234" s="185"/>
      <c r="DQZ234" s="185"/>
      <c r="DRA234" s="34"/>
      <c r="DRB234" s="185"/>
      <c r="DRC234" s="185"/>
      <c r="DRD234" s="185"/>
      <c r="DRE234" s="185"/>
      <c r="DRF234" s="185"/>
      <c r="DRG234" s="185"/>
      <c r="DRH234" s="34"/>
      <c r="DRI234" s="185"/>
      <c r="DRJ234" s="185"/>
      <c r="DRK234" s="185"/>
      <c r="DRL234" s="185"/>
      <c r="DRM234" s="185"/>
      <c r="DRN234" s="185"/>
      <c r="DRO234" s="34"/>
      <c r="DRP234" s="185"/>
      <c r="DRQ234" s="185"/>
      <c r="DRR234" s="185"/>
      <c r="DRS234" s="185"/>
      <c r="DRT234" s="185"/>
      <c r="DRU234" s="185"/>
      <c r="DRV234" s="34"/>
      <c r="DRW234" s="185"/>
      <c r="DRX234" s="185"/>
      <c r="DRY234" s="185"/>
      <c r="DRZ234" s="185"/>
      <c r="DSA234" s="185"/>
      <c r="DSB234" s="185"/>
      <c r="DSC234" s="34"/>
      <c r="DSD234" s="185"/>
      <c r="DSE234" s="185"/>
      <c r="DSF234" s="185"/>
      <c r="DSG234" s="185"/>
      <c r="DSH234" s="185"/>
      <c r="DSI234" s="185"/>
      <c r="DSJ234" s="34"/>
      <c r="DSK234" s="185"/>
      <c r="DSL234" s="185"/>
      <c r="DSM234" s="185"/>
      <c r="DSN234" s="185"/>
      <c r="DSO234" s="185"/>
      <c r="DSP234" s="185"/>
      <c r="DSQ234" s="34"/>
      <c r="DSR234" s="185"/>
      <c r="DSS234" s="185"/>
      <c r="DST234" s="185"/>
      <c r="DSU234" s="185"/>
      <c r="DSV234" s="185"/>
      <c r="DSW234" s="185"/>
      <c r="DSX234" s="34"/>
      <c r="DSY234" s="185"/>
      <c r="DSZ234" s="185"/>
      <c r="DTA234" s="185"/>
      <c r="DTB234" s="185"/>
      <c r="DTC234" s="185"/>
      <c r="DTD234" s="185"/>
      <c r="DTE234" s="34"/>
      <c r="DTF234" s="185"/>
      <c r="DTG234" s="185"/>
      <c r="DTH234" s="185"/>
      <c r="DTI234" s="185"/>
      <c r="DTJ234" s="185"/>
      <c r="DTK234" s="185"/>
      <c r="DTL234" s="34"/>
      <c r="DTM234" s="185"/>
      <c r="DTN234" s="185"/>
      <c r="DTO234" s="185"/>
      <c r="DTP234" s="185"/>
      <c r="DTQ234" s="185"/>
      <c r="DTR234" s="185"/>
      <c r="DTS234" s="34"/>
      <c r="DTT234" s="185"/>
      <c r="DTU234" s="185"/>
      <c r="DTV234" s="185"/>
      <c r="DTW234" s="185"/>
      <c r="DTX234" s="185"/>
      <c r="DTY234" s="185"/>
      <c r="DTZ234" s="34"/>
      <c r="DUA234" s="185"/>
      <c r="DUB234" s="185"/>
      <c r="DUC234" s="185"/>
      <c r="DUD234" s="185"/>
      <c r="DUE234" s="185"/>
      <c r="DUF234" s="185"/>
      <c r="DUG234" s="34"/>
      <c r="DUH234" s="185"/>
      <c r="DUI234" s="185"/>
      <c r="DUJ234" s="185"/>
      <c r="DUK234" s="185"/>
      <c r="DUL234" s="185"/>
      <c r="DUM234" s="185"/>
      <c r="DUN234" s="34"/>
      <c r="DUO234" s="185"/>
      <c r="DUP234" s="185"/>
      <c r="DUQ234" s="185"/>
      <c r="DUR234" s="185"/>
      <c r="DUS234" s="185"/>
      <c r="DUT234" s="185"/>
      <c r="DUU234" s="34"/>
      <c r="DUV234" s="185"/>
      <c r="DUW234" s="185"/>
      <c r="DUX234" s="185"/>
      <c r="DUY234" s="185"/>
      <c r="DUZ234" s="185"/>
      <c r="DVA234" s="185"/>
      <c r="DVB234" s="34"/>
      <c r="DVC234" s="185"/>
      <c r="DVD234" s="185"/>
      <c r="DVE234" s="185"/>
      <c r="DVF234" s="185"/>
      <c r="DVG234" s="185"/>
      <c r="DVH234" s="185"/>
      <c r="DVI234" s="34"/>
      <c r="DVJ234" s="185"/>
      <c r="DVK234" s="185"/>
      <c r="DVL234" s="185"/>
      <c r="DVM234" s="185"/>
      <c r="DVN234" s="185"/>
      <c r="DVO234" s="185"/>
      <c r="DVP234" s="34"/>
      <c r="DVQ234" s="185"/>
      <c r="DVR234" s="185"/>
      <c r="DVS234" s="185"/>
      <c r="DVT234" s="185"/>
      <c r="DVU234" s="185"/>
      <c r="DVV234" s="185"/>
      <c r="DVW234" s="34"/>
      <c r="DVX234" s="185"/>
      <c r="DVY234" s="185"/>
      <c r="DVZ234" s="185"/>
      <c r="DWA234" s="185"/>
      <c r="DWB234" s="185"/>
      <c r="DWC234" s="185"/>
      <c r="DWD234" s="34"/>
      <c r="DWE234" s="185"/>
      <c r="DWF234" s="185"/>
      <c r="DWG234" s="185"/>
      <c r="DWH234" s="185"/>
      <c r="DWI234" s="185"/>
      <c r="DWJ234" s="185"/>
      <c r="DWK234" s="34"/>
      <c r="DWL234" s="185"/>
      <c r="DWM234" s="185"/>
      <c r="DWN234" s="185"/>
      <c r="DWO234" s="185"/>
      <c r="DWP234" s="185"/>
      <c r="DWQ234" s="185"/>
      <c r="DWR234" s="34"/>
      <c r="DWS234" s="185"/>
      <c r="DWT234" s="185"/>
      <c r="DWU234" s="185"/>
      <c r="DWV234" s="185"/>
      <c r="DWW234" s="185"/>
      <c r="DWX234" s="185"/>
      <c r="DWY234" s="34"/>
      <c r="DWZ234" s="185"/>
      <c r="DXA234" s="185"/>
      <c r="DXB234" s="185"/>
      <c r="DXC234" s="185"/>
      <c r="DXD234" s="185"/>
      <c r="DXE234" s="185"/>
      <c r="DXF234" s="34"/>
      <c r="DXG234" s="185"/>
      <c r="DXH234" s="185"/>
      <c r="DXI234" s="185"/>
      <c r="DXJ234" s="185"/>
      <c r="DXK234" s="185"/>
      <c r="DXL234" s="185"/>
      <c r="DXM234" s="34"/>
      <c r="DXN234" s="185"/>
      <c r="DXO234" s="185"/>
      <c r="DXP234" s="185"/>
      <c r="DXQ234" s="185"/>
      <c r="DXR234" s="185"/>
      <c r="DXS234" s="185"/>
      <c r="DXT234" s="34"/>
      <c r="DXU234" s="185"/>
      <c r="DXV234" s="185"/>
      <c r="DXW234" s="185"/>
      <c r="DXX234" s="185"/>
      <c r="DXY234" s="185"/>
      <c r="DXZ234" s="185"/>
      <c r="DYA234" s="34"/>
      <c r="DYB234" s="185"/>
      <c r="DYC234" s="185"/>
      <c r="DYD234" s="185"/>
      <c r="DYE234" s="185"/>
      <c r="DYF234" s="185"/>
      <c r="DYG234" s="185"/>
      <c r="DYH234" s="34"/>
      <c r="DYI234" s="185"/>
      <c r="DYJ234" s="185"/>
      <c r="DYK234" s="185"/>
      <c r="DYL234" s="185"/>
      <c r="DYM234" s="185"/>
      <c r="DYN234" s="185"/>
      <c r="DYO234" s="34"/>
      <c r="DYP234" s="185"/>
      <c r="DYQ234" s="185"/>
      <c r="DYR234" s="185"/>
      <c r="DYS234" s="185"/>
      <c r="DYT234" s="185"/>
      <c r="DYU234" s="185"/>
      <c r="DYV234" s="34"/>
      <c r="DYW234" s="185"/>
      <c r="DYX234" s="185"/>
      <c r="DYY234" s="185"/>
      <c r="DYZ234" s="185"/>
      <c r="DZA234" s="185"/>
      <c r="DZB234" s="185"/>
      <c r="DZC234" s="34"/>
      <c r="DZD234" s="185"/>
      <c r="DZE234" s="185"/>
      <c r="DZF234" s="185"/>
      <c r="DZG234" s="185"/>
      <c r="DZH234" s="185"/>
      <c r="DZI234" s="185"/>
      <c r="DZJ234" s="34"/>
      <c r="DZK234" s="185"/>
      <c r="DZL234" s="185"/>
      <c r="DZM234" s="185"/>
      <c r="DZN234" s="185"/>
      <c r="DZO234" s="185"/>
      <c r="DZP234" s="185"/>
      <c r="DZQ234" s="34"/>
      <c r="DZR234" s="185"/>
      <c r="DZS234" s="185"/>
      <c r="DZT234" s="185"/>
      <c r="DZU234" s="185"/>
      <c r="DZV234" s="185"/>
      <c r="DZW234" s="185"/>
      <c r="DZX234" s="34"/>
      <c r="DZY234" s="185"/>
      <c r="DZZ234" s="185"/>
      <c r="EAA234" s="185"/>
      <c r="EAB234" s="185"/>
      <c r="EAC234" s="185"/>
      <c r="EAD234" s="185"/>
      <c r="EAE234" s="34"/>
      <c r="EAF234" s="185"/>
      <c r="EAG234" s="185"/>
      <c r="EAH234" s="185"/>
      <c r="EAI234" s="185"/>
      <c r="EAJ234" s="185"/>
      <c r="EAK234" s="185"/>
      <c r="EAL234" s="34"/>
      <c r="EAM234" s="185"/>
      <c r="EAN234" s="185"/>
      <c r="EAO234" s="185"/>
      <c r="EAP234" s="185"/>
      <c r="EAQ234" s="185"/>
      <c r="EAR234" s="185"/>
      <c r="EAS234" s="34"/>
      <c r="EAT234" s="185"/>
      <c r="EAU234" s="185"/>
      <c r="EAV234" s="185"/>
      <c r="EAW234" s="185"/>
      <c r="EAX234" s="185"/>
      <c r="EAY234" s="185"/>
      <c r="EAZ234" s="34"/>
      <c r="EBA234" s="185"/>
      <c r="EBB234" s="185"/>
      <c r="EBC234" s="185"/>
      <c r="EBD234" s="185"/>
      <c r="EBE234" s="185"/>
      <c r="EBF234" s="185"/>
      <c r="EBG234" s="34"/>
      <c r="EBH234" s="185"/>
      <c r="EBI234" s="185"/>
      <c r="EBJ234" s="185"/>
      <c r="EBK234" s="185"/>
      <c r="EBL234" s="185"/>
      <c r="EBM234" s="185"/>
      <c r="EBN234" s="34"/>
      <c r="EBO234" s="185"/>
      <c r="EBP234" s="185"/>
      <c r="EBQ234" s="185"/>
      <c r="EBR234" s="185"/>
      <c r="EBS234" s="185"/>
      <c r="EBT234" s="185"/>
      <c r="EBU234" s="34"/>
      <c r="EBV234" s="185"/>
      <c r="EBW234" s="185"/>
      <c r="EBX234" s="185"/>
      <c r="EBY234" s="185"/>
      <c r="EBZ234" s="185"/>
      <c r="ECA234" s="185"/>
      <c r="ECB234" s="34"/>
      <c r="ECC234" s="185"/>
      <c r="ECD234" s="185"/>
      <c r="ECE234" s="185"/>
      <c r="ECF234" s="185"/>
      <c r="ECG234" s="185"/>
      <c r="ECH234" s="185"/>
      <c r="ECI234" s="34"/>
      <c r="ECJ234" s="185"/>
      <c r="ECK234" s="185"/>
      <c r="ECL234" s="185"/>
      <c r="ECM234" s="185"/>
      <c r="ECN234" s="185"/>
      <c r="ECO234" s="185"/>
      <c r="ECP234" s="34"/>
      <c r="ECQ234" s="185"/>
      <c r="ECR234" s="185"/>
      <c r="ECS234" s="185"/>
      <c r="ECT234" s="185"/>
      <c r="ECU234" s="185"/>
      <c r="ECV234" s="185"/>
      <c r="ECW234" s="34"/>
      <c r="ECX234" s="185"/>
      <c r="ECY234" s="185"/>
      <c r="ECZ234" s="185"/>
      <c r="EDA234" s="185"/>
      <c r="EDB234" s="185"/>
      <c r="EDC234" s="185"/>
      <c r="EDD234" s="34"/>
      <c r="EDE234" s="185"/>
      <c r="EDF234" s="185"/>
      <c r="EDG234" s="185"/>
      <c r="EDH234" s="185"/>
      <c r="EDI234" s="185"/>
      <c r="EDJ234" s="185"/>
      <c r="EDK234" s="34"/>
      <c r="EDL234" s="185"/>
      <c r="EDM234" s="185"/>
      <c r="EDN234" s="185"/>
      <c r="EDO234" s="185"/>
      <c r="EDP234" s="185"/>
      <c r="EDQ234" s="185"/>
      <c r="EDR234" s="34"/>
      <c r="EDS234" s="185"/>
      <c r="EDT234" s="185"/>
      <c r="EDU234" s="185"/>
      <c r="EDV234" s="185"/>
      <c r="EDW234" s="185"/>
      <c r="EDX234" s="185"/>
      <c r="EDY234" s="34"/>
      <c r="EDZ234" s="185"/>
      <c r="EEA234" s="185"/>
      <c r="EEB234" s="185"/>
      <c r="EEC234" s="185"/>
      <c r="EED234" s="185"/>
      <c r="EEE234" s="185"/>
      <c r="EEF234" s="34"/>
      <c r="EEG234" s="185"/>
      <c r="EEH234" s="185"/>
      <c r="EEI234" s="185"/>
      <c r="EEJ234" s="185"/>
      <c r="EEK234" s="185"/>
      <c r="EEL234" s="185"/>
      <c r="EEM234" s="34"/>
      <c r="EEN234" s="185"/>
      <c r="EEO234" s="185"/>
      <c r="EEP234" s="185"/>
      <c r="EEQ234" s="185"/>
      <c r="EER234" s="185"/>
      <c r="EES234" s="185"/>
      <c r="EET234" s="34"/>
      <c r="EEU234" s="185"/>
      <c r="EEV234" s="185"/>
      <c r="EEW234" s="185"/>
      <c r="EEX234" s="185"/>
      <c r="EEY234" s="185"/>
      <c r="EEZ234" s="185"/>
      <c r="EFA234" s="34"/>
      <c r="EFB234" s="185"/>
      <c r="EFC234" s="185"/>
      <c r="EFD234" s="185"/>
      <c r="EFE234" s="185"/>
      <c r="EFF234" s="185"/>
      <c r="EFG234" s="185"/>
      <c r="EFH234" s="34"/>
      <c r="EFI234" s="185"/>
      <c r="EFJ234" s="185"/>
      <c r="EFK234" s="185"/>
      <c r="EFL234" s="185"/>
      <c r="EFM234" s="185"/>
      <c r="EFN234" s="185"/>
      <c r="EFO234" s="34"/>
      <c r="EFP234" s="185"/>
      <c r="EFQ234" s="185"/>
      <c r="EFR234" s="185"/>
      <c r="EFS234" s="185"/>
      <c r="EFT234" s="185"/>
      <c r="EFU234" s="185"/>
      <c r="EFV234" s="34"/>
      <c r="EFW234" s="185"/>
      <c r="EFX234" s="185"/>
      <c r="EFY234" s="185"/>
      <c r="EFZ234" s="185"/>
      <c r="EGA234" s="185"/>
      <c r="EGB234" s="185"/>
      <c r="EGC234" s="34"/>
      <c r="EGD234" s="185"/>
      <c r="EGE234" s="185"/>
      <c r="EGF234" s="185"/>
      <c r="EGG234" s="185"/>
      <c r="EGH234" s="185"/>
      <c r="EGI234" s="185"/>
      <c r="EGJ234" s="34"/>
      <c r="EGK234" s="185"/>
      <c r="EGL234" s="185"/>
      <c r="EGM234" s="185"/>
      <c r="EGN234" s="185"/>
      <c r="EGO234" s="185"/>
      <c r="EGP234" s="185"/>
      <c r="EGQ234" s="34"/>
      <c r="EGR234" s="185"/>
      <c r="EGS234" s="185"/>
      <c r="EGT234" s="185"/>
      <c r="EGU234" s="185"/>
      <c r="EGV234" s="185"/>
      <c r="EGW234" s="185"/>
      <c r="EGX234" s="34"/>
      <c r="EGY234" s="185"/>
      <c r="EGZ234" s="185"/>
      <c r="EHA234" s="185"/>
      <c r="EHB234" s="185"/>
      <c r="EHC234" s="185"/>
      <c r="EHD234" s="185"/>
      <c r="EHE234" s="34"/>
      <c r="EHF234" s="185"/>
      <c r="EHG234" s="185"/>
      <c r="EHH234" s="185"/>
      <c r="EHI234" s="185"/>
      <c r="EHJ234" s="185"/>
      <c r="EHK234" s="185"/>
      <c r="EHL234" s="34"/>
      <c r="EHM234" s="185"/>
      <c r="EHN234" s="185"/>
      <c r="EHO234" s="185"/>
      <c r="EHP234" s="185"/>
      <c r="EHQ234" s="185"/>
      <c r="EHR234" s="185"/>
      <c r="EHS234" s="34"/>
      <c r="EHT234" s="185"/>
      <c r="EHU234" s="185"/>
      <c r="EHV234" s="185"/>
      <c r="EHW234" s="185"/>
      <c r="EHX234" s="185"/>
      <c r="EHY234" s="185"/>
      <c r="EHZ234" s="34"/>
      <c r="EIA234" s="185"/>
      <c r="EIB234" s="185"/>
      <c r="EIC234" s="185"/>
      <c r="EID234" s="185"/>
      <c r="EIE234" s="185"/>
      <c r="EIF234" s="185"/>
      <c r="EIG234" s="34"/>
      <c r="EIH234" s="185"/>
      <c r="EII234" s="185"/>
      <c r="EIJ234" s="185"/>
      <c r="EIK234" s="185"/>
      <c r="EIL234" s="185"/>
      <c r="EIM234" s="185"/>
      <c r="EIN234" s="34"/>
      <c r="EIO234" s="185"/>
      <c r="EIP234" s="185"/>
      <c r="EIQ234" s="185"/>
      <c r="EIR234" s="185"/>
      <c r="EIS234" s="185"/>
      <c r="EIT234" s="185"/>
      <c r="EIU234" s="34"/>
      <c r="EIV234" s="185"/>
      <c r="EIW234" s="185"/>
      <c r="EIX234" s="185"/>
      <c r="EIY234" s="185"/>
      <c r="EIZ234" s="185"/>
      <c r="EJA234" s="185"/>
      <c r="EJB234" s="34"/>
      <c r="EJC234" s="185"/>
      <c r="EJD234" s="185"/>
      <c r="EJE234" s="185"/>
      <c r="EJF234" s="185"/>
      <c r="EJG234" s="185"/>
      <c r="EJH234" s="185"/>
      <c r="EJI234" s="34"/>
      <c r="EJJ234" s="185"/>
      <c r="EJK234" s="185"/>
      <c r="EJL234" s="185"/>
      <c r="EJM234" s="185"/>
      <c r="EJN234" s="185"/>
      <c r="EJO234" s="185"/>
      <c r="EJP234" s="34"/>
      <c r="EJQ234" s="185"/>
      <c r="EJR234" s="185"/>
      <c r="EJS234" s="185"/>
      <c r="EJT234" s="185"/>
      <c r="EJU234" s="185"/>
      <c r="EJV234" s="185"/>
      <c r="EJW234" s="34"/>
      <c r="EJX234" s="185"/>
      <c r="EJY234" s="185"/>
      <c r="EJZ234" s="185"/>
      <c r="EKA234" s="185"/>
      <c r="EKB234" s="185"/>
      <c r="EKC234" s="185"/>
      <c r="EKD234" s="34"/>
      <c r="EKE234" s="185"/>
      <c r="EKF234" s="185"/>
      <c r="EKG234" s="185"/>
      <c r="EKH234" s="185"/>
      <c r="EKI234" s="185"/>
      <c r="EKJ234" s="185"/>
      <c r="EKK234" s="34"/>
      <c r="EKL234" s="185"/>
      <c r="EKM234" s="185"/>
      <c r="EKN234" s="185"/>
      <c r="EKO234" s="185"/>
      <c r="EKP234" s="185"/>
      <c r="EKQ234" s="185"/>
      <c r="EKR234" s="34"/>
      <c r="EKS234" s="185"/>
      <c r="EKT234" s="185"/>
      <c r="EKU234" s="185"/>
      <c r="EKV234" s="185"/>
      <c r="EKW234" s="185"/>
      <c r="EKX234" s="185"/>
      <c r="EKY234" s="34"/>
      <c r="EKZ234" s="185"/>
      <c r="ELA234" s="185"/>
      <c r="ELB234" s="185"/>
      <c r="ELC234" s="185"/>
      <c r="ELD234" s="185"/>
      <c r="ELE234" s="185"/>
      <c r="ELF234" s="34"/>
      <c r="ELG234" s="185"/>
      <c r="ELH234" s="185"/>
      <c r="ELI234" s="185"/>
      <c r="ELJ234" s="185"/>
      <c r="ELK234" s="185"/>
      <c r="ELL234" s="185"/>
      <c r="ELM234" s="34"/>
      <c r="ELN234" s="185"/>
      <c r="ELO234" s="185"/>
      <c r="ELP234" s="185"/>
      <c r="ELQ234" s="185"/>
      <c r="ELR234" s="185"/>
      <c r="ELS234" s="185"/>
      <c r="ELT234" s="34"/>
      <c r="ELU234" s="185"/>
      <c r="ELV234" s="185"/>
      <c r="ELW234" s="185"/>
      <c r="ELX234" s="185"/>
      <c r="ELY234" s="185"/>
      <c r="ELZ234" s="185"/>
      <c r="EMA234" s="34"/>
      <c r="EMB234" s="185"/>
      <c r="EMC234" s="185"/>
      <c r="EMD234" s="185"/>
      <c r="EME234" s="185"/>
      <c r="EMF234" s="185"/>
      <c r="EMG234" s="185"/>
      <c r="EMH234" s="34"/>
      <c r="EMI234" s="185"/>
      <c r="EMJ234" s="185"/>
      <c r="EMK234" s="185"/>
      <c r="EML234" s="185"/>
      <c r="EMM234" s="185"/>
      <c r="EMN234" s="185"/>
      <c r="EMO234" s="34"/>
      <c r="EMP234" s="185"/>
      <c r="EMQ234" s="185"/>
      <c r="EMR234" s="185"/>
      <c r="EMS234" s="185"/>
      <c r="EMT234" s="185"/>
      <c r="EMU234" s="185"/>
      <c r="EMV234" s="34"/>
      <c r="EMW234" s="185"/>
      <c r="EMX234" s="185"/>
      <c r="EMY234" s="185"/>
      <c r="EMZ234" s="185"/>
      <c r="ENA234" s="185"/>
      <c r="ENB234" s="185"/>
      <c r="ENC234" s="34"/>
      <c r="END234" s="185"/>
      <c r="ENE234" s="185"/>
      <c r="ENF234" s="185"/>
      <c r="ENG234" s="185"/>
      <c r="ENH234" s="185"/>
      <c r="ENI234" s="185"/>
      <c r="ENJ234" s="34"/>
      <c r="ENK234" s="185"/>
      <c r="ENL234" s="185"/>
      <c r="ENM234" s="185"/>
      <c r="ENN234" s="185"/>
      <c r="ENO234" s="185"/>
      <c r="ENP234" s="185"/>
      <c r="ENQ234" s="34"/>
      <c r="ENR234" s="185"/>
      <c r="ENS234" s="185"/>
      <c r="ENT234" s="185"/>
      <c r="ENU234" s="185"/>
      <c r="ENV234" s="185"/>
      <c r="ENW234" s="185"/>
      <c r="ENX234" s="34"/>
      <c r="ENY234" s="185"/>
      <c r="ENZ234" s="185"/>
      <c r="EOA234" s="185"/>
      <c r="EOB234" s="185"/>
      <c r="EOC234" s="185"/>
      <c r="EOD234" s="185"/>
      <c r="EOE234" s="34"/>
      <c r="EOF234" s="185"/>
      <c r="EOG234" s="185"/>
      <c r="EOH234" s="185"/>
      <c r="EOI234" s="185"/>
      <c r="EOJ234" s="185"/>
      <c r="EOK234" s="185"/>
      <c r="EOL234" s="34"/>
      <c r="EOM234" s="185"/>
      <c r="EON234" s="185"/>
      <c r="EOO234" s="185"/>
      <c r="EOP234" s="185"/>
      <c r="EOQ234" s="185"/>
      <c r="EOR234" s="185"/>
      <c r="EOS234" s="34"/>
      <c r="EOT234" s="185"/>
      <c r="EOU234" s="185"/>
      <c r="EOV234" s="185"/>
      <c r="EOW234" s="185"/>
      <c r="EOX234" s="185"/>
      <c r="EOY234" s="185"/>
      <c r="EOZ234" s="34"/>
      <c r="EPA234" s="185"/>
      <c r="EPB234" s="185"/>
      <c r="EPC234" s="185"/>
      <c r="EPD234" s="185"/>
      <c r="EPE234" s="185"/>
      <c r="EPF234" s="185"/>
      <c r="EPG234" s="34"/>
      <c r="EPH234" s="185"/>
      <c r="EPI234" s="185"/>
      <c r="EPJ234" s="185"/>
      <c r="EPK234" s="185"/>
      <c r="EPL234" s="185"/>
      <c r="EPM234" s="185"/>
      <c r="EPN234" s="34"/>
      <c r="EPO234" s="185"/>
      <c r="EPP234" s="185"/>
      <c r="EPQ234" s="185"/>
      <c r="EPR234" s="185"/>
      <c r="EPS234" s="185"/>
      <c r="EPT234" s="185"/>
      <c r="EPU234" s="34"/>
      <c r="EPV234" s="185"/>
      <c r="EPW234" s="185"/>
      <c r="EPX234" s="185"/>
      <c r="EPY234" s="185"/>
      <c r="EPZ234" s="185"/>
      <c r="EQA234" s="185"/>
      <c r="EQB234" s="34"/>
      <c r="EQC234" s="185"/>
      <c r="EQD234" s="185"/>
      <c r="EQE234" s="185"/>
      <c r="EQF234" s="185"/>
      <c r="EQG234" s="185"/>
      <c r="EQH234" s="185"/>
      <c r="EQI234" s="34"/>
      <c r="EQJ234" s="185"/>
      <c r="EQK234" s="185"/>
      <c r="EQL234" s="185"/>
      <c r="EQM234" s="185"/>
      <c r="EQN234" s="185"/>
      <c r="EQO234" s="185"/>
      <c r="EQP234" s="34"/>
      <c r="EQQ234" s="185"/>
      <c r="EQR234" s="185"/>
      <c r="EQS234" s="185"/>
      <c r="EQT234" s="185"/>
      <c r="EQU234" s="185"/>
      <c r="EQV234" s="185"/>
      <c r="EQW234" s="34"/>
      <c r="EQX234" s="185"/>
      <c r="EQY234" s="185"/>
      <c r="EQZ234" s="185"/>
      <c r="ERA234" s="185"/>
      <c r="ERB234" s="185"/>
      <c r="ERC234" s="185"/>
      <c r="ERD234" s="34"/>
      <c r="ERE234" s="185"/>
      <c r="ERF234" s="185"/>
      <c r="ERG234" s="185"/>
      <c r="ERH234" s="185"/>
      <c r="ERI234" s="185"/>
      <c r="ERJ234" s="185"/>
      <c r="ERK234" s="34"/>
      <c r="ERL234" s="185"/>
      <c r="ERM234" s="185"/>
      <c r="ERN234" s="185"/>
      <c r="ERO234" s="185"/>
      <c r="ERP234" s="185"/>
      <c r="ERQ234" s="185"/>
      <c r="ERR234" s="34"/>
      <c r="ERS234" s="185"/>
      <c r="ERT234" s="185"/>
      <c r="ERU234" s="185"/>
      <c r="ERV234" s="185"/>
      <c r="ERW234" s="185"/>
      <c r="ERX234" s="185"/>
      <c r="ERY234" s="34"/>
      <c r="ERZ234" s="185"/>
      <c r="ESA234" s="185"/>
      <c r="ESB234" s="185"/>
      <c r="ESC234" s="185"/>
      <c r="ESD234" s="185"/>
      <c r="ESE234" s="185"/>
      <c r="ESF234" s="34"/>
      <c r="ESG234" s="185"/>
      <c r="ESH234" s="185"/>
      <c r="ESI234" s="185"/>
      <c r="ESJ234" s="185"/>
      <c r="ESK234" s="185"/>
      <c r="ESL234" s="185"/>
      <c r="ESM234" s="34"/>
      <c r="ESN234" s="185"/>
      <c r="ESO234" s="185"/>
      <c r="ESP234" s="185"/>
      <c r="ESQ234" s="185"/>
      <c r="ESR234" s="185"/>
      <c r="ESS234" s="185"/>
      <c r="EST234" s="34"/>
      <c r="ESU234" s="185"/>
      <c r="ESV234" s="185"/>
      <c r="ESW234" s="185"/>
      <c r="ESX234" s="185"/>
      <c r="ESY234" s="185"/>
      <c r="ESZ234" s="185"/>
      <c r="ETA234" s="34"/>
      <c r="ETB234" s="185"/>
      <c r="ETC234" s="185"/>
      <c r="ETD234" s="185"/>
      <c r="ETE234" s="185"/>
      <c r="ETF234" s="185"/>
      <c r="ETG234" s="185"/>
      <c r="ETH234" s="34"/>
      <c r="ETI234" s="185"/>
      <c r="ETJ234" s="185"/>
      <c r="ETK234" s="185"/>
      <c r="ETL234" s="185"/>
      <c r="ETM234" s="185"/>
      <c r="ETN234" s="185"/>
      <c r="ETO234" s="34"/>
      <c r="ETP234" s="185"/>
      <c r="ETQ234" s="185"/>
      <c r="ETR234" s="185"/>
      <c r="ETS234" s="185"/>
      <c r="ETT234" s="185"/>
      <c r="ETU234" s="185"/>
      <c r="ETV234" s="34"/>
      <c r="ETW234" s="185"/>
      <c r="ETX234" s="185"/>
      <c r="ETY234" s="185"/>
      <c r="ETZ234" s="185"/>
      <c r="EUA234" s="185"/>
      <c r="EUB234" s="185"/>
      <c r="EUC234" s="34"/>
      <c r="EUD234" s="185"/>
      <c r="EUE234" s="185"/>
      <c r="EUF234" s="185"/>
      <c r="EUG234" s="185"/>
      <c r="EUH234" s="185"/>
      <c r="EUI234" s="185"/>
      <c r="EUJ234" s="34"/>
      <c r="EUK234" s="185"/>
      <c r="EUL234" s="185"/>
      <c r="EUM234" s="185"/>
      <c r="EUN234" s="185"/>
      <c r="EUO234" s="185"/>
      <c r="EUP234" s="185"/>
      <c r="EUQ234" s="34"/>
      <c r="EUR234" s="185"/>
      <c r="EUS234" s="185"/>
      <c r="EUT234" s="185"/>
      <c r="EUU234" s="185"/>
      <c r="EUV234" s="185"/>
      <c r="EUW234" s="185"/>
      <c r="EUX234" s="34"/>
      <c r="EUY234" s="185"/>
      <c r="EUZ234" s="185"/>
      <c r="EVA234" s="185"/>
      <c r="EVB234" s="185"/>
      <c r="EVC234" s="185"/>
      <c r="EVD234" s="185"/>
      <c r="EVE234" s="34"/>
      <c r="EVF234" s="185"/>
      <c r="EVG234" s="185"/>
      <c r="EVH234" s="185"/>
      <c r="EVI234" s="185"/>
      <c r="EVJ234" s="185"/>
      <c r="EVK234" s="185"/>
      <c r="EVL234" s="34"/>
      <c r="EVM234" s="185"/>
      <c r="EVN234" s="185"/>
      <c r="EVO234" s="185"/>
      <c r="EVP234" s="185"/>
      <c r="EVQ234" s="185"/>
      <c r="EVR234" s="185"/>
      <c r="EVS234" s="34"/>
      <c r="EVT234" s="185"/>
      <c r="EVU234" s="185"/>
      <c r="EVV234" s="185"/>
      <c r="EVW234" s="185"/>
      <c r="EVX234" s="185"/>
      <c r="EVY234" s="185"/>
      <c r="EVZ234" s="34"/>
      <c r="EWA234" s="185"/>
      <c r="EWB234" s="185"/>
      <c r="EWC234" s="185"/>
      <c r="EWD234" s="185"/>
      <c r="EWE234" s="185"/>
      <c r="EWF234" s="185"/>
      <c r="EWG234" s="34"/>
      <c r="EWH234" s="185"/>
      <c r="EWI234" s="185"/>
      <c r="EWJ234" s="185"/>
      <c r="EWK234" s="185"/>
      <c r="EWL234" s="185"/>
      <c r="EWM234" s="185"/>
      <c r="EWN234" s="34"/>
      <c r="EWO234" s="185"/>
      <c r="EWP234" s="185"/>
      <c r="EWQ234" s="185"/>
      <c r="EWR234" s="185"/>
      <c r="EWS234" s="185"/>
      <c r="EWT234" s="185"/>
      <c r="EWU234" s="34"/>
      <c r="EWV234" s="185"/>
      <c r="EWW234" s="185"/>
      <c r="EWX234" s="185"/>
      <c r="EWY234" s="185"/>
      <c r="EWZ234" s="185"/>
      <c r="EXA234" s="185"/>
      <c r="EXB234" s="34"/>
      <c r="EXC234" s="185"/>
      <c r="EXD234" s="185"/>
      <c r="EXE234" s="185"/>
      <c r="EXF234" s="185"/>
      <c r="EXG234" s="185"/>
      <c r="EXH234" s="185"/>
      <c r="EXI234" s="34"/>
      <c r="EXJ234" s="185"/>
      <c r="EXK234" s="185"/>
      <c r="EXL234" s="185"/>
      <c r="EXM234" s="185"/>
      <c r="EXN234" s="185"/>
      <c r="EXO234" s="185"/>
      <c r="EXP234" s="34"/>
      <c r="EXQ234" s="185"/>
      <c r="EXR234" s="185"/>
      <c r="EXS234" s="185"/>
      <c r="EXT234" s="185"/>
      <c r="EXU234" s="185"/>
      <c r="EXV234" s="185"/>
      <c r="EXW234" s="34"/>
      <c r="EXX234" s="185"/>
      <c r="EXY234" s="185"/>
      <c r="EXZ234" s="185"/>
      <c r="EYA234" s="185"/>
      <c r="EYB234" s="185"/>
      <c r="EYC234" s="185"/>
      <c r="EYD234" s="34"/>
      <c r="EYE234" s="185"/>
      <c r="EYF234" s="185"/>
      <c r="EYG234" s="185"/>
      <c r="EYH234" s="185"/>
      <c r="EYI234" s="185"/>
      <c r="EYJ234" s="185"/>
      <c r="EYK234" s="34"/>
      <c r="EYL234" s="185"/>
      <c r="EYM234" s="185"/>
      <c r="EYN234" s="185"/>
      <c r="EYO234" s="185"/>
      <c r="EYP234" s="185"/>
      <c r="EYQ234" s="185"/>
      <c r="EYR234" s="34"/>
      <c r="EYS234" s="185"/>
      <c r="EYT234" s="185"/>
      <c r="EYU234" s="185"/>
      <c r="EYV234" s="185"/>
      <c r="EYW234" s="185"/>
      <c r="EYX234" s="185"/>
      <c r="EYY234" s="34"/>
      <c r="EYZ234" s="185"/>
      <c r="EZA234" s="185"/>
      <c r="EZB234" s="185"/>
      <c r="EZC234" s="185"/>
      <c r="EZD234" s="185"/>
      <c r="EZE234" s="185"/>
      <c r="EZF234" s="34"/>
      <c r="EZG234" s="185"/>
      <c r="EZH234" s="185"/>
      <c r="EZI234" s="185"/>
      <c r="EZJ234" s="185"/>
      <c r="EZK234" s="185"/>
      <c r="EZL234" s="185"/>
      <c r="EZM234" s="34"/>
      <c r="EZN234" s="185"/>
      <c r="EZO234" s="185"/>
      <c r="EZP234" s="185"/>
      <c r="EZQ234" s="185"/>
      <c r="EZR234" s="185"/>
      <c r="EZS234" s="185"/>
      <c r="EZT234" s="34"/>
      <c r="EZU234" s="185"/>
      <c r="EZV234" s="185"/>
      <c r="EZW234" s="185"/>
      <c r="EZX234" s="185"/>
      <c r="EZY234" s="185"/>
      <c r="EZZ234" s="185"/>
      <c r="FAA234" s="34"/>
      <c r="FAB234" s="185"/>
      <c r="FAC234" s="185"/>
      <c r="FAD234" s="185"/>
      <c r="FAE234" s="185"/>
      <c r="FAF234" s="185"/>
      <c r="FAG234" s="185"/>
      <c r="FAH234" s="34"/>
      <c r="FAI234" s="185"/>
      <c r="FAJ234" s="185"/>
      <c r="FAK234" s="185"/>
      <c r="FAL234" s="185"/>
      <c r="FAM234" s="185"/>
      <c r="FAN234" s="185"/>
      <c r="FAO234" s="34"/>
      <c r="FAP234" s="185"/>
      <c r="FAQ234" s="185"/>
      <c r="FAR234" s="185"/>
      <c r="FAS234" s="185"/>
      <c r="FAT234" s="185"/>
      <c r="FAU234" s="185"/>
      <c r="FAV234" s="34"/>
      <c r="FAW234" s="185"/>
      <c r="FAX234" s="185"/>
      <c r="FAY234" s="185"/>
      <c r="FAZ234" s="185"/>
      <c r="FBA234" s="185"/>
      <c r="FBB234" s="185"/>
      <c r="FBC234" s="34"/>
      <c r="FBD234" s="185"/>
      <c r="FBE234" s="185"/>
      <c r="FBF234" s="185"/>
      <c r="FBG234" s="185"/>
      <c r="FBH234" s="185"/>
      <c r="FBI234" s="185"/>
      <c r="FBJ234" s="34"/>
      <c r="FBK234" s="185"/>
      <c r="FBL234" s="185"/>
      <c r="FBM234" s="185"/>
      <c r="FBN234" s="185"/>
      <c r="FBO234" s="185"/>
      <c r="FBP234" s="185"/>
      <c r="FBQ234" s="34"/>
      <c r="FBR234" s="185"/>
      <c r="FBS234" s="185"/>
      <c r="FBT234" s="185"/>
      <c r="FBU234" s="185"/>
      <c r="FBV234" s="185"/>
      <c r="FBW234" s="185"/>
      <c r="FBX234" s="34"/>
      <c r="FBY234" s="185"/>
      <c r="FBZ234" s="185"/>
      <c r="FCA234" s="185"/>
      <c r="FCB234" s="185"/>
      <c r="FCC234" s="185"/>
      <c r="FCD234" s="185"/>
      <c r="FCE234" s="34"/>
      <c r="FCF234" s="185"/>
      <c r="FCG234" s="185"/>
      <c r="FCH234" s="185"/>
      <c r="FCI234" s="185"/>
      <c r="FCJ234" s="185"/>
      <c r="FCK234" s="185"/>
      <c r="FCL234" s="34"/>
      <c r="FCM234" s="185"/>
      <c r="FCN234" s="185"/>
      <c r="FCO234" s="185"/>
      <c r="FCP234" s="185"/>
      <c r="FCQ234" s="185"/>
      <c r="FCR234" s="185"/>
      <c r="FCS234" s="34"/>
      <c r="FCT234" s="185"/>
      <c r="FCU234" s="185"/>
      <c r="FCV234" s="185"/>
      <c r="FCW234" s="185"/>
      <c r="FCX234" s="185"/>
      <c r="FCY234" s="185"/>
      <c r="FCZ234" s="34"/>
      <c r="FDA234" s="185"/>
      <c r="FDB234" s="185"/>
      <c r="FDC234" s="185"/>
      <c r="FDD234" s="185"/>
      <c r="FDE234" s="185"/>
      <c r="FDF234" s="185"/>
      <c r="FDG234" s="34"/>
      <c r="FDH234" s="185"/>
      <c r="FDI234" s="185"/>
      <c r="FDJ234" s="185"/>
      <c r="FDK234" s="185"/>
      <c r="FDL234" s="185"/>
      <c r="FDM234" s="185"/>
      <c r="FDN234" s="34"/>
      <c r="FDO234" s="185"/>
      <c r="FDP234" s="185"/>
      <c r="FDQ234" s="185"/>
      <c r="FDR234" s="185"/>
      <c r="FDS234" s="185"/>
      <c r="FDT234" s="185"/>
      <c r="FDU234" s="34"/>
      <c r="FDV234" s="185"/>
      <c r="FDW234" s="185"/>
      <c r="FDX234" s="185"/>
      <c r="FDY234" s="185"/>
      <c r="FDZ234" s="185"/>
      <c r="FEA234" s="185"/>
      <c r="FEB234" s="34"/>
      <c r="FEC234" s="185"/>
      <c r="FED234" s="185"/>
      <c r="FEE234" s="185"/>
      <c r="FEF234" s="185"/>
      <c r="FEG234" s="185"/>
      <c r="FEH234" s="185"/>
      <c r="FEI234" s="34"/>
      <c r="FEJ234" s="185"/>
      <c r="FEK234" s="185"/>
      <c r="FEL234" s="185"/>
      <c r="FEM234" s="185"/>
      <c r="FEN234" s="185"/>
      <c r="FEO234" s="185"/>
      <c r="FEP234" s="34"/>
      <c r="FEQ234" s="185"/>
      <c r="FER234" s="185"/>
      <c r="FES234" s="185"/>
      <c r="FET234" s="185"/>
      <c r="FEU234" s="185"/>
      <c r="FEV234" s="185"/>
      <c r="FEW234" s="34"/>
      <c r="FEX234" s="185"/>
      <c r="FEY234" s="185"/>
      <c r="FEZ234" s="185"/>
      <c r="FFA234" s="185"/>
      <c r="FFB234" s="185"/>
      <c r="FFC234" s="185"/>
      <c r="FFD234" s="34"/>
      <c r="FFE234" s="185"/>
      <c r="FFF234" s="185"/>
      <c r="FFG234" s="185"/>
      <c r="FFH234" s="185"/>
      <c r="FFI234" s="185"/>
      <c r="FFJ234" s="185"/>
      <c r="FFK234" s="34"/>
      <c r="FFL234" s="185"/>
      <c r="FFM234" s="185"/>
      <c r="FFN234" s="185"/>
      <c r="FFO234" s="185"/>
      <c r="FFP234" s="185"/>
      <c r="FFQ234" s="185"/>
      <c r="FFR234" s="34"/>
      <c r="FFS234" s="185"/>
      <c r="FFT234" s="185"/>
      <c r="FFU234" s="185"/>
      <c r="FFV234" s="185"/>
      <c r="FFW234" s="185"/>
      <c r="FFX234" s="185"/>
      <c r="FFY234" s="34"/>
      <c r="FFZ234" s="185"/>
      <c r="FGA234" s="185"/>
      <c r="FGB234" s="185"/>
      <c r="FGC234" s="185"/>
      <c r="FGD234" s="185"/>
      <c r="FGE234" s="185"/>
      <c r="FGF234" s="34"/>
      <c r="FGG234" s="185"/>
      <c r="FGH234" s="185"/>
      <c r="FGI234" s="185"/>
      <c r="FGJ234" s="185"/>
      <c r="FGK234" s="185"/>
      <c r="FGL234" s="185"/>
      <c r="FGM234" s="34"/>
      <c r="FGN234" s="185"/>
      <c r="FGO234" s="185"/>
      <c r="FGP234" s="185"/>
      <c r="FGQ234" s="185"/>
      <c r="FGR234" s="185"/>
      <c r="FGS234" s="185"/>
      <c r="FGT234" s="34"/>
      <c r="FGU234" s="185"/>
      <c r="FGV234" s="185"/>
      <c r="FGW234" s="185"/>
      <c r="FGX234" s="185"/>
      <c r="FGY234" s="185"/>
      <c r="FGZ234" s="185"/>
      <c r="FHA234" s="34"/>
      <c r="FHB234" s="185"/>
      <c r="FHC234" s="185"/>
      <c r="FHD234" s="185"/>
      <c r="FHE234" s="185"/>
      <c r="FHF234" s="185"/>
      <c r="FHG234" s="185"/>
      <c r="FHH234" s="34"/>
      <c r="FHI234" s="185"/>
      <c r="FHJ234" s="185"/>
      <c r="FHK234" s="185"/>
      <c r="FHL234" s="185"/>
      <c r="FHM234" s="185"/>
      <c r="FHN234" s="185"/>
      <c r="FHO234" s="34"/>
      <c r="FHP234" s="185"/>
      <c r="FHQ234" s="185"/>
      <c r="FHR234" s="185"/>
      <c r="FHS234" s="185"/>
      <c r="FHT234" s="185"/>
      <c r="FHU234" s="185"/>
      <c r="FHV234" s="34"/>
      <c r="FHW234" s="185"/>
      <c r="FHX234" s="185"/>
      <c r="FHY234" s="185"/>
      <c r="FHZ234" s="185"/>
      <c r="FIA234" s="185"/>
      <c r="FIB234" s="185"/>
      <c r="FIC234" s="34"/>
      <c r="FID234" s="185"/>
      <c r="FIE234" s="185"/>
      <c r="FIF234" s="185"/>
      <c r="FIG234" s="185"/>
      <c r="FIH234" s="185"/>
      <c r="FII234" s="185"/>
      <c r="FIJ234" s="34"/>
      <c r="FIK234" s="185"/>
      <c r="FIL234" s="185"/>
      <c r="FIM234" s="185"/>
      <c r="FIN234" s="185"/>
      <c r="FIO234" s="185"/>
      <c r="FIP234" s="185"/>
      <c r="FIQ234" s="34"/>
      <c r="FIR234" s="185"/>
      <c r="FIS234" s="185"/>
      <c r="FIT234" s="185"/>
      <c r="FIU234" s="185"/>
      <c r="FIV234" s="185"/>
      <c r="FIW234" s="185"/>
      <c r="FIX234" s="34"/>
      <c r="FIY234" s="185"/>
      <c r="FIZ234" s="185"/>
      <c r="FJA234" s="185"/>
      <c r="FJB234" s="185"/>
      <c r="FJC234" s="185"/>
      <c r="FJD234" s="185"/>
      <c r="FJE234" s="34"/>
      <c r="FJF234" s="185"/>
      <c r="FJG234" s="185"/>
      <c r="FJH234" s="185"/>
      <c r="FJI234" s="185"/>
      <c r="FJJ234" s="185"/>
      <c r="FJK234" s="185"/>
      <c r="FJL234" s="34"/>
      <c r="FJM234" s="185"/>
      <c r="FJN234" s="185"/>
      <c r="FJO234" s="185"/>
      <c r="FJP234" s="185"/>
      <c r="FJQ234" s="185"/>
      <c r="FJR234" s="185"/>
      <c r="FJS234" s="34"/>
      <c r="FJT234" s="185"/>
      <c r="FJU234" s="185"/>
      <c r="FJV234" s="185"/>
      <c r="FJW234" s="185"/>
      <c r="FJX234" s="185"/>
      <c r="FJY234" s="185"/>
      <c r="FJZ234" s="34"/>
      <c r="FKA234" s="185"/>
      <c r="FKB234" s="185"/>
      <c r="FKC234" s="185"/>
      <c r="FKD234" s="185"/>
      <c r="FKE234" s="185"/>
      <c r="FKF234" s="185"/>
      <c r="FKG234" s="34"/>
      <c r="FKH234" s="185"/>
      <c r="FKI234" s="185"/>
      <c r="FKJ234" s="185"/>
      <c r="FKK234" s="185"/>
      <c r="FKL234" s="185"/>
      <c r="FKM234" s="185"/>
      <c r="FKN234" s="34"/>
      <c r="FKO234" s="185"/>
      <c r="FKP234" s="185"/>
      <c r="FKQ234" s="185"/>
      <c r="FKR234" s="185"/>
      <c r="FKS234" s="185"/>
      <c r="FKT234" s="185"/>
      <c r="FKU234" s="34"/>
      <c r="FKV234" s="185"/>
      <c r="FKW234" s="185"/>
      <c r="FKX234" s="185"/>
      <c r="FKY234" s="185"/>
      <c r="FKZ234" s="185"/>
      <c r="FLA234" s="185"/>
      <c r="FLB234" s="34"/>
      <c r="FLC234" s="185"/>
      <c r="FLD234" s="185"/>
      <c r="FLE234" s="185"/>
      <c r="FLF234" s="185"/>
      <c r="FLG234" s="185"/>
      <c r="FLH234" s="185"/>
      <c r="FLI234" s="34"/>
      <c r="FLJ234" s="185"/>
      <c r="FLK234" s="185"/>
      <c r="FLL234" s="185"/>
      <c r="FLM234" s="185"/>
      <c r="FLN234" s="185"/>
      <c r="FLO234" s="185"/>
      <c r="FLP234" s="34"/>
      <c r="FLQ234" s="185"/>
      <c r="FLR234" s="185"/>
      <c r="FLS234" s="185"/>
      <c r="FLT234" s="185"/>
      <c r="FLU234" s="185"/>
      <c r="FLV234" s="185"/>
      <c r="FLW234" s="34"/>
      <c r="FLX234" s="185"/>
      <c r="FLY234" s="185"/>
      <c r="FLZ234" s="185"/>
      <c r="FMA234" s="185"/>
      <c r="FMB234" s="185"/>
      <c r="FMC234" s="185"/>
      <c r="FMD234" s="34"/>
      <c r="FME234" s="185"/>
      <c r="FMF234" s="185"/>
      <c r="FMG234" s="185"/>
      <c r="FMH234" s="185"/>
      <c r="FMI234" s="185"/>
      <c r="FMJ234" s="185"/>
      <c r="FMK234" s="34"/>
      <c r="FML234" s="185"/>
      <c r="FMM234" s="185"/>
      <c r="FMN234" s="185"/>
      <c r="FMO234" s="185"/>
      <c r="FMP234" s="185"/>
      <c r="FMQ234" s="185"/>
      <c r="FMR234" s="34"/>
      <c r="FMS234" s="185"/>
      <c r="FMT234" s="185"/>
      <c r="FMU234" s="185"/>
      <c r="FMV234" s="185"/>
      <c r="FMW234" s="185"/>
      <c r="FMX234" s="185"/>
      <c r="FMY234" s="34"/>
      <c r="FMZ234" s="185"/>
      <c r="FNA234" s="185"/>
      <c r="FNB234" s="185"/>
      <c r="FNC234" s="185"/>
      <c r="FND234" s="185"/>
      <c r="FNE234" s="185"/>
      <c r="FNF234" s="34"/>
      <c r="FNG234" s="185"/>
      <c r="FNH234" s="185"/>
      <c r="FNI234" s="185"/>
      <c r="FNJ234" s="185"/>
      <c r="FNK234" s="185"/>
      <c r="FNL234" s="185"/>
      <c r="FNM234" s="34"/>
      <c r="FNN234" s="185"/>
      <c r="FNO234" s="185"/>
      <c r="FNP234" s="185"/>
      <c r="FNQ234" s="185"/>
      <c r="FNR234" s="185"/>
      <c r="FNS234" s="185"/>
      <c r="FNT234" s="34"/>
      <c r="FNU234" s="185"/>
      <c r="FNV234" s="185"/>
      <c r="FNW234" s="185"/>
      <c r="FNX234" s="185"/>
      <c r="FNY234" s="185"/>
      <c r="FNZ234" s="185"/>
      <c r="FOA234" s="34"/>
      <c r="FOB234" s="185"/>
      <c r="FOC234" s="185"/>
      <c r="FOD234" s="185"/>
      <c r="FOE234" s="185"/>
      <c r="FOF234" s="185"/>
      <c r="FOG234" s="185"/>
      <c r="FOH234" s="34"/>
      <c r="FOI234" s="185"/>
      <c r="FOJ234" s="185"/>
      <c r="FOK234" s="185"/>
      <c r="FOL234" s="185"/>
      <c r="FOM234" s="185"/>
      <c r="FON234" s="185"/>
      <c r="FOO234" s="34"/>
      <c r="FOP234" s="185"/>
      <c r="FOQ234" s="185"/>
      <c r="FOR234" s="185"/>
      <c r="FOS234" s="185"/>
      <c r="FOT234" s="185"/>
      <c r="FOU234" s="185"/>
      <c r="FOV234" s="34"/>
      <c r="FOW234" s="185"/>
      <c r="FOX234" s="185"/>
      <c r="FOY234" s="185"/>
      <c r="FOZ234" s="185"/>
      <c r="FPA234" s="185"/>
      <c r="FPB234" s="185"/>
      <c r="FPC234" s="34"/>
      <c r="FPD234" s="185"/>
      <c r="FPE234" s="185"/>
      <c r="FPF234" s="185"/>
      <c r="FPG234" s="185"/>
      <c r="FPH234" s="185"/>
      <c r="FPI234" s="185"/>
      <c r="FPJ234" s="34"/>
      <c r="FPK234" s="185"/>
      <c r="FPL234" s="185"/>
      <c r="FPM234" s="185"/>
      <c r="FPN234" s="185"/>
      <c r="FPO234" s="185"/>
      <c r="FPP234" s="185"/>
      <c r="FPQ234" s="34"/>
      <c r="FPR234" s="185"/>
      <c r="FPS234" s="185"/>
      <c r="FPT234" s="185"/>
      <c r="FPU234" s="185"/>
      <c r="FPV234" s="185"/>
      <c r="FPW234" s="185"/>
      <c r="FPX234" s="34"/>
      <c r="FPY234" s="185"/>
      <c r="FPZ234" s="185"/>
      <c r="FQA234" s="185"/>
      <c r="FQB234" s="185"/>
      <c r="FQC234" s="185"/>
      <c r="FQD234" s="185"/>
      <c r="FQE234" s="34"/>
      <c r="FQF234" s="185"/>
      <c r="FQG234" s="185"/>
      <c r="FQH234" s="185"/>
      <c r="FQI234" s="185"/>
      <c r="FQJ234" s="185"/>
      <c r="FQK234" s="185"/>
      <c r="FQL234" s="34"/>
      <c r="FQM234" s="185"/>
      <c r="FQN234" s="185"/>
      <c r="FQO234" s="185"/>
      <c r="FQP234" s="185"/>
      <c r="FQQ234" s="185"/>
      <c r="FQR234" s="185"/>
      <c r="FQS234" s="34"/>
      <c r="FQT234" s="185"/>
      <c r="FQU234" s="185"/>
      <c r="FQV234" s="185"/>
      <c r="FQW234" s="185"/>
      <c r="FQX234" s="185"/>
      <c r="FQY234" s="185"/>
      <c r="FQZ234" s="34"/>
      <c r="FRA234" s="185"/>
      <c r="FRB234" s="185"/>
      <c r="FRC234" s="185"/>
      <c r="FRD234" s="185"/>
      <c r="FRE234" s="185"/>
      <c r="FRF234" s="185"/>
      <c r="FRG234" s="34"/>
      <c r="FRH234" s="185"/>
      <c r="FRI234" s="185"/>
      <c r="FRJ234" s="185"/>
      <c r="FRK234" s="185"/>
      <c r="FRL234" s="185"/>
      <c r="FRM234" s="185"/>
      <c r="FRN234" s="34"/>
      <c r="FRO234" s="185"/>
      <c r="FRP234" s="185"/>
      <c r="FRQ234" s="185"/>
      <c r="FRR234" s="185"/>
      <c r="FRS234" s="185"/>
      <c r="FRT234" s="185"/>
      <c r="FRU234" s="34"/>
      <c r="FRV234" s="185"/>
      <c r="FRW234" s="185"/>
      <c r="FRX234" s="185"/>
      <c r="FRY234" s="185"/>
      <c r="FRZ234" s="185"/>
      <c r="FSA234" s="185"/>
      <c r="FSB234" s="34"/>
      <c r="FSC234" s="185"/>
      <c r="FSD234" s="185"/>
      <c r="FSE234" s="185"/>
      <c r="FSF234" s="185"/>
      <c r="FSG234" s="185"/>
      <c r="FSH234" s="185"/>
      <c r="FSI234" s="34"/>
      <c r="FSJ234" s="185"/>
      <c r="FSK234" s="185"/>
      <c r="FSL234" s="185"/>
      <c r="FSM234" s="185"/>
      <c r="FSN234" s="185"/>
      <c r="FSO234" s="185"/>
      <c r="FSP234" s="34"/>
      <c r="FSQ234" s="185"/>
      <c r="FSR234" s="185"/>
      <c r="FSS234" s="185"/>
      <c r="FST234" s="185"/>
      <c r="FSU234" s="185"/>
      <c r="FSV234" s="185"/>
      <c r="FSW234" s="34"/>
      <c r="FSX234" s="185"/>
      <c r="FSY234" s="185"/>
      <c r="FSZ234" s="185"/>
      <c r="FTA234" s="185"/>
      <c r="FTB234" s="185"/>
      <c r="FTC234" s="185"/>
      <c r="FTD234" s="34"/>
      <c r="FTE234" s="185"/>
      <c r="FTF234" s="185"/>
      <c r="FTG234" s="185"/>
      <c r="FTH234" s="185"/>
      <c r="FTI234" s="185"/>
      <c r="FTJ234" s="185"/>
      <c r="FTK234" s="34"/>
      <c r="FTL234" s="185"/>
      <c r="FTM234" s="185"/>
      <c r="FTN234" s="185"/>
      <c r="FTO234" s="185"/>
      <c r="FTP234" s="185"/>
      <c r="FTQ234" s="185"/>
      <c r="FTR234" s="34"/>
      <c r="FTS234" s="185"/>
      <c r="FTT234" s="185"/>
      <c r="FTU234" s="185"/>
      <c r="FTV234" s="185"/>
      <c r="FTW234" s="185"/>
      <c r="FTX234" s="185"/>
      <c r="FTY234" s="34"/>
      <c r="FTZ234" s="185"/>
      <c r="FUA234" s="185"/>
      <c r="FUB234" s="185"/>
      <c r="FUC234" s="185"/>
      <c r="FUD234" s="185"/>
      <c r="FUE234" s="185"/>
      <c r="FUF234" s="34"/>
      <c r="FUG234" s="185"/>
      <c r="FUH234" s="185"/>
      <c r="FUI234" s="185"/>
      <c r="FUJ234" s="185"/>
      <c r="FUK234" s="185"/>
      <c r="FUL234" s="185"/>
      <c r="FUM234" s="34"/>
      <c r="FUN234" s="185"/>
      <c r="FUO234" s="185"/>
      <c r="FUP234" s="185"/>
      <c r="FUQ234" s="185"/>
      <c r="FUR234" s="185"/>
      <c r="FUS234" s="185"/>
      <c r="FUT234" s="34"/>
      <c r="FUU234" s="185"/>
      <c r="FUV234" s="185"/>
      <c r="FUW234" s="185"/>
      <c r="FUX234" s="185"/>
      <c r="FUY234" s="185"/>
      <c r="FUZ234" s="185"/>
      <c r="FVA234" s="34"/>
      <c r="FVB234" s="185"/>
      <c r="FVC234" s="185"/>
      <c r="FVD234" s="185"/>
      <c r="FVE234" s="185"/>
      <c r="FVF234" s="185"/>
      <c r="FVG234" s="185"/>
      <c r="FVH234" s="34"/>
      <c r="FVI234" s="185"/>
      <c r="FVJ234" s="185"/>
      <c r="FVK234" s="185"/>
      <c r="FVL234" s="185"/>
      <c r="FVM234" s="185"/>
      <c r="FVN234" s="185"/>
      <c r="FVO234" s="34"/>
      <c r="FVP234" s="185"/>
      <c r="FVQ234" s="185"/>
      <c r="FVR234" s="185"/>
      <c r="FVS234" s="185"/>
      <c r="FVT234" s="185"/>
      <c r="FVU234" s="185"/>
      <c r="FVV234" s="34"/>
      <c r="FVW234" s="185"/>
      <c r="FVX234" s="185"/>
      <c r="FVY234" s="185"/>
      <c r="FVZ234" s="185"/>
      <c r="FWA234" s="185"/>
      <c r="FWB234" s="185"/>
      <c r="FWC234" s="34"/>
      <c r="FWD234" s="185"/>
      <c r="FWE234" s="185"/>
      <c r="FWF234" s="185"/>
      <c r="FWG234" s="185"/>
      <c r="FWH234" s="185"/>
      <c r="FWI234" s="185"/>
      <c r="FWJ234" s="34"/>
      <c r="FWK234" s="185"/>
      <c r="FWL234" s="185"/>
      <c r="FWM234" s="185"/>
      <c r="FWN234" s="185"/>
      <c r="FWO234" s="185"/>
      <c r="FWP234" s="185"/>
      <c r="FWQ234" s="34"/>
      <c r="FWR234" s="185"/>
      <c r="FWS234" s="185"/>
      <c r="FWT234" s="185"/>
      <c r="FWU234" s="185"/>
      <c r="FWV234" s="185"/>
      <c r="FWW234" s="185"/>
      <c r="FWX234" s="34"/>
      <c r="FWY234" s="185"/>
      <c r="FWZ234" s="185"/>
      <c r="FXA234" s="185"/>
      <c r="FXB234" s="185"/>
      <c r="FXC234" s="185"/>
      <c r="FXD234" s="185"/>
      <c r="FXE234" s="34"/>
      <c r="FXF234" s="185"/>
      <c r="FXG234" s="185"/>
      <c r="FXH234" s="185"/>
      <c r="FXI234" s="185"/>
      <c r="FXJ234" s="185"/>
      <c r="FXK234" s="185"/>
      <c r="FXL234" s="34"/>
      <c r="FXM234" s="185"/>
      <c r="FXN234" s="185"/>
      <c r="FXO234" s="185"/>
      <c r="FXP234" s="185"/>
      <c r="FXQ234" s="185"/>
      <c r="FXR234" s="185"/>
      <c r="FXS234" s="34"/>
      <c r="FXT234" s="185"/>
      <c r="FXU234" s="185"/>
      <c r="FXV234" s="185"/>
      <c r="FXW234" s="185"/>
      <c r="FXX234" s="185"/>
      <c r="FXY234" s="185"/>
      <c r="FXZ234" s="34"/>
      <c r="FYA234" s="185"/>
      <c r="FYB234" s="185"/>
      <c r="FYC234" s="185"/>
      <c r="FYD234" s="185"/>
      <c r="FYE234" s="185"/>
      <c r="FYF234" s="185"/>
      <c r="FYG234" s="34"/>
      <c r="FYH234" s="185"/>
      <c r="FYI234" s="185"/>
      <c r="FYJ234" s="185"/>
      <c r="FYK234" s="185"/>
      <c r="FYL234" s="185"/>
      <c r="FYM234" s="185"/>
      <c r="FYN234" s="34"/>
      <c r="FYO234" s="185"/>
      <c r="FYP234" s="185"/>
      <c r="FYQ234" s="185"/>
      <c r="FYR234" s="185"/>
      <c r="FYS234" s="185"/>
      <c r="FYT234" s="185"/>
      <c r="FYU234" s="34"/>
      <c r="FYV234" s="185"/>
      <c r="FYW234" s="185"/>
      <c r="FYX234" s="185"/>
      <c r="FYY234" s="185"/>
      <c r="FYZ234" s="185"/>
      <c r="FZA234" s="185"/>
      <c r="FZB234" s="34"/>
      <c r="FZC234" s="185"/>
      <c r="FZD234" s="185"/>
      <c r="FZE234" s="185"/>
      <c r="FZF234" s="185"/>
      <c r="FZG234" s="185"/>
      <c r="FZH234" s="185"/>
      <c r="FZI234" s="34"/>
      <c r="FZJ234" s="185"/>
      <c r="FZK234" s="185"/>
      <c r="FZL234" s="185"/>
      <c r="FZM234" s="185"/>
      <c r="FZN234" s="185"/>
      <c r="FZO234" s="185"/>
      <c r="FZP234" s="34"/>
      <c r="FZQ234" s="185"/>
      <c r="FZR234" s="185"/>
      <c r="FZS234" s="185"/>
      <c r="FZT234" s="185"/>
      <c r="FZU234" s="185"/>
      <c r="FZV234" s="185"/>
      <c r="FZW234" s="34"/>
      <c r="FZX234" s="185"/>
      <c r="FZY234" s="185"/>
      <c r="FZZ234" s="185"/>
      <c r="GAA234" s="185"/>
      <c r="GAB234" s="185"/>
      <c r="GAC234" s="185"/>
      <c r="GAD234" s="34"/>
      <c r="GAE234" s="185"/>
      <c r="GAF234" s="185"/>
      <c r="GAG234" s="185"/>
      <c r="GAH234" s="185"/>
      <c r="GAI234" s="185"/>
      <c r="GAJ234" s="185"/>
      <c r="GAK234" s="34"/>
      <c r="GAL234" s="185"/>
      <c r="GAM234" s="185"/>
      <c r="GAN234" s="185"/>
      <c r="GAO234" s="185"/>
      <c r="GAP234" s="185"/>
      <c r="GAQ234" s="185"/>
      <c r="GAR234" s="34"/>
      <c r="GAS234" s="185"/>
      <c r="GAT234" s="185"/>
      <c r="GAU234" s="185"/>
      <c r="GAV234" s="185"/>
      <c r="GAW234" s="185"/>
      <c r="GAX234" s="185"/>
      <c r="GAY234" s="34"/>
      <c r="GAZ234" s="185"/>
      <c r="GBA234" s="185"/>
      <c r="GBB234" s="185"/>
      <c r="GBC234" s="185"/>
      <c r="GBD234" s="185"/>
      <c r="GBE234" s="185"/>
      <c r="GBF234" s="34"/>
      <c r="GBG234" s="185"/>
      <c r="GBH234" s="185"/>
      <c r="GBI234" s="185"/>
      <c r="GBJ234" s="185"/>
      <c r="GBK234" s="185"/>
      <c r="GBL234" s="185"/>
      <c r="GBM234" s="34"/>
      <c r="GBN234" s="185"/>
      <c r="GBO234" s="185"/>
      <c r="GBP234" s="185"/>
      <c r="GBQ234" s="185"/>
      <c r="GBR234" s="185"/>
      <c r="GBS234" s="185"/>
      <c r="GBT234" s="34"/>
      <c r="GBU234" s="185"/>
      <c r="GBV234" s="185"/>
      <c r="GBW234" s="185"/>
      <c r="GBX234" s="185"/>
      <c r="GBY234" s="185"/>
      <c r="GBZ234" s="185"/>
      <c r="GCA234" s="34"/>
      <c r="GCB234" s="185"/>
      <c r="GCC234" s="185"/>
      <c r="GCD234" s="185"/>
      <c r="GCE234" s="185"/>
      <c r="GCF234" s="185"/>
      <c r="GCG234" s="185"/>
      <c r="GCH234" s="34"/>
      <c r="GCI234" s="185"/>
      <c r="GCJ234" s="185"/>
      <c r="GCK234" s="185"/>
      <c r="GCL234" s="185"/>
      <c r="GCM234" s="185"/>
      <c r="GCN234" s="185"/>
      <c r="GCO234" s="34"/>
      <c r="GCP234" s="185"/>
      <c r="GCQ234" s="185"/>
      <c r="GCR234" s="185"/>
      <c r="GCS234" s="185"/>
      <c r="GCT234" s="185"/>
      <c r="GCU234" s="185"/>
      <c r="GCV234" s="34"/>
      <c r="GCW234" s="185"/>
      <c r="GCX234" s="185"/>
      <c r="GCY234" s="185"/>
      <c r="GCZ234" s="185"/>
      <c r="GDA234" s="185"/>
      <c r="GDB234" s="185"/>
      <c r="GDC234" s="34"/>
      <c r="GDD234" s="185"/>
      <c r="GDE234" s="185"/>
      <c r="GDF234" s="185"/>
      <c r="GDG234" s="185"/>
      <c r="GDH234" s="185"/>
      <c r="GDI234" s="185"/>
      <c r="GDJ234" s="34"/>
      <c r="GDK234" s="185"/>
      <c r="GDL234" s="185"/>
      <c r="GDM234" s="185"/>
      <c r="GDN234" s="185"/>
      <c r="GDO234" s="185"/>
      <c r="GDP234" s="185"/>
      <c r="GDQ234" s="34"/>
      <c r="GDR234" s="185"/>
      <c r="GDS234" s="185"/>
      <c r="GDT234" s="185"/>
      <c r="GDU234" s="185"/>
      <c r="GDV234" s="185"/>
      <c r="GDW234" s="185"/>
      <c r="GDX234" s="34"/>
      <c r="GDY234" s="185"/>
      <c r="GDZ234" s="185"/>
      <c r="GEA234" s="185"/>
      <c r="GEB234" s="185"/>
      <c r="GEC234" s="185"/>
      <c r="GED234" s="185"/>
      <c r="GEE234" s="34"/>
      <c r="GEF234" s="185"/>
      <c r="GEG234" s="185"/>
      <c r="GEH234" s="185"/>
      <c r="GEI234" s="185"/>
      <c r="GEJ234" s="185"/>
      <c r="GEK234" s="185"/>
      <c r="GEL234" s="34"/>
      <c r="GEM234" s="185"/>
      <c r="GEN234" s="185"/>
      <c r="GEO234" s="185"/>
      <c r="GEP234" s="185"/>
      <c r="GEQ234" s="185"/>
      <c r="GER234" s="185"/>
      <c r="GES234" s="34"/>
      <c r="GET234" s="185"/>
      <c r="GEU234" s="185"/>
      <c r="GEV234" s="185"/>
      <c r="GEW234" s="185"/>
      <c r="GEX234" s="185"/>
      <c r="GEY234" s="185"/>
      <c r="GEZ234" s="34"/>
      <c r="GFA234" s="185"/>
      <c r="GFB234" s="185"/>
      <c r="GFC234" s="185"/>
      <c r="GFD234" s="185"/>
      <c r="GFE234" s="185"/>
      <c r="GFF234" s="185"/>
      <c r="GFG234" s="34"/>
      <c r="GFH234" s="185"/>
      <c r="GFI234" s="185"/>
      <c r="GFJ234" s="185"/>
      <c r="GFK234" s="185"/>
      <c r="GFL234" s="185"/>
      <c r="GFM234" s="185"/>
      <c r="GFN234" s="34"/>
      <c r="GFO234" s="185"/>
      <c r="GFP234" s="185"/>
      <c r="GFQ234" s="185"/>
      <c r="GFR234" s="185"/>
      <c r="GFS234" s="185"/>
      <c r="GFT234" s="185"/>
      <c r="GFU234" s="34"/>
      <c r="GFV234" s="185"/>
      <c r="GFW234" s="185"/>
      <c r="GFX234" s="185"/>
      <c r="GFY234" s="185"/>
      <c r="GFZ234" s="185"/>
      <c r="GGA234" s="185"/>
      <c r="GGB234" s="34"/>
      <c r="GGC234" s="185"/>
      <c r="GGD234" s="185"/>
      <c r="GGE234" s="185"/>
      <c r="GGF234" s="185"/>
      <c r="GGG234" s="185"/>
      <c r="GGH234" s="185"/>
      <c r="GGI234" s="34"/>
      <c r="GGJ234" s="185"/>
      <c r="GGK234" s="185"/>
      <c r="GGL234" s="185"/>
      <c r="GGM234" s="185"/>
      <c r="GGN234" s="185"/>
      <c r="GGO234" s="185"/>
      <c r="GGP234" s="34"/>
      <c r="GGQ234" s="185"/>
      <c r="GGR234" s="185"/>
      <c r="GGS234" s="185"/>
      <c r="GGT234" s="185"/>
      <c r="GGU234" s="185"/>
      <c r="GGV234" s="185"/>
      <c r="GGW234" s="34"/>
      <c r="GGX234" s="185"/>
      <c r="GGY234" s="185"/>
      <c r="GGZ234" s="185"/>
      <c r="GHA234" s="185"/>
      <c r="GHB234" s="185"/>
      <c r="GHC234" s="185"/>
      <c r="GHD234" s="34"/>
      <c r="GHE234" s="185"/>
      <c r="GHF234" s="185"/>
      <c r="GHG234" s="185"/>
      <c r="GHH234" s="185"/>
      <c r="GHI234" s="185"/>
      <c r="GHJ234" s="185"/>
      <c r="GHK234" s="34"/>
      <c r="GHL234" s="185"/>
      <c r="GHM234" s="185"/>
      <c r="GHN234" s="185"/>
      <c r="GHO234" s="185"/>
      <c r="GHP234" s="185"/>
      <c r="GHQ234" s="185"/>
      <c r="GHR234" s="34"/>
      <c r="GHS234" s="185"/>
      <c r="GHT234" s="185"/>
      <c r="GHU234" s="185"/>
      <c r="GHV234" s="185"/>
      <c r="GHW234" s="185"/>
      <c r="GHX234" s="185"/>
      <c r="GHY234" s="34"/>
      <c r="GHZ234" s="185"/>
      <c r="GIA234" s="185"/>
      <c r="GIB234" s="185"/>
      <c r="GIC234" s="185"/>
      <c r="GID234" s="185"/>
      <c r="GIE234" s="185"/>
      <c r="GIF234" s="34"/>
      <c r="GIG234" s="185"/>
      <c r="GIH234" s="185"/>
      <c r="GII234" s="185"/>
      <c r="GIJ234" s="185"/>
      <c r="GIK234" s="185"/>
      <c r="GIL234" s="185"/>
      <c r="GIM234" s="34"/>
      <c r="GIN234" s="185"/>
      <c r="GIO234" s="185"/>
      <c r="GIP234" s="185"/>
      <c r="GIQ234" s="185"/>
      <c r="GIR234" s="185"/>
      <c r="GIS234" s="185"/>
      <c r="GIT234" s="34"/>
      <c r="GIU234" s="185"/>
      <c r="GIV234" s="185"/>
      <c r="GIW234" s="185"/>
      <c r="GIX234" s="185"/>
      <c r="GIY234" s="185"/>
      <c r="GIZ234" s="185"/>
      <c r="GJA234" s="34"/>
      <c r="GJB234" s="185"/>
      <c r="GJC234" s="185"/>
      <c r="GJD234" s="185"/>
      <c r="GJE234" s="185"/>
      <c r="GJF234" s="185"/>
      <c r="GJG234" s="185"/>
      <c r="GJH234" s="34"/>
      <c r="GJI234" s="185"/>
      <c r="GJJ234" s="185"/>
      <c r="GJK234" s="185"/>
      <c r="GJL234" s="185"/>
      <c r="GJM234" s="185"/>
      <c r="GJN234" s="185"/>
      <c r="GJO234" s="34"/>
      <c r="GJP234" s="185"/>
      <c r="GJQ234" s="185"/>
      <c r="GJR234" s="185"/>
      <c r="GJS234" s="185"/>
      <c r="GJT234" s="185"/>
      <c r="GJU234" s="185"/>
      <c r="GJV234" s="34"/>
      <c r="GJW234" s="185"/>
      <c r="GJX234" s="185"/>
      <c r="GJY234" s="185"/>
      <c r="GJZ234" s="185"/>
      <c r="GKA234" s="185"/>
      <c r="GKB234" s="185"/>
      <c r="GKC234" s="34"/>
      <c r="GKD234" s="185"/>
      <c r="GKE234" s="185"/>
      <c r="GKF234" s="185"/>
      <c r="GKG234" s="185"/>
      <c r="GKH234" s="185"/>
      <c r="GKI234" s="185"/>
      <c r="GKJ234" s="34"/>
      <c r="GKK234" s="185"/>
      <c r="GKL234" s="185"/>
      <c r="GKM234" s="185"/>
      <c r="GKN234" s="185"/>
      <c r="GKO234" s="185"/>
      <c r="GKP234" s="185"/>
      <c r="GKQ234" s="34"/>
      <c r="GKR234" s="185"/>
      <c r="GKS234" s="185"/>
      <c r="GKT234" s="185"/>
      <c r="GKU234" s="185"/>
      <c r="GKV234" s="185"/>
      <c r="GKW234" s="185"/>
      <c r="GKX234" s="34"/>
      <c r="GKY234" s="185"/>
      <c r="GKZ234" s="185"/>
      <c r="GLA234" s="185"/>
      <c r="GLB234" s="185"/>
      <c r="GLC234" s="185"/>
      <c r="GLD234" s="185"/>
      <c r="GLE234" s="34"/>
      <c r="GLF234" s="185"/>
      <c r="GLG234" s="185"/>
      <c r="GLH234" s="185"/>
      <c r="GLI234" s="185"/>
      <c r="GLJ234" s="185"/>
      <c r="GLK234" s="185"/>
      <c r="GLL234" s="34"/>
      <c r="GLM234" s="185"/>
      <c r="GLN234" s="185"/>
      <c r="GLO234" s="185"/>
      <c r="GLP234" s="185"/>
      <c r="GLQ234" s="185"/>
      <c r="GLR234" s="185"/>
      <c r="GLS234" s="34"/>
      <c r="GLT234" s="185"/>
      <c r="GLU234" s="185"/>
      <c r="GLV234" s="185"/>
      <c r="GLW234" s="185"/>
      <c r="GLX234" s="185"/>
      <c r="GLY234" s="185"/>
      <c r="GLZ234" s="34"/>
      <c r="GMA234" s="185"/>
      <c r="GMB234" s="185"/>
      <c r="GMC234" s="185"/>
      <c r="GMD234" s="185"/>
      <c r="GME234" s="185"/>
      <c r="GMF234" s="185"/>
      <c r="GMG234" s="34"/>
      <c r="GMH234" s="185"/>
      <c r="GMI234" s="185"/>
      <c r="GMJ234" s="185"/>
      <c r="GMK234" s="185"/>
      <c r="GML234" s="185"/>
      <c r="GMM234" s="185"/>
      <c r="GMN234" s="34"/>
      <c r="GMO234" s="185"/>
      <c r="GMP234" s="185"/>
      <c r="GMQ234" s="185"/>
      <c r="GMR234" s="185"/>
      <c r="GMS234" s="185"/>
      <c r="GMT234" s="185"/>
      <c r="GMU234" s="34"/>
      <c r="GMV234" s="185"/>
      <c r="GMW234" s="185"/>
      <c r="GMX234" s="185"/>
      <c r="GMY234" s="185"/>
      <c r="GMZ234" s="185"/>
      <c r="GNA234" s="185"/>
      <c r="GNB234" s="34"/>
      <c r="GNC234" s="185"/>
      <c r="GND234" s="185"/>
      <c r="GNE234" s="185"/>
      <c r="GNF234" s="185"/>
      <c r="GNG234" s="185"/>
      <c r="GNH234" s="185"/>
      <c r="GNI234" s="34"/>
      <c r="GNJ234" s="185"/>
      <c r="GNK234" s="185"/>
      <c r="GNL234" s="185"/>
      <c r="GNM234" s="185"/>
      <c r="GNN234" s="185"/>
      <c r="GNO234" s="185"/>
      <c r="GNP234" s="34"/>
      <c r="GNQ234" s="185"/>
      <c r="GNR234" s="185"/>
      <c r="GNS234" s="185"/>
      <c r="GNT234" s="185"/>
      <c r="GNU234" s="185"/>
      <c r="GNV234" s="185"/>
      <c r="GNW234" s="34"/>
      <c r="GNX234" s="185"/>
      <c r="GNY234" s="185"/>
      <c r="GNZ234" s="185"/>
      <c r="GOA234" s="185"/>
      <c r="GOB234" s="185"/>
      <c r="GOC234" s="185"/>
      <c r="GOD234" s="34"/>
      <c r="GOE234" s="185"/>
      <c r="GOF234" s="185"/>
      <c r="GOG234" s="185"/>
      <c r="GOH234" s="185"/>
      <c r="GOI234" s="185"/>
      <c r="GOJ234" s="185"/>
      <c r="GOK234" s="34"/>
      <c r="GOL234" s="185"/>
      <c r="GOM234" s="185"/>
      <c r="GON234" s="185"/>
      <c r="GOO234" s="185"/>
      <c r="GOP234" s="185"/>
      <c r="GOQ234" s="185"/>
      <c r="GOR234" s="34"/>
      <c r="GOS234" s="185"/>
      <c r="GOT234" s="185"/>
      <c r="GOU234" s="185"/>
      <c r="GOV234" s="185"/>
      <c r="GOW234" s="185"/>
      <c r="GOX234" s="185"/>
      <c r="GOY234" s="34"/>
      <c r="GOZ234" s="185"/>
      <c r="GPA234" s="185"/>
      <c r="GPB234" s="185"/>
      <c r="GPC234" s="185"/>
      <c r="GPD234" s="185"/>
      <c r="GPE234" s="185"/>
      <c r="GPF234" s="34"/>
      <c r="GPG234" s="185"/>
      <c r="GPH234" s="185"/>
      <c r="GPI234" s="185"/>
      <c r="GPJ234" s="185"/>
      <c r="GPK234" s="185"/>
      <c r="GPL234" s="185"/>
      <c r="GPM234" s="34"/>
      <c r="GPN234" s="185"/>
      <c r="GPO234" s="185"/>
      <c r="GPP234" s="185"/>
      <c r="GPQ234" s="185"/>
      <c r="GPR234" s="185"/>
      <c r="GPS234" s="185"/>
      <c r="GPT234" s="34"/>
      <c r="GPU234" s="185"/>
      <c r="GPV234" s="185"/>
      <c r="GPW234" s="185"/>
      <c r="GPX234" s="185"/>
      <c r="GPY234" s="185"/>
      <c r="GPZ234" s="185"/>
      <c r="GQA234" s="34"/>
      <c r="GQB234" s="185"/>
      <c r="GQC234" s="185"/>
      <c r="GQD234" s="185"/>
      <c r="GQE234" s="185"/>
      <c r="GQF234" s="185"/>
      <c r="GQG234" s="185"/>
      <c r="GQH234" s="34"/>
      <c r="GQI234" s="185"/>
      <c r="GQJ234" s="185"/>
      <c r="GQK234" s="185"/>
      <c r="GQL234" s="185"/>
      <c r="GQM234" s="185"/>
      <c r="GQN234" s="185"/>
      <c r="GQO234" s="34"/>
      <c r="GQP234" s="185"/>
      <c r="GQQ234" s="185"/>
      <c r="GQR234" s="185"/>
      <c r="GQS234" s="185"/>
      <c r="GQT234" s="185"/>
      <c r="GQU234" s="185"/>
      <c r="GQV234" s="34"/>
      <c r="GQW234" s="185"/>
      <c r="GQX234" s="185"/>
      <c r="GQY234" s="185"/>
      <c r="GQZ234" s="185"/>
      <c r="GRA234" s="185"/>
      <c r="GRB234" s="185"/>
      <c r="GRC234" s="34"/>
      <c r="GRD234" s="185"/>
      <c r="GRE234" s="185"/>
      <c r="GRF234" s="185"/>
      <c r="GRG234" s="185"/>
      <c r="GRH234" s="185"/>
      <c r="GRI234" s="185"/>
      <c r="GRJ234" s="34"/>
      <c r="GRK234" s="185"/>
      <c r="GRL234" s="185"/>
      <c r="GRM234" s="185"/>
      <c r="GRN234" s="185"/>
      <c r="GRO234" s="185"/>
      <c r="GRP234" s="185"/>
      <c r="GRQ234" s="34"/>
      <c r="GRR234" s="185"/>
      <c r="GRS234" s="185"/>
      <c r="GRT234" s="185"/>
      <c r="GRU234" s="185"/>
      <c r="GRV234" s="185"/>
      <c r="GRW234" s="185"/>
      <c r="GRX234" s="34"/>
      <c r="GRY234" s="185"/>
      <c r="GRZ234" s="185"/>
      <c r="GSA234" s="185"/>
      <c r="GSB234" s="185"/>
      <c r="GSC234" s="185"/>
      <c r="GSD234" s="185"/>
      <c r="GSE234" s="34"/>
      <c r="GSF234" s="185"/>
      <c r="GSG234" s="185"/>
      <c r="GSH234" s="185"/>
      <c r="GSI234" s="185"/>
      <c r="GSJ234" s="185"/>
      <c r="GSK234" s="185"/>
      <c r="GSL234" s="34"/>
      <c r="GSM234" s="185"/>
      <c r="GSN234" s="185"/>
      <c r="GSO234" s="185"/>
      <c r="GSP234" s="185"/>
      <c r="GSQ234" s="185"/>
      <c r="GSR234" s="185"/>
      <c r="GSS234" s="34"/>
      <c r="GST234" s="185"/>
      <c r="GSU234" s="185"/>
      <c r="GSV234" s="185"/>
      <c r="GSW234" s="185"/>
      <c r="GSX234" s="185"/>
      <c r="GSY234" s="185"/>
      <c r="GSZ234" s="34"/>
      <c r="GTA234" s="185"/>
      <c r="GTB234" s="185"/>
      <c r="GTC234" s="185"/>
      <c r="GTD234" s="185"/>
      <c r="GTE234" s="185"/>
      <c r="GTF234" s="185"/>
      <c r="GTG234" s="34"/>
      <c r="GTH234" s="185"/>
      <c r="GTI234" s="185"/>
      <c r="GTJ234" s="185"/>
      <c r="GTK234" s="185"/>
      <c r="GTL234" s="185"/>
      <c r="GTM234" s="185"/>
      <c r="GTN234" s="34"/>
      <c r="GTO234" s="185"/>
      <c r="GTP234" s="185"/>
      <c r="GTQ234" s="185"/>
      <c r="GTR234" s="185"/>
      <c r="GTS234" s="185"/>
      <c r="GTT234" s="185"/>
      <c r="GTU234" s="34"/>
      <c r="GTV234" s="185"/>
      <c r="GTW234" s="185"/>
      <c r="GTX234" s="185"/>
      <c r="GTY234" s="185"/>
      <c r="GTZ234" s="185"/>
      <c r="GUA234" s="185"/>
      <c r="GUB234" s="34"/>
      <c r="GUC234" s="185"/>
      <c r="GUD234" s="185"/>
      <c r="GUE234" s="185"/>
      <c r="GUF234" s="185"/>
      <c r="GUG234" s="185"/>
      <c r="GUH234" s="185"/>
      <c r="GUI234" s="34"/>
      <c r="GUJ234" s="185"/>
      <c r="GUK234" s="185"/>
      <c r="GUL234" s="185"/>
      <c r="GUM234" s="185"/>
      <c r="GUN234" s="185"/>
      <c r="GUO234" s="185"/>
      <c r="GUP234" s="34"/>
      <c r="GUQ234" s="185"/>
      <c r="GUR234" s="185"/>
      <c r="GUS234" s="185"/>
      <c r="GUT234" s="185"/>
      <c r="GUU234" s="185"/>
      <c r="GUV234" s="185"/>
      <c r="GUW234" s="34"/>
      <c r="GUX234" s="185"/>
      <c r="GUY234" s="185"/>
      <c r="GUZ234" s="185"/>
      <c r="GVA234" s="185"/>
      <c r="GVB234" s="185"/>
      <c r="GVC234" s="185"/>
      <c r="GVD234" s="34"/>
      <c r="GVE234" s="185"/>
      <c r="GVF234" s="185"/>
      <c r="GVG234" s="185"/>
      <c r="GVH234" s="185"/>
      <c r="GVI234" s="185"/>
      <c r="GVJ234" s="185"/>
      <c r="GVK234" s="34"/>
      <c r="GVL234" s="185"/>
      <c r="GVM234" s="185"/>
      <c r="GVN234" s="185"/>
      <c r="GVO234" s="185"/>
      <c r="GVP234" s="185"/>
      <c r="GVQ234" s="185"/>
      <c r="GVR234" s="34"/>
      <c r="GVS234" s="185"/>
      <c r="GVT234" s="185"/>
      <c r="GVU234" s="185"/>
      <c r="GVV234" s="185"/>
      <c r="GVW234" s="185"/>
      <c r="GVX234" s="185"/>
      <c r="GVY234" s="34"/>
      <c r="GVZ234" s="185"/>
      <c r="GWA234" s="185"/>
      <c r="GWB234" s="185"/>
      <c r="GWC234" s="185"/>
      <c r="GWD234" s="185"/>
      <c r="GWE234" s="185"/>
      <c r="GWF234" s="34"/>
      <c r="GWG234" s="185"/>
      <c r="GWH234" s="185"/>
      <c r="GWI234" s="185"/>
      <c r="GWJ234" s="185"/>
      <c r="GWK234" s="185"/>
      <c r="GWL234" s="185"/>
      <c r="GWM234" s="34"/>
      <c r="GWN234" s="185"/>
      <c r="GWO234" s="185"/>
      <c r="GWP234" s="185"/>
      <c r="GWQ234" s="185"/>
      <c r="GWR234" s="185"/>
      <c r="GWS234" s="185"/>
      <c r="GWT234" s="34"/>
      <c r="GWU234" s="185"/>
      <c r="GWV234" s="185"/>
      <c r="GWW234" s="185"/>
      <c r="GWX234" s="185"/>
      <c r="GWY234" s="185"/>
      <c r="GWZ234" s="185"/>
      <c r="GXA234" s="34"/>
      <c r="GXB234" s="185"/>
      <c r="GXC234" s="185"/>
      <c r="GXD234" s="185"/>
      <c r="GXE234" s="185"/>
      <c r="GXF234" s="185"/>
      <c r="GXG234" s="185"/>
      <c r="GXH234" s="34"/>
      <c r="GXI234" s="185"/>
      <c r="GXJ234" s="185"/>
      <c r="GXK234" s="185"/>
      <c r="GXL234" s="185"/>
      <c r="GXM234" s="185"/>
      <c r="GXN234" s="185"/>
      <c r="GXO234" s="34"/>
      <c r="GXP234" s="185"/>
      <c r="GXQ234" s="185"/>
      <c r="GXR234" s="185"/>
      <c r="GXS234" s="185"/>
      <c r="GXT234" s="185"/>
      <c r="GXU234" s="185"/>
      <c r="GXV234" s="34"/>
      <c r="GXW234" s="185"/>
      <c r="GXX234" s="185"/>
      <c r="GXY234" s="185"/>
      <c r="GXZ234" s="185"/>
      <c r="GYA234" s="185"/>
      <c r="GYB234" s="185"/>
      <c r="GYC234" s="34"/>
      <c r="GYD234" s="185"/>
      <c r="GYE234" s="185"/>
      <c r="GYF234" s="185"/>
      <c r="GYG234" s="185"/>
      <c r="GYH234" s="185"/>
      <c r="GYI234" s="185"/>
      <c r="GYJ234" s="34"/>
      <c r="GYK234" s="185"/>
      <c r="GYL234" s="185"/>
      <c r="GYM234" s="185"/>
      <c r="GYN234" s="185"/>
      <c r="GYO234" s="185"/>
      <c r="GYP234" s="185"/>
      <c r="GYQ234" s="34"/>
      <c r="GYR234" s="185"/>
      <c r="GYS234" s="185"/>
      <c r="GYT234" s="185"/>
      <c r="GYU234" s="185"/>
      <c r="GYV234" s="185"/>
      <c r="GYW234" s="185"/>
      <c r="GYX234" s="34"/>
      <c r="GYY234" s="185"/>
      <c r="GYZ234" s="185"/>
      <c r="GZA234" s="185"/>
      <c r="GZB234" s="185"/>
      <c r="GZC234" s="185"/>
      <c r="GZD234" s="185"/>
      <c r="GZE234" s="34"/>
      <c r="GZF234" s="185"/>
      <c r="GZG234" s="185"/>
      <c r="GZH234" s="185"/>
      <c r="GZI234" s="185"/>
      <c r="GZJ234" s="185"/>
      <c r="GZK234" s="185"/>
      <c r="GZL234" s="34"/>
      <c r="GZM234" s="185"/>
      <c r="GZN234" s="185"/>
      <c r="GZO234" s="185"/>
      <c r="GZP234" s="185"/>
      <c r="GZQ234" s="185"/>
      <c r="GZR234" s="185"/>
      <c r="GZS234" s="34"/>
      <c r="GZT234" s="185"/>
      <c r="GZU234" s="185"/>
      <c r="GZV234" s="185"/>
      <c r="GZW234" s="185"/>
      <c r="GZX234" s="185"/>
      <c r="GZY234" s="185"/>
      <c r="GZZ234" s="34"/>
      <c r="HAA234" s="185"/>
      <c r="HAB234" s="185"/>
      <c r="HAC234" s="185"/>
      <c r="HAD234" s="185"/>
      <c r="HAE234" s="185"/>
      <c r="HAF234" s="185"/>
      <c r="HAG234" s="34"/>
      <c r="HAH234" s="185"/>
      <c r="HAI234" s="185"/>
      <c r="HAJ234" s="185"/>
      <c r="HAK234" s="185"/>
      <c r="HAL234" s="185"/>
      <c r="HAM234" s="185"/>
      <c r="HAN234" s="34"/>
      <c r="HAO234" s="185"/>
      <c r="HAP234" s="185"/>
      <c r="HAQ234" s="185"/>
      <c r="HAR234" s="185"/>
      <c r="HAS234" s="185"/>
      <c r="HAT234" s="185"/>
      <c r="HAU234" s="34"/>
      <c r="HAV234" s="185"/>
      <c r="HAW234" s="185"/>
      <c r="HAX234" s="185"/>
      <c r="HAY234" s="185"/>
      <c r="HAZ234" s="185"/>
      <c r="HBA234" s="185"/>
      <c r="HBB234" s="34"/>
      <c r="HBC234" s="185"/>
      <c r="HBD234" s="185"/>
      <c r="HBE234" s="185"/>
      <c r="HBF234" s="185"/>
      <c r="HBG234" s="185"/>
      <c r="HBH234" s="185"/>
      <c r="HBI234" s="34"/>
      <c r="HBJ234" s="185"/>
      <c r="HBK234" s="185"/>
      <c r="HBL234" s="185"/>
      <c r="HBM234" s="185"/>
      <c r="HBN234" s="185"/>
      <c r="HBO234" s="185"/>
      <c r="HBP234" s="34"/>
      <c r="HBQ234" s="185"/>
      <c r="HBR234" s="185"/>
      <c r="HBS234" s="185"/>
      <c r="HBT234" s="185"/>
      <c r="HBU234" s="185"/>
      <c r="HBV234" s="185"/>
      <c r="HBW234" s="34"/>
      <c r="HBX234" s="185"/>
      <c r="HBY234" s="185"/>
      <c r="HBZ234" s="185"/>
      <c r="HCA234" s="185"/>
      <c r="HCB234" s="185"/>
      <c r="HCC234" s="185"/>
      <c r="HCD234" s="34"/>
      <c r="HCE234" s="185"/>
      <c r="HCF234" s="185"/>
      <c r="HCG234" s="185"/>
      <c r="HCH234" s="185"/>
      <c r="HCI234" s="185"/>
      <c r="HCJ234" s="185"/>
      <c r="HCK234" s="34"/>
      <c r="HCL234" s="185"/>
      <c r="HCM234" s="185"/>
      <c r="HCN234" s="185"/>
      <c r="HCO234" s="185"/>
      <c r="HCP234" s="185"/>
      <c r="HCQ234" s="185"/>
      <c r="HCR234" s="34"/>
      <c r="HCS234" s="185"/>
      <c r="HCT234" s="185"/>
      <c r="HCU234" s="185"/>
      <c r="HCV234" s="185"/>
      <c r="HCW234" s="185"/>
      <c r="HCX234" s="185"/>
      <c r="HCY234" s="34"/>
      <c r="HCZ234" s="185"/>
      <c r="HDA234" s="185"/>
      <c r="HDB234" s="185"/>
      <c r="HDC234" s="185"/>
      <c r="HDD234" s="185"/>
      <c r="HDE234" s="185"/>
      <c r="HDF234" s="34"/>
      <c r="HDG234" s="185"/>
      <c r="HDH234" s="185"/>
      <c r="HDI234" s="185"/>
      <c r="HDJ234" s="185"/>
      <c r="HDK234" s="185"/>
      <c r="HDL234" s="185"/>
      <c r="HDM234" s="34"/>
      <c r="HDN234" s="185"/>
      <c r="HDO234" s="185"/>
      <c r="HDP234" s="185"/>
      <c r="HDQ234" s="185"/>
      <c r="HDR234" s="185"/>
      <c r="HDS234" s="185"/>
      <c r="HDT234" s="34"/>
      <c r="HDU234" s="185"/>
      <c r="HDV234" s="185"/>
      <c r="HDW234" s="185"/>
      <c r="HDX234" s="185"/>
      <c r="HDY234" s="185"/>
      <c r="HDZ234" s="185"/>
      <c r="HEA234" s="34"/>
      <c r="HEB234" s="185"/>
      <c r="HEC234" s="185"/>
      <c r="HED234" s="185"/>
      <c r="HEE234" s="185"/>
      <c r="HEF234" s="185"/>
      <c r="HEG234" s="185"/>
      <c r="HEH234" s="34"/>
      <c r="HEI234" s="185"/>
      <c r="HEJ234" s="185"/>
      <c r="HEK234" s="185"/>
      <c r="HEL234" s="185"/>
      <c r="HEM234" s="185"/>
      <c r="HEN234" s="185"/>
      <c r="HEO234" s="34"/>
      <c r="HEP234" s="185"/>
      <c r="HEQ234" s="185"/>
      <c r="HER234" s="185"/>
      <c r="HES234" s="185"/>
      <c r="HET234" s="185"/>
      <c r="HEU234" s="185"/>
      <c r="HEV234" s="34"/>
      <c r="HEW234" s="185"/>
      <c r="HEX234" s="185"/>
      <c r="HEY234" s="185"/>
      <c r="HEZ234" s="185"/>
      <c r="HFA234" s="185"/>
      <c r="HFB234" s="185"/>
      <c r="HFC234" s="34"/>
      <c r="HFD234" s="185"/>
      <c r="HFE234" s="185"/>
      <c r="HFF234" s="185"/>
      <c r="HFG234" s="185"/>
      <c r="HFH234" s="185"/>
      <c r="HFI234" s="185"/>
      <c r="HFJ234" s="34"/>
      <c r="HFK234" s="185"/>
      <c r="HFL234" s="185"/>
      <c r="HFM234" s="185"/>
      <c r="HFN234" s="185"/>
      <c r="HFO234" s="185"/>
      <c r="HFP234" s="185"/>
      <c r="HFQ234" s="34"/>
      <c r="HFR234" s="185"/>
      <c r="HFS234" s="185"/>
      <c r="HFT234" s="185"/>
      <c r="HFU234" s="185"/>
      <c r="HFV234" s="185"/>
      <c r="HFW234" s="185"/>
      <c r="HFX234" s="34"/>
      <c r="HFY234" s="185"/>
      <c r="HFZ234" s="185"/>
      <c r="HGA234" s="185"/>
      <c r="HGB234" s="185"/>
      <c r="HGC234" s="185"/>
      <c r="HGD234" s="185"/>
      <c r="HGE234" s="34"/>
      <c r="HGF234" s="185"/>
      <c r="HGG234" s="185"/>
      <c r="HGH234" s="185"/>
      <c r="HGI234" s="185"/>
      <c r="HGJ234" s="185"/>
      <c r="HGK234" s="185"/>
      <c r="HGL234" s="34"/>
      <c r="HGM234" s="185"/>
      <c r="HGN234" s="185"/>
      <c r="HGO234" s="185"/>
      <c r="HGP234" s="185"/>
      <c r="HGQ234" s="185"/>
      <c r="HGR234" s="185"/>
      <c r="HGS234" s="34"/>
      <c r="HGT234" s="185"/>
      <c r="HGU234" s="185"/>
      <c r="HGV234" s="185"/>
      <c r="HGW234" s="185"/>
      <c r="HGX234" s="185"/>
      <c r="HGY234" s="185"/>
      <c r="HGZ234" s="34"/>
      <c r="HHA234" s="185"/>
      <c r="HHB234" s="185"/>
      <c r="HHC234" s="185"/>
      <c r="HHD234" s="185"/>
      <c r="HHE234" s="185"/>
      <c r="HHF234" s="185"/>
      <c r="HHG234" s="34"/>
      <c r="HHH234" s="185"/>
      <c r="HHI234" s="185"/>
      <c r="HHJ234" s="185"/>
      <c r="HHK234" s="185"/>
      <c r="HHL234" s="185"/>
      <c r="HHM234" s="185"/>
      <c r="HHN234" s="34"/>
      <c r="HHO234" s="185"/>
      <c r="HHP234" s="185"/>
      <c r="HHQ234" s="185"/>
      <c r="HHR234" s="185"/>
      <c r="HHS234" s="185"/>
      <c r="HHT234" s="185"/>
      <c r="HHU234" s="34"/>
      <c r="HHV234" s="185"/>
      <c r="HHW234" s="185"/>
      <c r="HHX234" s="185"/>
      <c r="HHY234" s="185"/>
      <c r="HHZ234" s="185"/>
      <c r="HIA234" s="185"/>
      <c r="HIB234" s="34"/>
      <c r="HIC234" s="185"/>
      <c r="HID234" s="185"/>
      <c r="HIE234" s="185"/>
      <c r="HIF234" s="185"/>
      <c r="HIG234" s="185"/>
      <c r="HIH234" s="185"/>
      <c r="HII234" s="34"/>
      <c r="HIJ234" s="185"/>
      <c r="HIK234" s="185"/>
      <c r="HIL234" s="185"/>
      <c r="HIM234" s="185"/>
      <c r="HIN234" s="185"/>
      <c r="HIO234" s="185"/>
      <c r="HIP234" s="34"/>
      <c r="HIQ234" s="185"/>
      <c r="HIR234" s="185"/>
      <c r="HIS234" s="185"/>
      <c r="HIT234" s="185"/>
      <c r="HIU234" s="185"/>
      <c r="HIV234" s="185"/>
      <c r="HIW234" s="34"/>
      <c r="HIX234" s="185"/>
      <c r="HIY234" s="185"/>
      <c r="HIZ234" s="185"/>
      <c r="HJA234" s="185"/>
      <c r="HJB234" s="185"/>
      <c r="HJC234" s="185"/>
      <c r="HJD234" s="34"/>
      <c r="HJE234" s="185"/>
      <c r="HJF234" s="185"/>
      <c r="HJG234" s="185"/>
      <c r="HJH234" s="185"/>
      <c r="HJI234" s="185"/>
      <c r="HJJ234" s="185"/>
      <c r="HJK234" s="34"/>
      <c r="HJL234" s="185"/>
      <c r="HJM234" s="185"/>
      <c r="HJN234" s="185"/>
      <c r="HJO234" s="185"/>
      <c r="HJP234" s="185"/>
      <c r="HJQ234" s="185"/>
      <c r="HJR234" s="34"/>
      <c r="HJS234" s="185"/>
      <c r="HJT234" s="185"/>
      <c r="HJU234" s="185"/>
      <c r="HJV234" s="185"/>
      <c r="HJW234" s="185"/>
      <c r="HJX234" s="185"/>
      <c r="HJY234" s="34"/>
      <c r="HJZ234" s="185"/>
      <c r="HKA234" s="185"/>
      <c r="HKB234" s="185"/>
      <c r="HKC234" s="185"/>
      <c r="HKD234" s="185"/>
      <c r="HKE234" s="185"/>
      <c r="HKF234" s="34"/>
      <c r="HKG234" s="185"/>
      <c r="HKH234" s="185"/>
      <c r="HKI234" s="185"/>
      <c r="HKJ234" s="185"/>
      <c r="HKK234" s="185"/>
      <c r="HKL234" s="185"/>
      <c r="HKM234" s="34"/>
      <c r="HKN234" s="185"/>
      <c r="HKO234" s="185"/>
      <c r="HKP234" s="185"/>
      <c r="HKQ234" s="185"/>
      <c r="HKR234" s="185"/>
      <c r="HKS234" s="185"/>
      <c r="HKT234" s="34"/>
      <c r="HKU234" s="185"/>
      <c r="HKV234" s="185"/>
      <c r="HKW234" s="185"/>
      <c r="HKX234" s="185"/>
      <c r="HKY234" s="185"/>
      <c r="HKZ234" s="185"/>
      <c r="HLA234" s="34"/>
      <c r="HLB234" s="185"/>
      <c r="HLC234" s="185"/>
      <c r="HLD234" s="185"/>
      <c r="HLE234" s="185"/>
      <c r="HLF234" s="185"/>
      <c r="HLG234" s="185"/>
      <c r="HLH234" s="34"/>
      <c r="HLI234" s="185"/>
      <c r="HLJ234" s="185"/>
      <c r="HLK234" s="185"/>
      <c r="HLL234" s="185"/>
      <c r="HLM234" s="185"/>
      <c r="HLN234" s="185"/>
      <c r="HLO234" s="34"/>
      <c r="HLP234" s="185"/>
      <c r="HLQ234" s="185"/>
      <c r="HLR234" s="185"/>
      <c r="HLS234" s="185"/>
      <c r="HLT234" s="185"/>
      <c r="HLU234" s="185"/>
      <c r="HLV234" s="34"/>
      <c r="HLW234" s="185"/>
      <c r="HLX234" s="185"/>
      <c r="HLY234" s="185"/>
      <c r="HLZ234" s="185"/>
      <c r="HMA234" s="185"/>
      <c r="HMB234" s="185"/>
      <c r="HMC234" s="34"/>
      <c r="HMD234" s="185"/>
      <c r="HME234" s="185"/>
      <c r="HMF234" s="185"/>
      <c r="HMG234" s="185"/>
      <c r="HMH234" s="185"/>
      <c r="HMI234" s="185"/>
      <c r="HMJ234" s="34"/>
      <c r="HMK234" s="185"/>
      <c r="HML234" s="185"/>
      <c r="HMM234" s="185"/>
      <c r="HMN234" s="185"/>
      <c r="HMO234" s="185"/>
      <c r="HMP234" s="185"/>
      <c r="HMQ234" s="34"/>
      <c r="HMR234" s="185"/>
      <c r="HMS234" s="185"/>
      <c r="HMT234" s="185"/>
      <c r="HMU234" s="185"/>
      <c r="HMV234" s="185"/>
      <c r="HMW234" s="185"/>
      <c r="HMX234" s="34"/>
      <c r="HMY234" s="185"/>
      <c r="HMZ234" s="185"/>
      <c r="HNA234" s="185"/>
      <c r="HNB234" s="185"/>
      <c r="HNC234" s="185"/>
      <c r="HND234" s="185"/>
      <c r="HNE234" s="34"/>
      <c r="HNF234" s="185"/>
      <c r="HNG234" s="185"/>
      <c r="HNH234" s="185"/>
      <c r="HNI234" s="185"/>
      <c r="HNJ234" s="185"/>
      <c r="HNK234" s="185"/>
      <c r="HNL234" s="34"/>
      <c r="HNM234" s="185"/>
      <c r="HNN234" s="185"/>
      <c r="HNO234" s="185"/>
      <c r="HNP234" s="185"/>
      <c r="HNQ234" s="185"/>
      <c r="HNR234" s="185"/>
      <c r="HNS234" s="34"/>
      <c r="HNT234" s="185"/>
      <c r="HNU234" s="185"/>
      <c r="HNV234" s="185"/>
      <c r="HNW234" s="185"/>
      <c r="HNX234" s="185"/>
      <c r="HNY234" s="185"/>
      <c r="HNZ234" s="34"/>
      <c r="HOA234" s="185"/>
      <c r="HOB234" s="185"/>
      <c r="HOC234" s="185"/>
      <c r="HOD234" s="185"/>
      <c r="HOE234" s="185"/>
      <c r="HOF234" s="185"/>
      <c r="HOG234" s="34"/>
      <c r="HOH234" s="185"/>
      <c r="HOI234" s="185"/>
      <c r="HOJ234" s="185"/>
      <c r="HOK234" s="185"/>
      <c r="HOL234" s="185"/>
      <c r="HOM234" s="185"/>
      <c r="HON234" s="34"/>
      <c r="HOO234" s="185"/>
      <c r="HOP234" s="185"/>
      <c r="HOQ234" s="185"/>
      <c r="HOR234" s="185"/>
      <c r="HOS234" s="185"/>
      <c r="HOT234" s="185"/>
      <c r="HOU234" s="34"/>
      <c r="HOV234" s="185"/>
      <c r="HOW234" s="185"/>
      <c r="HOX234" s="185"/>
      <c r="HOY234" s="185"/>
      <c r="HOZ234" s="185"/>
      <c r="HPA234" s="185"/>
      <c r="HPB234" s="34"/>
      <c r="HPC234" s="185"/>
      <c r="HPD234" s="185"/>
      <c r="HPE234" s="185"/>
      <c r="HPF234" s="185"/>
      <c r="HPG234" s="185"/>
      <c r="HPH234" s="185"/>
      <c r="HPI234" s="34"/>
      <c r="HPJ234" s="185"/>
      <c r="HPK234" s="185"/>
      <c r="HPL234" s="185"/>
      <c r="HPM234" s="185"/>
      <c r="HPN234" s="185"/>
      <c r="HPO234" s="185"/>
      <c r="HPP234" s="34"/>
      <c r="HPQ234" s="185"/>
      <c r="HPR234" s="185"/>
      <c r="HPS234" s="185"/>
      <c r="HPT234" s="185"/>
      <c r="HPU234" s="185"/>
      <c r="HPV234" s="185"/>
      <c r="HPW234" s="34"/>
      <c r="HPX234" s="185"/>
      <c r="HPY234" s="185"/>
      <c r="HPZ234" s="185"/>
      <c r="HQA234" s="185"/>
      <c r="HQB234" s="185"/>
      <c r="HQC234" s="185"/>
      <c r="HQD234" s="34"/>
      <c r="HQE234" s="185"/>
      <c r="HQF234" s="185"/>
      <c r="HQG234" s="185"/>
      <c r="HQH234" s="185"/>
      <c r="HQI234" s="185"/>
      <c r="HQJ234" s="185"/>
      <c r="HQK234" s="34"/>
      <c r="HQL234" s="185"/>
      <c r="HQM234" s="185"/>
      <c r="HQN234" s="185"/>
      <c r="HQO234" s="185"/>
      <c r="HQP234" s="185"/>
      <c r="HQQ234" s="185"/>
      <c r="HQR234" s="34"/>
      <c r="HQS234" s="185"/>
      <c r="HQT234" s="185"/>
      <c r="HQU234" s="185"/>
      <c r="HQV234" s="185"/>
      <c r="HQW234" s="185"/>
      <c r="HQX234" s="185"/>
      <c r="HQY234" s="34"/>
      <c r="HQZ234" s="185"/>
      <c r="HRA234" s="185"/>
      <c r="HRB234" s="185"/>
      <c r="HRC234" s="185"/>
      <c r="HRD234" s="185"/>
      <c r="HRE234" s="185"/>
      <c r="HRF234" s="34"/>
      <c r="HRG234" s="185"/>
      <c r="HRH234" s="185"/>
      <c r="HRI234" s="185"/>
      <c r="HRJ234" s="185"/>
      <c r="HRK234" s="185"/>
      <c r="HRL234" s="185"/>
      <c r="HRM234" s="34"/>
      <c r="HRN234" s="185"/>
      <c r="HRO234" s="185"/>
      <c r="HRP234" s="185"/>
      <c r="HRQ234" s="185"/>
      <c r="HRR234" s="185"/>
      <c r="HRS234" s="185"/>
      <c r="HRT234" s="34"/>
      <c r="HRU234" s="185"/>
      <c r="HRV234" s="185"/>
      <c r="HRW234" s="185"/>
      <c r="HRX234" s="185"/>
      <c r="HRY234" s="185"/>
      <c r="HRZ234" s="185"/>
      <c r="HSA234" s="34"/>
      <c r="HSB234" s="185"/>
      <c r="HSC234" s="185"/>
      <c r="HSD234" s="185"/>
      <c r="HSE234" s="185"/>
      <c r="HSF234" s="185"/>
      <c r="HSG234" s="185"/>
      <c r="HSH234" s="34"/>
      <c r="HSI234" s="185"/>
      <c r="HSJ234" s="185"/>
      <c r="HSK234" s="185"/>
      <c r="HSL234" s="185"/>
      <c r="HSM234" s="185"/>
      <c r="HSN234" s="185"/>
      <c r="HSO234" s="34"/>
      <c r="HSP234" s="185"/>
      <c r="HSQ234" s="185"/>
      <c r="HSR234" s="185"/>
      <c r="HSS234" s="185"/>
      <c r="HST234" s="185"/>
      <c r="HSU234" s="185"/>
      <c r="HSV234" s="34"/>
      <c r="HSW234" s="185"/>
      <c r="HSX234" s="185"/>
      <c r="HSY234" s="185"/>
      <c r="HSZ234" s="185"/>
      <c r="HTA234" s="185"/>
      <c r="HTB234" s="185"/>
      <c r="HTC234" s="34"/>
      <c r="HTD234" s="185"/>
      <c r="HTE234" s="185"/>
      <c r="HTF234" s="185"/>
      <c r="HTG234" s="185"/>
      <c r="HTH234" s="185"/>
      <c r="HTI234" s="185"/>
      <c r="HTJ234" s="34"/>
      <c r="HTK234" s="185"/>
      <c r="HTL234" s="185"/>
      <c r="HTM234" s="185"/>
      <c r="HTN234" s="185"/>
      <c r="HTO234" s="185"/>
      <c r="HTP234" s="185"/>
      <c r="HTQ234" s="34"/>
      <c r="HTR234" s="185"/>
      <c r="HTS234" s="185"/>
      <c r="HTT234" s="185"/>
      <c r="HTU234" s="185"/>
      <c r="HTV234" s="185"/>
      <c r="HTW234" s="185"/>
      <c r="HTX234" s="34"/>
      <c r="HTY234" s="185"/>
      <c r="HTZ234" s="185"/>
      <c r="HUA234" s="185"/>
      <c r="HUB234" s="185"/>
      <c r="HUC234" s="185"/>
      <c r="HUD234" s="185"/>
      <c r="HUE234" s="34"/>
      <c r="HUF234" s="185"/>
      <c r="HUG234" s="185"/>
      <c r="HUH234" s="185"/>
      <c r="HUI234" s="185"/>
      <c r="HUJ234" s="185"/>
      <c r="HUK234" s="185"/>
      <c r="HUL234" s="34"/>
      <c r="HUM234" s="185"/>
      <c r="HUN234" s="185"/>
      <c r="HUO234" s="185"/>
      <c r="HUP234" s="185"/>
      <c r="HUQ234" s="185"/>
      <c r="HUR234" s="185"/>
      <c r="HUS234" s="34"/>
      <c r="HUT234" s="185"/>
      <c r="HUU234" s="185"/>
      <c r="HUV234" s="185"/>
      <c r="HUW234" s="185"/>
      <c r="HUX234" s="185"/>
      <c r="HUY234" s="185"/>
      <c r="HUZ234" s="34"/>
      <c r="HVA234" s="185"/>
      <c r="HVB234" s="185"/>
      <c r="HVC234" s="185"/>
      <c r="HVD234" s="185"/>
      <c r="HVE234" s="185"/>
      <c r="HVF234" s="185"/>
      <c r="HVG234" s="34"/>
      <c r="HVH234" s="185"/>
      <c r="HVI234" s="185"/>
      <c r="HVJ234" s="185"/>
      <c r="HVK234" s="185"/>
      <c r="HVL234" s="185"/>
      <c r="HVM234" s="185"/>
      <c r="HVN234" s="34"/>
      <c r="HVO234" s="185"/>
      <c r="HVP234" s="185"/>
      <c r="HVQ234" s="185"/>
      <c r="HVR234" s="185"/>
      <c r="HVS234" s="185"/>
      <c r="HVT234" s="185"/>
      <c r="HVU234" s="34"/>
      <c r="HVV234" s="185"/>
      <c r="HVW234" s="185"/>
      <c r="HVX234" s="185"/>
      <c r="HVY234" s="185"/>
      <c r="HVZ234" s="185"/>
      <c r="HWA234" s="185"/>
      <c r="HWB234" s="34"/>
      <c r="HWC234" s="185"/>
      <c r="HWD234" s="185"/>
      <c r="HWE234" s="185"/>
      <c r="HWF234" s="185"/>
      <c r="HWG234" s="185"/>
      <c r="HWH234" s="185"/>
      <c r="HWI234" s="34"/>
      <c r="HWJ234" s="185"/>
      <c r="HWK234" s="185"/>
      <c r="HWL234" s="185"/>
      <c r="HWM234" s="185"/>
      <c r="HWN234" s="185"/>
      <c r="HWO234" s="185"/>
      <c r="HWP234" s="34"/>
      <c r="HWQ234" s="185"/>
      <c r="HWR234" s="185"/>
      <c r="HWS234" s="185"/>
      <c r="HWT234" s="185"/>
      <c r="HWU234" s="185"/>
      <c r="HWV234" s="185"/>
      <c r="HWW234" s="34"/>
      <c r="HWX234" s="185"/>
      <c r="HWY234" s="185"/>
      <c r="HWZ234" s="185"/>
      <c r="HXA234" s="185"/>
      <c r="HXB234" s="185"/>
      <c r="HXC234" s="185"/>
      <c r="HXD234" s="34"/>
      <c r="HXE234" s="185"/>
      <c r="HXF234" s="185"/>
      <c r="HXG234" s="185"/>
      <c r="HXH234" s="185"/>
      <c r="HXI234" s="185"/>
      <c r="HXJ234" s="185"/>
      <c r="HXK234" s="34"/>
      <c r="HXL234" s="185"/>
      <c r="HXM234" s="185"/>
      <c r="HXN234" s="185"/>
      <c r="HXO234" s="185"/>
      <c r="HXP234" s="185"/>
      <c r="HXQ234" s="185"/>
      <c r="HXR234" s="34"/>
      <c r="HXS234" s="185"/>
      <c r="HXT234" s="185"/>
      <c r="HXU234" s="185"/>
      <c r="HXV234" s="185"/>
      <c r="HXW234" s="185"/>
      <c r="HXX234" s="185"/>
      <c r="HXY234" s="34"/>
      <c r="HXZ234" s="185"/>
      <c r="HYA234" s="185"/>
      <c r="HYB234" s="185"/>
      <c r="HYC234" s="185"/>
      <c r="HYD234" s="185"/>
      <c r="HYE234" s="185"/>
      <c r="HYF234" s="34"/>
      <c r="HYG234" s="185"/>
      <c r="HYH234" s="185"/>
      <c r="HYI234" s="185"/>
      <c r="HYJ234" s="185"/>
      <c r="HYK234" s="185"/>
      <c r="HYL234" s="185"/>
      <c r="HYM234" s="34"/>
      <c r="HYN234" s="185"/>
      <c r="HYO234" s="185"/>
      <c r="HYP234" s="185"/>
      <c r="HYQ234" s="185"/>
      <c r="HYR234" s="185"/>
      <c r="HYS234" s="185"/>
      <c r="HYT234" s="34"/>
      <c r="HYU234" s="185"/>
      <c r="HYV234" s="185"/>
      <c r="HYW234" s="185"/>
      <c r="HYX234" s="185"/>
      <c r="HYY234" s="185"/>
      <c r="HYZ234" s="185"/>
      <c r="HZA234" s="34"/>
      <c r="HZB234" s="185"/>
      <c r="HZC234" s="185"/>
      <c r="HZD234" s="185"/>
      <c r="HZE234" s="185"/>
      <c r="HZF234" s="185"/>
      <c r="HZG234" s="185"/>
      <c r="HZH234" s="34"/>
      <c r="HZI234" s="185"/>
      <c r="HZJ234" s="185"/>
      <c r="HZK234" s="185"/>
      <c r="HZL234" s="185"/>
      <c r="HZM234" s="185"/>
      <c r="HZN234" s="185"/>
      <c r="HZO234" s="34"/>
      <c r="HZP234" s="185"/>
      <c r="HZQ234" s="185"/>
      <c r="HZR234" s="185"/>
      <c r="HZS234" s="185"/>
      <c r="HZT234" s="185"/>
      <c r="HZU234" s="185"/>
      <c r="HZV234" s="34"/>
      <c r="HZW234" s="185"/>
      <c r="HZX234" s="185"/>
      <c r="HZY234" s="185"/>
      <c r="HZZ234" s="185"/>
      <c r="IAA234" s="185"/>
      <c r="IAB234" s="185"/>
      <c r="IAC234" s="34"/>
      <c r="IAD234" s="185"/>
      <c r="IAE234" s="185"/>
      <c r="IAF234" s="185"/>
      <c r="IAG234" s="185"/>
      <c r="IAH234" s="185"/>
      <c r="IAI234" s="185"/>
      <c r="IAJ234" s="34"/>
      <c r="IAK234" s="185"/>
      <c r="IAL234" s="185"/>
      <c r="IAM234" s="185"/>
      <c r="IAN234" s="185"/>
      <c r="IAO234" s="185"/>
      <c r="IAP234" s="185"/>
      <c r="IAQ234" s="34"/>
      <c r="IAR234" s="185"/>
      <c r="IAS234" s="185"/>
      <c r="IAT234" s="185"/>
      <c r="IAU234" s="185"/>
      <c r="IAV234" s="185"/>
      <c r="IAW234" s="185"/>
      <c r="IAX234" s="34"/>
      <c r="IAY234" s="185"/>
      <c r="IAZ234" s="185"/>
      <c r="IBA234" s="185"/>
      <c r="IBB234" s="185"/>
      <c r="IBC234" s="185"/>
      <c r="IBD234" s="185"/>
      <c r="IBE234" s="34"/>
      <c r="IBF234" s="185"/>
      <c r="IBG234" s="185"/>
      <c r="IBH234" s="185"/>
      <c r="IBI234" s="185"/>
      <c r="IBJ234" s="185"/>
      <c r="IBK234" s="185"/>
      <c r="IBL234" s="34"/>
      <c r="IBM234" s="185"/>
      <c r="IBN234" s="185"/>
      <c r="IBO234" s="185"/>
      <c r="IBP234" s="185"/>
      <c r="IBQ234" s="185"/>
      <c r="IBR234" s="185"/>
      <c r="IBS234" s="34"/>
      <c r="IBT234" s="185"/>
      <c r="IBU234" s="185"/>
      <c r="IBV234" s="185"/>
      <c r="IBW234" s="185"/>
      <c r="IBX234" s="185"/>
      <c r="IBY234" s="185"/>
      <c r="IBZ234" s="34"/>
      <c r="ICA234" s="185"/>
      <c r="ICB234" s="185"/>
      <c r="ICC234" s="185"/>
      <c r="ICD234" s="185"/>
      <c r="ICE234" s="185"/>
      <c r="ICF234" s="185"/>
      <c r="ICG234" s="34"/>
      <c r="ICH234" s="185"/>
      <c r="ICI234" s="185"/>
      <c r="ICJ234" s="185"/>
      <c r="ICK234" s="185"/>
      <c r="ICL234" s="185"/>
      <c r="ICM234" s="185"/>
      <c r="ICN234" s="34"/>
      <c r="ICO234" s="185"/>
      <c r="ICP234" s="185"/>
      <c r="ICQ234" s="185"/>
      <c r="ICR234" s="185"/>
      <c r="ICS234" s="185"/>
      <c r="ICT234" s="185"/>
      <c r="ICU234" s="34"/>
      <c r="ICV234" s="185"/>
      <c r="ICW234" s="185"/>
      <c r="ICX234" s="185"/>
      <c r="ICY234" s="185"/>
      <c r="ICZ234" s="185"/>
      <c r="IDA234" s="185"/>
      <c r="IDB234" s="34"/>
      <c r="IDC234" s="185"/>
      <c r="IDD234" s="185"/>
      <c r="IDE234" s="185"/>
      <c r="IDF234" s="185"/>
      <c r="IDG234" s="185"/>
      <c r="IDH234" s="185"/>
      <c r="IDI234" s="34"/>
      <c r="IDJ234" s="185"/>
      <c r="IDK234" s="185"/>
      <c r="IDL234" s="185"/>
      <c r="IDM234" s="185"/>
      <c r="IDN234" s="185"/>
      <c r="IDO234" s="185"/>
      <c r="IDP234" s="34"/>
      <c r="IDQ234" s="185"/>
      <c r="IDR234" s="185"/>
      <c r="IDS234" s="185"/>
      <c r="IDT234" s="185"/>
      <c r="IDU234" s="185"/>
      <c r="IDV234" s="185"/>
      <c r="IDW234" s="34"/>
      <c r="IDX234" s="185"/>
      <c r="IDY234" s="185"/>
      <c r="IDZ234" s="185"/>
      <c r="IEA234" s="185"/>
      <c r="IEB234" s="185"/>
      <c r="IEC234" s="185"/>
      <c r="IED234" s="34"/>
      <c r="IEE234" s="185"/>
      <c r="IEF234" s="185"/>
      <c r="IEG234" s="185"/>
      <c r="IEH234" s="185"/>
      <c r="IEI234" s="185"/>
      <c r="IEJ234" s="185"/>
      <c r="IEK234" s="34"/>
      <c r="IEL234" s="185"/>
      <c r="IEM234" s="185"/>
      <c r="IEN234" s="185"/>
      <c r="IEO234" s="185"/>
      <c r="IEP234" s="185"/>
      <c r="IEQ234" s="185"/>
      <c r="IER234" s="34"/>
      <c r="IES234" s="185"/>
      <c r="IET234" s="185"/>
      <c r="IEU234" s="185"/>
      <c r="IEV234" s="185"/>
      <c r="IEW234" s="185"/>
      <c r="IEX234" s="185"/>
      <c r="IEY234" s="34"/>
      <c r="IEZ234" s="185"/>
      <c r="IFA234" s="185"/>
      <c r="IFB234" s="185"/>
      <c r="IFC234" s="185"/>
      <c r="IFD234" s="185"/>
      <c r="IFE234" s="185"/>
      <c r="IFF234" s="34"/>
      <c r="IFG234" s="185"/>
      <c r="IFH234" s="185"/>
      <c r="IFI234" s="185"/>
      <c r="IFJ234" s="185"/>
      <c r="IFK234" s="185"/>
      <c r="IFL234" s="185"/>
      <c r="IFM234" s="34"/>
      <c r="IFN234" s="185"/>
      <c r="IFO234" s="185"/>
      <c r="IFP234" s="185"/>
      <c r="IFQ234" s="185"/>
      <c r="IFR234" s="185"/>
      <c r="IFS234" s="185"/>
      <c r="IFT234" s="34"/>
      <c r="IFU234" s="185"/>
      <c r="IFV234" s="185"/>
      <c r="IFW234" s="185"/>
      <c r="IFX234" s="185"/>
      <c r="IFY234" s="185"/>
      <c r="IFZ234" s="185"/>
      <c r="IGA234" s="34"/>
      <c r="IGB234" s="185"/>
      <c r="IGC234" s="185"/>
      <c r="IGD234" s="185"/>
      <c r="IGE234" s="185"/>
      <c r="IGF234" s="185"/>
      <c r="IGG234" s="185"/>
      <c r="IGH234" s="34"/>
      <c r="IGI234" s="185"/>
      <c r="IGJ234" s="185"/>
      <c r="IGK234" s="185"/>
      <c r="IGL234" s="185"/>
      <c r="IGM234" s="185"/>
      <c r="IGN234" s="185"/>
      <c r="IGO234" s="34"/>
      <c r="IGP234" s="185"/>
      <c r="IGQ234" s="185"/>
      <c r="IGR234" s="185"/>
      <c r="IGS234" s="185"/>
      <c r="IGT234" s="185"/>
      <c r="IGU234" s="185"/>
      <c r="IGV234" s="34"/>
      <c r="IGW234" s="185"/>
      <c r="IGX234" s="185"/>
      <c r="IGY234" s="185"/>
      <c r="IGZ234" s="185"/>
      <c r="IHA234" s="185"/>
      <c r="IHB234" s="185"/>
      <c r="IHC234" s="34"/>
      <c r="IHD234" s="185"/>
      <c r="IHE234" s="185"/>
      <c r="IHF234" s="185"/>
      <c r="IHG234" s="185"/>
      <c r="IHH234" s="185"/>
      <c r="IHI234" s="185"/>
      <c r="IHJ234" s="34"/>
      <c r="IHK234" s="185"/>
      <c r="IHL234" s="185"/>
      <c r="IHM234" s="185"/>
      <c r="IHN234" s="185"/>
      <c r="IHO234" s="185"/>
      <c r="IHP234" s="185"/>
      <c r="IHQ234" s="34"/>
      <c r="IHR234" s="185"/>
      <c r="IHS234" s="185"/>
      <c r="IHT234" s="185"/>
      <c r="IHU234" s="185"/>
      <c r="IHV234" s="185"/>
      <c r="IHW234" s="185"/>
      <c r="IHX234" s="34"/>
      <c r="IHY234" s="185"/>
      <c r="IHZ234" s="185"/>
      <c r="IIA234" s="185"/>
      <c r="IIB234" s="185"/>
      <c r="IIC234" s="185"/>
      <c r="IID234" s="185"/>
      <c r="IIE234" s="34"/>
      <c r="IIF234" s="185"/>
      <c r="IIG234" s="185"/>
      <c r="IIH234" s="185"/>
      <c r="III234" s="185"/>
      <c r="IIJ234" s="185"/>
      <c r="IIK234" s="185"/>
      <c r="IIL234" s="34"/>
      <c r="IIM234" s="185"/>
      <c r="IIN234" s="185"/>
      <c r="IIO234" s="185"/>
      <c r="IIP234" s="185"/>
      <c r="IIQ234" s="185"/>
      <c r="IIR234" s="185"/>
      <c r="IIS234" s="34"/>
      <c r="IIT234" s="185"/>
      <c r="IIU234" s="185"/>
      <c r="IIV234" s="185"/>
      <c r="IIW234" s="185"/>
      <c r="IIX234" s="185"/>
      <c r="IIY234" s="185"/>
      <c r="IIZ234" s="34"/>
      <c r="IJA234" s="185"/>
      <c r="IJB234" s="185"/>
      <c r="IJC234" s="185"/>
      <c r="IJD234" s="185"/>
      <c r="IJE234" s="185"/>
      <c r="IJF234" s="185"/>
      <c r="IJG234" s="34"/>
      <c r="IJH234" s="185"/>
      <c r="IJI234" s="185"/>
      <c r="IJJ234" s="185"/>
      <c r="IJK234" s="185"/>
      <c r="IJL234" s="185"/>
      <c r="IJM234" s="185"/>
      <c r="IJN234" s="34"/>
      <c r="IJO234" s="185"/>
      <c r="IJP234" s="185"/>
      <c r="IJQ234" s="185"/>
      <c r="IJR234" s="185"/>
      <c r="IJS234" s="185"/>
      <c r="IJT234" s="185"/>
      <c r="IJU234" s="34"/>
      <c r="IJV234" s="185"/>
      <c r="IJW234" s="185"/>
      <c r="IJX234" s="185"/>
      <c r="IJY234" s="185"/>
      <c r="IJZ234" s="185"/>
      <c r="IKA234" s="185"/>
      <c r="IKB234" s="34"/>
      <c r="IKC234" s="185"/>
      <c r="IKD234" s="185"/>
      <c r="IKE234" s="185"/>
      <c r="IKF234" s="185"/>
      <c r="IKG234" s="185"/>
      <c r="IKH234" s="185"/>
      <c r="IKI234" s="34"/>
      <c r="IKJ234" s="185"/>
      <c r="IKK234" s="185"/>
      <c r="IKL234" s="185"/>
      <c r="IKM234" s="185"/>
      <c r="IKN234" s="185"/>
      <c r="IKO234" s="185"/>
      <c r="IKP234" s="34"/>
      <c r="IKQ234" s="185"/>
      <c r="IKR234" s="185"/>
      <c r="IKS234" s="185"/>
      <c r="IKT234" s="185"/>
      <c r="IKU234" s="185"/>
      <c r="IKV234" s="185"/>
      <c r="IKW234" s="34"/>
      <c r="IKX234" s="185"/>
      <c r="IKY234" s="185"/>
      <c r="IKZ234" s="185"/>
      <c r="ILA234" s="185"/>
      <c r="ILB234" s="185"/>
      <c r="ILC234" s="185"/>
      <c r="ILD234" s="34"/>
      <c r="ILE234" s="185"/>
      <c r="ILF234" s="185"/>
      <c r="ILG234" s="185"/>
      <c r="ILH234" s="185"/>
      <c r="ILI234" s="185"/>
      <c r="ILJ234" s="185"/>
      <c r="ILK234" s="34"/>
      <c r="ILL234" s="185"/>
      <c r="ILM234" s="185"/>
      <c r="ILN234" s="185"/>
      <c r="ILO234" s="185"/>
      <c r="ILP234" s="185"/>
      <c r="ILQ234" s="185"/>
      <c r="ILR234" s="34"/>
      <c r="ILS234" s="185"/>
      <c r="ILT234" s="185"/>
      <c r="ILU234" s="185"/>
      <c r="ILV234" s="185"/>
      <c r="ILW234" s="185"/>
      <c r="ILX234" s="185"/>
      <c r="ILY234" s="34"/>
      <c r="ILZ234" s="185"/>
      <c r="IMA234" s="185"/>
      <c r="IMB234" s="185"/>
      <c r="IMC234" s="185"/>
      <c r="IMD234" s="185"/>
      <c r="IME234" s="185"/>
      <c r="IMF234" s="34"/>
      <c r="IMG234" s="185"/>
      <c r="IMH234" s="185"/>
      <c r="IMI234" s="185"/>
      <c r="IMJ234" s="185"/>
      <c r="IMK234" s="185"/>
      <c r="IML234" s="185"/>
      <c r="IMM234" s="34"/>
      <c r="IMN234" s="185"/>
      <c r="IMO234" s="185"/>
      <c r="IMP234" s="185"/>
      <c r="IMQ234" s="185"/>
      <c r="IMR234" s="185"/>
      <c r="IMS234" s="185"/>
      <c r="IMT234" s="34"/>
      <c r="IMU234" s="185"/>
      <c r="IMV234" s="185"/>
      <c r="IMW234" s="185"/>
      <c r="IMX234" s="185"/>
      <c r="IMY234" s="185"/>
      <c r="IMZ234" s="185"/>
      <c r="INA234" s="34"/>
      <c r="INB234" s="185"/>
      <c r="INC234" s="185"/>
      <c r="IND234" s="185"/>
      <c r="INE234" s="185"/>
      <c r="INF234" s="185"/>
      <c r="ING234" s="185"/>
      <c r="INH234" s="34"/>
      <c r="INI234" s="185"/>
      <c r="INJ234" s="185"/>
      <c r="INK234" s="185"/>
      <c r="INL234" s="185"/>
      <c r="INM234" s="185"/>
      <c r="INN234" s="185"/>
      <c r="INO234" s="34"/>
      <c r="INP234" s="185"/>
      <c r="INQ234" s="185"/>
      <c r="INR234" s="185"/>
      <c r="INS234" s="185"/>
      <c r="INT234" s="185"/>
      <c r="INU234" s="185"/>
      <c r="INV234" s="34"/>
      <c r="INW234" s="185"/>
      <c r="INX234" s="185"/>
      <c r="INY234" s="185"/>
      <c r="INZ234" s="185"/>
      <c r="IOA234" s="185"/>
      <c r="IOB234" s="185"/>
      <c r="IOC234" s="34"/>
      <c r="IOD234" s="185"/>
      <c r="IOE234" s="185"/>
      <c r="IOF234" s="185"/>
      <c r="IOG234" s="185"/>
      <c r="IOH234" s="185"/>
      <c r="IOI234" s="185"/>
      <c r="IOJ234" s="34"/>
      <c r="IOK234" s="185"/>
      <c r="IOL234" s="185"/>
      <c r="IOM234" s="185"/>
      <c r="ION234" s="185"/>
      <c r="IOO234" s="185"/>
      <c r="IOP234" s="185"/>
      <c r="IOQ234" s="34"/>
      <c r="IOR234" s="185"/>
      <c r="IOS234" s="185"/>
      <c r="IOT234" s="185"/>
      <c r="IOU234" s="185"/>
      <c r="IOV234" s="185"/>
      <c r="IOW234" s="185"/>
      <c r="IOX234" s="34"/>
      <c r="IOY234" s="185"/>
      <c r="IOZ234" s="185"/>
      <c r="IPA234" s="185"/>
      <c r="IPB234" s="185"/>
      <c r="IPC234" s="185"/>
      <c r="IPD234" s="185"/>
      <c r="IPE234" s="34"/>
      <c r="IPF234" s="185"/>
      <c r="IPG234" s="185"/>
      <c r="IPH234" s="185"/>
      <c r="IPI234" s="185"/>
      <c r="IPJ234" s="185"/>
      <c r="IPK234" s="185"/>
      <c r="IPL234" s="34"/>
      <c r="IPM234" s="185"/>
      <c r="IPN234" s="185"/>
      <c r="IPO234" s="185"/>
      <c r="IPP234" s="185"/>
      <c r="IPQ234" s="185"/>
      <c r="IPR234" s="185"/>
      <c r="IPS234" s="34"/>
      <c r="IPT234" s="185"/>
      <c r="IPU234" s="185"/>
      <c r="IPV234" s="185"/>
      <c r="IPW234" s="185"/>
      <c r="IPX234" s="185"/>
      <c r="IPY234" s="185"/>
      <c r="IPZ234" s="34"/>
      <c r="IQA234" s="185"/>
      <c r="IQB234" s="185"/>
      <c r="IQC234" s="185"/>
      <c r="IQD234" s="185"/>
      <c r="IQE234" s="185"/>
      <c r="IQF234" s="185"/>
      <c r="IQG234" s="34"/>
      <c r="IQH234" s="185"/>
      <c r="IQI234" s="185"/>
      <c r="IQJ234" s="185"/>
      <c r="IQK234" s="185"/>
      <c r="IQL234" s="185"/>
      <c r="IQM234" s="185"/>
      <c r="IQN234" s="34"/>
      <c r="IQO234" s="185"/>
      <c r="IQP234" s="185"/>
      <c r="IQQ234" s="185"/>
      <c r="IQR234" s="185"/>
      <c r="IQS234" s="185"/>
      <c r="IQT234" s="185"/>
      <c r="IQU234" s="34"/>
      <c r="IQV234" s="185"/>
      <c r="IQW234" s="185"/>
      <c r="IQX234" s="185"/>
      <c r="IQY234" s="185"/>
      <c r="IQZ234" s="185"/>
      <c r="IRA234" s="185"/>
      <c r="IRB234" s="34"/>
      <c r="IRC234" s="185"/>
      <c r="IRD234" s="185"/>
      <c r="IRE234" s="185"/>
      <c r="IRF234" s="185"/>
      <c r="IRG234" s="185"/>
      <c r="IRH234" s="185"/>
      <c r="IRI234" s="34"/>
      <c r="IRJ234" s="185"/>
      <c r="IRK234" s="185"/>
      <c r="IRL234" s="185"/>
      <c r="IRM234" s="185"/>
      <c r="IRN234" s="185"/>
      <c r="IRO234" s="185"/>
      <c r="IRP234" s="34"/>
      <c r="IRQ234" s="185"/>
      <c r="IRR234" s="185"/>
      <c r="IRS234" s="185"/>
      <c r="IRT234" s="185"/>
      <c r="IRU234" s="185"/>
      <c r="IRV234" s="185"/>
      <c r="IRW234" s="34"/>
      <c r="IRX234" s="185"/>
      <c r="IRY234" s="185"/>
      <c r="IRZ234" s="185"/>
      <c r="ISA234" s="185"/>
      <c r="ISB234" s="185"/>
      <c r="ISC234" s="185"/>
      <c r="ISD234" s="34"/>
      <c r="ISE234" s="185"/>
      <c r="ISF234" s="185"/>
      <c r="ISG234" s="185"/>
      <c r="ISH234" s="185"/>
      <c r="ISI234" s="185"/>
      <c r="ISJ234" s="185"/>
      <c r="ISK234" s="34"/>
      <c r="ISL234" s="185"/>
      <c r="ISM234" s="185"/>
      <c r="ISN234" s="185"/>
      <c r="ISO234" s="185"/>
      <c r="ISP234" s="185"/>
      <c r="ISQ234" s="185"/>
      <c r="ISR234" s="34"/>
      <c r="ISS234" s="185"/>
      <c r="IST234" s="185"/>
      <c r="ISU234" s="185"/>
      <c r="ISV234" s="185"/>
      <c r="ISW234" s="185"/>
      <c r="ISX234" s="185"/>
      <c r="ISY234" s="34"/>
      <c r="ISZ234" s="185"/>
      <c r="ITA234" s="185"/>
      <c r="ITB234" s="185"/>
      <c r="ITC234" s="185"/>
      <c r="ITD234" s="185"/>
      <c r="ITE234" s="185"/>
      <c r="ITF234" s="34"/>
      <c r="ITG234" s="185"/>
      <c r="ITH234" s="185"/>
      <c r="ITI234" s="185"/>
      <c r="ITJ234" s="185"/>
      <c r="ITK234" s="185"/>
      <c r="ITL234" s="185"/>
      <c r="ITM234" s="34"/>
      <c r="ITN234" s="185"/>
      <c r="ITO234" s="185"/>
      <c r="ITP234" s="185"/>
      <c r="ITQ234" s="185"/>
      <c r="ITR234" s="185"/>
      <c r="ITS234" s="185"/>
      <c r="ITT234" s="34"/>
      <c r="ITU234" s="185"/>
      <c r="ITV234" s="185"/>
      <c r="ITW234" s="185"/>
      <c r="ITX234" s="185"/>
      <c r="ITY234" s="185"/>
      <c r="ITZ234" s="185"/>
      <c r="IUA234" s="34"/>
      <c r="IUB234" s="185"/>
      <c r="IUC234" s="185"/>
      <c r="IUD234" s="185"/>
      <c r="IUE234" s="185"/>
      <c r="IUF234" s="185"/>
      <c r="IUG234" s="185"/>
      <c r="IUH234" s="34"/>
      <c r="IUI234" s="185"/>
      <c r="IUJ234" s="185"/>
      <c r="IUK234" s="185"/>
      <c r="IUL234" s="185"/>
      <c r="IUM234" s="185"/>
      <c r="IUN234" s="185"/>
      <c r="IUO234" s="34"/>
      <c r="IUP234" s="185"/>
      <c r="IUQ234" s="185"/>
      <c r="IUR234" s="185"/>
      <c r="IUS234" s="185"/>
      <c r="IUT234" s="185"/>
      <c r="IUU234" s="185"/>
      <c r="IUV234" s="34"/>
      <c r="IUW234" s="185"/>
      <c r="IUX234" s="185"/>
      <c r="IUY234" s="185"/>
      <c r="IUZ234" s="185"/>
      <c r="IVA234" s="185"/>
      <c r="IVB234" s="185"/>
      <c r="IVC234" s="34"/>
      <c r="IVD234" s="185"/>
      <c r="IVE234" s="185"/>
      <c r="IVF234" s="185"/>
      <c r="IVG234" s="185"/>
      <c r="IVH234" s="185"/>
      <c r="IVI234" s="185"/>
      <c r="IVJ234" s="34"/>
      <c r="IVK234" s="185"/>
      <c r="IVL234" s="185"/>
      <c r="IVM234" s="185"/>
      <c r="IVN234" s="185"/>
      <c r="IVO234" s="185"/>
      <c r="IVP234" s="185"/>
      <c r="IVQ234" s="34"/>
      <c r="IVR234" s="185"/>
      <c r="IVS234" s="185"/>
      <c r="IVT234" s="185"/>
      <c r="IVU234" s="185"/>
      <c r="IVV234" s="185"/>
      <c r="IVW234" s="185"/>
      <c r="IVX234" s="34"/>
      <c r="IVY234" s="185"/>
      <c r="IVZ234" s="185"/>
      <c r="IWA234" s="185"/>
      <c r="IWB234" s="185"/>
      <c r="IWC234" s="185"/>
      <c r="IWD234" s="185"/>
      <c r="IWE234" s="34"/>
      <c r="IWF234" s="185"/>
      <c r="IWG234" s="185"/>
      <c r="IWH234" s="185"/>
      <c r="IWI234" s="185"/>
      <c r="IWJ234" s="185"/>
      <c r="IWK234" s="185"/>
      <c r="IWL234" s="34"/>
      <c r="IWM234" s="185"/>
      <c r="IWN234" s="185"/>
      <c r="IWO234" s="185"/>
      <c r="IWP234" s="185"/>
      <c r="IWQ234" s="185"/>
      <c r="IWR234" s="185"/>
      <c r="IWS234" s="34"/>
      <c r="IWT234" s="185"/>
      <c r="IWU234" s="185"/>
      <c r="IWV234" s="185"/>
      <c r="IWW234" s="185"/>
      <c r="IWX234" s="185"/>
      <c r="IWY234" s="185"/>
      <c r="IWZ234" s="34"/>
      <c r="IXA234" s="185"/>
      <c r="IXB234" s="185"/>
      <c r="IXC234" s="185"/>
      <c r="IXD234" s="185"/>
      <c r="IXE234" s="185"/>
      <c r="IXF234" s="185"/>
      <c r="IXG234" s="34"/>
      <c r="IXH234" s="185"/>
      <c r="IXI234" s="185"/>
      <c r="IXJ234" s="185"/>
      <c r="IXK234" s="185"/>
      <c r="IXL234" s="185"/>
      <c r="IXM234" s="185"/>
      <c r="IXN234" s="34"/>
      <c r="IXO234" s="185"/>
      <c r="IXP234" s="185"/>
      <c r="IXQ234" s="185"/>
      <c r="IXR234" s="185"/>
      <c r="IXS234" s="185"/>
      <c r="IXT234" s="185"/>
      <c r="IXU234" s="34"/>
      <c r="IXV234" s="185"/>
      <c r="IXW234" s="185"/>
      <c r="IXX234" s="185"/>
      <c r="IXY234" s="185"/>
      <c r="IXZ234" s="185"/>
      <c r="IYA234" s="185"/>
      <c r="IYB234" s="34"/>
      <c r="IYC234" s="185"/>
      <c r="IYD234" s="185"/>
      <c r="IYE234" s="185"/>
      <c r="IYF234" s="185"/>
      <c r="IYG234" s="185"/>
      <c r="IYH234" s="185"/>
      <c r="IYI234" s="34"/>
      <c r="IYJ234" s="185"/>
      <c r="IYK234" s="185"/>
      <c r="IYL234" s="185"/>
      <c r="IYM234" s="185"/>
      <c r="IYN234" s="185"/>
      <c r="IYO234" s="185"/>
      <c r="IYP234" s="34"/>
      <c r="IYQ234" s="185"/>
      <c r="IYR234" s="185"/>
      <c r="IYS234" s="185"/>
      <c r="IYT234" s="185"/>
      <c r="IYU234" s="185"/>
      <c r="IYV234" s="185"/>
      <c r="IYW234" s="34"/>
      <c r="IYX234" s="185"/>
      <c r="IYY234" s="185"/>
      <c r="IYZ234" s="185"/>
      <c r="IZA234" s="185"/>
      <c r="IZB234" s="185"/>
      <c r="IZC234" s="185"/>
      <c r="IZD234" s="34"/>
      <c r="IZE234" s="185"/>
      <c r="IZF234" s="185"/>
      <c r="IZG234" s="185"/>
      <c r="IZH234" s="185"/>
      <c r="IZI234" s="185"/>
      <c r="IZJ234" s="185"/>
      <c r="IZK234" s="34"/>
      <c r="IZL234" s="185"/>
      <c r="IZM234" s="185"/>
      <c r="IZN234" s="185"/>
      <c r="IZO234" s="185"/>
      <c r="IZP234" s="185"/>
      <c r="IZQ234" s="185"/>
      <c r="IZR234" s="34"/>
      <c r="IZS234" s="185"/>
      <c r="IZT234" s="185"/>
      <c r="IZU234" s="185"/>
      <c r="IZV234" s="185"/>
      <c r="IZW234" s="185"/>
      <c r="IZX234" s="185"/>
      <c r="IZY234" s="34"/>
      <c r="IZZ234" s="185"/>
      <c r="JAA234" s="185"/>
      <c r="JAB234" s="185"/>
      <c r="JAC234" s="185"/>
      <c r="JAD234" s="185"/>
      <c r="JAE234" s="185"/>
      <c r="JAF234" s="34"/>
      <c r="JAG234" s="185"/>
      <c r="JAH234" s="185"/>
      <c r="JAI234" s="185"/>
      <c r="JAJ234" s="185"/>
      <c r="JAK234" s="185"/>
      <c r="JAL234" s="185"/>
      <c r="JAM234" s="34"/>
      <c r="JAN234" s="185"/>
      <c r="JAO234" s="185"/>
      <c r="JAP234" s="185"/>
      <c r="JAQ234" s="185"/>
      <c r="JAR234" s="185"/>
      <c r="JAS234" s="185"/>
      <c r="JAT234" s="34"/>
      <c r="JAU234" s="185"/>
      <c r="JAV234" s="185"/>
      <c r="JAW234" s="185"/>
      <c r="JAX234" s="185"/>
      <c r="JAY234" s="185"/>
      <c r="JAZ234" s="185"/>
      <c r="JBA234" s="34"/>
      <c r="JBB234" s="185"/>
      <c r="JBC234" s="185"/>
      <c r="JBD234" s="185"/>
      <c r="JBE234" s="185"/>
      <c r="JBF234" s="185"/>
      <c r="JBG234" s="185"/>
      <c r="JBH234" s="34"/>
      <c r="JBI234" s="185"/>
      <c r="JBJ234" s="185"/>
      <c r="JBK234" s="185"/>
      <c r="JBL234" s="185"/>
      <c r="JBM234" s="185"/>
      <c r="JBN234" s="185"/>
      <c r="JBO234" s="34"/>
      <c r="JBP234" s="185"/>
      <c r="JBQ234" s="185"/>
      <c r="JBR234" s="185"/>
      <c r="JBS234" s="185"/>
      <c r="JBT234" s="185"/>
      <c r="JBU234" s="185"/>
      <c r="JBV234" s="34"/>
      <c r="JBW234" s="185"/>
      <c r="JBX234" s="185"/>
      <c r="JBY234" s="185"/>
      <c r="JBZ234" s="185"/>
      <c r="JCA234" s="185"/>
      <c r="JCB234" s="185"/>
      <c r="JCC234" s="34"/>
      <c r="JCD234" s="185"/>
      <c r="JCE234" s="185"/>
      <c r="JCF234" s="185"/>
      <c r="JCG234" s="185"/>
      <c r="JCH234" s="185"/>
      <c r="JCI234" s="185"/>
      <c r="JCJ234" s="34"/>
      <c r="JCK234" s="185"/>
      <c r="JCL234" s="185"/>
      <c r="JCM234" s="185"/>
      <c r="JCN234" s="185"/>
      <c r="JCO234" s="185"/>
      <c r="JCP234" s="185"/>
      <c r="JCQ234" s="34"/>
      <c r="JCR234" s="185"/>
      <c r="JCS234" s="185"/>
      <c r="JCT234" s="185"/>
      <c r="JCU234" s="185"/>
      <c r="JCV234" s="185"/>
      <c r="JCW234" s="185"/>
      <c r="JCX234" s="34"/>
      <c r="JCY234" s="185"/>
      <c r="JCZ234" s="185"/>
      <c r="JDA234" s="185"/>
      <c r="JDB234" s="185"/>
      <c r="JDC234" s="185"/>
      <c r="JDD234" s="185"/>
      <c r="JDE234" s="34"/>
      <c r="JDF234" s="185"/>
      <c r="JDG234" s="185"/>
      <c r="JDH234" s="185"/>
      <c r="JDI234" s="185"/>
      <c r="JDJ234" s="185"/>
      <c r="JDK234" s="185"/>
      <c r="JDL234" s="34"/>
      <c r="JDM234" s="185"/>
      <c r="JDN234" s="185"/>
      <c r="JDO234" s="185"/>
      <c r="JDP234" s="185"/>
      <c r="JDQ234" s="185"/>
      <c r="JDR234" s="185"/>
      <c r="JDS234" s="34"/>
      <c r="JDT234" s="185"/>
      <c r="JDU234" s="185"/>
      <c r="JDV234" s="185"/>
      <c r="JDW234" s="185"/>
      <c r="JDX234" s="185"/>
      <c r="JDY234" s="185"/>
      <c r="JDZ234" s="34"/>
      <c r="JEA234" s="185"/>
      <c r="JEB234" s="185"/>
      <c r="JEC234" s="185"/>
      <c r="JED234" s="185"/>
      <c r="JEE234" s="185"/>
      <c r="JEF234" s="185"/>
      <c r="JEG234" s="34"/>
      <c r="JEH234" s="185"/>
      <c r="JEI234" s="185"/>
      <c r="JEJ234" s="185"/>
      <c r="JEK234" s="185"/>
      <c r="JEL234" s="185"/>
      <c r="JEM234" s="185"/>
      <c r="JEN234" s="34"/>
      <c r="JEO234" s="185"/>
      <c r="JEP234" s="185"/>
      <c r="JEQ234" s="185"/>
      <c r="JER234" s="185"/>
      <c r="JES234" s="185"/>
      <c r="JET234" s="185"/>
      <c r="JEU234" s="34"/>
      <c r="JEV234" s="185"/>
      <c r="JEW234" s="185"/>
      <c r="JEX234" s="185"/>
      <c r="JEY234" s="185"/>
      <c r="JEZ234" s="185"/>
      <c r="JFA234" s="185"/>
      <c r="JFB234" s="34"/>
      <c r="JFC234" s="185"/>
      <c r="JFD234" s="185"/>
      <c r="JFE234" s="185"/>
      <c r="JFF234" s="185"/>
      <c r="JFG234" s="185"/>
      <c r="JFH234" s="185"/>
      <c r="JFI234" s="34"/>
      <c r="JFJ234" s="185"/>
      <c r="JFK234" s="185"/>
      <c r="JFL234" s="185"/>
      <c r="JFM234" s="185"/>
      <c r="JFN234" s="185"/>
      <c r="JFO234" s="185"/>
      <c r="JFP234" s="34"/>
      <c r="JFQ234" s="185"/>
      <c r="JFR234" s="185"/>
      <c r="JFS234" s="185"/>
      <c r="JFT234" s="185"/>
      <c r="JFU234" s="185"/>
      <c r="JFV234" s="185"/>
      <c r="JFW234" s="34"/>
      <c r="JFX234" s="185"/>
      <c r="JFY234" s="185"/>
      <c r="JFZ234" s="185"/>
      <c r="JGA234" s="185"/>
      <c r="JGB234" s="185"/>
      <c r="JGC234" s="185"/>
      <c r="JGD234" s="34"/>
      <c r="JGE234" s="185"/>
      <c r="JGF234" s="185"/>
      <c r="JGG234" s="185"/>
      <c r="JGH234" s="185"/>
      <c r="JGI234" s="185"/>
      <c r="JGJ234" s="185"/>
      <c r="JGK234" s="34"/>
      <c r="JGL234" s="185"/>
      <c r="JGM234" s="185"/>
      <c r="JGN234" s="185"/>
      <c r="JGO234" s="185"/>
      <c r="JGP234" s="185"/>
      <c r="JGQ234" s="185"/>
      <c r="JGR234" s="34"/>
      <c r="JGS234" s="185"/>
      <c r="JGT234" s="185"/>
      <c r="JGU234" s="185"/>
      <c r="JGV234" s="185"/>
      <c r="JGW234" s="185"/>
      <c r="JGX234" s="185"/>
      <c r="JGY234" s="34"/>
      <c r="JGZ234" s="185"/>
      <c r="JHA234" s="185"/>
      <c r="JHB234" s="185"/>
      <c r="JHC234" s="185"/>
      <c r="JHD234" s="185"/>
      <c r="JHE234" s="185"/>
      <c r="JHF234" s="34"/>
      <c r="JHG234" s="185"/>
      <c r="JHH234" s="185"/>
      <c r="JHI234" s="185"/>
      <c r="JHJ234" s="185"/>
      <c r="JHK234" s="185"/>
      <c r="JHL234" s="185"/>
      <c r="JHM234" s="34"/>
      <c r="JHN234" s="185"/>
      <c r="JHO234" s="185"/>
      <c r="JHP234" s="185"/>
      <c r="JHQ234" s="185"/>
      <c r="JHR234" s="185"/>
      <c r="JHS234" s="185"/>
      <c r="JHT234" s="34"/>
      <c r="JHU234" s="185"/>
      <c r="JHV234" s="185"/>
      <c r="JHW234" s="185"/>
      <c r="JHX234" s="185"/>
      <c r="JHY234" s="185"/>
      <c r="JHZ234" s="185"/>
      <c r="JIA234" s="34"/>
      <c r="JIB234" s="185"/>
      <c r="JIC234" s="185"/>
      <c r="JID234" s="185"/>
      <c r="JIE234" s="185"/>
      <c r="JIF234" s="185"/>
      <c r="JIG234" s="185"/>
      <c r="JIH234" s="34"/>
      <c r="JII234" s="185"/>
      <c r="JIJ234" s="185"/>
      <c r="JIK234" s="185"/>
      <c r="JIL234" s="185"/>
      <c r="JIM234" s="185"/>
      <c r="JIN234" s="185"/>
      <c r="JIO234" s="34"/>
      <c r="JIP234" s="185"/>
      <c r="JIQ234" s="185"/>
      <c r="JIR234" s="185"/>
      <c r="JIS234" s="185"/>
      <c r="JIT234" s="185"/>
      <c r="JIU234" s="185"/>
      <c r="JIV234" s="34"/>
      <c r="JIW234" s="185"/>
      <c r="JIX234" s="185"/>
      <c r="JIY234" s="185"/>
      <c r="JIZ234" s="185"/>
      <c r="JJA234" s="185"/>
      <c r="JJB234" s="185"/>
      <c r="JJC234" s="34"/>
      <c r="JJD234" s="185"/>
      <c r="JJE234" s="185"/>
      <c r="JJF234" s="185"/>
      <c r="JJG234" s="185"/>
      <c r="JJH234" s="185"/>
      <c r="JJI234" s="185"/>
      <c r="JJJ234" s="34"/>
      <c r="JJK234" s="185"/>
      <c r="JJL234" s="185"/>
      <c r="JJM234" s="185"/>
      <c r="JJN234" s="185"/>
      <c r="JJO234" s="185"/>
      <c r="JJP234" s="185"/>
      <c r="JJQ234" s="34"/>
      <c r="JJR234" s="185"/>
      <c r="JJS234" s="185"/>
      <c r="JJT234" s="185"/>
      <c r="JJU234" s="185"/>
      <c r="JJV234" s="185"/>
      <c r="JJW234" s="185"/>
      <c r="JJX234" s="34"/>
      <c r="JJY234" s="185"/>
      <c r="JJZ234" s="185"/>
      <c r="JKA234" s="185"/>
      <c r="JKB234" s="185"/>
      <c r="JKC234" s="185"/>
      <c r="JKD234" s="185"/>
      <c r="JKE234" s="34"/>
      <c r="JKF234" s="185"/>
      <c r="JKG234" s="185"/>
      <c r="JKH234" s="185"/>
      <c r="JKI234" s="185"/>
      <c r="JKJ234" s="185"/>
      <c r="JKK234" s="185"/>
      <c r="JKL234" s="34"/>
      <c r="JKM234" s="185"/>
      <c r="JKN234" s="185"/>
      <c r="JKO234" s="185"/>
      <c r="JKP234" s="185"/>
      <c r="JKQ234" s="185"/>
      <c r="JKR234" s="185"/>
      <c r="JKS234" s="34"/>
      <c r="JKT234" s="185"/>
      <c r="JKU234" s="185"/>
      <c r="JKV234" s="185"/>
      <c r="JKW234" s="185"/>
      <c r="JKX234" s="185"/>
      <c r="JKY234" s="185"/>
      <c r="JKZ234" s="34"/>
      <c r="JLA234" s="185"/>
      <c r="JLB234" s="185"/>
      <c r="JLC234" s="185"/>
      <c r="JLD234" s="185"/>
      <c r="JLE234" s="185"/>
      <c r="JLF234" s="185"/>
      <c r="JLG234" s="34"/>
      <c r="JLH234" s="185"/>
      <c r="JLI234" s="185"/>
      <c r="JLJ234" s="185"/>
      <c r="JLK234" s="185"/>
      <c r="JLL234" s="185"/>
      <c r="JLM234" s="185"/>
      <c r="JLN234" s="34"/>
      <c r="JLO234" s="185"/>
      <c r="JLP234" s="185"/>
      <c r="JLQ234" s="185"/>
      <c r="JLR234" s="185"/>
      <c r="JLS234" s="185"/>
      <c r="JLT234" s="185"/>
      <c r="JLU234" s="34"/>
      <c r="JLV234" s="185"/>
      <c r="JLW234" s="185"/>
      <c r="JLX234" s="185"/>
      <c r="JLY234" s="185"/>
      <c r="JLZ234" s="185"/>
      <c r="JMA234" s="185"/>
      <c r="JMB234" s="34"/>
      <c r="JMC234" s="185"/>
      <c r="JMD234" s="185"/>
      <c r="JME234" s="185"/>
      <c r="JMF234" s="185"/>
      <c r="JMG234" s="185"/>
      <c r="JMH234" s="185"/>
      <c r="JMI234" s="34"/>
      <c r="JMJ234" s="185"/>
      <c r="JMK234" s="185"/>
      <c r="JML234" s="185"/>
      <c r="JMM234" s="185"/>
      <c r="JMN234" s="185"/>
      <c r="JMO234" s="185"/>
      <c r="JMP234" s="34"/>
      <c r="JMQ234" s="185"/>
      <c r="JMR234" s="185"/>
      <c r="JMS234" s="185"/>
      <c r="JMT234" s="185"/>
      <c r="JMU234" s="185"/>
      <c r="JMV234" s="185"/>
      <c r="JMW234" s="34"/>
      <c r="JMX234" s="185"/>
      <c r="JMY234" s="185"/>
      <c r="JMZ234" s="185"/>
      <c r="JNA234" s="185"/>
      <c r="JNB234" s="185"/>
      <c r="JNC234" s="185"/>
      <c r="JND234" s="34"/>
      <c r="JNE234" s="185"/>
      <c r="JNF234" s="185"/>
      <c r="JNG234" s="185"/>
      <c r="JNH234" s="185"/>
      <c r="JNI234" s="185"/>
      <c r="JNJ234" s="185"/>
      <c r="JNK234" s="34"/>
      <c r="JNL234" s="185"/>
      <c r="JNM234" s="185"/>
      <c r="JNN234" s="185"/>
      <c r="JNO234" s="185"/>
      <c r="JNP234" s="185"/>
      <c r="JNQ234" s="185"/>
      <c r="JNR234" s="34"/>
      <c r="JNS234" s="185"/>
      <c r="JNT234" s="185"/>
      <c r="JNU234" s="185"/>
      <c r="JNV234" s="185"/>
      <c r="JNW234" s="185"/>
      <c r="JNX234" s="185"/>
      <c r="JNY234" s="34"/>
      <c r="JNZ234" s="185"/>
      <c r="JOA234" s="185"/>
      <c r="JOB234" s="185"/>
      <c r="JOC234" s="185"/>
      <c r="JOD234" s="185"/>
      <c r="JOE234" s="185"/>
      <c r="JOF234" s="34"/>
      <c r="JOG234" s="185"/>
      <c r="JOH234" s="185"/>
      <c r="JOI234" s="185"/>
      <c r="JOJ234" s="185"/>
      <c r="JOK234" s="185"/>
      <c r="JOL234" s="185"/>
      <c r="JOM234" s="34"/>
      <c r="JON234" s="185"/>
      <c r="JOO234" s="185"/>
      <c r="JOP234" s="185"/>
      <c r="JOQ234" s="185"/>
      <c r="JOR234" s="185"/>
      <c r="JOS234" s="185"/>
      <c r="JOT234" s="34"/>
      <c r="JOU234" s="185"/>
      <c r="JOV234" s="185"/>
      <c r="JOW234" s="185"/>
      <c r="JOX234" s="185"/>
      <c r="JOY234" s="185"/>
      <c r="JOZ234" s="185"/>
      <c r="JPA234" s="34"/>
      <c r="JPB234" s="185"/>
      <c r="JPC234" s="185"/>
      <c r="JPD234" s="185"/>
      <c r="JPE234" s="185"/>
      <c r="JPF234" s="185"/>
      <c r="JPG234" s="185"/>
      <c r="JPH234" s="34"/>
      <c r="JPI234" s="185"/>
      <c r="JPJ234" s="185"/>
      <c r="JPK234" s="185"/>
      <c r="JPL234" s="185"/>
      <c r="JPM234" s="185"/>
      <c r="JPN234" s="185"/>
      <c r="JPO234" s="34"/>
      <c r="JPP234" s="185"/>
      <c r="JPQ234" s="185"/>
      <c r="JPR234" s="185"/>
      <c r="JPS234" s="185"/>
      <c r="JPT234" s="185"/>
      <c r="JPU234" s="185"/>
      <c r="JPV234" s="34"/>
      <c r="JPW234" s="185"/>
      <c r="JPX234" s="185"/>
      <c r="JPY234" s="185"/>
      <c r="JPZ234" s="185"/>
      <c r="JQA234" s="185"/>
      <c r="JQB234" s="185"/>
      <c r="JQC234" s="34"/>
      <c r="JQD234" s="185"/>
      <c r="JQE234" s="185"/>
      <c r="JQF234" s="185"/>
      <c r="JQG234" s="185"/>
      <c r="JQH234" s="185"/>
      <c r="JQI234" s="185"/>
      <c r="JQJ234" s="34"/>
      <c r="JQK234" s="185"/>
      <c r="JQL234" s="185"/>
      <c r="JQM234" s="185"/>
      <c r="JQN234" s="185"/>
      <c r="JQO234" s="185"/>
      <c r="JQP234" s="185"/>
      <c r="JQQ234" s="34"/>
      <c r="JQR234" s="185"/>
      <c r="JQS234" s="185"/>
      <c r="JQT234" s="185"/>
      <c r="JQU234" s="185"/>
      <c r="JQV234" s="185"/>
      <c r="JQW234" s="185"/>
      <c r="JQX234" s="34"/>
      <c r="JQY234" s="185"/>
      <c r="JQZ234" s="185"/>
      <c r="JRA234" s="185"/>
      <c r="JRB234" s="185"/>
      <c r="JRC234" s="185"/>
      <c r="JRD234" s="185"/>
      <c r="JRE234" s="34"/>
      <c r="JRF234" s="185"/>
      <c r="JRG234" s="185"/>
      <c r="JRH234" s="185"/>
      <c r="JRI234" s="185"/>
      <c r="JRJ234" s="185"/>
      <c r="JRK234" s="185"/>
      <c r="JRL234" s="34"/>
      <c r="JRM234" s="185"/>
      <c r="JRN234" s="185"/>
      <c r="JRO234" s="185"/>
      <c r="JRP234" s="185"/>
      <c r="JRQ234" s="185"/>
      <c r="JRR234" s="185"/>
      <c r="JRS234" s="34"/>
      <c r="JRT234" s="185"/>
      <c r="JRU234" s="185"/>
      <c r="JRV234" s="185"/>
      <c r="JRW234" s="185"/>
      <c r="JRX234" s="185"/>
      <c r="JRY234" s="185"/>
      <c r="JRZ234" s="34"/>
      <c r="JSA234" s="185"/>
      <c r="JSB234" s="185"/>
      <c r="JSC234" s="185"/>
      <c r="JSD234" s="185"/>
      <c r="JSE234" s="185"/>
      <c r="JSF234" s="185"/>
      <c r="JSG234" s="34"/>
      <c r="JSH234" s="185"/>
      <c r="JSI234" s="185"/>
      <c r="JSJ234" s="185"/>
      <c r="JSK234" s="185"/>
      <c r="JSL234" s="185"/>
      <c r="JSM234" s="185"/>
      <c r="JSN234" s="34"/>
      <c r="JSO234" s="185"/>
      <c r="JSP234" s="185"/>
      <c r="JSQ234" s="185"/>
      <c r="JSR234" s="185"/>
      <c r="JSS234" s="185"/>
      <c r="JST234" s="185"/>
      <c r="JSU234" s="34"/>
      <c r="JSV234" s="185"/>
      <c r="JSW234" s="185"/>
      <c r="JSX234" s="185"/>
      <c r="JSY234" s="185"/>
      <c r="JSZ234" s="185"/>
      <c r="JTA234" s="185"/>
      <c r="JTB234" s="34"/>
      <c r="JTC234" s="185"/>
      <c r="JTD234" s="185"/>
      <c r="JTE234" s="185"/>
      <c r="JTF234" s="185"/>
      <c r="JTG234" s="185"/>
      <c r="JTH234" s="185"/>
      <c r="JTI234" s="34"/>
      <c r="JTJ234" s="185"/>
      <c r="JTK234" s="185"/>
      <c r="JTL234" s="185"/>
      <c r="JTM234" s="185"/>
      <c r="JTN234" s="185"/>
      <c r="JTO234" s="185"/>
      <c r="JTP234" s="34"/>
      <c r="JTQ234" s="185"/>
      <c r="JTR234" s="185"/>
      <c r="JTS234" s="185"/>
      <c r="JTT234" s="185"/>
      <c r="JTU234" s="185"/>
      <c r="JTV234" s="185"/>
      <c r="JTW234" s="34"/>
      <c r="JTX234" s="185"/>
      <c r="JTY234" s="185"/>
      <c r="JTZ234" s="185"/>
      <c r="JUA234" s="185"/>
      <c r="JUB234" s="185"/>
      <c r="JUC234" s="185"/>
      <c r="JUD234" s="34"/>
      <c r="JUE234" s="185"/>
      <c r="JUF234" s="185"/>
      <c r="JUG234" s="185"/>
      <c r="JUH234" s="185"/>
      <c r="JUI234" s="185"/>
      <c r="JUJ234" s="185"/>
      <c r="JUK234" s="34"/>
      <c r="JUL234" s="185"/>
      <c r="JUM234" s="185"/>
      <c r="JUN234" s="185"/>
      <c r="JUO234" s="185"/>
      <c r="JUP234" s="185"/>
      <c r="JUQ234" s="185"/>
      <c r="JUR234" s="34"/>
      <c r="JUS234" s="185"/>
      <c r="JUT234" s="185"/>
      <c r="JUU234" s="185"/>
      <c r="JUV234" s="185"/>
      <c r="JUW234" s="185"/>
      <c r="JUX234" s="185"/>
      <c r="JUY234" s="34"/>
      <c r="JUZ234" s="185"/>
      <c r="JVA234" s="185"/>
      <c r="JVB234" s="185"/>
      <c r="JVC234" s="185"/>
      <c r="JVD234" s="185"/>
      <c r="JVE234" s="185"/>
      <c r="JVF234" s="34"/>
      <c r="JVG234" s="185"/>
      <c r="JVH234" s="185"/>
      <c r="JVI234" s="185"/>
      <c r="JVJ234" s="185"/>
      <c r="JVK234" s="185"/>
      <c r="JVL234" s="185"/>
      <c r="JVM234" s="34"/>
      <c r="JVN234" s="185"/>
      <c r="JVO234" s="185"/>
      <c r="JVP234" s="185"/>
      <c r="JVQ234" s="185"/>
      <c r="JVR234" s="185"/>
      <c r="JVS234" s="185"/>
      <c r="JVT234" s="34"/>
      <c r="JVU234" s="185"/>
      <c r="JVV234" s="185"/>
      <c r="JVW234" s="185"/>
      <c r="JVX234" s="185"/>
      <c r="JVY234" s="185"/>
      <c r="JVZ234" s="185"/>
      <c r="JWA234" s="34"/>
      <c r="JWB234" s="185"/>
      <c r="JWC234" s="185"/>
      <c r="JWD234" s="185"/>
      <c r="JWE234" s="185"/>
      <c r="JWF234" s="185"/>
      <c r="JWG234" s="185"/>
      <c r="JWH234" s="34"/>
      <c r="JWI234" s="185"/>
      <c r="JWJ234" s="185"/>
      <c r="JWK234" s="185"/>
      <c r="JWL234" s="185"/>
      <c r="JWM234" s="185"/>
      <c r="JWN234" s="185"/>
      <c r="JWO234" s="34"/>
      <c r="JWP234" s="185"/>
      <c r="JWQ234" s="185"/>
      <c r="JWR234" s="185"/>
      <c r="JWS234" s="185"/>
      <c r="JWT234" s="185"/>
      <c r="JWU234" s="185"/>
      <c r="JWV234" s="34"/>
      <c r="JWW234" s="185"/>
      <c r="JWX234" s="185"/>
      <c r="JWY234" s="185"/>
      <c r="JWZ234" s="185"/>
      <c r="JXA234" s="185"/>
      <c r="JXB234" s="185"/>
      <c r="JXC234" s="34"/>
      <c r="JXD234" s="185"/>
      <c r="JXE234" s="185"/>
      <c r="JXF234" s="185"/>
      <c r="JXG234" s="185"/>
      <c r="JXH234" s="185"/>
      <c r="JXI234" s="185"/>
      <c r="JXJ234" s="34"/>
      <c r="JXK234" s="185"/>
      <c r="JXL234" s="185"/>
      <c r="JXM234" s="185"/>
      <c r="JXN234" s="185"/>
      <c r="JXO234" s="185"/>
      <c r="JXP234" s="185"/>
      <c r="JXQ234" s="34"/>
      <c r="JXR234" s="185"/>
      <c r="JXS234" s="185"/>
      <c r="JXT234" s="185"/>
      <c r="JXU234" s="185"/>
      <c r="JXV234" s="185"/>
      <c r="JXW234" s="185"/>
      <c r="JXX234" s="34"/>
      <c r="JXY234" s="185"/>
      <c r="JXZ234" s="185"/>
      <c r="JYA234" s="185"/>
      <c r="JYB234" s="185"/>
      <c r="JYC234" s="185"/>
      <c r="JYD234" s="185"/>
      <c r="JYE234" s="34"/>
      <c r="JYF234" s="185"/>
      <c r="JYG234" s="185"/>
      <c r="JYH234" s="185"/>
      <c r="JYI234" s="185"/>
      <c r="JYJ234" s="185"/>
      <c r="JYK234" s="185"/>
      <c r="JYL234" s="34"/>
      <c r="JYM234" s="185"/>
      <c r="JYN234" s="185"/>
      <c r="JYO234" s="185"/>
      <c r="JYP234" s="185"/>
      <c r="JYQ234" s="185"/>
      <c r="JYR234" s="185"/>
      <c r="JYS234" s="34"/>
      <c r="JYT234" s="185"/>
      <c r="JYU234" s="185"/>
      <c r="JYV234" s="185"/>
      <c r="JYW234" s="185"/>
      <c r="JYX234" s="185"/>
      <c r="JYY234" s="185"/>
      <c r="JYZ234" s="34"/>
      <c r="JZA234" s="185"/>
      <c r="JZB234" s="185"/>
      <c r="JZC234" s="185"/>
      <c r="JZD234" s="185"/>
      <c r="JZE234" s="185"/>
      <c r="JZF234" s="185"/>
      <c r="JZG234" s="34"/>
      <c r="JZH234" s="185"/>
      <c r="JZI234" s="185"/>
      <c r="JZJ234" s="185"/>
      <c r="JZK234" s="185"/>
      <c r="JZL234" s="185"/>
      <c r="JZM234" s="185"/>
      <c r="JZN234" s="34"/>
      <c r="JZO234" s="185"/>
      <c r="JZP234" s="185"/>
      <c r="JZQ234" s="185"/>
      <c r="JZR234" s="185"/>
      <c r="JZS234" s="185"/>
      <c r="JZT234" s="185"/>
      <c r="JZU234" s="34"/>
      <c r="JZV234" s="185"/>
      <c r="JZW234" s="185"/>
      <c r="JZX234" s="185"/>
      <c r="JZY234" s="185"/>
      <c r="JZZ234" s="185"/>
      <c r="KAA234" s="185"/>
      <c r="KAB234" s="34"/>
      <c r="KAC234" s="185"/>
      <c r="KAD234" s="185"/>
      <c r="KAE234" s="185"/>
      <c r="KAF234" s="185"/>
      <c r="KAG234" s="185"/>
      <c r="KAH234" s="185"/>
      <c r="KAI234" s="34"/>
      <c r="KAJ234" s="185"/>
      <c r="KAK234" s="185"/>
      <c r="KAL234" s="185"/>
      <c r="KAM234" s="185"/>
      <c r="KAN234" s="185"/>
      <c r="KAO234" s="185"/>
      <c r="KAP234" s="34"/>
      <c r="KAQ234" s="185"/>
      <c r="KAR234" s="185"/>
      <c r="KAS234" s="185"/>
      <c r="KAT234" s="185"/>
      <c r="KAU234" s="185"/>
      <c r="KAV234" s="185"/>
      <c r="KAW234" s="34"/>
      <c r="KAX234" s="185"/>
      <c r="KAY234" s="185"/>
      <c r="KAZ234" s="185"/>
      <c r="KBA234" s="185"/>
      <c r="KBB234" s="185"/>
      <c r="KBC234" s="185"/>
      <c r="KBD234" s="34"/>
      <c r="KBE234" s="185"/>
      <c r="KBF234" s="185"/>
      <c r="KBG234" s="185"/>
      <c r="KBH234" s="185"/>
      <c r="KBI234" s="185"/>
      <c r="KBJ234" s="185"/>
      <c r="KBK234" s="34"/>
      <c r="KBL234" s="185"/>
      <c r="KBM234" s="185"/>
      <c r="KBN234" s="185"/>
      <c r="KBO234" s="185"/>
      <c r="KBP234" s="185"/>
      <c r="KBQ234" s="185"/>
      <c r="KBR234" s="34"/>
      <c r="KBS234" s="185"/>
      <c r="KBT234" s="185"/>
      <c r="KBU234" s="185"/>
      <c r="KBV234" s="185"/>
      <c r="KBW234" s="185"/>
      <c r="KBX234" s="185"/>
      <c r="KBY234" s="34"/>
      <c r="KBZ234" s="185"/>
      <c r="KCA234" s="185"/>
      <c r="KCB234" s="185"/>
      <c r="KCC234" s="185"/>
      <c r="KCD234" s="185"/>
      <c r="KCE234" s="185"/>
      <c r="KCF234" s="34"/>
      <c r="KCG234" s="185"/>
      <c r="KCH234" s="185"/>
      <c r="KCI234" s="185"/>
      <c r="KCJ234" s="185"/>
      <c r="KCK234" s="185"/>
      <c r="KCL234" s="185"/>
      <c r="KCM234" s="34"/>
      <c r="KCN234" s="185"/>
      <c r="KCO234" s="185"/>
      <c r="KCP234" s="185"/>
      <c r="KCQ234" s="185"/>
      <c r="KCR234" s="185"/>
      <c r="KCS234" s="185"/>
      <c r="KCT234" s="34"/>
      <c r="KCU234" s="185"/>
      <c r="KCV234" s="185"/>
      <c r="KCW234" s="185"/>
      <c r="KCX234" s="185"/>
      <c r="KCY234" s="185"/>
      <c r="KCZ234" s="185"/>
      <c r="KDA234" s="34"/>
      <c r="KDB234" s="185"/>
      <c r="KDC234" s="185"/>
      <c r="KDD234" s="185"/>
      <c r="KDE234" s="185"/>
      <c r="KDF234" s="185"/>
      <c r="KDG234" s="185"/>
      <c r="KDH234" s="34"/>
      <c r="KDI234" s="185"/>
      <c r="KDJ234" s="185"/>
      <c r="KDK234" s="185"/>
      <c r="KDL234" s="185"/>
      <c r="KDM234" s="185"/>
      <c r="KDN234" s="185"/>
      <c r="KDO234" s="34"/>
      <c r="KDP234" s="185"/>
      <c r="KDQ234" s="185"/>
      <c r="KDR234" s="185"/>
      <c r="KDS234" s="185"/>
      <c r="KDT234" s="185"/>
      <c r="KDU234" s="185"/>
      <c r="KDV234" s="34"/>
      <c r="KDW234" s="185"/>
      <c r="KDX234" s="185"/>
      <c r="KDY234" s="185"/>
      <c r="KDZ234" s="185"/>
      <c r="KEA234" s="185"/>
      <c r="KEB234" s="185"/>
      <c r="KEC234" s="34"/>
      <c r="KED234" s="185"/>
      <c r="KEE234" s="185"/>
      <c r="KEF234" s="185"/>
      <c r="KEG234" s="185"/>
      <c r="KEH234" s="185"/>
      <c r="KEI234" s="185"/>
      <c r="KEJ234" s="34"/>
      <c r="KEK234" s="185"/>
      <c r="KEL234" s="185"/>
      <c r="KEM234" s="185"/>
      <c r="KEN234" s="185"/>
      <c r="KEO234" s="185"/>
      <c r="KEP234" s="185"/>
      <c r="KEQ234" s="34"/>
      <c r="KER234" s="185"/>
      <c r="KES234" s="185"/>
      <c r="KET234" s="185"/>
      <c r="KEU234" s="185"/>
      <c r="KEV234" s="185"/>
      <c r="KEW234" s="185"/>
      <c r="KEX234" s="34"/>
      <c r="KEY234" s="185"/>
      <c r="KEZ234" s="185"/>
      <c r="KFA234" s="185"/>
      <c r="KFB234" s="185"/>
      <c r="KFC234" s="185"/>
      <c r="KFD234" s="185"/>
      <c r="KFE234" s="34"/>
      <c r="KFF234" s="185"/>
      <c r="KFG234" s="185"/>
      <c r="KFH234" s="185"/>
      <c r="KFI234" s="185"/>
      <c r="KFJ234" s="185"/>
      <c r="KFK234" s="185"/>
      <c r="KFL234" s="34"/>
      <c r="KFM234" s="185"/>
      <c r="KFN234" s="185"/>
      <c r="KFO234" s="185"/>
      <c r="KFP234" s="185"/>
      <c r="KFQ234" s="185"/>
      <c r="KFR234" s="185"/>
      <c r="KFS234" s="34"/>
      <c r="KFT234" s="185"/>
      <c r="KFU234" s="185"/>
      <c r="KFV234" s="185"/>
      <c r="KFW234" s="185"/>
      <c r="KFX234" s="185"/>
      <c r="KFY234" s="185"/>
      <c r="KFZ234" s="34"/>
      <c r="KGA234" s="185"/>
      <c r="KGB234" s="185"/>
      <c r="KGC234" s="185"/>
      <c r="KGD234" s="185"/>
      <c r="KGE234" s="185"/>
      <c r="KGF234" s="185"/>
      <c r="KGG234" s="34"/>
      <c r="KGH234" s="185"/>
      <c r="KGI234" s="185"/>
      <c r="KGJ234" s="185"/>
      <c r="KGK234" s="185"/>
      <c r="KGL234" s="185"/>
      <c r="KGM234" s="185"/>
      <c r="KGN234" s="34"/>
      <c r="KGO234" s="185"/>
      <c r="KGP234" s="185"/>
      <c r="KGQ234" s="185"/>
      <c r="KGR234" s="185"/>
      <c r="KGS234" s="185"/>
      <c r="KGT234" s="185"/>
      <c r="KGU234" s="34"/>
      <c r="KGV234" s="185"/>
      <c r="KGW234" s="185"/>
      <c r="KGX234" s="185"/>
      <c r="KGY234" s="185"/>
      <c r="KGZ234" s="185"/>
      <c r="KHA234" s="185"/>
      <c r="KHB234" s="34"/>
      <c r="KHC234" s="185"/>
      <c r="KHD234" s="185"/>
      <c r="KHE234" s="185"/>
      <c r="KHF234" s="185"/>
      <c r="KHG234" s="185"/>
      <c r="KHH234" s="185"/>
      <c r="KHI234" s="34"/>
      <c r="KHJ234" s="185"/>
      <c r="KHK234" s="185"/>
      <c r="KHL234" s="185"/>
      <c r="KHM234" s="185"/>
      <c r="KHN234" s="185"/>
      <c r="KHO234" s="185"/>
      <c r="KHP234" s="34"/>
      <c r="KHQ234" s="185"/>
      <c r="KHR234" s="185"/>
      <c r="KHS234" s="185"/>
      <c r="KHT234" s="185"/>
      <c r="KHU234" s="185"/>
      <c r="KHV234" s="185"/>
      <c r="KHW234" s="34"/>
      <c r="KHX234" s="185"/>
      <c r="KHY234" s="185"/>
      <c r="KHZ234" s="185"/>
      <c r="KIA234" s="185"/>
      <c r="KIB234" s="185"/>
      <c r="KIC234" s="185"/>
      <c r="KID234" s="34"/>
      <c r="KIE234" s="185"/>
      <c r="KIF234" s="185"/>
      <c r="KIG234" s="185"/>
      <c r="KIH234" s="185"/>
      <c r="KII234" s="185"/>
      <c r="KIJ234" s="185"/>
      <c r="KIK234" s="34"/>
      <c r="KIL234" s="185"/>
      <c r="KIM234" s="185"/>
      <c r="KIN234" s="185"/>
      <c r="KIO234" s="185"/>
      <c r="KIP234" s="185"/>
      <c r="KIQ234" s="185"/>
      <c r="KIR234" s="34"/>
      <c r="KIS234" s="185"/>
      <c r="KIT234" s="185"/>
      <c r="KIU234" s="185"/>
      <c r="KIV234" s="185"/>
      <c r="KIW234" s="185"/>
      <c r="KIX234" s="185"/>
      <c r="KIY234" s="34"/>
      <c r="KIZ234" s="185"/>
      <c r="KJA234" s="185"/>
      <c r="KJB234" s="185"/>
      <c r="KJC234" s="185"/>
      <c r="KJD234" s="185"/>
      <c r="KJE234" s="185"/>
      <c r="KJF234" s="34"/>
      <c r="KJG234" s="185"/>
      <c r="KJH234" s="185"/>
      <c r="KJI234" s="185"/>
      <c r="KJJ234" s="185"/>
      <c r="KJK234" s="185"/>
      <c r="KJL234" s="185"/>
      <c r="KJM234" s="34"/>
      <c r="KJN234" s="185"/>
      <c r="KJO234" s="185"/>
      <c r="KJP234" s="185"/>
      <c r="KJQ234" s="185"/>
      <c r="KJR234" s="185"/>
      <c r="KJS234" s="185"/>
      <c r="KJT234" s="34"/>
      <c r="KJU234" s="185"/>
      <c r="KJV234" s="185"/>
      <c r="KJW234" s="185"/>
      <c r="KJX234" s="185"/>
      <c r="KJY234" s="185"/>
      <c r="KJZ234" s="185"/>
      <c r="KKA234" s="34"/>
      <c r="KKB234" s="185"/>
      <c r="KKC234" s="185"/>
      <c r="KKD234" s="185"/>
      <c r="KKE234" s="185"/>
      <c r="KKF234" s="185"/>
      <c r="KKG234" s="185"/>
      <c r="KKH234" s="34"/>
      <c r="KKI234" s="185"/>
      <c r="KKJ234" s="185"/>
      <c r="KKK234" s="185"/>
      <c r="KKL234" s="185"/>
      <c r="KKM234" s="185"/>
      <c r="KKN234" s="185"/>
      <c r="KKO234" s="34"/>
      <c r="KKP234" s="185"/>
      <c r="KKQ234" s="185"/>
      <c r="KKR234" s="185"/>
      <c r="KKS234" s="185"/>
      <c r="KKT234" s="185"/>
      <c r="KKU234" s="185"/>
      <c r="KKV234" s="34"/>
      <c r="KKW234" s="185"/>
      <c r="KKX234" s="185"/>
      <c r="KKY234" s="185"/>
      <c r="KKZ234" s="185"/>
      <c r="KLA234" s="185"/>
      <c r="KLB234" s="185"/>
      <c r="KLC234" s="34"/>
      <c r="KLD234" s="185"/>
      <c r="KLE234" s="185"/>
      <c r="KLF234" s="185"/>
      <c r="KLG234" s="185"/>
      <c r="KLH234" s="185"/>
      <c r="KLI234" s="185"/>
      <c r="KLJ234" s="34"/>
      <c r="KLK234" s="185"/>
      <c r="KLL234" s="185"/>
      <c r="KLM234" s="185"/>
      <c r="KLN234" s="185"/>
      <c r="KLO234" s="185"/>
      <c r="KLP234" s="185"/>
      <c r="KLQ234" s="34"/>
      <c r="KLR234" s="185"/>
      <c r="KLS234" s="185"/>
      <c r="KLT234" s="185"/>
      <c r="KLU234" s="185"/>
      <c r="KLV234" s="185"/>
      <c r="KLW234" s="185"/>
      <c r="KLX234" s="34"/>
      <c r="KLY234" s="185"/>
      <c r="KLZ234" s="185"/>
      <c r="KMA234" s="185"/>
      <c r="KMB234" s="185"/>
      <c r="KMC234" s="185"/>
      <c r="KMD234" s="185"/>
      <c r="KME234" s="34"/>
      <c r="KMF234" s="185"/>
      <c r="KMG234" s="185"/>
      <c r="KMH234" s="185"/>
      <c r="KMI234" s="185"/>
      <c r="KMJ234" s="185"/>
      <c r="KMK234" s="185"/>
      <c r="KML234" s="34"/>
      <c r="KMM234" s="185"/>
      <c r="KMN234" s="185"/>
      <c r="KMO234" s="185"/>
      <c r="KMP234" s="185"/>
      <c r="KMQ234" s="185"/>
      <c r="KMR234" s="185"/>
      <c r="KMS234" s="34"/>
      <c r="KMT234" s="185"/>
      <c r="KMU234" s="185"/>
      <c r="KMV234" s="185"/>
      <c r="KMW234" s="185"/>
      <c r="KMX234" s="185"/>
      <c r="KMY234" s="185"/>
      <c r="KMZ234" s="34"/>
      <c r="KNA234" s="185"/>
      <c r="KNB234" s="185"/>
      <c r="KNC234" s="185"/>
      <c r="KND234" s="185"/>
      <c r="KNE234" s="185"/>
      <c r="KNF234" s="185"/>
      <c r="KNG234" s="34"/>
      <c r="KNH234" s="185"/>
      <c r="KNI234" s="185"/>
      <c r="KNJ234" s="185"/>
      <c r="KNK234" s="185"/>
      <c r="KNL234" s="185"/>
      <c r="KNM234" s="185"/>
      <c r="KNN234" s="34"/>
      <c r="KNO234" s="185"/>
      <c r="KNP234" s="185"/>
      <c r="KNQ234" s="185"/>
      <c r="KNR234" s="185"/>
      <c r="KNS234" s="185"/>
      <c r="KNT234" s="185"/>
      <c r="KNU234" s="34"/>
      <c r="KNV234" s="185"/>
      <c r="KNW234" s="185"/>
      <c r="KNX234" s="185"/>
      <c r="KNY234" s="185"/>
      <c r="KNZ234" s="185"/>
      <c r="KOA234" s="185"/>
      <c r="KOB234" s="34"/>
      <c r="KOC234" s="185"/>
      <c r="KOD234" s="185"/>
      <c r="KOE234" s="185"/>
      <c r="KOF234" s="185"/>
      <c r="KOG234" s="185"/>
      <c r="KOH234" s="185"/>
      <c r="KOI234" s="34"/>
      <c r="KOJ234" s="185"/>
      <c r="KOK234" s="185"/>
      <c r="KOL234" s="185"/>
      <c r="KOM234" s="185"/>
      <c r="KON234" s="185"/>
      <c r="KOO234" s="185"/>
      <c r="KOP234" s="34"/>
      <c r="KOQ234" s="185"/>
      <c r="KOR234" s="185"/>
      <c r="KOS234" s="185"/>
      <c r="KOT234" s="185"/>
      <c r="KOU234" s="185"/>
      <c r="KOV234" s="185"/>
      <c r="KOW234" s="34"/>
      <c r="KOX234" s="185"/>
      <c r="KOY234" s="185"/>
      <c r="KOZ234" s="185"/>
      <c r="KPA234" s="185"/>
      <c r="KPB234" s="185"/>
      <c r="KPC234" s="185"/>
      <c r="KPD234" s="34"/>
      <c r="KPE234" s="185"/>
      <c r="KPF234" s="185"/>
      <c r="KPG234" s="185"/>
      <c r="KPH234" s="185"/>
      <c r="KPI234" s="185"/>
      <c r="KPJ234" s="185"/>
      <c r="KPK234" s="34"/>
      <c r="KPL234" s="185"/>
      <c r="KPM234" s="185"/>
      <c r="KPN234" s="185"/>
      <c r="KPO234" s="185"/>
      <c r="KPP234" s="185"/>
      <c r="KPQ234" s="185"/>
      <c r="KPR234" s="34"/>
      <c r="KPS234" s="185"/>
      <c r="KPT234" s="185"/>
      <c r="KPU234" s="185"/>
      <c r="KPV234" s="185"/>
      <c r="KPW234" s="185"/>
      <c r="KPX234" s="185"/>
      <c r="KPY234" s="34"/>
      <c r="KPZ234" s="185"/>
      <c r="KQA234" s="185"/>
      <c r="KQB234" s="185"/>
      <c r="KQC234" s="185"/>
      <c r="KQD234" s="185"/>
      <c r="KQE234" s="185"/>
      <c r="KQF234" s="34"/>
      <c r="KQG234" s="185"/>
      <c r="KQH234" s="185"/>
      <c r="KQI234" s="185"/>
      <c r="KQJ234" s="185"/>
      <c r="KQK234" s="185"/>
      <c r="KQL234" s="185"/>
      <c r="KQM234" s="34"/>
      <c r="KQN234" s="185"/>
      <c r="KQO234" s="185"/>
      <c r="KQP234" s="185"/>
      <c r="KQQ234" s="185"/>
      <c r="KQR234" s="185"/>
      <c r="KQS234" s="185"/>
      <c r="KQT234" s="34"/>
      <c r="KQU234" s="185"/>
      <c r="KQV234" s="185"/>
      <c r="KQW234" s="185"/>
      <c r="KQX234" s="185"/>
      <c r="KQY234" s="185"/>
      <c r="KQZ234" s="185"/>
      <c r="KRA234" s="34"/>
      <c r="KRB234" s="185"/>
      <c r="KRC234" s="185"/>
      <c r="KRD234" s="185"/>
      <c r="KRE234" s="185"/>
      <c r="KRF234" s="185"/>
      <c r="KRG234" s="185"/>
      <c r="KRH234" s="34"/>
      <c r="KRI234" s="185"/>
      <c r="KRJ234" s="185"/>
      <c r="KRK234" s="185"/>
      <c r="KRL234" s="185"/>
      <c r="KRM234" s="185"/>
      <c r="KRN234" s="185"/>
      <c r="KRO234" s="34"/>
      <c r="KRP234" s="185"/>
      <c r="KRQ234" s="185"/>
      <c r="KRR234" s="185"/>
      <c r="KRS234" s="185"/>
      <c r="KRT234" s="185"/>
      <c r="KRU234" s="185"/>
      <c r="KRV234" s="34"/>
      <c r="KRW234" s="185"/>
      <c r="KRX234" s="185"/>
      <c r="KRY234" s="185"/>
      <c r="KRZ234" s="185"/>
      <c r="KSA234" s="185"/>
      <c r="KSB234" s="185"/>
      <c r="KSC234" s="34"/>
      <c r="KSD234" s="185"/>
      <c r="KSE234" s="185"/>
      <c r="KSF234" s="185"/>
      <c r="KSG234" s="185"/>
      <c r="KSH234" s="185"/>
      <c r="KSI234" s="185"/>
      <c r="KSJ234" s="34"/>
      <c r="KSK234" s="185"/>
      <c r="KSL234" s="185"/>
      <c r="KSM234" s="185"/>
      <c r="KSN234" s="185"/>
      <c r="KSO234" s="185"/>
      <c r="KSP234" s="185"/>
      <c r="KSQ234" s="34"/>
      <c r="KSR234" s="185"/>
      <c r="KSS234" s="185"/>
      <c r="KST234" s="185"/>
      <c r="KSU234" s="185"/>
      <c r="KSV234" s="185"/>
      <c r="KSW234" s="185"/>
      <c r="KSX234" s="34"/>
      <c r="KSY234" s="185"/>
      <c r="KSZ234" s="185"/>
      <c r="KTA234" s="185"/>
      <c r="KTB234" s="185"/>
      <c r="KTC234" s="185"/>
      <c r="KTD234" s="185"/>
      <c r="KTE234" s="34"/>
      <c r="KTF234" s="185"/>
      <c r="KTG234" s="185"/>
      <c r="KTH234" s="185"/>
      <c r="KTI234" s="185"/>
      <c r="KTJ234" s="185"/>
      <c r="KTK234" s="185"/>
      <c r="KTL234" s="34"/>
      <c r="KTM234" s="185"/>
      <c r="KTN234" s="185"/>
      <c r="KTO234" s="185"/>
      <c r="KTP234" s="185"/>
      <c r="KTQ234" s="185"/>
      <c r="KTR234" s="185"/>
      <c r="KTS234" s="34"/>
      <c r="KTT234" s="185"/>
      <c r="KTU234" s="185"/>
      <c r="KTV234" s="185"/>
      <c r="KTW234" s="185"/>
      <c r="KTX234" s="185"/>
      <c r="KTY234" s="185"/>
      <c r="KTZ234" s="34"/>
      <c r="KUA234" s="185"/>
      <c r="KUB234" s="185"/>
      <c r="KUC234" s="185"/>
      <c r="KUD234" s="185"/>
      <c r="KUE234" s="185"/>
      <c r="KUF234" s="185"/>
      <c r="KUG234" s="34"/>
      <c r="KUH234" s="185"/>
      <c r="KUI234" s="185"/>
      <c r="KUJ234" s="185"/>
      <c r="KUK234" s="185"/>
      <c r="KUL234" s="185"/>
      <c r="KUM234" s="185"/>
      <c r="KUN234" s="34"/>
      <c r="KUO234" s="185"/>
      <c r="KUP234" s="185"/>
      <c r="KUQ234" s="185"/>
      <c r="KUR234" s="185"/>
      <c r="KUS234" s="185"/>
      <c r="KUT234" s="185"/>
      <c r="KUU234" s="34"/>
      <c r="KUV234" s="185"/>
      <c r="KUW234" s="185"/>
      <c r="KUX234" s="185"/>
      <c r="KUY234" s="185"/>
      <c r="KUZ234" s="185"/>
      <c r="KVA234" s="185"/>
      <c r="KVB234" s="34"/>
      <c r="KVC234" s="185"/>
      <c r="KVD234" s="185"/>
      <c r="KVE234" s="185"/>
      <c r="KVF234" s="185"/>
      <c r="KVG234" s="185"/>
      <c r="KVH234" s="185"/>
      <c r="KVI234" s="34"/>
      <c r="KVJ234" s="185"/>
      <c r="KVK234" s="185"/>
      <c r="KVL234" s="185"/>
      <c r="KVM234" s="185"/>
      <c r="KVN234" s="185"/>
      <c r="KVO234" s="185"/>
      <c r="KVP234" s="34"/>
      <c r="KVQ234" s="185"/>
      <c r="KVR234" s="185"/>
      <c r="KVS234" s="185"/>
      <c r="KVT234" s="185"/>
      <c r="KVU234" s="185"/>
      <c r="KVV234" s="185"/>
      <c r="KVW234" s="34"/>
      <c r="KVX234" s="185"/>
      <c r="KVY234" s="185"/>
      <c r="KVZ234" s="185"/>
      <c r="KWA234" s="185"/>
      <c r="KWB234" s="185"/>
      <c r="KWC234" s="185"/>
      <c r="KWD234" s="34"/>
      <c r="KWE234" s="185"/>
      <c r="KWF234" s="185"/>
      <c r="KWG234" s="185"/>
      <c r="KWH234" s="185"/>
      <c r="KWI234" s="185"/>
      <c r="KWJ234" s="185"/>
      <c r="KWK234" s="34"/>
      <c r="KWL234" s="185"/>
      <c r="KWM234" s="185"/>
      <c r="KWN234" s="185"/>
      <c r="KWO234" s="185"/>
      <c r="KWP234" s="185"/>
      <c r="KWQ234" s="185"/>
      <c r="KWR234" s="34"/>
      <c r="KWS234" s="185"/>
      <c r="KWT234" s="185"/>
      <c r="KWU234" s="185"/>
      <c r="KWV234" s="185"/>
      <c r="KWW234" s="185"/>
      <c r="KWX234" s="185"/>
      <c r="KWY234" s="34"/>
      <c r="KWZ234" s="185"/>
      <c r="KXA234" s="185"/>
      <c r="KXB234" s="185"/>
      <c r="KXC234" s="185"/>
      <c r="KXD234" s="185"/>
      <c r="KXE234" s="185"/>
      <c r="KXF234" s="34"/>
      <c r="KXG234" s="185"/>
      <c r="KXH234" s="185"/>
      <c r="KXI234" s="185"/>
      <c r="KXJ234" s="185"/>
      <c r="KXK234" s="185"/>
      <c r="KXL234" s="185"/>
      <c r="KXM234" s="34"/>
      <c r="KXN234" s="185"/>
      <c r="KXO234" s="185"/>
      <c r="KXP234" s="185"/>
      <c r="KXQ234" s="185"/>
      <c r="KXR234" s="185"/>
      <c r="KXS234" s="185"/>
      <c r="KXT234" s="34"/>
      <c r="KXU234" s="185"/>
      <c r="KXV234" s="185"/>
      <c r="KXW234" s="185"/>
      <c r="KXX234" s="185"/>
      <c r="KXY234" s="185"/>
      <c r="KXZ234" s="185"/>
      <c r="KYA234" s="34"/>
      <c r="KYB234" s="185"/>
      <c r="KYC234" s="185"/>
      <c r="KYD234" s="185"/>
      <c r="KYE234" s="185"/>
      <c r="KYF234" s="185"/>
      <c r="KYG234" s="185"/>
      <c r="KYH234" s="34"/>
      <c r="KYI234" s="185"/>
      <c r="KYJ234" s="185"/>
      <c r="KYK234" s="185"/>
      <c r="KYL234" s="185"/>
      <c r="KYM234" s="185"/>
      <c r="KYN234" s="185"/>
      <c r="KYO234" s="34"/>
      <c r="KYP234" s="185"/>
      <c r="KYQ234" s="185"/>
      <c r="KYR234" s="185"/>
      <c r="KYS234" s="185"/>
      <c r="KYT234" s="185"/>
      <c r="KYU234" s="185"/>
      <c r="KYV234" s="34"/>
      <c r="KYW234" s="185"/>
      <c r="KYX234" s="185"/>
      <c r="KYY234" s="185"/>
      <c r="KYZ234" s="185"/>
      <c r="KZA234" s="185"/>
      <c r="KZB234" s="185"/>
      <c r="KZC234" s="34"/>
      <c r="KZD234" s="185"/>
      <c r="KZE234" s="185"/>
      <c r="KZF234" s="185"/>
      <c r="KZG234" s="185"/>
      <c r="KZH234" s="185"/>
      <c r="KZI234" s="185"/>
      <c r="KZJ234" s="34"/>
      <c r="KZK234" s="185"/>
      <c r="KZL234" s="185"/>
      <c r="KZM234" s="185"/>
      <c r="KZN234" s="185"/>
      <c r="KZO234" s="185"/>
      <c r="KZP234" s="185"/>
      <c r="KZQ234" s="34"/>
      <c r="KZR234" s="185"/>
      <c r="KZS234" s="185"/>
      <c r="KZT234" s="185"/>
      <c r="KZU234" s="185"/>
      <c r="KZV234" s="185"/>
      <c r="KZW234" s="185"/>
      <c r="KZX234" s="34"/>
      <c r="KZY234" s="185"/>
      <c r="KZZ234" s="185"/>
      <c r="LAA234" s="185"/>
      <c r="LAB234" s="185"/>
      <c r="LAC234" s="185"/>
      <c r="LAD234" s="185"/>
      <c r="LAE234" s="34"/>
      <c r="LAF234" s="185"/>
      <c r="LAG234" s="185"/>
      <c r="LAH234" s="185"/>
      <c r="LAI234" s="185"/>
      <c r="LAJ234" s="185"/>
      <c r="LAK234" s="185"/>
      <c r="LAL234" s="34"/>
      <c r="LAM234" s="185"/>
      <c r="LAN234" s="185"/>
      <c r="LAO234" s="185"/>
      <c r="LAP234" s="185"/>
      <c r="LAQ234" s="185"/>
      <c r="LAR234" s="185"/>
      <c r="LAS234" s="34"/>
      <c r="LAT234" s="185"/>
      <c r="LAU234" s="185"/>
      <c r="LAV234" s="185"/>
      <c r="LAW234" s="185"/>
      <c r="LAX234" s="185"/>
      <c r="LAY234" s="185"/>
      <c r="LAZ234" s="34"/>
      <c r="LBA234" s="185"/>
      <c r="LBB234" s="185"/>
      <c r="LBC234" s="185"/>
      <c r="LBD234" s="185"/>
      <c r="LBE234" s="185"/>
      <c r="LBF234" s="185"/>
      <c r="LBG234" s="34"/>
      <c r="LBH234" s="185"/>
      <c r="LBI234" s="185"/>
      <c r="LBJ234" s="185"/>
      <c r="LBK234" s="185"/>
      <c r="LBL234" s="185"/>
      <c r="LBM234" s="185"/>
      <c r="LBN234" s="34"/>
      <c r="LBO234" s="185"/>
      <c r="LBP234" s="185"/>
      <c r="LBQ234" s="185"/>
      <c r="LBR234" s="185"/>
      <c r="LBS234" s="185"/>
      <c r="LBT234" s="185"/>
      <c r="LBU234" s="34"/>
      <c r="LBV234" s="185"/>
      <c r="LBW234" s="185"/>
      <c r="LBX234" s="185"/>
      <c r="LBY234" s="185"/>
      <c r="LBZ234" s="185"/>
      <c r="LCA234" s="185"/>
      <c r="LCB234" s="34"/>
      <c r="LCC234" s="185"/>
      <c r="LCD234" s="185"/>
      <c r="LCE234" s="185"/>
      <c r="LCF234" s="185"/>
      <c r="LCG234" s="185"/>
      <c r="LCH234" s="185"/>
      <c r="LCI234" s="34"/>
      <c r="LCJ234" s="185"/>
      <c r="LCK234" s="185"/>
      <c r="LCL234" s="185"/>
      <c r="LCM234" s="185"/>
      <c r="LCN234" s="185"/>
      <c r="LCO234" s="185"/>
      <c r="LCP234" s="34"/>
      <c r="LCQ234" s="185"/>
      <c r="LCR234" s="185"/>
      <c r="LCS234" s="185"/>
      <c r="LCT234" s="185"/>
      <c r="LCU234" s="185"/>
      <c r="LCV234" s="185"/>
      <c r="LCW234" s="34"/>
      <c r="LCX234" s="185"/>
      <c r="LCY234" s="185"/>
      <c r="LCZ234" s="185"/>
      <c r="LDA234" s="185"/>
      <c r="LDB234" s="185"/>
      <c r="LDC234" s="185"/>
      <c r="LDD234" s="34"/>
      <c r="LDE234" s="185"/>
      <c r="LDF234" s="185"/>
      <c r="LDG234" s="185"/>
      <c r="LDH234" s="185"/>
      <c r="LDI234" s="185"/>
      <c r="LDJ234" s="185"/>
      <c r="LDK234" s="34"/>
      <c r="LDL234" s="185"/>
      <c r="LDM234" s="185"/>
      <c r="LDN234" s="185"/>
      <c r="LDO234" s="185"/>
      <c r="LDP234" s="185"/>
      <c r="LDQ234" s="185"/>
      <c r="LDR234" s="34"/>
      <c r="LDS234" s="185"/>
      <c r="LDT234" s="185"/>
      <c r="LDU234" s="185"/>
      <c r="LDV234" s="185"/>
      <c r="LDW234" s="185"/>
      <c r="LDX234" s="185"/>
      <c r="LDY234" s="34"/>
      <c r="LDZ234" s="185"/>
      <c r="LEA234" s="185"/>
      <c r="LEB234" s="185"/>
      <c r="LEC234" s="185"/>
      <c r="LED234" s="185"/>
      <c r="LEE234" s="185"/>
      <c r="LEF234" s="34"/>
      <c r="LEG234" s="185"/>
      <c r="LEH234" s="185"/>
      <c r="LEI234" s="185"/>
      <c r="LEJ234" s="185"/>
      <c r="LEK234" s="185"/>
      <c r="LEL234" s="185"/>
      <c r="LEM234" s="34"/>
      <c r="LEN234" s="185"/>
      <c r="LEO234" s="185"/>
      <c r="LEP234" s="185"/>
      <c r="LEQ234" s="185"/>
      <c r="LER234" s="185"/>
      <c r="LES234" s="185"/>
      <c r="LET234" s="34"/>
      <c r="LEU234" s="185"/>
      <c r="LEV234" s="185"/>
      <c r="LEW234" s="185"/>
      <c r="LEX234" s="185"/>
      <c r="LEY234" s="185"/>
      <c r="LEZ234" s="185"/>
      <c r="LFA234" s="34"/>
      <c r="LFB234" s="185"/>
      <c r="LFC234" s="185"/>
      <c r="LFD234" s="185"/>
      <c r="LFE234" s="185"/>
      <c r="LFF234" s="185"/>
      <c r="LFG234" s="185"/>
      <c r="LFH234" s="34"/>
      <c r="LFI234" s="185"/>
      <c r="LFJ234" s="185"/>
      <c r="LFK234" s="185"/>
      <c r="LFL234" s="185"/>
      <c r="LFM234" s="185"/>
      <c r="LFN234" s="185"/>
      <c r="LFO234" s="34"/>
      <c r="LFP234" s="185"/>
      <c r="LFQ234" s="185"/>
      <c r="LFR234" s="185"/>
      <c r="LFS234" s="185"/>
      <c r="LFT234" s="185"/>
      <c r="LFU234" s="185"/>
      <c r="LFV234" s="34"/>
      <c r="LFW234" s="185"/>
      <c r="LFX234" s="185"/>
      <c r="LFY234" s="185"/>
      <c r="LFZ234" s="185"/>
      <c r="LGA234" s="185"/>
      <c r="LGB234" s="185"/>
      <c r="LGC234" s="34"/>
      <c r="LGD234" s="185"/>
      <c r="LGE234" s="185"/>
      <c r="LGF234" s="185"/>
      <c r="LGG234" s="185"/>
      <c r="LGH234" s="185"/>
      <c r="LGI234" s="185"/>
      <c r="LGJ234" s="34"/>
      <c r="LGK234" s="185"/>
      <c r="LGL234" s="185"/>
      <c r="LGM234" s="185"/>
      <c r="LGN234" s="185"/>
      <c r="LGO234" s="185"/>
      <c r="LGP234" s="185"/>
      <c r="LGQ234" s="34"/>
      <c r="LGR234" s="185"/>
      <c r="LGS234" s="185"/>
      <c r="LGT234" s="185"/>
      <c r="LGU234" s="185"/>
      <c r="LGV234" s="185"/>
      <c r="LGW234" s="185"/>
      <c r="LGX234" s="34"/>
      <c r="LGY234" s="185"/>
      <c r="LGZ234" s="185"/>
      <c r="LHA234" s="185"/>
      <c r="LHB234" s="185"/>
      <c r="LHC234" s="185"/>
      <c r="LHD234" s="185"/>
      <c r="LHE234" s="34"/>
      <c r="LHF234" s="185"/>
      <c r="LHG234" s="185"/>
      <c r="LHH234" s="185"/>
      <c r="LHI234" s="185"/>
      <c r="LHJ234" s="185"/>
      <c r="LHK234" s="185"/>
      <c r="LHL234" s="34"/>
      <c r="LHM234" s="185"/>
      <c r="LHN234" s="185"/>
      <c r="LHO234" s="185"/>
      <c r="LHP234" s="185"/>
      <c r="LHQ234" s="185"/>
      <c r="LHR234" s="185"/>
      <c r="LHS234" s="34"/>
      <c r="LHT234" s="185"/>
      <c r="LHU234" s="185"/>
      <c r="LHV234" s="185"/>
      <c r="LHW234" s="185"/>
      <c r="LHX234" s="185"/>
      <c r="LHY234" s="185"/>
      <c r="LHZ234" s="34"/>
      <c r="LIA234" s="185"/>
      <c r="LIB234" s="185"/>
      <c r="LIC234" s="185"/>
      <c r="LID234" s="185"/>
      <c r="LIE234" s="185"/>
      <c r="LIF234" s="185"/>
      <c r="LIG234" s="34"/>
      <c r="LIH234" s="185"/>
      <c r="LII234" s="185"/>
      <c r="LIJ234" s="185"/>
      <c r="LIK234" s="185"/>
      <c r="LIL234" s="185"/>
      <c r="LIM234" s="185"/>
      <c r="LIN234" s="34"/>
      <c r="LIO234" s="185"/>
      <c r="LIP234" s="185"/>
      <c r="LIQ234" s="185"/>
      <c r="LIR234" s="185"/>
      <c r="LIS234" s="185"/>
      <c r="LIT234" s="185"/>
      <c r="LIU234" s="34"/>
      <c r="LIV234" s="185"/>
      <c r="LIW234" s="185"/>
      <c r="LIX234" s="185"/>
      <c r="LIY234" s="185"/>
      <c r="LIZ234" s="185"/>
      <c r="LJA234" s="185"/>
      <c r="LJB234" s="34"/>
      <c r="LJC234" s="185"/>
      <c r="LJD234" s="185"/>
      <c r="LJE234" s="185"/>
      <c r="LJF234" s="185"/>
      <c r="LJG234" s="185"/>
      <c r="LJH234" s="185"/>
      <c r="LJI234" s="34"/>
      <c r="LJJ234" s="185"/>
      <c r="LJK234" s="185"/>
      <c r="LJL234" s="185"/>
      <c r="LJM234" s="185"/>
      <c r="LJN234" s="185"/>
      <c r="LJO234" s="185"/>
      <c r="LJP234" s="34"/>
      <c r="LJQ234" s="185"/>
      <c r="LJR234" s="185"/>
      <c r="LJS234" s="185"/>
      <c r="LJT234" s="185"/>
      <c r="LJU234" s="185"/>
      <c r="LJV234" s="185"/>
      <c r="LJW234" s="34"/>
      <c r="LJX234" s="185"/>
      <c r="LJY234" s="185"/>
      <c r="LJZ234" s="185"/>
      <c r="LKA234" s="185"/>
      <c r="LKB234" s="185"/>
      <c r="LKC234" s="185"/>
      <c r="LKD234" s="34"/>
      <c r="LKE234" s="185"/>
      <c r="LKF234" s="185"/>
      <c r="LKG234" s="185"/>
      <c r="LKH234" s="185"/>
      <c r="LKI234" s="185"/>
      <c r="LKJ234" s="185"/>
      <c r="LKK234" s="34"/>
      <c r="LKL234" s="185"/>
      <c r="LKM234" s="185"/>
      <c r="LKN234" s="185"/>
      <c r="LKO234" s="185"/>
      <c r="LKP234" s="185"/>
      <c r="LKQ234" s="185"/>
      <c r="LKR234" s="34"/>
      <c r="LKS234" s="185"/>
      <c r="LKT234" s="185"/>
      <c r="LKU234" s="185"/>
      <c r="LKV234" s="185"/>
      <c r="LKW234" s="185"/>
      <c r="LKX234" s="185"/>
      <c r="LKY234" s="34"/>
      <c r="LKZ234" s="185"/>
      <c r="LLA234" s="185"/>
      <c r="LLB234" s="185"/>
      <c r="LLC234" s="185"/>
      <c r="LLD234" s="185"/>
      <c r="LLE234" s="185"/>
      <c r="LLF234" s="34"/>
      <c r="LLG234" s="185"/>
      <c r="LLH234" s="185"/>
      <c r="LLI234" s="185"/>
      <c r="LLJ234" s="185"/>
      <c r="LLK234" s="185"/>
      <c r="LLL234" s="185"/>
      <c r="LLM234" s="34"/>
      <c r="LLN234" s="185"/>
      <c r="LLO234" s="185"/>
      <c r="LLP234" s="185"/>
      <c r="LLQ234" s="185"/>
      <c r="LLR234" s="185"/>
      <c r="LLS234" s="185"/>
      <c r="LLT234" s="34"/>
      <c r="LLU234" s="185"/>
      <c r="LLV234" s="185"/>
      <c r="LLW234" s="185"/>
      <c r="LLX234" s="185"/>
      <c r="LLY234" s="185"/>
      <c r="LLZ234" s="185"/>
      <c r="LMA234" s="34"/>
      <c r="LMB234" s="185"/>
      <c r="LMC234" s="185"/>
      <c r="LMD234" s="185"/>
      <c r="LME234" s="185"/>
      <c r="LMF234" s="185"/>
      <c r="LMG234" s="185"/>
      <c r="LMH234" s="34"/>
      <c r="LMI234" s="185"/>
      <c r="LMJ234" s="185"/>
      <c r="LMK234" s="185"/>
      <c r="LML234" s="185"/>
      <c r="LMM234" s="185"/>
      <c r="LMN234" s="185"/>
      <c r="LMO234" s="34"/>
      <c r="LMP234" s="185"/>
      <c r="LMQ234" s="185"/>
      <c r="LMR234" s="185"/>
      <c r="LMS234" s="185"/>
      <c r="LMT234" s="185"/>
      <c r="LMU234" s="185"/>
      <c r="LMV234" s="34"/>
      <c r="LMW234" s="185"/>
      <c r="LMX234" s="185"/>
      <c r="LMY234" s="185"/>
      <c r="LMZ234" s="185"/>
      <c r="LNA234" s="185"/>
      <c r="LNB234" s="185"/>
      <c r="LNC234" s="34"/>
      <c r="LND234" s="185"/>
      <c r="LNE234" s="185"/>
      <c r="LNF234" s="185"/>
      <c r="LNG234" s="185"/>
      <c r="LNH234" s="185"/>
      <c r="LNI234" s="185"/>
      <c r="LNJ234" s="34"/>
      <c r="LNK234" s="185"/>
      <c r="LNL234" s="185"/>
      <c r="LNM234" s="185"/>
      <c r="LNN234" s="185"/>
      <c r="LNO234" s="185"/>
      <c r="LNP234" s="185"/>
      <c r="LNQ234" s="34"/>
      <c r="LNR234" s="185"/>
      <c r="LNS234" s="185"/>
      <c r="LNT234" s="185"/>
      <c r="LNU234" s="185"/>
      <c r="LNV234" s="185"/>
      <c r="LNW234" s="185"/>
      <c r="LNX234" s="34"/>
      <c r="LNY234" s="185"/>
      <c r="LNZ234" s="185"/>
      <c r="LOA234" s="185"/>
      <c r="LOB234" s="185"/>
      <c r="LOC234" s="185"/>
      <c r="LOD234" s="185"/>
      <c r="LOE234" s="34"/>
      <c r="LOF234" s="185"/>
      <c r="LOG234" s="185"/>
      <c r="LOH234" s="185"/>
      <c r="LOI234" s="185"/>
      <c r="LOJ234" s="185"/>
      <c r="LOK234" s="185"/>
      <c r="LOL234" s="34"/>
      <c r="LOM234" s="185"/>
      <c r="LON234" s="185"/>
      <c r="LOO234" s="185"/>
      <c r="LOP234" s="185"/>
      <c r="LOQ234" s="185"/>
      <c r="LOR234" s="185"/>
      <c r="LOS234" s="34"/>
      <c r="LOT234" s="185"/>
      <c r="LOU234" s="185"/>
      <c r="LOV234" s="185"/>
      <c r="LOW234" s="185"/>
      <c r="LOX234" s="185"/>
      <c r="LOY234" s="185"/>
      <c r="LOZ234" s="34"/>
      <c r="LPA234" s="185"/>
      <c r="LPB234" s="185"/>
      <c r="LPC234" s="185"/>
      <c r="LPD234" s="185"/>
      <c r="LPE234" s="185"/>
      <c r="LPF234" s="185"/>
      <c r="LPG234" s="34"/>
      <c r="LPH234" s="185"/>
      <c r="LPI234" s="185"/>
      <c r="LPJ234" s="185"/>
      <c r="LPK234" s="185"/>
      <c r="LPL234" s="185"/>
      <c r="LPM234" s="185"/>
      <c r="LPN234" s="34"/>
      <c r="LPO234" s="185"/>
      <c r="LPP234" s="185"/>
      <c r="LPQ234" s="185"/>
      <c r="LPR234" s="185"/>
      <c r="LPS234" s="185"/>
      <c r="LPT234" s="185"/>
      <c r="LPU234" s="34"/>
      <c r="LPV234" s="185"/>
      <c r="LPW234" s="185"/>
      <c r="LPX234" s="185"/>
      <c r="LPY234" s="185"/>
      <c r="LPZ234" s="185"/>
      <c r="LQA234" s="185"/>
      <c r="LQB234" s="34"/>
      <c r="LQC234" s="185"/>
      <c r="LQD234" s="185"/>
      <c r="LQE234" s="185"/>
      <c r="LQF234" s="185"/>
      <c r="LQG234" s="185"/>
      <c r="LQH234" s="185"/>
      <c r="LQI234" s="34"/>
      <c r="LQJ234" s="185"/>
      <c r="LQK234" s="185"/>
      <c r="LQL234" s="185"/>
      <c r="LQM234" s="185"/>
      <c r="LQN234" s="185"/>
      <c r="LQO234" s="185"/>
      <c r="LQP234" s="34"/>
      <c r="LQQ234" s="185"/>
      <c r="LQR234" s="185"/>
      <c r="LQS234" s="185"/>
      <c r="LQT234" s="185"/>
      <c r="LQU234" s="185"/>
      <c r="LQV234" s="185"/>
      <c r="LQW234" s="34"/>
      <c r="LQX234" s="185"/>
      <c r="LQY234" s="185"/>
      <c r="LQZ234" s="185"/>
      <c r="LRA234" s="185"/>
      <c r="LRB234" s="185"/>
      <c r="LRC234" s="185"/>
      <c r="LRD234" s="34"/>
      <c r="LRE234" s="185"/>
      <c r="LRF234" s="185"/>
      <c r="LRG234" s="185"/>
      <c r="LRH234" s="185"/>
      <c r="LRI234" s="185"/>
      <c r="LRJ234" s="185"/>
      <c r="LRK234" s="34"/>
      <c r="LRL234" s="185"/>
      <c r="LRM234" s="185"/>
      <c r="LRN234" s="185"/>
      <c r="LRO234" s="185"/>
      <c r="LRP234" s="185"/>
      <c r="LRQ234" s="185"/>
      <c r="LRR234" s="34"/>
      <c r="LRS234" s="185"/>
      <c r="LRT234" s="185"/>
      <c r="LRU234" s="185"/>
      <c r="LRV234" s="185"/>
      <c r="LRW234" s="185"/>
      <c r="LRX234" s="185"/>
      <c r="LRY234" s="34"/>
      <c r="LRZ234" s="185"/>
      <c r="LSA234" s="185"/>
      <c r="LSB234" s="185"/>
      <c r="LSC234" s="185"/>
      <c r="LSD234" s="185"/>
      <c r="LSE234" s="185"/>
      <c r="LSF234" s="34"/>
      <c r="LSG234" s="185"/>
      <c r="LSH234" s="185"/>
      <c r="LSI234" s="185"/>
      <c r="LSJ234" s="185"/>
      <c r="LSK234" s="185"/>
      <c r="LSL234" s="185"/>
      <c r="LSM234" s="34"/>
      <c r="LSN234" s="185"/>
      <c r="LSO234" s="185"/>
      <c r="LSP234" s="185"/>
      <c r="LSQ234" s="185"/>
      <c r="LSR234" s="185"/>
      <c r="LSS234" s="185"/>
      <c r="LST234" s="34"/>
      <c r="LSU234" s="185"/>
      <c r="LSV234" s="185"/>
      <c r="LSW234" s="185"/>
      <c r="LSX234" s="185"/>
      <c r="LSY234" s="185"/>
      <c r="LSZ234" s="185"/>
      <c r="LTA234" s="34"/>
      <c r="LTB234" s="185"/>
      <c r="LTC234" s="185"/>
      <c r="LTD234" s="185"/>
      <c r="LTE234" s="185"/>
      <c r="LTF234" s="185"/>
      <c r="LTG234" s="185"/>
      <c r="LTH234" s="34"/>
      <c r="LTI234" s="185"/>
      <c r="LTJ234" s="185"/>
      <c r="LTK234" s="185"/>
      <c r="LTL234" s="185"/>
      <c r="LTM234" s="185"/>
      <c r="LTN234" s="185"/>
      <c r="LTO234" s="34"/>
      <c r="LTP234" s="185"/>
      <c r="LTQ234" s="185"/>
      <c r="LTR234" s="185"/>
      <c r="LTS234" s="185"/>
      <c r="LTT234" s="185"/>
      <c r="LTU234" s="185"/>
      <c r="LTV234" s="34"/>
      <c r="LTW234" s="185"/>
      <c r="LTX234" s="185"/>
      <c r="LTY234" s="185"/>
      <c r="LTZ234" s="185"/>
      <c r="LUA234" s="185"/>
      <c r="LUB234" s="185"/>
      <c r="LUC234" s="34"/>
      <c r="LUD234" s="185"/>
      <c r="LUE234" s="185"/>
      <c r="LUF234" s="185"/>
      <c r="LUG234" s="185"/>
      <c r="LUH234" s="185"/>
      <c r="LUI234" s="185"/>
      <c r="LUJ234" s="34"/>
      <c r="LUK234" s="185"/>
      <c r="LUL234" s="185"/>
      <c r="LUM234" s="185"/>
      <c r="LUN234" s="185"/>
      <c r="LUO234" s="185"/>
      <c r="LUP234" s="185"/>
      <c r="LUQ234" s="34"/>
      <c r="LUR234" s="185"/>
      <c r="LUS234" s="185"/>
      <c r="LUT234" s="185"/>
      <c r="LUU234" s="185"/>
      <c r="LUV234" s="185"/>
      <c r="LUW234" s="185"/>
      <c r="LUX234" s="34"/>
      <c r="LUY234" s="185"/>
      <c r="LUZ234" s="185"/>
      <c r="LVA234" s="185"/>
      <c r="LVB234" s="185"/>
      <c r="LVC234" s="185"/>
      <c r="LVD234" s="185"/>
      <c r="LVE234" s="34"/>
      <c r="LVF234" s="185"/>
      <c r="LVG234" s="185"/>
      <c r="LVH234" s="185"/>
      <c r="LVI234" s="185"/>
      <c r="LVJ234" s="185"/>
      <c r="LVK234" s="185"/>
      <c r="LVL234" s="34"/>
      <c r="LVM234" s="185"/>
      <c r="LVN234" s="185"/>
      <c r="LVO234" s="185"/>
      <c r="LVP234" s="185"/>
      <c r="LVQ234" s="185"/>
      <c r="LVR234" s="185"/>
      <c r="LVS234" s="34"/>
      <c r="LVT234" s="185"/>
      <c r="LVU234" s="185"/>
      <c r="LVV234" s="185"/>
      <c r="LVW234" s="185"/>
      <c r="LVX234" s="185"/>
      <c r="LVY234" s="185"/>
      <c r="LVZ234" s="34"/>
      <c r="LWA234" s="185"/>
      <c r="LWB234" s="185"/>
      <c r="LWC234" s="185"/>
      <c r="LWD234" s="185"/>
      <c r="LWE234" s="185"/>
      <c r="LWF234" s="185"/>
      <c r="LWG234" s="34"/>
      <c r="LWH234" s="185"/>
      <c r="LWI234" s="185"/>
      <c r="LWJ234" s="185"/>
      <c r="LWK234" s="185"/>
      <c r="LWL234" s="185"/>
      <c r="LWM234" s="185"/>
      <c r="LWN234" s="34"/>
      <c r="LWO234" s="185"/>
      <c r="LWP234" s="185"/>
      <c r="LWQ234" s="185"/>
      <c r="LWR234" s="185"/>
      <c r="LWS234" s="185"/>
      <c r="LWT234" s="185"/>
      <c r="LWU234" s="34"/>
      <c r="LWV234" s="185"/>
      <c r="LWW234" s="185"/>
      <c r="LWX234" s="185"/>
      <c r="LWY234" s="185"/>
      <c r="LWZ234" s="185"/>
      <c r="LXA234" s="185"/>
      <c r="LXB234" s="34"/>
      <c r="LXC234" s="185"/>
      <c r="LXD234" s="185"/>
      <c r="LXE234" s="185"/>
      <c r="LXF234" s="185"/>
      <c r="LXG234" s="185"/>
      <c r="LXH234" s="185"/>
      <c r="LXI234" s="34"/>
      <c r="LXJ234" s="185"/>
      <c r="LXK234" s="185"/>
      <c r="LXL234" s="185"/>
      <c r="LXM234" s="185"/>
      <c r="LXN234" s="185"/>
      <c r="LXO234" s="185"/>
      <c r="LXP234" s="34"/>
      <c r="LXQ234" s="185"/>
      <c r="LXR234" s="185"/>
      <c r="LXS234" s="185"/>
      <c r="LXT234" s="185"/>
      <c r="LXU234" s="185"/>
      <c r="LXV234" s="185"/>
      <c r="LXW234" s="34"/>
      <c r="LXX234" s="185"/>
      <c r="LXY234" s="185"/>
      <c r="LXZ234" s="185"/>
      <c r="LYA234" s="185"/>
      <c r="LYB234" s="185"/>
      <c r="LYC234" s="185"/>
      <c r="LYD234" s="34"/>
      <c r="LYE234" s="185"/>
      <c r="LYF234" s="185"/>
      <c r="LYG234" s="185"/>
      <c r="LYH234" s="185"/>
      <c r="LYI234" s="185"/>
      <c r="LYJ234" s="185"/>
      <c r="LYK234" s="34"/>
      <c r="LYL234" s="185"/>
      <c r="LYM234" s="185"/>
      <c r="LYN234" s="185"/>
      <c r="LYO234" s="185"/>
      <c r="LYP234" s="185"/>
      <c r="LYQ234" s="185"/>
      <c r="LYR234" s="34"/>
      <c r="LYS234" s="185"/>
      <c r="LYT234" s="185"/>
      <c r="LYU234" s="185"/>
      <c r="LYV234" s="185"/>
      <c r="LYW234" s="185"/>
      <c r="LYX234" s="185"/>
      <c r="LYY234" s="34"/>
      <c r="LYZ234" s="185"/>
      <c r="LZA234" s="185"/>
      <c r="LZB234" s="185"/>
      <c r="LZC234" s="185"/>
      <c r="LZD234" s="185"/>
      <c r="LZE234" s="185"/>
      <c r="LZF234" s="34"/>
      <c r="LZG234" s="185"/>
      <c r="LZH234" s="185"/>
      <c r="LZI234" s="185"/>
      <c r="LZJ234" s="185"/>
      <c r="LZK234" s="185"/>
      <c r="LZL234" s="185"/>
      <c r="LZM234" s="34"/>
      <c r="LZN234" s="185"/>
      <c r="LZO234" s="185"/>
      <c r="LZP234" s="185"/>
      <c r="LZQ234" s="185"/>
      <c r="LZR234" s="185"/>
      <c r="LZS234" s="185"/>
      <c r="LZT234" s="34"/>
      <c r="LZU234" s="185"/>
      <c r="LZV234" s="185"/>
      <c r="LZW234" s="185"/>
      <c r="LZX234" s="185"/>
      <c r="LZY234" s="185"/>
      <c r="LZZ234" s="185"/>
      <c r="MAA234" s="34"/>
      <c r="MAB234" s="185"/>
      <c r="MAC234" s="185"/>
      <c r="MAD234" s="185"/>
      <c r="MAE234" s="185"/>
      <c r="MAF234" s="185"/>
      <c r="MAG234" s="185"/>
      <c r="MAH234" s="34"/>
      <c r="MAI234" s="185"/>
      <c r="MAJ234" s="185"/>
      <c r="MAK234" s="185"/>
      <c r="MAL234" s="185"/>
      <c r="MAM234" s="185"/>
      <c r="MAN234" s="185"/>
      <c r="MAO234" s="34"/>
      <c r="MAP234" s="185"/>
      <c r="MAQ234" s="185"/>
      <c r="MAR234" s="185"/>
      <c r="MAS234" s="185"/>
      <c r="MAT234" s="185"/>
      <c r="MAU234" s="185"/>
      <c r="MAV234" s="34"/>
      <c r="MAW234" s="185"/>
      <c r="MAX234" s="185"/>
      <c r="MAY234" s="185"/>
      <c r="MAZ234" s="185"/>
      <c r="MBA234" s="185"/>
      <c r="MBB234" s="185"/>
      <c r="MBC234" s="34"/>
      <c r="MBD234" s="185"/>
      <c r="MBE234" s="185"/>
      <c r="MBF234" s="185"/>
      <c r="MBG234" s="185"/>
      <c r="MBH234" s="185"/>
      <c r="MBI234" s="185"/>
      <c r="MBJ234" s="34"/>
      <c r="MBK234" s="185"/>
      <c r="MBL234" s="185"/>
      <c r="MBM234" s="185"/>
      <c r="MBN234" s="185"/>
      <c r="MBO234" s="185"/>
      <c r="MBP234" s="185"/>
      <c r="MBQ234" s="34"/>
      <c r="MBR234" s="185"/>
      <c r="MBS234" s="185"/>
      <c r="MBT234" s="185"/>
      <c r="MBU234" s="185"/>
      <c r="MBV234" s="185"/>
      <c r="MBW234" s="185"/>
      <c r="MBX234" s="34"/>
      <c r="MBY234" s="185"/>
      <c r="MBZ234" s="185"/>
      <c r="MCA234" s="185"/>
      <c r="MCB234" s="185"/>
      <c r="MCC234" s="185"/>
      <c r="MCD234" s="185"/>
      <c r="MCE234" s="34"/>
      <c r="MCF234" s="185"/>
      <c r="MCG234" s="185"/>
      <c r="MCH234" s="185"/>
      <c r="MCI234" s="185"/>
      <c r="MCJ234" s="185"/>
      <c r="MCK234" s="185"/>
      <c r="MCL234" s="34"/>
      <c r="MCM234" s="185"/>
      <c r="MCN234" s="185"/>
      <c r="MCO234" s="185"/>
      <c r="MCP234" s="185"/>
      <c r="MCQ234" s="185"/>
      <c r="MCR234" s="185"/>
      <c r="MCS234" s="34"/>
      <c r="MCT234" s="185"/>
      <c r="MCU234" s="185"/>
      <c r="MCV234" s="185"/>
      <c r="MCW234" s="185"/>
      <c r="MCX234" s="185"/>
      <c r="MCY234" s="185"/>
      <c r="MCZ234" s="34"/>
      <c r="MDA234" s="185"/>
      <c r="MDB234" s="185"/>
      <c r="MDC234" s="185"/>
      <c r="MDD234" s="185"/>
      <c r="MDE234" s="185"/>
      <c r="MDF234" s="185"/>
      <c r="MDG234" s="34"/>
      <c r="MDH234" s="185"/>
      <c r="MDI234" s="185"/>
      <c r="MDJ234" s="185"/>
      <c r="MDK234" s="185"/>
      <c r="MDL234" s="185"/>
      <c r="MDM234" s="185"/>
      <c r="MDN234" s="34"/>
      <c r="MDO234" s="185"/>
      <c r="MDP234" s="185"/>
      <c r="MDQ234" s="185"/>
      <c r="MDR234" s="185"/>
      <c r="MDS234" s="185"/>
      <c r="MDT234" s="185"/>
      <c r="MDU234" s="34"/>
      <c r="MDV234" s="185"/>
      <c r="MDW234" s="185"/>
      <c r="MDX234" s="185"/>
      <c r="MDY234" s="185"/>
      <c r="MDZ234" s="185"/>
      <c r="MEA234" s="185"/>
      <c r="MEB234" s="34"/>
      <c r="MEC234" s="185"/>
      <c r="MED234" s="185"/>
      <c r="MEE234" s="185"/>
      <c r="MEF234" s="185"/>
      <c r="MEG234" s="185"/>
      <c r="MEH234" s="185"/>
      <c r="MEI234" s="34"/>
      <c r="MEJ234" s="185"/>
      <c r="MEK234" s="185"/>
      <c r="MEL234" s="185"/>
      <c r="MEM234" s="185"/>
      <c r="MEN234" s="185"/>
      <c r="MEO234" s="185"/>
      <c r="MEP234" s="34"/>
      <c r="MEQ234" s="185"/>
      <c r="MER234" s="185"/>
      <c r="MES234" s="185"/>
      <c r="MET234" s="185"/>
      <c r="MEU234" s="185"/>
      <c r="MEV234" s="185"/>
      <c r="MEW234" s="34"/>
      <c r="MEX234" s="185"/>
      <c r="MEY234" s="185"/>
      <c r="MEZ234" s="185"/>
      <c r="MFA234" s="185"/>
      <c r="MFB234" s="185"/>
      <c r="MFC234" s="185"/>
      <c r="MFD234" s="34"/>
      <c r="MFE234" s="185"/>
      <c r="MFF234" s="185"/>
      <c r="MFG234" s="185"/>
      <c r="MFH234" s="185"/>
      <c r="MFI234" s="185"/>
      <c r="MFJ234" s="185"/>
      <c r="MFK234" s="34"/>
      <c r="MFL234" s="185"/>
      <c r="MFM234" s="185"/>
      <c r="MFN234" s="185"/>
      <c r="MFO234" s="185"/>
      <c r="MFP234" s="185"/>
      <c r="MFQ234" s="185"/>
      <c r="MFR234" s="34"/>
      <c r="MFS234" s="185"/>
      <c r="MFT234" s="185"/>
      <c r="MFU234" s="185"/>
      <c r="MFV234" s="185"/>
      <c r="MFW234" s="185"/>
      <c r="MFX234" s="185"/>
      <c r="MFY234" s="34"/>
      <c r="MFZ234" s="185"/>
      <c r="MGA234" s="185"/>
      <c r="MGB234" s="185"/>
      <c r="MGC234" s="185"/>
      <c r="MGD234" s="185"/>
      <c r="MGE234" s="185"/>
      <c r="MGF234" s="34"/>
      <c r="MGG234" s="185"/>
      <c r="MGH234" s="185"/>
      <c r="MGI234" s="185"/>
      <c r="MGJ234" s="185"/>
      <c r="MGK234" s="185"/>
      <c r="MGL234" s="185"/>
      <c r="MGM234" s="34"/>
      <c r="MGN234" s="185"/>
      <c r="MGO234" s="185"/>
      <c r="MGP234" s="185"/>
      <c r="MGQ234" s="185"/>
      <c r="MGR234" s="185"/>
      <c r="MGS234" s="185"/>
      <c r="MGT234" s="34"/>
      <c r="MGU234" s="185"/>
      <c r="MGV234" s="185"/>
      <c r="MGW234" s="185"/>
      <c r="MGX234" s="185"/>
      <c r="MGY234" s="185"/>
      <c r="MGZ234" s="185"/>
      <c r="MHA234" s="34"/>
      <c r="MHB234" s="185"/>
      <c r="MHC234" s="185"/>
      <c r="MHD234" s="185"/>
      <c r="MHE234" s="185"/>
      <c r="MHF234" s="185"/>
      <c r="MHG234" s="185"/>
      <c r="MHH234" s="34"/>
      <c r="MHI234" s="185"/>
      <c r="MHJ234" s="185"/>
      <c r="MHK234" s="185"/>
      <c r="MHL234" s="185"/>
      <c r="MHM234" s="185"/>
      <c r="MHN234" s="185"/>
      <c r="MHO234" s="34"/>
      <c r="MHP234" s="185"/>
      <c r="MHQ234" s="185"/>
      <c r="MHR234" s="185"/>
      <c r="MHS234" s="185"/>
      <c r="MHT234" s="185"/>
      <c r="MHU234" s="185"/>
      <c r="MHV234" s="34"/>
      <c r="MHW234" s="185"/>
      <c r="MHX234" s="185"/>
      <c r="MHY234" s="185"/>
      <c r="MHZ234" s="185"/>
      <c r="MIA234" s="185"/>
      <c r="MIB234" s="185"/>
      <c r="MIC234" s="34"/>
      <c r="MID234" s="185"/>
      <c r="MIE234" s="185"/>
      <c r="MIF234" s="185"/>
      <c r="MIG234" s="185"/>
      <c r="MIH234" s="185"/>
      <c r="MII234" s="185"/>
      <c r="MIJ234" s="34"/>
      <c r="MIK234" s="185"/>
      <c r="MIL234" s="185"/>
      <c r="MIM234" s="185"/>
      <c r="MIN234" s="185"/>
      <c r="MIO234" s="185"/>
      <c r="MIP234" s="185"/>
      <c r="MIQ234" s="34"/>
      <c r="MIR234" s="185"/>
      <c r="MIS234" s="185"/>
      <c r="MIT234" s="185"/>
      <c r="MIU234" s="185"/>
      <c r="MIV234" s="185"/>
      <c r="MIW234" s="185"/>
      <c r="MIX234" s="34"/>
      <c r="MIY234" s="185"/>
      <c r="MIZ234" s="185"/>
      <c r="MJA234" s="185"/>
      <c r="MJB234" s="185"/>
      <c r="MJC234" s="185"/>
      <c r="MJD234" s="185"/>
      <c r="MJE234" s="34"/>
      <c r="MJF234" s="185"/>
      <c r="MJG234" s="185"/>
      <c r="MJH234" s="185"/>
      <c r="MJI234" s="185"/>
      <c r="MJJ234" s="185"/>
      <c r="MJK234" s="185"/>
      <c r="MJL234" s="34"/>
      <c r="MJM234" s="185"/>
      <c r="MJN234" s="185"/>
      <c r="MJO234" s="185"/>
      <c r="MJP234" s="185"/>
      <c r="MJQ234" s="185"/>
      <c r="MJR234" s="185"/>
      <c r="MJS234" s="34"/>
      <c r="MJT234" s="185"/>
      <c r="MJU234" s="185"/>
      <c r="MJV234" s="185"/>
      <c r="MJW234" s="185"/>
      <c r="MJX234" s="185"/>
      <c r="MJY234" s="185"/>
      <c r="MJZ234" s="34"/>
      <c r="MKA234" s="185"/>
      <c r="MKB234" s="185"/>
      <c r="MKC234" s="185"/>
      <c r="MKD234" s="185"/>
      <c r="MKE234" s="185"/>
      <c r="MKF234" s="185"/>
      <c r="MKG234" s="34"/>
      <c r="MKH234" s="185"/>
      <c r="MKI234" s="185"/>
      <c r="MKJ234" s="185"/>
      <c r="MKK234" s="185"/>
      <c r="MKL234" s="185"/>
      <c r="MKM234" s="185"/>
      <c r="MKN234" s="34"/>
      <c r="MKO234" s="185"/>
      <c r="MKP234" s="185"/>
      <c r="MKQ234" s="185"/>
      <c r="MKR234" s="185"/>
      <c r="MKS234" s="185"/>
      <c r="MKT234" s="185"/>
      <c r="MKU234" s="34"/>
      <c r="MKV234" s="185"/>
      <c r="MKW234" s="185"/>
      <c r="MKX234" s="185"/>
      <c r="MKY234" s="185"/>
      <c r="MKZ234" s="185"/>
      <c r="MLA234" s="185"/>
      <c r="MLB234" s="34"/>
      <c r="MLC234" s="185"/>
      <c r="MLD234" s="185"/>
      <c r="MLE234" s="185"/>
      <c r="MLF234" s="185"/>
      <c r="MLG234" s="185"/>
      <c r="MLH234" s="185"/>
      <c r="MLI234" s="34"/>
      <c r="MLJ234" s="185"/>
      <c r="MLK234" s="185"/>
      <c r="MLL234" s="185"/>
      <c r="MLM234" s="185"/>
      <c r="MLN234" s="185"/>
      <c r="MLO234" s="185"/>
      <c r="MLP234" s="34"/>
      <c r="MLQ234" s="185"/>
      <c r="MLR234" s="185"/>
      <c r="MLS234" s="185"/>
      <c r="MLT234" s="185"/>
      <c r="MLU234" s="185"/>
      <c r="MLV234" s="185"/>
      <c r="MLW234" s="34"/>
      <c r="MLX234" s="185"/>
      <c r="MLY234" s="185"/>
      <c r="MLZ234" s="185"/>
      <c r="MMA234" s="185"/>
      <c r="MMB234" s="185"/>
      <c r="MMC234" s="185"/>
      <c r="MMD234" s="34"/>
      <c r="MME234" s="185"/>
      <c r="MMF234" s="185"/>
      <c r="MMG234" s="185"/>
      <c r="MMH234" s="185"/>
      <c r="MMI234" s="185"/>
      <c r="MMJ234" s="185"/>
      <c r="MMK234" s="34"/>
      <c r="MML234" s="185"/>
      <c r="MMM234" s="185"/>
      <c r="MMN234" s="185"/>
      <c r="MMO234" s="185"/>
      <c r="MMP234" s="185"/>
      <c r="MMQ234" s="185"/>
      <c r="MMR234" s="34"/>
      <c r="MMS234" s="185"/>
      <c r="MMT234" s="185"/>
      <c r="MMU234" s="185"/>
      <c r="MMV234" s="185"/>
      <c r="MMW234" s="185"/>
      <c r="MMX234" s="185"/>
      <c r="MMY234" s="34"/>
      <c r="MMZ234" s="185"/>
      <c r="MNA234" s="185"/>
      <c r="MNB234" s="185"/>
      <c r="MNC234" s="185"/>
      <c r="MND234" s="185"/>
      <c r="MNE234" s="185"/>
      <c r="MNF234" s="34"/>
      <c r="MNG234" s="185"/>
      <c r="MNH234" s="185"/>
      <c r="MNI234" s="185"/>
      <c r="MNJ234" s="185"/>
      <c r="MNK234" s="185"/>
      <c r="MNL234" s="185"/>
      <c r="MNM234" s="34"/>
      <c r="MNN234" s="185"/>
      <c r="MNO234" s="185"/>
      <c r="MNP234" s="185"/>
      <c r="MNQ234" s="185"/>
      <c r="MNR234" s="185"/>
      <c r="MNS234" s="185"/>
      <c r="MNT234" s="34"/>
      <c r="MNU234" s="185"/>
      <c r="MNV234" s="185"/>
      <c r="MNW234" s="185"/>
      <c r="MNX234" s="185"/>
      <c r="MNY234" s="185"/>
      <c r="MNZ234" s="185"/>
      <c r="MOA234" s="34"/>
      <c r="MOB234" s="185"/>
      <c r="MOC234" s="185"/>
      <c r="MOD234" s="185"/>
      <c r="MOE234" s="185"/>
      <c r="MOF234" s="185"/>
      <c r="MOG234" s="185"/>
      <c r="MOH234" s="34"/>
      <c r="MOI234" s="185"/>
      <c r="MOJ234" s="185"/>
      <c r="MOK234" s="185"/>
      <c r="MOL234" s="185"/>
      <c r="MOM234" s="185"/>
      <c r="MON234" s="185"/>
      <c r="MOO234" s="34"/>
      <c r="MOP234" s="185"/>
      <c r="MOQ234" s="185"/>
      <c r="MOR234" s="185"/>
      <c r="MOS234" s="185"/>
      <c r="MOT234" s="185"/>
      <c r="MOU234" s="185"/>
      <c r="MOV234" s="34"/>
      <c r="MOW234" s="185"/>
      <c r="MOX234" s="185"/>
      <c r="MOY234" s="185"/>
      <c r="MOZ234" s="185"/>
      <c r="MPA234" s="185"/>
      <c r="MPB234" s="185"/>
      <c r="MPC234" s="34"/>
      <c r="MPD234" s="185"/>
      <c r="MPE234" s="185"/>
      <c r="MPF234" s="185"/>
      <c r="MPG234" s="185"/>
      <c r="MPH234" s="185"/>
      <c r="MPI234" s="185"/>
      <c r="MPJ234" s="34"/>
      <c r="MPK234" s="185"/>
      <c r="MPL234" s="185"/>
      <c r="MPM234" s="185"/>
      <c r="MPN234" s="185"/>
      <c r="MPO234" s="185"/>
      <c r="MPP234" s="185"/>
      <c r="MPQ234" s="34"/>
      <c r="MPR234" s="185"/>
      <c r="MPS234" s="185"/>
      <c r="MPT234" s="185"/>
      <c r="MPU234" s="185"/>
      <c r="MPV234" s="185"/>
      <c r="MPW234" s="185"/>
      <c r="MPX234" s="34"/>
      <c r="MPY234" s="185"/>
      <c r="MPZ234" s="185"/>
      <c r="MQA234" s="185"/>
      <c r="MQB234" s="185"/>
      <c r="MQC234" s="185"/>
      <c r="MQD234" s="185"/>
      <c r="MQE234" s="34"/>
      <c r="MQF234" s="185"/>
      <c r="MQG234" s="185"/>
      <c r="MQH234" s="185"/>
      <c r="MQI234" s="185"/>
      <c r="MQJ234" s="185"/>
      <c r="MQK234" s="185"/>
      <c r="MQL234" s="34"/>
      <c r="MQM234" s="185"/>
      <c r="MQN234" s="185"/>
      <c r="MQO234" s="185"/>
      <c r="MQP234" s="185"/>
      <c r="MQQ234" s="185"/>
      <c r="MQR234" s="185"/>
      <c r="MQS234" s="34"/>
      <c r="MQT234" s="185"/>
      <c r="MQU234" s="185"/>
      <c r="MQV234" s="185"/>
      <c r="MQW234" s="185"/>
      <c r="MQX234" s="185"/>
      <c r="MQY234" s="185"/>
      <c r="MQZ234" s="34"/>
      <c r="MRA234" s="185"/>
      <c r="MRB234" s="185"/>
      <c r="MRC234" s="185"/>
      <c r="MRD234" s="185"/>
      <c r="MRE234" s="185"/>
      <c r="MRF234" s="185"/>
      <c r="MRG234" s="34"/>
      <c r="MRH234" s="185"/>
      <c r="MRI234" s="185"/>
      <c r="MRJ234" s="185"/>
      <c r="MRK234" s="185"/>
      <c r="MRL234" s="185"/>
      <c r="MRM234" s="185"/>
      <c r="MRN234" s="34"/>
      <c r="MRO234" s="185"/>
      <c r="MRP234" s="185"/>
      <c r="MRQ234" s="185"/>
      <c r="MRR234" s="185"/>
      <c r="MRS234" s="185"/>
      <c r="MRT234" s="185"/>
      <c r="MRU234" s="34"/>
      <c r="MRV234" s="185"/>
      <c r="MRW234" s="185"/>
      <c r="MRX234" s="185"/>
      <c r="MRY234" s="185"/>
      <c r="MRZ234" s="185"/>
      <c r="MSA234" s="185"/>
      <c r="MSB234" s="34"/>
      <c r="MSC234" s="185"/>
      <c r="MSD234" s="185"/>
      <c r="MSE234" s="185"/>
      <c r="MSF234" s="185"/>
      <c r="MSG234" s="185"/>
      <c r="MSH234" s="185"/>
      <c r="MSI234" s="34"/>
      <c r="MSJ234" s="185"/>
      <c r="MSK234" s="185"/>
      <c r="MSL234" s="185"/>
      <c r="MSM234" s="185"/>
      <c r="MSN234" s="185"/>
      <c r="MSO234" s="185"/>
      <c r="MSP234" s="34"/>
      <c r="MSQ234" s="185"/>
      <c r="MSR234" s="185"/>
      <c r="MSS234" s="185"/>
      <c r="MST234" s="185"/>
      <c r="MSU234" s="185"/>
      <c r="MSV234" s="185"/>
      <c r="MSW234" s="34"/>
      <c r="MSX234" s="185"/>
      <c r="MSY234" s="185"/>
      <c r="MSZ234" s="185"/>
      <c r="MTA234" s="185"/>
      <c r="MTB234" s="185"/>
      <c r="MTC234" s="185"/>
      <c r="MTD234" s="34"/>
      <c r="MTE234" s="185"/>
      <c r="MTF234" s="185"/>
      <c r="MTG234" s="185"/>
      <c r="MTH234" s="185"/>
      <c r="MTI234" s="185"/>
      <c r="MTJ234" s="185"/>
      <c r="MTK234" s="34"/>
      <c r="MTL234" s="185"/>
      <c r="MTM234" s="185"/>
      <c r="MTN234" s="185"/>
      <c r="MTO234" s="185"/>
      <c r="MTP234" s="185"/>
      <c r="MTQ234" s="185"/>
      <c r="MTR234" s="34"/>
      <c r="MTS234" s="185"/>
      <c r="MTT234" s="185"/>
      <c r="MTU234" s="185"/>
      <c r="MTV234" s="185"/>
      <c r="MTW234" s="185"/>
      <c r="MTX234" s="185"/>
      <c r="MTY234" s="34"/>
      <c r="MTZ234" s="185"/>
      <c r="MUA234" s="185"/>
      <c r="MUB234" s="185"/>
      <c r="MUC234" s="185"/>
      <c r="MUD234" s="185"/>
      <c r="MUE234" s="185"/>
      <c r="MUF234" s="34"/>
      <c r="MUG234" s="185"/>
      <c r="MUH234" s="185"/>
      <c r="MUI234" s="185"/>
      <c r="MUJ234" s="185"/>
      <c r="MUK234" s="185"/>
      <c r="MUL234" s="185"/>
      <c r="MUM234" s="34"/>
      <c r="MUN234" s="185"/>
      <c r="MUO234" s="185"/>
      <c r="MUP234" s="185"/>
      <c r="MUQ234" s="185"/>
      <c r="MUR234" s="185"/>
      <c r="MUS234" s="185"/>
      <c r="MUT234" s="34"/>
      <c r="MUU234" s="185"/>
      <c r="MUV234" s="185"/>
      <c r="MUW234" s="185"/>
      <c r="MUX234" s="185"/>
      <c r="MUY234" s="185"/>
      <c r="MUZ234" s="185"/>
      <c r="MVA234" s="34"/>
      <c r="MVB234" s="185"/>
      <c r="MVC234" s="185"/>
      <c r="MVD234" s="185"/>
      <c r="MVE234" s="185"/>
      <c r="MVF234" s="185"/>
      <c r="MVG234" s="185"/>
      <c r="MVH234" s="34"/>
      <c r="MVI234" s="185"/>
      <c r="MVJ234" s="185"/>
      <c r="MVK234" s="185"/>
      <c r="MVL234" s="185"/>
      <c r="MVM234" s="185"/>
      <c r="MVN234" s="185"/>
      <c r="MVO234" s="34"/>
      <c r="MVP234" s="185"/>
      <c r="MVQ234" s="185"/>
      <c r="MVR234" s="185"/>
      <c r="MVS234" s="185"/>
      <c r="MVT234" s="185"/>
      <c r="MVU234" s="185"/>
      <c r="MVV234" s="34"/>
      <c r="MVW234" s="185"/>
      <c r="MVX234" s="185"/>
      <c r="MVY234" s="185"/>
      <c r="MVZ234" s="185"/>
      <c r="MWA234" s="185"/>
      <c r="MWB234" s="185"/>
      <c r="MWC234" s="34"/>
      <c r="MWD234" s="185"/>
      <c r="MWE234" s="185"/>
      <c r="MWF234" s="185"/>
      <c r="MWG234" s="185"/>
      <c r="MWH234" s="185"/>
      <c r="MWI234" s="185"/>
      <c r="MWJ234" s="34"/>
      <c r="MWK234" s="185"/>
      <c r="MWL234" s="185"/>
      <c r="MWM234" s="185"/>
      <c r="MWN234" s="185"/>
      <c r="MWO234" s="185"/>
      <c r="MWP234" s="185"/>
      <c r="MWQ234" s="34"/>
      <c r="MWR234" s="185"/>
      <c r="MWS234" s="185"/>
      <c r="MWT234" s="185"/>
      <c r="MWU234" s="185"/>
      <c r="MWV234" s="185"/>
      <c r="MWW234" s="185"/>
      <c r="MWX234" s="34"/>
      <c r="MWY234" s="185"/>
      <c r="MWZ234" s="185"/>
      <c r="MXA234" s="185"/>
      <c r="MXB234" s="185"/>
      <c r="MXC234" s="185"/>
      <c r="MXD234" s="185"/>
      <c r="MXE234" s="34"/>
      <c r="MXF234" s="185"/>
      <c r="MXG234" s="185"/>
      <c r="MXH234" s="185"/>
      <c r="MXI234" s="185"/>
      <c r="MXJ234" s="185"/>
      <c r="MXK234" s="185"/>
      <c r="MXL234" s="34"/>
      <c r="MXM234" s="185"/>
      <c r="MXN234" s="185"/>
      <c r="MXO234" s="185"/>
      <c r="MXP234" s="185"/>
      <c r="MXQ234" s="185"/>
      <c r="MXR234" s="185"/>
      <c r="MXS234" s="34"/>
      <c r="MXT234" s="185"/>
      <c r="MXU234" s="185"/>
      <c r="MXV234" s="185"/>
      <c r="MXW234" s="185"/>
      <c r="MXX234" s="185"/>
      <c r="MXY234" s="185"/>
      <c r="MXZ234" s="34"/>
      <c r="MYA234" s="185"/>
      <c r="MYB234" s="185"/>
      <c r="MYC234" s="185"/>
      <c r="MYD234" s="185"/>
      <c r="MYE234" s="185"/>
      <c r="MYF234" s="185"/>
      <c r="MYG234" s="34"/>
      <c r="MYH234" s="185"/>
      <c r="MYI234" s="185"/>
      <c r="MYJ234" s="185"/>
      <c r="MYK234" s="185"/>
      <c r="MYL234" s="185"/>
      <c r="MYM234" s="185"/>
      <c r="MYN234" s="34"/>
      <c r="MYO234" s="185"/>
      <c r="MYP234" s="185"/>
      <c r="MYQ234" s="185"/>
      <c r="MYR234" s="185"/>
      <c r="MYS234" s="185"/>
      <c r="MYT234" s="185"/>
      <c r="MYU234" s="34"/>
      <c r="MYV234" s="185"/>
      <c r="MYW234" s="185"/>
      <c r="MYX234" s="185"/>
      <c r="MYY234" s="185"/>
      <c r="MYZ234" s="185"/>
      <c r="MZA234" s="185"/>
      <c r="MZB234" s="34"/>
      <c r="MZC234" s="185"/>
      <c r="MZD234" s="185"/>
      <c r="MZE234" s="185"/>
      <c r="MZF234" s="185"/>
      <c r="MZG234" s="185"/>
      <c r="MZH234" s="185"/>
      <c r="MZI234" s="34"/>
      <c r="MZJ234" s="185"/>
      <c r="MZK234" s="185"/>
      <c r="MZL234" s="185"/>
      <c r="MZM234" s="185"/>
      <c r="MZN234" s="185"/>
      <c r="MZO234" s="185"/>
      <c r="MZP234" s="34"/>
      <c r="MZQ234" s="185"/>
      <c r="MZR234" s="185"/>
      <c r="MZS234" s="185"/>
      <c r="MZT234" s="185"/>
      <c r="MZU234" s="185"/>
      <c r="MZV234" s="185"/>
      <c r="MZW234" s="34"/>
      <c r="MZX234" s="185"/>
      <c r="MZY234" s="185"/>
      <c r="MZZ234" s="185"/>
      <c r="NAA234" s="185"/>
      <c r="NAB234" s="185"/>
      <c r="NAC234" s="185"/>
      <c r="NAD234" s="34"/>
      <c r="NAE234" s="185"/>
      <c r="NAF234" s="185"/>
      <c r="NAG234" s="185"/>
      <c r="NAH234" s="185"/>
      <c r="NAI234" s="185"/>
      <c r="NAJ234" s="185"/>
      <c r="NAK234" s="34"/>
      <c r="NAL234" s="185"/>
      <c r="NAM234" s="185"/>
      <c r="NAN234" s="185"/>
      <c r="NAO234" s="185"/>
      <c r="NAP234" s="185"/>
      <c r="NAQ234" s="185"/>
      <c r="NAR234" s="34"/>
      <c r="NAS234" s="185"/>
      <c r="NAT234" s="185"/>
      <c r="NAU234" s="185"/>
      <c r="NAV234" s="185"/>
      <c r="NAW234" s="185"/>
      <c r="NAX234" s="185"/>
      <c r="NAY234" s="34"/>
      <c r="NAZ234" s="185"/>
      <c r="NBA234" s="185"/>
      <c r="NBB234" s="185"/>
      <c r="NBC234" s="185"/>
      <c r="NBD234" s="185"/>
      <c r="NBE234" s="185"/>
      <c r="NBF234" s="34"/>
      <c r="NBG234" s="185"/>
      <c r="NBH234" s="185"/>
      <c r="NBI234" s="185"/>
      <c r="NBJ234" s="185"/>
      <c r="NBK234" s="185"/>
      <c r="NBL234" s="185"/>
      <c r="NBM234" s="34"/>
      <c r="NBN234" s="185"/>
      <c r="NBO234" s="185"/>
      <c r="NBP234" s="185"/>
      <c r="NBQ234" s="185"/>
      <c r="NBR234" s="185"/>
      <c r="NBS234" s="185"/>
      <c r="NBT234" s="34"/>
      <c r="NBU234" s="185"/>
      <c r="NBV234" s="185"/>
      <c r="NBW234" s="185"/>
      <c r="NBX234" s="185"/>
      <c r="NBY234" s="185"/>
      <c r="NBZ234" s="185"/>
      <c r="NCA234" s="34"/>
      <c r="NCB234" s="185"/>
      <c r="NCC234" s="185"/>
      <c r="NCD234" s="185"/>
      <c r="NCE234" s="185"/>
      <c r="NCF234" s="185"/>
      <c r="NCG234" s="185"/>
      <c r="NCH234" s="34"/>
      <c r="NCI234" s="185"/>
      <c r="NCJ234" s="185"/>
      <c r="NCK234" s="185"/>
      <c r="NCL234" s="185"/>
      <c r="NCM234" s="185"/>
      <c r="NCN234" s="185"/>
      <c r="NCO234" s="34"/>
      <c r="NCP234" s="185"/>
      <c r="NCQ234" s="185"/>
      <c r="NCR234" s="185"/>
      <c r="NCS234" s="185"/>
      <c r="NCT234" s="185"/>
      <c r="NCU234" s="185"/>
      <c r="NCV234" s="34"/>
      <c r="NCW234" s="185"/>
      <c r="NCX234" s="185"/>
      <c r="NCY234" s="185"/>
      <c r="NCZ234" s="185"/>
      <c r="NDA234" s="185"/>
      <c r="NDB234" s="185"/>
      <c r="NDC234" s="34"/>
      <c r="NDD234" s="185"/>
      <c r="NDE234" s="185"/>
      <c r="NDF234" s="185"/>
      <c r="NDG234" s="185"/>
      <c r="NDH234" s="185"/>
      <c r="NDI234" s="185"/>
      <c r="NDJ234" s="34"/>
      <c r="NDK234" s="185"/>
      <c r="NDL234" s="185"/>
      <c r="NDM234" s="185"/>
      <c r="NDN234" s="185"/>
      <c r="NDO234" s="185"/>
      <c r="NDP234" s="185"/>
      <c r="NDQ234" s="34"/>
      <c r="NDR234" s="185"/>
      <c r="NDS234" s="185"/>
      <c r="NDT234" s="185"/>
      <c r="NDU234" s="185"/>
      <c r="NDV234" s="185"/>
      <c r="NDW234" s="185"/>
      <c r="NDX234" s="34"/>
      <c r="NDY234" s="185"/>
      <c r="NDZ234" s="185"/>
      <c r="NEA234" s="185"/>
      <c r="NEB234" s="185"/>
      <c r="NEC234" s="185"/>
      <c r="NED234" s="185"/>
      <c r="NEE234" s="34"/>
      <c r="NEF234" s="185"/>
      <c r="NEG234" s="185"/>
      <c r="NEH234" s="185"/>
      <c r="NEI234" s="185"/>
      <c r="NEJ234" s="185"/>
      <c r="NEK234" s="185"/>
      <c r="NEL234" s="34"/>
      <c r="NEM234" s="185"/>
      <c r="NEN234" s="185"/>
      <c r="NEO234" s="185"/>
      <c r="NEP234" s="185"/>
      <c r="NEQ234" s="185"/>
      <c r="NER234" s="185"/>
      <c r="NES234" s="34"/>
      <c r="NET234" s="185"/>
      <c r="NEU234" s="185"/>
      <c r="NEV234" s="185"/>
      <c r="NEW234" s="185"/>
      <c r="NEX234" s="185"/>
      <c r="NEY234" s="185"/>
      <c r="NEZ234" s="34"/>
      <c r="NFA234" s="185"/>
      <c r="NFB234" s="185"/>
      <c r="NFC234" s="185"/>
      <c r="NFD234" s="185"/>
      <c r="NFE234" s="185"/>
      <c r="NFF234" s="185"/>
      <c r="NFG234" s="34"/>
      <c r="NFH234" s="185"/>
      <c r="NFI234" s="185"/>
      <c r="NFJ234" s="185"/>
      <c r="NFK234" s="185"/>
      <c r="NFL234" s="185"/>
      <c r="NFM234" s="185"/>
      <c r="NFN234" s="34"/>
      <c r="NFO234" s="185"/>
      <c r="NFP234" s="185"/>
      <c r="NFQ234" s="185"/>
      <c r="NFR234" s="185"/>
      <c r="NFS234" s="185"/>
      <c r="NFT234" s="185"/>
      <c r="NFU234" s="34"/>
      <c r="NFV234" s="185"/>
      <c r="NFW234" s="185"/>
      <c r="NFX234" s="185"/>
      <c r="NFY234" s="185"/>
      <c r="NFZ234" s="185"/>
      <c r="NGA234" s="185"/>
      <c r="NGB234" s="34"/>
      <c r="NGC234" s="185"/>
      <c r="NGD234" s="185"/>
      <c r="NGE234" s="185"/>
      <c r="NGF234" s="185"/>
      <c r="NGG234" s="185"/>
      <c r="NGH234" s="185"/>
      <c r="NGI234" s="34"/>
      <c r="NGJ234" s="185"/>
      <c r="NGK234" s="185"/>
      <c r="NGL234" s="185"/>
      <c r="NGM234" s="185"/>
      <c r="NGN234" s="185"/>
      <c r="NGO234" s="185"/>
      <c r="NGP234" s="34"/>
      <c r="NGQ234" s="185"/>
      <c r="NGR234" s="185"/>
      <c r="NGS234" s="185"/>
      <c r="NGT234" s="185"/>
      <c r="NGU234" s="185"/>
      <c r="NGV234" s="185"/>
      <c r="NGW234" s="34"/>
      <c r="NGX234" s="185"/>
      <c r="NGY234" s="185"/>
      <c r="NGZ234" s="185"/>
      <c r="NHA234" s="185"/>
      <c r="NHB234" s="185"/>
      <c r="NHC234" s="185"/>
      <c r="NHD234" s="34"/>
      <c r="NHE234" s="185"/>
      <c r="NHF234" s="185"/>
      <c r="NHG234" s="185"/>
      <c r="NHH234" s="185"/>
      <c r="NHI234" s="185"/>
      <c r="NHJ234" s="185"/>
      <c r="NHK234" s="34"/>
      <c r="NHL234" s="185"/>
      <c r="NHM234" s="185"/>
      <c r="NHN234" s="185"/>
      <c r="NHO234" s="185"/>
      <c r="NHP234" s="185"/>
      <c r="NHQ234" s="185"/>
      <c r="NHR234" s="34"/>
      <c r="NHS234" s="185"/>
      <c r="NHT234" s="185"/>
      <c r="NHU234" s="185"/>
      <c r="NHV234" s="185"/>
      <c r="NHW234" s="185"/>
      <c r="NHX234" s="185"/>
      <c r="NHY234" s="34"/>
      <c r="NHZ234" s="185"/>
      <c r="NIA234" s="185"/>
      <c r="NIB234" s="185"/>
      <c r="NIC234" s="185"/>
      <c r="NID234" s="185"/>
      <c r="NIE234" s="185"/>
      <c r="NIF234" s="34"/>
      <c r="NIG234" s="185"/>
      <c r="NIH234" s="185"/>
      <c r="NII234" s="185"/>
      <c r="NIJ234" s="185"/>
      <c r="NIK234" s="185"/>
      <c r="NIL234" s="185"/>
      <c r="NIM234" s="34"/>
      <c r="NIN234" s="185"/>
      <c r="NIO234" s="185"/>
      <c r="NIP234" s="185"/>
      <c r="NIQ234" s="185"/>
      <c r="NIR234" s="185"/>
      <c r="NIS234" s="185"/>
      <c r="NIT234" s="34"/>
      <c r="NIU234" s="185"/>
      <c r="NIV234" s="185"/>
      <c r="NIW234" s="185"/>
      <c r="NIX234" s="185"/>
      <c r="NIY234" s="185"/>
      <c r="NIZ234" s="185"/>
      <c r="NJA234" s="34"/>
      <c r="NJB234" s="185"/>
      <c r="NJC234" s="185"/>
      <c r="NJD234" s="185"/>
      <c r="NJE234" s="185"/>
      <c r="NJF234" s="185"/>
      <c r="NJG234" s="185"/>
      <c r="NJH234" s="34"/>
      <c r="NJI234" s="185"/>
      <c r="NJJ234" s="185"/>
      <c r="NJK234" s="185"/>
      <c r="NJL234" s="185"/>
      <c r="NJM234" s="185"/>
      <c r="NJN234" s="185"/>
      <c r="NJO234" s="34"/>
      <c r="NJP234" s="185"/>
      <c r="NJQ234" s="185"/>
      <c r="NJR234" s="185"/>
      <c r="NJS234" s="185"/>
      <c r="NJT234" s="185"/>
      <c r="NJU234" s="185"/>
      <c r="NJV234" s="34"/>
      <c r="NJW234" s="185"/>
      <c r="NJX234" s="185"/>
      <c r="NJY234" s="185"/>
      <c r="NJZ234" s="185"/>
      <c r="NKA234" s="185"/>
      <c r="NKB234" s="185"/>
      <c r="NKC234" s="34"/>
      <c r="NKD234" s="185"/>
      <c r="NKE234" s="185"/>
      <c r="NKF234" s="185"/>
      <c r="NKG234" s="185"/>
      <c r="NKH234" s="185"/>
      <c r="NKI234" s="185"/>
      <c r="NKJ234" s="34"/>
      <c r="NKK234" s="185"/>
      <c r="NKL234" s="185"/>
      <c r="NKM234" s="185"/>
      <c r="NKN234" s="185"/>
      <c r="NKO234" s="185"/>
      <c r="NKP234" s="185"/>
      <c r="NKQ234" s="34"/>
      <c r="NKR234" s="185"/>
      <c r="NKS234" s="185"/>
      <c r="NKT234" s="185"/>
      <c r="NKU234" s="185"/>
      <c r="NKV234" s="185"/>
      <c r="NKW234" s="185"/>
      <c r="NKX234" s="34"/>
      <c r="NKY234" s="185"/>
      <c r="NKZ234" s="185"/>
      <c r="NLA234" s="185"/>
      <c r="NLB234" s="185"/>
      <c r="NLC234" s="185"/>
      <c r="NLD234" s="185"/>
      <c r="NLE234" s="34"/>
      <c r="NLF234" s="185"/>
      <c r="NLG234" s="185"/>
      <c r="NLH234" s="185"/>
      <c r="NLI234" s="185"/>
      <c r="NLJ234" s="185"/>
      <c r="NLK234" s="185"/>
      <c r="NLL234" s="34"/>
      <c r="NLM234" s="185"/>
      <c r="NLN234" s="185"/>
      <c r="NLO234" s="185"/>
      <c r="NLP234" s="185"/>
      <c r="NLQ234" s="185"/>
      <c r="NLR234" s="185"/>
      <c r="NLS234" s="34"/>
      <c r="NLT234" s="185"/>
      <c r="NLU234" s="185"/>
      <c r="NLV234" s="185"/>
      <c r="NLW234" s="185"/>
      <c r="NLX234" s="185"/>
      <c r="NLY234" s="185"/>
      <c r="NLZ234" s="34"/>
      <c r="NMA234" s="185"/>
      <c r="NMB234" s="185"/>
      <c r="NMC234" s="185"/>
      <c r="NMD234" s="185"/>
      <c r="NME234" s="185"/>
      <c r="NMF234" s="185"/>
      <c r="NMG234" s="34"/>
      <c r="NMH234" s="185"/>
      <c r="NMI234" s="185"/>
      <c r="NMJ234" s="185"/>
      <c r="NMK234" s="185"/>
      <c r="NML234" s="185"/>
      <c r="NMM234" s="185"/>
      <c r="NMN234" s="34"/>
      <c r="NMO234" s="185"/>
      <c r="NMP234" s="185"/>
      <c r="NMQ234" s="185"/>
      <c r="NMR234" s="185"/>
      <c r="NMS234" s="185"/>
      <c r="NMT234" s="185"/>
      <c r="NMU234" s="34"/>
      <c r="NMV234" s="185"/>
      <c r="NMW234" s="185"/>
      <c r="NMX234" s="185"/>
      <c r="NMY234" s="185"/>
      <c r="NMZ234" s="185"/>
      <c r="NNA234" s="185"/>
      <c r="NNB234" s="34"/>
      <c r="NNC234" s="185"/>
      <c r="NND234" s="185"/>
      <c r="NNE234" s="185"/>
      <c r="NNF234" s="185"/>
      <c r="NNG234" s="185"/>
      <c r="NNH234" s="185"/>
      <c r="NNI234" s="34"/>
      <c r="NNJ234" s="185"/>
      <c r="NNK234" s="185"/>
      <c r="NNL234" s="185"/>
      <c r="NNM234" s="185"/>
      <c r="NNN234" s="185"/>
      <c r="NNO234" s="185"/>
      <c r="NNP234" s="34"/>
      <c r="NNQ234" s="185"/>
      <c r="NNR234" s="185"/>
      <c r="NNS234" s="185"/>
      <c r="NNT234" s="185"/>
      <c r="NNU234" s="185"/>
      <c r="NNV234" s="185"/>
      <c r="NNW234" s="34"/>
      <c r="NNX234" s="185"/>
      <c r="NNY234" s="185"/>
      <c r="NNZ234" s="185"/>
      <c r="NOA234" s="185"/>
      <c r="NOB234" s="185"/>
      <c r="NOC234" s="185"/>
      <c r="NOD234" s="34"/>
      <c r="NOE234" s="185"/>
      <c r="NOF234" s="185"/>
      <c r="NOG234" s="185"/>
      <c r="NOH234" s="185"/>
      <c r="NOI234" s="185"/>
      <c r="NOJ234" s="185"/>
      <c r="NOK234" s="34"/>
      <c r="NOL234" s="185"/>
      <c r="NOM234" s="185"/>
      <c r="NON234" s="185"/>
      <c r="NOO234" s="185"/>
      <c r="NOP234" s="185"/>
      <c r="NOQ234" s="185"/>
      <c r="NOR234" s="34"/>
      <c r="NOS234" s="185"/>
      <c r="NOT234" s="185"/>
      <c r="NOU234" s="185"/>
      <c r="NOV234" s="185"/>
      <c r="NOW234" s="185"/>
      <c r="NOX234" s="185"/>
      <c r="NOY234" s="34"/>
      <c r="NOZ234" s="185"/>
      <c r="NPA234" s="185"/>
      <c r="NPB234" s="185"/>
      <c r="NPC234" s="185"/>
      <c r="NPD234" s="185"/>
      <c r="NPE234" s="185"/>
      <c r="NPF234" s="34"/>
      <c r="NPG234" s="185"/>
      <c r="NPH234" s="185"/>
      <c r="NPI234" s="185"/>
      <c r="NPJ234" s="185"/>
      <c r="NPK234" s="185"/>
      <c r="NPL234" s="185"/>
      <c r="NPM234" s="34"/>
      <c r="NPN234" s="185"/>
      <c r="NPO234" s="185"/>
      <c r="NPP234" s="185"/>
      <c r="NPQ234" s="185"/>
      <c r="NPR234" s="185"/>
      <c r="NPS234" s="185"/>
      <c r="NPT234" s="34"/>
      <c r="NPU234" s="185"/>
      <c r="NPV234" s="185"/>
      <c r="NPW234" s="185"/>
      <c r="NPX234" s="185"/>
      <c r="NPY234" s="185"/>
      <c r="NPZ234" s="185"/>
      <c r="NQA234" s="34"/>
      <c r="NQB234" s="185"/>
      <c r="NQC234" s="185"/>
      <c r="NQD234" s="185"/>
      <c r="NQE234" s="185"/>
      <c r="NQF234" s="185"/>
      <c r="NQG234" s="185"/>
      <c r="NQH234" s="34"/>
      <c r="NQI234" s="185"/>
      <c r="NQJ234" s="185"/>
      <c r="NQK234" s="185"/>
      <c r="NQL234" s="185"/>
      <c r="NQM234" s="185"/>
      <c r="NQN234" s="185"/>
      <c r="NQO234" s="34"/>
      <c r="NQP234" s="185"/>
      <c r="NQQ234" s="185"/>
      <c r="NQR234" s="185"/>
      <c r="NQS234" s="185"/>
      <c r="NQT234" s="185"/>
      <c r="NQU234" s="185"/>
      <c r="NQV234" s="34"/>
      <c r="NQW234" s="185"/>
      <c r="NQX234" s="185"/>
      <c r="NQY234" s="185"/>
      <c r="NQZ234" s="185"/>
      <c r="NRA234" s="185"/>
      <c r="NRB234" s="185"/>
      <c r="NRC234" s="34"/>
      <c r="NRD234" s="185"/>
      <c r="NRE234" s="185"/>
      <c r="NRF234" s="185"/>
      <c r="NRG234" s="185"/>
      <c r="NRH234" s="185"/>
      <c r="NRI234" s="185"/>
      <c r="NRJ234" s="34"/>
      <c r="NRK234" s="185"/>
      <c r="NRL234" s="185"/>
      <c r="NRM234" s="185"/>
      <c r="NRN234" s="185"/>
      <c r="NRO234" s="185"/>
      <c r="NRP234" s="185"/>
      <c r="NRQ234" s="34"/>
      <c r="NRR234" s="185"/>
      <c r="NRS234" s="185"/>
      <c r="NRT234" s="185"/>
      <c r="NRU234" s="185"/>
      <c r="NRV234" s="185"/>
      <c r="NRW234" s="185"/>
      <c r="NRX234" s="34"/>
      <c r="NRY234" s="185"/>
      <c r="NRZ234" s="185"/>
      <c r="NSA234" s="185"/>
      <c r="NSB234" s="185"/>
      <c r="NSC234" s="185"/>
      <c r="NSD234" s="185"/>
      <c r="NSE234" s="34"/>
      <c r="NSF234" s="185"/>
      <c r="NSG234" s="185"/>
      <c r="NSH234" s="185"/>
      <c r="NSI234" s="185"/>
      <c r="NSJ234" s="185"/>
      <c r="NSK234" s="185"/>
      <c r="NSL234" s="34"/>
      <c r="NSM234" s="185"/>
      <c r="NSN234" s="185"/>
      <c r="NSO234" s="185"/>
      <c r="NSP234" s="185"/>
      <c r="NSQ234" s="185"/>
      <c r="NSR234" s="185"/>
      <c r="NSS234" s="34"/>
      <c r="NST234" s="185"/>
      <c r="NSU234" s="185"/>
      <c r="NSV234" s="185"/>
      <c r="NSW234" s="185"/>
      <c r="NSX234" s="185"/>
      <c r="NSY234" s="185"/>
      <c r="NSZ234" s="34"/>
      <c r="NTA234" s="185"/>
      <c r="NTB234" s="185"/>
      <c r="NTC234" s="185"/>
      <c r="NTD234" s="185"/>
      <c r="NTE234" s="185"/>
      <c r="NTF234" s="185"/>
      <c r="NTG234" s="34"/>
      <c r="NTH234" s="185"/>
      <c r="NTI234" s="185"/>
      <c r="NTJ234" s="185"/>
      <c r="NTK234" s="185"/>
      <c r="NTL234" s="185"/>
      <c r="NTM234" s="185"/>
      <c r="NTN234" s="34"/>
      <c r="NTO234" s="185"/>
      <c r="NTP234" s="185"/>
      <c r="NTQ234" s="185"/>
      <c r="NTR234" s="185"/>
      <c r="NTS234" s="185"/>
      <c r="NTT234" s="185"/>
      <c r="NTU234" s="34"/>
      <c r="NTV234" s="185"/>
      <c r="NTW234" s="185"/>
      <c r="NTX234" s="185"/>
      <c r="NTY234" s="185"/>
      <c r="NTZ234" s="185"/>
      <c r="NUA234" s="185"/>
      <c r="NUB234" s="34"/>
      <c r="NUC234" s="185"/>
      <c r="NUD234" s="185"/>
      <c r="NUE234" s="185"/>
      <c r="NUF234" s="185"/>
      <c r="NUG234" s="185"/>
      <c r="NUH234" s="185"/>
      <c r="NUI234" s="34"/>
      <c r="NUJ234" s="185"/>
      <c r="NUK234" s="185"/>
      <c r="NUL234" s="185"/>
      <c r="NUM234" s="185"/>
      <c r="NUN234" s="185"/>
      <c r="NUO234" s="185"/>
      <c r="NUP234" s="34"/>
      <c r="NUQ234" s="185"/>
      <c r="NUR234" s="185"/>
      <c r="NUS234" s="185"/>
      <c r="NUT234" s="185"/>
      <c r="NUU234" s="185"/>
      <c r="NUV234" s="185"/>
      <c r="NUW234" s="34"/>
      <c r="NUX234" s="185"/>
      <c r="NUY234" s="185"/>
      <c r="NUZ234" s="185"/>
      <c r="NVA234" s="185"/>
      <c r="NVB234" s="185"/>
      <c r="NVC234" s="185"/>
      <c r="NVD234" s="34"/>
      <c r="NVE234" s="185"/>
      <c r="NVF234" s="185"/>
      <c r="NVG234" s="185"/>
      <c r="NVH234" s="185"/>
      <c r="NVI234" s="185"/>
      <c r="NVJ234" s="185"/>
      <c r="NVK234" s="34"/>
      <c r="NVL234" s="185"/>
      <c r="NVM234" s="185"/>
      <c r="NVN234" s="185"/>
      <c r="NVO234" s="185"/>
      <c r="NVP234" s="185"/>
      <c r="NVQ234" s="185"/>
      <c r="NVR234" s="34"/>
      <c r="NVS234" s="185"/>
      <c r="NVT234" s="185"/>
      <c r="NVU234" s="185"/>
      <c r="NVV234" s="185"/>
      <c r="NVW234" s="185"/>
      <c r="NVX234" s="185"/>
      <c r="NVY234" s="34"/>
      <c r="NVZ234" s="185"/>
      <c r="NWA234" s="185"/>
      <c r="NWB234" s="185"/>
      <c r="NWC234" s="185"/>
      <c r="NWD234" s="185"/>
      <c r="NWE234" s="185"/>
      <c r="NWF234" s="34"/>
      <c r="NWG234" s="185"/>
      <c r="NWH234" s="185"/>
      <c r="NWI234" s="185"/>
      <c r="NWJ234" s="185"/>
      <c r="NWK234" s="185"/>
      <c r="NWL234" s="185"/>
      <c r="NWM234" s="34"/>
      <c r="NWN234" s="185"/>
      <c r="NWO234" s="185"/>
      <c r="NWP234" s="185"/>
      <c r="NWQ234" s="185"/>
      <c r="NWR234" s="185"/>
      <c r="NWS234" s="185"/>
      <c r="NWT234" s="34"/>
      <c r="NWU234" s="185"/>
      <c r="NWV234" s="185"/>
      <c r="NWW234" s="185"/>
      <c r="NWX234" s="185"/>
      <c r="NWY234" s="185"/>
      <c r="NWZ234" s="185"/>
      <c r="NXA234" s="34"/>
      <c r="NXB234" s="185"/>
      <c r="NXC234" s="185"/>
      <c r="NXD234" s="185"/>
      <c r="NXE234" s="185"/>
      <c r="NXF234" s="185"/>
      <c r="NXG234" s="185"/>
      <c r="NXH234" s="34"/>
      <c r="NXI234" s="185"/>
      <c r="NXJ234" s="185"/>
      <c r="NXK234" s="185"/>
      <c r="NXL234" s="185"/>
      <c r="NXM234" s="185"/>
      <c r="NXN234" s="185"/>
      <c r="NXO234" s="34"/>
      <c r="NXP234" s="185"/>
      <c r="NXQ234" s="185"/>
      <c r="NXR234" s="185"/>
      <c r="NXS234" s="185"/>
      <c r="NXT234" s="185"/>
      <c r="NXU234" s="185"/>
      <c r="NXV234" s="34"/>
      <c r="NXW234" s="185"/>
      <c r="NXX234" s="185"/>
      <c r="NXY234" s="185"/>
      <c r="NXZ234" s="185"/>
      <c r="NYA234" s="185"/>
      <c r="NYB234" s="185"/>
      <c r="NYC234" s="34"/>
      <c r="NYD234" s="185"/>
      <c r="NYE234" s="185"/>
      <c r="NYF234" s="185"/>
      <c r="NYG234" s="185"/>
      <c r="NYH234" s="185"/>
      <c r="NYI234" s="185"/>
      <c r="NYJ234" s="34"/>
      <c r="NYK234" s="185"/>
      <c r="NYL234" s="185"/>
      <c r="NYM234" s="185"/>
      <c r="NYN234" s="185"/>
      <c r="NYO234" s="185"/>
      <c r="NYP234" s="185"/>
      <c r="NYQ234" s="34"/>
      <c r="NYR234" s="185"/>
      <c r="NYS234" s="185"/>
      <c r="NYT234" s="185"/>
      <c r="NYU234" s="185"/>
      <c r="NYV234" s="185"/>
      <c r="NYW234" s="185"/>
      <c r="NYX234" s="34"/>
      <c r="NYY234" s="185"/>
      <c r="NYZ234" s="185"/>
      <c r="NZA234" s="185"/>
      <c r="NZB234" s="185"/>
      <c r="NZC234" s="185"/>
      <c r="NZD234" s="185"/>
      <c r="NZE234" s="34"/>
      <c r="NZF234" s="185"/>
      <c r="NZG234" s="185"/>
      <c r="NZH234" s="185"/>
      <c r="NZI234" s="185"/>
      <c r="NZJ234" s="185"/>
      <c r="NZK234" s="185"/>
      <c r="NZL234" s="34"/>
      <c r="NZM234" s="185"/>
      <c r="NZN234" s="185"/>
      <c r="NZO234" s="185"/>
      <c r="NZP234" s="185"/>
      <c r="NZQ234" s="185"/>
      <c r="NZR234" s="185"/>
      <c r="NZS234" s="34"/>
      <c r="NZT234" s="185"/>
      <c r="NZU234" s="185"/>
      <c r="NZV234" s="185"/>
      <c r="NZW234" s="185"/>
      <c r="NZX234" s="185"/>
      <c r="NZY234" s="185"/>
      <c r="NZZ234" s="34"/>
      <c r="OAA234" s="185"/>
      <c r="OAB234" s="185"/>
      <c r="OAC234" s="185"/>
      <c r="OAD234" s="185"/>
      <c r="OAE234" s="185"/>
      <c r="OAF234" s="185"/>
      <c r="OAG234" s="34"/>
      <c r="OAH234" s="185"/>
      <c r="OAI234" s="185"/>
      <c r="OAJ234" s="185"/>
      <c r="OAK234" s="185"/>
      <c r="OAL234" s="185"/>
      <c r="OAM234" s="185"/>
      <c r="OAN234" s="34"/>
      <c r="OAO234" s="185"/>
      <c r="OAP234" s="185"/>
      <c r="OAQ234" s="185"/>
      <c r="OAR234" s="185"/>
      <c r="OAS234" s="185"/>
      <c r="OAT234" s="185"/>
      <c r="OAU234" s="34"/>
      <c r="OAV234" s="185"/>
      <c r="OAW234" s="185"/>
      <c r="OAX234" s="185"/>
      <c r="OAY234" s="185"/>
      <c r="OAZ234" s="185"/>
      <c r="OBA234" s="185"/>
      <c r="OBB234" s="34"/>
      <c r="OBC234" s="185"/>
      <c r="OBD234" s="185"/>
      <c r="OBE234" s="185"/>
      <c r="OBF234" s="185"/>
      <c r="OBG234" s="185"/>
      <c r="OBH234" s="185"/>
      <c r="OBI234" s="34"/>
      <c r="OBJ234" s="185"/>
      <c r="OBK234" s="185"/>
      <c r="OBL234" s="185"/>
      <c r="OBM234" s="185"/>
      <c r="OBN234" s="185"/>
      <c r="OBO234" s="185"/>
      <c r="OBP234" s="34"/>
      <c r="OBQ234" s="185"/>
      <c r="OBR234" s="185"/>
      <c r="OBS234" s="185"/>
      <c r="OBT234" s="185"/>
      <c r="OBU234" s="185"/>
      <c r="OBV234" s="185"/>
      <c r="OBW234" s="34"/>
      <c r="OBX234" s="185"/>
      <c r="OBY234" s="185"/>
      <c r="OBZ234" s="185"/>
      <c r="OCA234" s="185"/>
      <c r="OCB234" s="185"/>
      <c r="OCC234" s="185"/>
      <c r="OCD234" s="34"/>
      <c r="OCE234" s="185"/>
      <c r="OCF234" s="185"/>
      <c r="OCG234" s="185"/>
      <c r="OCH234" s="185"/>
      <c r="OCI234" s="185"/>
      <c r="OCJ234" s="185"/>
      <c r="OCK234" s="34"/>
      <c r="OCL234" s="185"/>
      <c r="OCM234" s="185"/>
      <c r="OCN234" s="185"/>
      <c r="OCO234" s="185"/>
      <c r="OCP234" s="185"/>
      <c r="OCQ234" s="185"/>
      <c r="OCR234" s="34"/>
      <c r="OCS234" s="185"/>
      <c r="OCT234" s="185"/>
      <c r="OCU234" s="185"/>
      <c r="OCV234" s="185"/>
      <c r="OCW234" s="185"/>
      <c r="OCX234" s="185"/>
      <c r="OCY234" s="34"/>
      <c r="OCZ234" s="185"/>
      <c r="ODA234" s="185"/>
      <c r="ODB234" s="185"/>
      <c r="ODC234" s="185"/>
      <c r="ODD234" s="185"/>
      <c r="ODE234" s="185"/>
      <c r="ODF234" s="34"/>
      <c r="ODG234" s="185"/>
      <c r="ODH234" s="185"/>
      <c r="ODI234" s="185"/>
      <c r="ODJ234" s="185"/>
      <c r="ODK234" s="185"/>
      <c r="ODL234" s="185"/>
      <c r="ODM234" s="34"/>
      <c r="ODN234" s="185"/>
      <c r="ODO234" s="185"/>
      <c r="ODP234" s="185"/>
      <c r="ODQ234" s="185"/>
      <c r="ODR234" s="185"/>
      <c r="ODS234" s="185"/>
      <c r="ODT234" s="34"/>
      <c r="ODU234" s="185"/>
      <c r="ODV234" s="185"/>
      <c r="ODW234" s="185"/>
      <c r="ODX234" s="185"/>
      <c r="ODY234" s="185"/>
      <c r="ODZ234" s="185"/>
      <c r="OEA234" s="34"/>
      <c r="OEB234" s="185"/>
      <c r="OEC234" s="185"/>
      <c r="OED234" s="185"/>
      <c r="OEE234" s="185"/>
      <c r="OEF234" s="185"/>
      <c r="OEG234" s="185"/>
      <c r="OEH234" s="34"/>
      <c r="OEI234" s="185"/>
      <c r="OEJ234" s="185"/>
      <c r="OEK234" s="185"/>
      <c r="OEL234" s="185"/>
      <c r="OEM234" s="185"/>
      <c r="OEN234" s="185"/>
      <c r="OEO234" s="34"/>
      <c r="OEP234" s="185"/>
      <c r="OEQ234" s="185"/>
      <c r="OER234" s="185"/>
      <c r="OES234" s="185"/>
      <c r="OET234" s="185"/>
      <c r="OEU234" s="185"/>
      <c r="OEV234" s="34"/>
      <c r="OEW234" s="185"/>
      <c r="OEX234" s="185"/>
      <c r="OEY234" s="185"/>
      <c r="OEZ234" s="185"/>
      <c r="OFA234" s="185"/>
      <c r="OFB234" s="185"/>
      <c r="OFC234" s="34"/>
      <c r="OFD234" s="185"/>
      <c r="OFE234" s="185"/>
      <c r="OFF234" s="185"/>
      <c r="OFG234" s="185"/>
      <c r="OFH234" s="185"/>
      <c r="OFI234" s="185"/>
      <c r="OFJ234" s="34"/>
      <c r="OFK234" s="185"/>
      <c r="OFL234" s="185"/>
      <c r="OFM234" s="185"/>
      <c r="OFN234" s="185"/>
      <c r="OFO234" s="185"/>
      <c r="OFP234" s="185"/>
      <c r="OFQ234" s="34"/>
      <c r="OFR234" s="185"/>
      <c r="OFS234" s="185"/>
      <c r="OFT234" s="185"/>
      <c r="OFU234" s="185"/>
      <c r="OFV234" s="185"/>
      <c r="OFW234" s="185"/>
      <c r="OFX234" s="34"/>
      <c r="OFY234" s="185"/>
      <c r="OFZ234" s="185"/>
      <c r="OGA234" s="185"/>
      <c r="OGB234" s="185"/>
      <c r="OGC234" s="185"/>
      <c r="OGD234" s="185"/>
      <c r="OGE234" s="34"/>
      <c r="OGF234" s="185"/>
      <c r="OGG234" s="185"/>
      <c r="OGH234" s="185"/>
      <c r="OGI234" s="185"/>
      <c r="OGJ234" s="185"/>
      <c r="OGK234" s="185"/>
      <c r="OGL234" s="34"/>
      <c r="OGM234" s="185"/>
      <c r="OGN234" s="185"/>
      <c r="OGO234" s="185"/>
      <c r="OGP234" s="185"/>
      <c r="OGQ234" s="185"/>
      <c r="OGR234" s="185"/>
      <c r="OGS234" s="34"/>
      <c r="OGT234" s="185"/>
      <c r="OGU234" s="185"/>
      <c r="OGV234" s="185"/>
      <c r="OGW234" s="185"/>
      <c r="OGX234" s="185"/>
      <c r="OGY234" s="185"/>
      <c r="OGZ234" s="34"/>
      <c r="OHA234" s="185"/>
      <c r="OHB234" s="185"/>
      <c r="OHC234" s="185"/>
      <c r="OHD234" s="185"/>
      <c r="OHE234" s="185"/>
      <c r="OHF234" s="185"/>
      <c r="OHG234" s="34"/>
      <c r="OHH234" s="185"/>
      <c r="OHI234" s="185"/>
      <c r="OHJ234" s="185"/>
      <c r="OHK234" s="185"/>
      <c r="OHL234" s="185"/>
      <c r="OHM234" s="185"/>
      <c r="OHN234" s="34"/>
      <c r="OHO234" s="185"/>
      <c r="OHP234" s="185"/>
      <c r="OHQ234" s="185"/>
      <c r="OHR234" s="185"/>
      <c r="OHS234" s="185"/>
      <c r="OHT234" s="185"/>
      <c r="OHU234" s="34"/>
      <c r="OHV234" s="185"/>
      <c r="OHW234" s="185"/>
      <c r="OHX234" s="185"/>
      <c r="OHY234" s="185"/>
      <c r="OHZ234" s="185"/>
      <c r="OIA234" s="185"/>
      <c r="OIB234" s="34"/>
      <c r="OIC234" s="185"/>
      <c r="OID234" s="185"/>
      <c r="OIE234" s="185"/>
      <c r="OIF234" s="185"/>
      <c r="OIG234" s="185"/>
      <c r="OIH234" s="185"/>
      <c r="OII234" s="34"/>
      <c r="OIJ234" s="185"/>
      <c r="OIK234" s="185"/>
      <c r="OIL234" s="185"/>
      <c r="OIM234" s="185"/>
      <c r="OIN234" s="185"/>
      <c r="OIO234" s="185"/>
      <c r="OIP234" s="34"/>
      <c r="OIQ234" s="185"/>
      <c r="OIR234" s="185"/>
      <c r="OIS234" s="185"/>
      <c r="OIT234" s="185"/>
      <c r="OIU234" s="185"/>
      <c r="OIV234" s="185"/>
      <c r="OIW234" s="34"/>
      <c r="OIX234" s="185"/>
      <c r="OIY234" s="185"/>
      <c r="OIZ234" s="185"/>
      <c r="OJA234" s="185"/>
      <c r="OJB234" s="185"/>
      <c r="OJC234" s="185"/>
      <c r="OJD234" s="34"/>
      <c r="OJE234" s="185"/>
      <c r="OJF234" s="185"/>
      <c r="OJG234" s="185"/>
      <c r="OJH234" s="185"/>
      <c r="OJI234" s="185"/>
      <c r="OJJ234" s="185"/>
      <c r="OJK234" s="34"/>
      <c r="OJL234" s="185"/>
      <c r="OJM234" s="185"/>
      <c r="OJN234" s="185"/>
      <c r="OJO234" s="185"/>
      <c r="OJP234" s="185"/>
      <c r="OJQ234" s="185"/>
      <c r="OJR234" s="34"/>
      <c r="OJS234" s="185"/>
      <c r="OJT234" s="185"/>
      <c r="OJU234" s="185"/>
      <c r="OJV234" s="185"/>
      <c r="OJW234" s="185"/>
      <c r="OJX234" s="185"/>
      <c r="OJY234" s="34"/>
      <c r="OJZ234" s="185"/>
      <c r="OKA234" s="185"/>
      <c r="OKB234" s="185"/>
      <c r="OKC234" s="185"/>
      <c r="OKD234" s="185"/>
      <c r="OKE234" s="185"/>
      <c r="OKF234" s="34"/>
      <c r="OKG234" s="185"/>
      <c r="OKH234" s="185"/>
      <c r="OKI234" s="185"/>
      <c r="OKJ234" s="185"/>
      <c r="OKK234" s="185"/>
      <c r="OKL234" s="185"/>
      <c r="OKM234" s="34"/>
      <c r="OKN234" s="185"/>
      <c r="OKO234" s="185"/>
      <c r="OKP234" s="185"/>
      <c r="OKQ234" s="185"/>
      <c r="OKR234" s="185"/>
      <c r="OKS234" s="185"/>
      <c r="OKT234" s="34"/>
      <c r="OKU234" s="185"/>
      <c r="OKV234" s="185"/>
      <c r="OKW234" s="185"/>
      <c r="OKX234" s="185"/>
      <c r="OKY234" s="185"/>
      <c r="OKZ234" s="185"/>
      <c r="OLA234" s="34"/>
      <c r="OLB234" s="185"/>
      <c r="OLC234" s="185"/>
      <c r="OLD234" s="185"/>
      <c r="OLE234" s="185"/>
      <c r="OLF234" s="185"/>
      <c r="OLG234" s="185"/>
      <c r="OLH234" s="34"/>
      <c r="OLI234" s="185"/>
      <c r="OLJ234" s="185"/>
      <c r="OLK234" s="185"/>
      <c r="OLL234" s="185"/>
      <c r="OLM234" s="185"/>
      <c r="OLN234" s="185"/>
      <c r="OLO234" s="34"/>
      <c r="OLP234" s="185"/>
      <c r="OLQ234" s="185"/>
      <c r="OLR234" s="185"/>
      <c r="OLS234" s="185"/>
      <c r="OLT234" s="185"/>
      <c r="OLU234" s="185"/>
      <c r="OLV234" s="34"/>
      <c r="OLW234" s="185"/>
      <c r="OLX234" s="185"/>
      <c r="OLY234" s="185"/>
      <c r="OLZ234" s="185"/>
      <c r="OMA234" s="185"/>
      <c r="OMB234" s="185"/>
      <c r="OMC234" s="34"/>
      <c r="OMD234" s="185"/>
      <c r="OME234" s="185"/>
      <c r="OMF234" s="185"/>
      <c r="OMG234" s="185"/>
      <c r="OMH234" s="185"/>
      <c r="OMI234" s="185"/>
      <c r="OMJ234" s="34"/>
      <c r="OMK234" s="185"/>
      <c r="OML234" s="185"/>
      <c r="OMM234" s="185"/>
      <c r="OMN234" s="185"/>
      <c r="OMO234" s="185"/>
      <c r="OMP234" s="185"/>
      <c r="OMQ234" s="34"/>
      <c r="OMR234" s="185"/>
      <c r="OMS234" s="185"/>
      <c r="OMT234" s="185"/>
      <c r="OMU234" s="185"/>
      <c r="OMV234" s="185"/>
      <c r="OMW234" s="185"/>
      <c r="OMX234" s="34"/>
      <c r="OMY234" s="185"/>
      <c r="OMZ234" s="185"/>
      <c r="ONA234" s="185"/>
      <c r="ONB234" s="185"/>
      <c r="ONC234" s="185"/>
      <c r="OND234" s="185"/>
      <c r="ONE234" s="34"/>
      <c r="ONF234" s="185"/>
      <c r="ONG234" s="185"/>
      <c r="ONH234" s="185"/>
      <c r="ONI234" s="185"/>
      <c r="ONJ234" s="185"/>
      <c r="ONK234" s="185"/>
      <c r="ONL234" s="34"/>
      <c r="ONM234" s="185"/>
      <c r="ONN234" s="185"/>
      <c r="ONO234" s="185"/>
      <c r="ONP234" s="185"/>
      <c r="ONQ234" s="185"/>
      <c r="ONR234" s="185"/>
      <c r="ONS234" s="34"/>
      <c r="ONT234" s="185"/>
      <c r="ONU234" s="185"/>
      <c r="ONV234" s="185"/>
      <c r="ONW234" s="185"/>
      <c r="ONX234" s="185"/>
      <c r="ONY234" s="185"/>
      <c r="ONZ234" s="34"/>
      <c r="OOA234" s="185"/>
      <c r="OOB234" s="185"/>
      <c r="OOC234" s="185"/>
      <c r="OOD234" s="185"/>
      <c r="OOE234" s="185"/>
      <c r="OOF234" s="185"/>
      <c r="OOG234" s="34"/>
      <c r="OOH234" s="185"/>
      <c r="OOI234" s="185"/>
      <c r="OOJ234" s="185"/>
      <c r="OOK234" s="185"/>
      <c r="OOL234" s="185"/>
      <c r="OOM234" s="185"/>
      <c r="OON234" s="34"/>
      <c r="OOO234" s="185"/>
      <c r="OOP234" s="185"/>
      <c r="OOQ234" s="185"/>
      <c r="OOR234" s="185"/>
      <c r="OOS234" s="185"/>
      <c r="OOT234" s="185"/>
      <c r="OOU234" s="34"/>
      <c r="OOV234" s="185"/>
      <c r="OOW234" s="185"/>
      <c r="OOX234" s="185"/>
      <c r="OOY234" s="185"/>
      <c r="OOZ234" s="185"/>
      <c r="OPA234" s="185"/>
      <c r="OPB234" s="34"/>
      <c r="OPC234" s="185"/>
      <c r="OPD234" s="185"/>
      <c r="OPE234" s="185"/>
      <c r="OPF234" s="185"/>
      <c r="OPG234" s="185"/>
      <c r="OPH234" s="185"/>
      <c r="OPI234" s="34"/>
      <c r="OPJ234" s="185"/>
      <c r="OPK234" s="185"/>
      <c r="OPL234" s="185"/>
      <c r="OPM234" s="185"/>
      <c r="OPN234" s="185"/>
      <c r="OPO234" s="185"/>
      <c r="OPP234" s="34"/>
      <c r="OPQ234" s="185"/>
      <c r="OPR234" s="185"/>
      <c r="OPS234" s="185"/>
      <c r="OPT234" s="185"/>
      <c r="OPU234" s="185"/>
      <c r="OPV234" s="185"/>
      <c r="OPW234" s="34"/>
      <c r="OPX234" s="185"/>
      <c r="OPY234" s="185"/>
      <c r="OPZ234" s="185"/>
      <c r="OQA234" s="185"/>
      <c r="OQB234" s="185"/>
      <c r="OQC234" s="185"/>
      <c r="OQD234" s="34"/>
      <c r="OQE234" s="185"/>
      <c r="OQF234" s="185"/>
      <c r="OQG234" s="185"/>
      <c r="OQH234" s="185"/>
      <c r="OQI234" s="185"/>
      <c r="OQJ234" s="185"/>
      <c r="OQK234" s="34"/>
      <c r="OQL234" s="185"/>
      <c r="OQM234" s="185"/>
      <c r="OQN234" s="185"/>
      <c r="OQO234" s="185"/>
      <c r="OQP234" s="185"/>
      <c r="OQQ234" s="185"/>
      <c r="OQR234" s="34"/>
      <c r="OQS234" s="185"/>
      <c r="OQT234" s="185"/>
      <c r="OQU234" s="185"/>
      <c r="OQV234" s="185"/>
      <c r="OQW234" s="185"/>
      <c r="OQX234" s="185"/>
      <c r="OQY234" s="34"/>
      <c r="OQZ234" s="185"/>
      <c r="ORA234" s="185"/>
      <c r="ORB234" s="185"/>
      <c r="ORC234" s="185"/>
      <c r="ORD234" s="185"/>
      <c r="ORE234" s="185"/>
      <c r="ORF234" s="34"/>
      <c r="ORG234" s="185"/>
      <c r="ORH234" s="185"/>
      <c r="ORI234" s="185"/>
      <c r="ORJ234" s="185"/>
      <c r="ORK234" s="185"/>
      <c r="ORL234" s="185"/>
      <c r="ORM234" s="34"/>
      <c r="ORN234" s="185"/>
      <c r="ORO234" s="185"/>
      <c r="ORP234" s="185"/>
      <c r="ORQ234" s="185"/>
      <c r="ORR234" s="185"/>
      <c r="ORS234" s="185"/>
      <c r="ORT234" s="34"/>
      <c r="ORU234" s="185"/>
      <c r="ORV234" s="185"/>
      <c r="ORW234" s="185"/>
      <c r="ORX234" s="185"/>
      <c r="ORY234" s="185"/>
      <c r="ORZ234" s="185"/>
      <c r="OSA234" s="34"/>
      <c r="OSB234" s="185"/>
      <c r="OSC234" s="185"/>
      <c r="OSD234" s="185"/>
      <c r="OSE234" s="185"/>
      <c r="OSF234" s="185"/>
      <c r="OSG234" s="185"/>
      <c r="OSH234" s="34"/>
      <c r="OSI234" s="185"/>
      <c r="OSJ234" s="185"/>
      <c r="OSK234" s="185"/>
      <c r="OSL234" s="185"/>
      <c r="OSM234" s="185"/>
      <c r="OSN234" s="185"/>
      <c r="OSO234" s="34"/>
      <c r="OSP234" s="185"/>
      <c r="OSQ234" s="185"/>
      <c r="OSR234" s="185"/>
      <c r="OSS234" s="185"/>
      <c r="OST234" s="185"/>
      <c r="OSU234" s="185"/>
      <c r="OSV234" s="34"/>
      <c r="OSW234" s="185"/>
      <c r="OSX234" s="185"/>
      <c r="OSY234" s="185"/>
      <c r="OSZ234" s="185"/>
      <c r="OTA234" s="185"/>
      <c r="OTB234" s="185"/>
      <c r="OTC234" s="34"/>
      <c r="OTD234" s="185"/>
      <c r="OTE234" s="185"/>
      <c r="OTF234" s="185"/>
      <c r="OTG234" s="185"/>
      <c r="OTH234" s="185"/>
      <c r="OTI234" s="185"/>
      <c r="OTJ234" s="34"/>
      <c r="OTK234" s="185"/>
      <c r="OTL234" s="185"/>
      <c r="OTM234" s="185"/>
      <c r="OTN234" s="185"/>
      <c r="OTO234" s="185"/>
      <c r="OTP234" s="185"/>
      <c r="OTQ234" s="34"/>
      <c r="OTR234" s="185"/>
      <c r="OTS234" s="185"/>
      <c r="OTT234" s="185"/>
      <c r="OTU234" s="185"/>
      <c r="OTV234" s="185"/>
      <c r="OTW234" s="185"/>
      <c r="OTX234" s="34"/>
      <c r="OTY234" s="185"/>
      <c r="OTZ234" s="185"/>
      <c r="OUA234" s="185"/>
      <c r="OUB234" s="185"/>
      <c r="OUC234" s="185"/>
      <c r="OUD234" s="185"/>
      <c r="OUE234" s="34"/>
      <c r="OUF234" s="185"/>
      <c r="OUG234" s="185"/>
      <c r="OUH234" s="185"/>
      <c r="OUI234" s="185"/>
      <c r="OUJ234" s="185"/>
      <c r="OUK234" s="185"/>
      <c r="OUL234" s="34"/>
      <c r="OUM234" s="185"/>
      <c r="OUN234" s="185"/>
      <c r="OUO234" s="185"/>
      <c r="OUP234" s="185"/>
      <c r="OUQ234" s="185"/>
      <c r="OUR234" s="185"/>
      <c r="OUS234" s="34"/>
      <c r="OUT234" s="185"/>
      <c r="OUU234" s="185"/>
      <c r="OUV234" s="185"/>
      <c r="OUW234" s="185"/>
      <c r="OUX234" s="185"/>
      <c r="OUY234" s="185"/>
      <c r="OUZ234" s="34"/>
      <c r="OVA234" s="185"/>
      <c r="OVB234" s="185"/>
      <c r="OVC234" s="185"/>
      <c r="OVD234" s="185"/>
      <c r="OVE234" s="185"/>
      <c r="OVF234" s="185"/>
      <c r="OVG234" s="34"/>
      <c r="OVH234" s="185"/>
      <c r="OVI234" s="185"/>
      <c r="OVJ234" s="185"/>
      <c r="OVK234" s="185"/>
      <c r="OVL234" s="185"/>
      <c r="OVM234" s="185"/>
      <c r="OVN234" s="34"/>
      <c r="OVO234" s="185"/>
      <c r="OVP234" s="185"/>
      <c r="OVQ234" s="185"/>
      <c r="OVR234" s="185"/>
      <c r="OVS234" s="185"/>
      <c r="OVT234" s="185"/>
      <c r="OVU234" s="34"/>
      <c r="OVV234" s="185"/>
      <c r="OVW234" s="185"/>
      <c r="OVX234" s="185"/>
      <c r="OVY234" s="185"/>
      <c r="OVZ234" s="185"/>
      <c r="OWA234" s="185"/>
      <c r="OWB234" s="34"/>
      <c r="OWC234" s="185"/>
      <c r="OWD234" s="185"/>
      <c r="OWE234" s="185"/>
      <c r="OWF234" s="185"/>
      <c r="OWG234" s="185"/>
      <c r="OWH234" s="185"/>
      <c r="OWI234" s="34"/>
      <c r="OWJ234" s="185"/>
      <c r="OWK234" s="185"/>
      <c r="OWL234" s="185"/>
      <c r="OWM234" s="185"/>
      <c r="OWN234" s="185"/>
      <c r="OWO234" s="185"/>
      <c r="OWP234" s="34"/>
      <c r="OWQ234" s="185"/>
      <c r="OWR234" s="185"/>
      <c r="OWS234" s="185"/>
      <c r="OWT234" s="185"/>
      <c r="OWU234" s="185"/>
      <c r="OWV234" s="185"/>
      <c r="OWW234" s="34"/>
      <c r="OWX234" s="185"/>
      <c r="OWY234" s="185"/>
      <c r="OWZ234" s="185"/>
      <c r="OXA234" s="185"/>
      <c r="OXB234" s="185"/>
      <c r="OXC234" s="185"/>
      <c r="OXD234" s="34"/>
      <c r="OXE234" s="185"/>
      <c r="OXF234" s="185"/>
      <c r="OXG234" s="185"/>
      <c r="OXH234" s="185"/>
      <c r="OXI234" s="185"/>
      <c r="OXJ234" s="185"/>
      <c r="OXK234" s="34"/>
      <c r="OXL234" s="185"/>
      <c r="OXM234" s="185"/>
      <c r="OXN234" s="185"/>
      <c r="OXO234" s="185"/>
      <c r="OXP234" s="185"/>
      <c r="OXQ234" s="185"/>
      <c r="OXR234" s="34"/>
      <c r="OXS234" s="185"/>
      <c r="OXT234" s="185"/>
      <c r="OXU234" s="185"/>
      <c r="OXV234" s="185"/>
      <c r="OXW234" s="185"/>
      <c r="OXX234" s="185"/>
      <c r="OXY234" s="34"/>
      <c r="OXZ234" s="185"/>
      <c r="OYA234" s="185"/>
      <c r="OYB234" s="185"/>
      <c r="OYC234" s="185"/>
      <c r="OYD234" s="185"/>
      <c r="OYE234" s="185"/>
      <c r="OYF234" s="34"/>
      <c r="OYG234" s="185"/>
      <c r="OYH234" s="185"/>
      <c r="OYI234" s="185"/>
      <c r="OYJ234" s="185"/>
      <c r="OYK234" s="185"/>
      <c r="OYL234" s="185"/>
      <c r="OYM234" s="34"/>
      <c r="OYN234" s="185"/>
      <c r="OYO234" s="185"/>
      <c r="OYP234" s="185"/>
      <c r="OYQ234" s="185"/>
      <c r="OYR234" s="185"/>
      <c r="OYS234" s="185"/>
      <c r="OYT234" s="34"/>
      <c r="OYU234" s="185"/>
      <c r="OYV234" s="185"/>
      <c r="OYW234" s="185"/>
      <c r="OYX234" s="185"/>
      <c r="OYY234" s="185"/>
      <c r="OYZ234" s="185"/>
      <c r="OZA234" s="34"/>
      <c r="OZB234" s="185"/>
      <c r="OZC234" s="185"/>
      <c r="OZD234" s="185"/>
      <c r="OZE234" s="185"/>
      <c r="OZF234" s="185"/>
      <c r="OZG234" s="185"/>
      <c r="OZH234" s="34"/>
      <c r="OZI234" s="185"/>
      <c r="OZJ234" s="185"/>
      <c r="OZK234" s="185"/>
      <c r="OZL234" s="185"/>
      <c r="OZM234" s="185"/>
      <c r="OZN234" s="185"/>
      <c r="OZO234" s="34"/>
      <c r="OZP234" s="185"/>
      <c r="OZQ234" s="185"/>
      <c r="OZR234" s="185"/>
      <c r="OZS234" s="185"/>
      <c r="OZT234" s="185"/>
      <c r="OZU234" s="185"/>
      <c r="OZV234" s="34"/>
      <c r="OZW234" s="185"/>
      <c r="OZX234" s="185"/>
      <c r="OZY234" s="185"/>
      <c r="OZZ234" s="185"/>
      <c r="PAA234" s="185"/>
      <c r="PAB234" s="185"/>
      <c r="PAC234" s="34"/>
      <c r="PAD234" s="185"/>
      <c r="PAE234" s="185"/>
      <c r="PAF234" s="185"/>
      <c r="PAG234" s="185"/>
      <c r="PAH234" s="185"/>
      <c r="PAI234" s="185"/>
      <c r="PAJ234" s="34"/>
      <c r="PAK234" s="185"/>
      <c r="PAL234" s="185"/>
      <c r="PAM234" s="185"/>
      <c r="PAN234" s="185"/>
      <c r="PAO234" s="185"/>
      <c r="PAP234" s="185"/>
      <c r="PAQ234" s="34"/>
      <c r="PAR234" s="185"/>
      <c r="PAS234" s="185"/>
      <c r="PAT234" s="185"/>
      <c r="PAU234" s="185"/>
      <c r="PAV234" s="185"/>
      <c r="PAW234" s="185"/>
      <c r="PAX234" s="34"/>
      <c r="PAY234" s="185"/>
      <c r="PAZ234" s="185"/>
      <c r="PBA234" s="185"/>
      <c r="PBB234" s="185"/>
      <c r="PBC234" s="185"/>
      <c r="PBD234" s="185"/>
      <c r="PBE234" s="34"/>
      <c r="PBF234" s="185"/>
      <c r="PBG234" s="185"/>
      <c r="PBH234" s="185"/>
      <c r="PBI234" s="185"/>
      <c r="PBJ234" s="185"/>
      <c r="PBK234" s="185"/>
      <c r="PBL234" s="34"/>
      <c r="PBM234" s="185"/>
      <c r="PBN234" s="185"/>
      <c r="PBO234" s="185"/>
      <c r="PBP234" s="185"/>
      <c r="PBQ234" s="185"/>
      <c r="PBR234" s="185"/>
      <c r="PBS234" s="34"/>
      <c r="PBT234" s="185"/>
      <c r="PBU234" s="185"/>
      <c r="PBV234" s="185"/>
      <c r="PBW234" s="185"/>
      <c r="PBX234" s="185"/>
      <c r="PBY234" s="185"/>
      <c r="PBZ234" s="34"/>
      <c r="PCA234" s="185"/>
      <c r="PCB234" s="185"/>
      <c r="PCC234" s="185"/>
      <c r="PCD234" s="185"/>
      <c r="PCE234" s="185"/>
      <c r="PCF234" s="185"/>
      <c r="PCG234" s="34"/>
      <c r="PCH234" s="185"/>
      <c r="PCI234" s="185"/>
      <c r="PCJ234" s="185"/>
      <c r="PCK234" s="185"/>
      <c r="PCL234" s="185"/>
      <c r="PCM234" s="185"/>
      <c r="PCN234" s="34"/>
      <c r="PCO234" s="185"/>
      <c r="PCP234" s="185"/>
      <c r="PCQ234" s="185"/>
      <c r="PCR234" s="185"/>
      <c r="PCS234" s="185"/>
      <c r="PCT234" s="185"/>
      <c r="PCU234" s="34"/>
      <c r="PCV234" s="185"/>
      <c r="PCW234" s="185"/>
      <c r="PCX234" s="185"/>
      <c r="PCY234" s="185"/>
      <c r="PCZ234" s="185"/>
      <c r="PDA234" s="185"/>
      <c r="PDB234" s="34"/>
      <c r="PDC234" s="185"/>
      <c r="PDD234" s="185"/>
      <c r="PDE234" s="185"/>
      <c r="PDF234" s="185"/>
      <c r="PDG234" s="185"/>
      <c r="PDH234" s="185"/>
      <c r="PDI234" s="34"/>
      <c r="PDJ234" s="185"/>
      <c r="PDK234" s="185"/>
      <c r="PDL234" s="185"/>
      <c r="PDM234" s="185"/>
      <c r="PDN234" s="185"/>
      <c r="PDO234" s="185"/>
      <c r="PDP234" s="34"/>
      <c r="PDQ234" s="185"/>
      <c r="PDR234" s="185"/>
      <c r="PDS234" s="185"/>
      <c r="PDT234" s="185"/>
      <c r="PDU234" s="185"/>
      <c r="PDV234" s="185"/>
      <c r="PDW234" s="34"/>
      <c r="PDX234" s="185"/>
      <c r="PDY234" s="185"/>
      <c r="PDZ234" s="185"/>
      <c r="PEA234" s="185"/>
      <c r="PEB234" s="185"/>
      <c r="PEC234" s="185"/>
      <c r="PED234" s="34"/>
      <c r="PEE234" s="185"/>
      <c r="PEF234" s="185"/>
      <c r="PEG234" s="185"/>
      <c r="PEH234" s="185"/>
      <c r="PEI234" s="185"/>
      <c r="PEJ234" s="185"/>
      <c r="PEK234" s="34"/>
      <c r="PEL234" s="185"/>
      <c r="PEM234" s="185"/>
      <c r="PEN234" s="185"/>
      <c r="PEO234" s="185"/>
      <c r="PEP234" s="185"/>
      <c r="PEQ234" s="185"/>
      <c r="PER234" s="34"/>
      <c r="PES234" s="185"/>
      <c r="PET234" s="185"/>
      <c r="PEU234" s="185"/>
      <c r="PEV234" s="185"/>
      <c r="PEW234" s="185"/>
      <c r="PEX234" s="185"/>
      <c r="PEY234" s="34"/>
      <c r="PEZ234" s="185"/>
      <c r="PFA234" s="185"/>
      <c r="PFB234" s="185"/>
      <c r="PFC234" s="185"/>
      <c r="PFD234" s="185"/>
      <c r="PFE234" s="185"/>
      <c r="PFF234" s="34"/>
      <c r="PFG234" s="185"/>
      <c r="PFH234" s="185"/>
      <c r="PFI234" s="185"/>
      <c r="PFJ234" s="185"/>
      <c r="PFK234" s="185"/>
      <c r="PFL234" s="185"/>
      <c r="PFM234" s="34"/>
      <c r="PFN234" s="185"/>
      <c r="PFO234" s="185"/>
      <c r="PFP234" s="185"/>
      <c r="PFQ234" s="185"/>
      <c r="PFR234" s="185"/>
      <c r="PFS234" s="185"/>
      <c r="PFT234" s="34"/>
      <c r="PFU234" s="185"/>
      <c r="PFV234" s="185"/>
      <c r="PFW234" s="185"/>
      <c r="PFX234" s="185"/>
      <c r="PFY234" s="185"/>
      <c r="PFZ234" s="185"/>
      <c r="PGA234" s="34"/>
      <c r="PGB234" s="185"/>
      <c r="PGC234" s="185"/>
      <c r="PGD234" s="185"/>
      <c r="PGE234" s="185"/>
      <c r="PGF234" s="185"/>
      <c r="PGG234" s="185"/>
      <c r="PGH234" s="34"/>
      <c r="PGI234" s="185"/>
      <c r="PGJ234" s="185"/>
      <c r="PGK234" s="185"/>
      <c r="PGL234" s="185"/>
      <c r="PGM234" s="185"/>
      <c r="PGN234" s="185"/>
      <c r="PGO234" s="34"/>
      <c r="PGP234" s="185"/>
      <c r="PGQ234" s="185"/>
      <c r="PGR234" s="185"/>
      <c r="PGS234" s="185"/>
      <c r="PGT234" s="185"/>
      <c r="PGU234" s="185"/>
      <c r="PGV234" s="34"/>
      <c r="PGW234" s="185"/>
      <c r="PGX234" s="185"/>
      <c r="PGY234" s="185"/>
      <c r="PGZ234" s="185"/>
      <c r="PHA234" s="185"/>
      <c r="PHB234" s="185"/>
      <c r="PHC234" s="34"/>
      <c r="PHD234" s="185"/>
      <c r="PHE234" s="185"/>
      <c r="PHF234" s="185"/>
      <c r="PHG234" s="185"/>
      <c r="PHH234" s="185"/>
      <c r="PHI234" s="185"/>
      <c r="PHJ234" s="34"/>
      <c r="PHK234" s="185"/>
      <c r="PHL234" s="185"/>
      <c r="PHM234" s="185"/>
      <c r="PHN234" s="185"/>
      <c r="PHO234" s="185"/>
      <c r="PHP234" s="185"/>
      <c r="PHQ234" s="34"/>
      <c r="PHR234" s="185"/>
      <c r="PHS234" s="185"/>
      <c r="PHT234" s="185"/>
      <c r="PHU234" s="185"/>
      <c r="PHV234" s="185"/>
      <c r="PHW234" s="185"/>
      <c r="PHX234" s="34"/>
      <c r="PHY234" s="185"/>
      <c r="PHZ234" s="185"/>
      <c r="PIA234" s="185"/>
      <c r="PIB234" s="185"/>
      <c r="PIC234" s="185"/>
      <c r="PID234" s="185"/>
      <c r="PIE234" s="34"/>
      <c r="PIF234" s="185"/>
      <c r="PIG234" s="185"/>
      <c r="PIH234" s="185"/>
      <c r="PII234" s="185"/>
      <c r="PIJ234" s="185"/>
      <c r="PIK234" s="185"/>
      <c r="PIL234" s="34"/>
      <c r="PIM234" s="185"/>
      <c r="PIN234" s="185"/>
      <c r="PIO234" s="185"/>
      <c r="PIP234" s="185"/>
      <c r="PIQ234" s="185"/>
      <c r="PIR234" s="185"/>
      <c r="PIS234" s="34"/>
      <c r="PIT234" s="185"/>
      <c r="PIU234" s="185"/>
      <c r="PIV234" s="185"/>
      <c r="PIW234" s="185"/>
      <c r="PIX234" s="185"/>
      <c r="PIY234" s="185"/>
      <c r="PIZ234" s="34"/>
      <c r="PJA234" s="185"/>
      <c r="PJB234" s="185"/>
      <c r="PJC234" s="185"/>
      <c r="PJD234" s="185"/>
      <c r="PJE234" s="185"/>
      <c r="PJF234" s="185"/>
      <c r="PJG234" s="34"/>
      <c r="PJH234" s="185"/>
      <c r="PJI234" s="185"/>
      <c r="PJJ234" s="185"/>
      <c r="PJK234" s="185"/>
      <c r="PJL234" s="185"/>
      <c r="PJM234" s="185"/>
      <c r="PJN234" s="34"/>
      <c r="PJO234" s="185"/>
      <c r="PJP234" s="185"/>
      <c r="PJQ234" s="185"/>
      <c r="PJR234" s="185"/>
      <c r="PJS234" s="185"/>
      <c r="PJT234" s="185"/>
      <c r="PJU234" s="34"/>
      <c r="PJV234" s="185"/>
      <c r="PJW234" s="185"/>
      <c r="PJX234" s="185"/>
      <c r="PJY234" s="185"/>
      <c r="PJZ234" s="185"/>
      <c r="PKA234" s="185"/>
      <c r="PKB234" s="34"/>
      <c r="PKC234" s="185"/>
      <c r="PKD234" s="185"/>
      <c r="PKE234" s="185"/>
      <c r="PKF234" s="185"/>
      <c r="PKG234" s="185"/>
      <c r="PKH234" s="185"/>
      <c r="PKI234" s="34"/>
      <c r="PKJ234" s="185"/>
      <c r="PKK234" s="185"/>
      <c r="PKL234" s="185"/>
      <c r="PKM234" s="185"/>
      <c r="PKN234" s="185"/>
      <c r="PKO234" s="185"/>
      <c r="PKP234" s="34"/>
      <c r="PKQ234" s="185"/>
      <c r="PKR234" s="185"/>
      <c r="PKS234" s="185"/>
      <c r="PKT234" s="185"/>
      <c r="PKU234" s="185"/>
      <c r="PKV234" s="185"/>
      <c r="PKW234" s="34"/>
      <c r="PKX234" s="185"/>
      <c r="PKY234" s="185"/>
      <c r="PKZ234" s="185"/>
      <c r="PLA234" s="185"/>
      <c r="PLB234" s="185"/>
      <c r="PLC234" s="185"/>
      <c r="PLD234" s="34"/>
      <c r="PLE234" s="185"/>
      <c r="PLF234" s="185"/>
      <c r="PLG234" s="185"/>
      <c r="PLH234" s="185"/>
      <c r="PLI234" s="185"/>
      <c r="PLJ234" s="185"/>
      <c r="PLK234" s="34"/>
      <c r="PLL234" s="185"/>
      <c r="PLM234" s="185"/>
      <c r="PLN234" s="185"/>
      <c r="PLO234" s="185"/>
      <c r="PLP234" s="185"/>
      <c r="PLQ234" s="185"/>
      <c r="PLR234" s="34"/>
      <c r="PLS234" s="185"/>
      <c r="PLT234" s="185"/>
      <c r="PLU234" s="185"/>
      <c r="PLV234" s="185"/>
      <c r="PLW234" s="185"/>
      <c r="PLX234" s="185"/>
      <c r="PLY234" s="34"/>
      <c r="PLZ234" s="185"/>
      <c r="PMA234" s="185"/>
      <c r="PMB234" s="185"/>
      <c r="PMC234" s="185"/>
      <c r="PMD234" s="185"/>
      <c r="PME234" s="185"/>
      <c r="PMF234" s="34"/>
      <c r="PMG234" s="185"/>
      <c r="PMH234" s="185"/>
      <c r="PMI234" s="185"/>
      <c r="PMJ234" s="185"/>
      <c r="PMK234" s="185"/>
      <c r="PML234" s="185"/>
      <c r="PMM234" s="34"/>
      <c r="PMN234" s="185"/>
      <c r="PMO234" s="185"/>
      <c r="PMP234" s="185"/>
      <c r="PMQ234" s="185"/>
      <c r="PMR234" s="185"/>
      <c r="PMS234" s="185"/>
      <c r="PMT234" s="34"/>
      <c r="PMU234" s="185"/>
      <c r="PMV234" s="185"/>
      <c r="PMW234" s="185"/>
      <c r="PMX234" s="185"/>
      <c r="PMY234" s="185"/>
      <c r="PMZ234" s="185"/>
      <c r="PNA234" s="34"/>
      <c r="PNB234" s="185"/>
      <c r="PNC234" s="185"/>
      <c r="PND234" s="185"/>
      <c r="PNE234" s="185"/>
      <c r="PNF234" s="185"/>
      <c r="PNG234" s="185"/>
      <c r="PNH234" s="34"/>
      <c r="PNI234" s="185"/>
      <c r="PNJ234" s="185"/>
      <c r="PNK234" s="185"/>
      <c r="PNL234" s="185"/>
      <c r="PNM234" s="185"/>
      <c r="PNN234" s="185"/>
      <c r="PNO234" s="34"/>
      <c r="PNP234" s="185"/>
      <c r="PNQ234" s="185"/>
      <c r="PNR234" s="185"/>
      <c r="PNS234" s="185"/>
      <c r="PNT234" s="185"/>
      <c r="PNU234" s="185"/>
      <c r="PNV234" s="34"/>
      <c r="PNW234" s="185"/>
      <c r="PNX234" s="185"/>
      <c r="PNY234" s="185"/>
      <c r="PNZ234" s="185"/>
      <c r="POA234" s="185"/>
      <c r="POB234" s="185"/>
      <c r="POC234" s="34"/>
      <c r="POD234" s="185"/>
      <c r="POE234" s="185"/>
      <c r="POF234" s="185"/>
      <c r="POG234" s="185"/>
      <c r="POH234" s="185"/>
      <c r="POI234" s="185"/>
      <c r="POJ234" s="34"/>
      <c r="POK234" s="185"/>
      <c r="POL234" s="185"/>
      <c r="POM234" s="185"/>
      <c r="PON234" s="185"/>
      <c r="POO234" s="185"/>
      <c r="POP234" s="185"/>
      <c r="POQ234" s="34"/>
      <c r="POR234" s="185"/>
      <c r="POS234" s="185"/>
      <c r="POT234" s="185"/>
      <c r="POU234" s="185"/>
      <c r="POV234" s="185"/>
      <c r="POW234" s="185"/>
      <c r="POX234" s="34"/>
      <c r="POY234" s="185"/>
      <c r="POZ234" s="185"/>
      <c r="PPA234" s="185"/>
      <c r="PPB234" s="185"/>
      <c r="PPC234" s="185"/>
      <c r="PPD234" s="185"/>
      <c r="PPE234" s="34"/>
      <c r="PPF234" s="185"/>
      <c r="PPG234" s="185"/>
      <c r="PPH234" s="185"/>
      <c r="PPI234" s="185"/>
      <c r="PPJ234" s="185"/>
      <c r="PPK234" s="185"/>
      <c r="PPL234" s="34"/>
      <c r="PPM234" s="185"/>
      <c r="PPN234" s="185"/>
      <c r="PPO234" s="185"/>
      <c r="PPP234" s="185"/>
      <c r="PPQ234" s="185"/>
      <c r="PPR234" s="185"/>
      <c r="PPS234" s="34"/>
      <c r="PPT234" s="185"/>
      <c r="PPU234" s="185"/>
      <c r="PPV234" s="185"/>
      <c r="PPW234" s="185"/>
      <c r="PPX234" s="185"/>
      <c r="PPY234" s="185"/>
      <c r="PPZ234" s="34"/>
      <c r="PQA234" s="185"/>
      <c r="PQB234" s="185"/>
      <c r="PQC234" s="185"/>
      <c r="PQD234" s="185"/>
      <c r="PQE234" s="185"/>
      <c r="PQF234" s="185"/>
      <c r="PQG234" s="34"/>
      <c r="PQH234" s="185"/>
      <c r="PQI234" s="185"/>
      <c r="PQJ234" s="185"/>
      <c r="PQK234" s="185"/>
      <c r="PQL234" s="185"/>
      <c r="PQM234" s="185"/>
      <c r="PQN234" s="34"/>
      <c r="PQO234" s="185"/>
      <c r="PQP234" s="185"/>
      <c r="PQQ234" s="185"/>
      <c r="PQR234" s="185"/>
      <c r="PQS234" s="185"/>
      <c r="PQT234" s="185"/>
      <c r="PQU234" s="34"/>
      <c r="PQV234" s="185"/>
      <c r="PQW234" s="185"/>
      <c r="PQX234" s="185"/>
      <c r="PQY234" s="185"/>
      <c r="PQZ234" s="185"/>
      <c r="PRA234" s="185"/>
      <c r="PRB234" s="34"/>
      <c r="PRC234" s="185"/>
      <c r="PRD234" s="185"/>
      <c r="PRE234" s="185"/>
      <c r="PRF234" s="185"/>
      <c r="PRG234" s="185"/>
      <c r="PRH234" s="185"/>
      <c r="PRI234" s="34"/>
      <c r="PRJ234" s="185"/>
      <c r="PRK234" s="185"/>
      <c r="PRL234" s="185"/>
      <c r="PRM234" s="185"/>
      <c r="PRN234" s="185"/>
      <c r="PRO234" s="185"/>
      <c r="PRP234" s="34"/>
      <c r="PRQ234" s="185"/>
      <c r="PRR234" s="185"/>
      <c r="PRS234" s="185"/>
      <c r="PRT234" s="185"/>
      <c r="PRU234" s="185"/>
      <c r="PRV234" s="185"/>
      <c r="PRW234" s="34"/>
      <c r="PRX234" s="185"/>
      <c r="PRY234" s="185"/>
      <c r="PRZ234" s="185"/>
      <c r="PSA234" s="185"/>
      <c r="PSB234" s="185"/>
      <c r="PSC234" s="185"/>
      <c r="PSD234" s="34"/>
      <c r="PSE234" s="185"/>
      <c r="PSF234" s="185"/>
      <c r="PSG234" s="185"/>
      <c r="PSH234" s="185"/>
      <c r="PSI234" s="185"/>
      <c r="PSJ234" s="185"/>
      <c r="PSK234" s="34"/>
      <c r="PSL234" s="185"/>
      <c r="PSM234" s="185"/>
      <c r="PSN234" s="185"/>
      <c r="PSO234" s="185"/>
      <c r="PSP234" s="185"/>
      <c r="PSQ234" s="185"/>
      <c r="PSR234" s="34"/>
      <c r="PSS234" s="185"/>
      <c r="PST234" s="185"/>
      <c r="PSU234" s="185"/>
      <c r="PSV234" s="185"/>
      <c r="PSW234" s="185"/>
      <c r="PSX234" s="185"/>
      <c r="PSY234" s="34"/>
      <c r="PSZ234" s="185"/>
      <c r="PTA234" s="185"/>
      <c r="PTB234" s="185"/>
      <c r="PTC234" s="185"/>
      <c r="PTD234" s="185"/>
      <c r="PTE234" s="185"/>
      <c r="PTF234" s="34"/>
      <c r="PTG234" s="185"/>
      <c r="PTH234" s="185"/>
      <c r="PTI234" s="185"/>
      <c r="PTJ234" s="185"/>
      <c r="PTK234" s="185"/>
      <c r="PTL234" s="185"/>
      <c r="PTM234" s="34"/>
      <c r="PTN234" s="185"/>
      <c r="PTO234" s="185"/>
      <c r="PTP234" s="185"/>
      <c r="PTQ234" s="185"/>
      <c r="PTR234" s="185"/>
      <c r="PTS234" s="185"/>
      <c r="PTT234" s="34"/>
      <c r="PTU234" s="185"/>
      <c r="PTV234" s="185"/>
      <c r="PTW234" s="185"/>
      <c r="PTX234" s="185"/>
      <c r="PTY234" s="185"/>
      <c r="PTZ234" s="185"/>
      <c r="PUA234" s="34"/>
      <c r="PUB234" s="185"/>
      <c r="PUC234" s="185"/>
      <c r="PUD234" s="185"/>
      <c r="PUE234" s="185"/>
      <c r="PUF234" s="185"/>
      <c r="PUG234" s="185"/>
      <c r="PUH234" s="34"/>
      <c r="PUI234" s="185"/>
      <c r="PUJ234" s="185"/>
      <c r="PUK234" s="185"/>
      <c r="PUL234" s="185"/>
      <c r="PUM234" s="185"/>
      <c r="PUN234" s="185"/>
      <c r="PUO234" s="34"/>
      <c r="PUP234" s="185"/>
      <c r="PUQ234" s="185"/>
      <c r="PUR234" s="185"/>
      <c r="PUS234" s="185"/>
      <c r="PUT234" s="185"/>
      <c r="PUU234" s="185"/>
      <c r="PUV234" s="34"/>
      <c r="PUW234" s="185"/>
      <c r="PUX234" s="185"/>
      <c r="PUY234" s="185"/>
      <c r="PUZ234" s="185"/>
      <c r="PVA234" s="185"/>
      <c r="PVB234" s="185"/>
      <c r="PVC234" s="34"/>
      <c r="PVD234" s="185"/>
      <c r="PVE234" s="185"/>
      <c r="PVF234" s="185"/>
      <c r="PVG234" s="185"/>
      <c r="PVH234" s="185"/>
      <c r="PVI234" s="185"/>
      <c r="PVJ234" s="34"/>
      <c r="PVK234" s="185"/>
      <c r="PVL234" s="185"/>
      <c r="PVM234" s="185"/>
      <c r="PVN234" s="185"/>
      <c r="PVO234" s="185"/>
      <c r="PVP234" s="185"/>
      <c r="PVQ234" s="34"/>
      <c r="PVR234" s="185"/>
      <c r="PVS234" s="185"/>
      <c r="PVT234" s="185"/>
      <c r="PVU234" s="185"/>
      <c r="PVV234" s="185"/>
      <c r="PVW234" s="185"/>
      <c r="PVX234" s="34"/>
      <c r="PVY234" s="185"/>
      <c r="PVZ234" s="185"/>
      <c r="PWA234" s="185"/>
      <c r="PWB234" s="185"/>
      <c r="PWC234" s="185"/>
      <c r="PWD234" s="185"/>
      <c r="PWE234" s="34"/>
      <c r="PWF234" s="185"/>
      <c r="PWG234" s="185"/>
      <c r="PWH234" s="185"/>
      <c r="PWI234" s="185"/>
      <c r="PWJ234" s="185"/>
      <c r="PWK234" s="185"/>
      <c r="PWL234" s="34"/>
      <c r="PWM234" s="185"/>
      <c r="PWN234" s="185"/>
      <c r="PWO234" s="185"/>
      <c r="PWP234" s="185"/>
      <c r="PWQ234" s="185"/>
      <c r="PWR234" s="185"/>
      <c r="PWS234" s="34"/>
      <c r="PWT234" s="185"/>
      <c r="PWU234" s="185"/>
      <c r="PWV234" s="185"/>
      <c r="PWW234" s="185"/>
      <c r="PWX234" s="185"/>
      <c r="PWY234" s="185"/>
      <c r="PWZ234" s="34"/>
      <c r="PXA234" s="185"/>
      <c r="PXB234" s="185"/>
      <c r="PXC234" s="185"/>
      <c r="PXD234" s="185"/>
      <c r="PXE234" s="185"/>
      <c r="PXF234" s="185"/>
      <c r="PXG234" s="34"/>
      <c r="PXH234" s="185"/>
      <c r="PXI234" s="185"/>
      <c r="PXJ234" s="185"/>
      <c r="PXK234" s="185"/>
      <c r="PXL234" s="185"/>
      <c r="PXM234" s="185"/>
      <c r="PXN234" s="34"/>
      <c r="PXO234" s="185"/>
      <c r="PXP234" s="185"/>
      <c r="PXQ234" s="185"/>
      <c r="PXR234" s="185"/>
      <c r="PXS234" s="185"/>
      <c r="PXT234" s="185"/>
      <c r="PXU234" s="34"/>
      <c r="PXV234" s="185"/>
      <c r="PXW234" s="185"/>
      <c r="PXX234" s="185"/>
      <c r="PXY234" s="185"/>
      <c r="PXZ234" s="185"/>
      <c r="PYA234" s="185"/>
      <c r="PYB234" s="34"/>
      <c r="PYC234" s="185"/>
      <c r="PYD234" s="185"/>
      <c r="PYE234" s="185"/>
      <c r="PYF234" s="185"/>
      <c r="PYG234" s="185"/>
      <c r="PYH234" s="185"/>
      <c r="PYI234" s="34"/>
      <c r="PYJ234" s="185"/>
      <c r="PYK234" s="185"/>
      <c r="PYL234" s="185"/>
      <c r="PYM234" s="185"/>
      <c r="PYN234" s="185"/>
      <c r="PYO234" s="185"/>
      <c r="PYP234" s="34"/>
      <c r="PYQ234" s="185"/>
      <c r="PYR234" s="185"/>
      <c r="PYS234" s="185"/>
      <c r="PYT234" s="185"/>
      <c r="PYU234" s="185"/>
      <c r="PYV234" s="185"/>
      <c r="PYW234" s="34"/>
      <c r="PYX234" s="185"/>
      <c r="PYY234" s="185"/>
      <c r="PYZ234" s="185"/>
      <c r="PZA234" s="185"/>
      <c r="PZB234" s="185"/>
      <c r="PZC234" s="185"/>
      <c r="PZD234" s="34"/>
      <c r="PZE234" s="185"/>
      <c r="PZF234" s="185"/>
      <c r="PZG234" s="185"/>
      <c r="PZH234" s="185"/>
      <c r="PZI234" s="185"/>
      <c r="PZJ234" s="185"/>
      <c r="PZK234" s="34"/>
      <c r="PZL234" s="185"/>
      <c r="PZM234" s="185"/>
      <c r="PZN234" s="185"/>
      <c r="PZO234" s="185"/>
      <c r="PZP234" s="185"/>
      <c r="PZQ234" s="185"/>
      <c r="PZR234" s="34"/>
      <c r="PZS234" s="185"/>
      <c r="PZT234" s="185"/>
      <c r="PZU234" s="185"/>
      <c r="PZV234" s="185"/>
      <c r="PZW234" s="185"/>
      <c r="PZX234" s="185"/>
      <c r="PZY234" s="34"/>
      <c r="PZZ234" s="185"/>
      <c r="QAA234" s="185"/>
      <c r="QAB234" s="185"/>
      <c r="QAC234" s="185"/>
      <c r="QAD234" s="185"/>
      <c r="QAE234" s="185"/>
      <c r="QAF234" s="34"/>
      <c r="QAG234" s="185"/>
      <c r="QAH234" s="185"/>
      <c r="QAI234" s="185"/>
      <c r="QAJ234" s="185"/>
      <c r="QAK234" s="185"/>
      <c r="QAL234" s="185"/>
      <c r="QAM234" s="34"/>
      <c r="QAN234" s="185"/>
      <c r="QAO234" s="185"/>
      <c r="QAP234" s="185"/>
      <c r="QAQ234" s="185"/>
      <c r="QAR234" s="185"/>
      <c r="QAS234" s="185"/>
      <c r="QAT234" s="34"/>
      <c r="QAU234" s="185"/>
      <c r="QAV234" s="185"/>
      <c r="QAW234" s="185"/>
      <c r="QAX234" s="185"/>
      <c r="QAY234" s="185"/>
      <c r="QAZ234" s="185"/>
      <c r="QBA234" s="34"/>
      <c r="QBB234" s="185"/>
      <c r="QBC234" s="185"/>
      <c r="QBD234" s="185"/>
      <c r="QBE234" s="185"/>
      <c r="QBF234" s="185"/>
      <c r="QBG234" s="185"/>
      <c r="QBH234" s="34"/>
      <c r="QBI234" s="185"/>
      <c r="QBJ234" s="185"/>
      <c r="QBK234" s="185"/>
      <c r="QBL234" s="185"/>
      <c r="QBM234" s="185"/>
      <c r="QBN234" s="185"/>
      <c r="QBO234" s="34"/>
      <c r="QBP234" s="185"/>
      <c r="QBQ234" s="185"/>
      <c r="QBR234" s="185"/>
      <c r="QBS234" s="185"/>
      <c r="QBT234" s="185"/>
      <c r="QBU234" s="185"/>
      <c r="QBV234" s="34"/>
      <c r="QBW234" s="185"/>
      <c r="QBX234" s="185"/>
      <c r="QBY234" s="185"/>
      <c r="QBZ234" s="185"/>
      <c r="QCA234" s="185"/>
      <c r="QCB234" s="185"/>
      <c r="QCC234" s="34"/>
      <c r="QCD234" s="185"/>
      <c r="QCE234" s="185"/>
      <c r="QCF234" s="185"/>
      <c r="QCG234" s="185"/>
      <c r="QCH234" s="185"/>
      <c r="QCI234" s="185"/>
      <c r="QCJ234" s="34"/>
      <c r="QCK234" s="185"/>
      <c r="QCL234" s="185"/>
      <c r="QCM234" s="185"/>
      <c r="QCN234" s="185"/>
      <c r="QCO234" s="185"/>
      <c r="QCP234" s="185"/>
      <c r="QCQ234" s="34"/>
      <c r="QCR234" s="185"/>
      <c r="QCS234" s="185"/>
      <c r="QCT234" s="185"/>
      <c r="QCU234" s="185"/>
      <c r="QCV234" s="185"/>
      <c r="QCW234" s="185"/>
      <c r="QCX234" s="34"/>
      <c r="QCY234" s="185"/>
      <c r="QCZ234" s="185"/>
      <c r="QDA234" s="185"/>
      <c r="QDB234" s="185"/>
      <c r="QDC234" s="185"/>
      <c r="QDD234" s="185"/>
      <c r="QDE234" s="34"/>
      <c r="QDF234" s="185"/>
      <c r="QDG234" s="185"/>
      <c r="QDH234" s="185"/>
      <c r="QDI234" s="185"/>
      <c r="QDJ234" s="185"/>
      <c r="QDK234" s="185"/>
      <c r="QDL234" s="34"/>
      <c r="QDM234" s="185"/>
      <c r="QDN234" s="185"/>
      <c r="QDO234" s="185"/>
      <c r="QDP234" s="185"/>
      <c r="QDQ234" s="185"/>
      <c r="QDR234" s="185"/>
      <c r="QDS234" s="34"/>
      <c r="QDT234" s="185"/>
      <c r="QDU234" s="185"/>
      <c r="QDV234" s="185"/>
      <c r="QDW234" s="185"/>
      <c r="QDX234" s="185"/>
      <c r="QDY234" s="185"/>
      <c r="QDZ234" s="34"/>
      <c r="QEA234" s="185"/>
      <c r="QEB234" s="185"/>
      <c r="QEC234" s="185"/>
      <c r="QED234" s="185"/>
      <c r="QEE234" s="185"/>
      <c r="QEF234" s="185"/>
      <c r="QEG234" s="34"/>
      <c r="QEH234" s="185"/>
      <c r="QEI234" s="185"/>
      <c r="QEJ234" s="185"/>
      <c r="QEK234" s="185"/>
      <c r="QEL234" s="185"/>
      <c r="QEM234" s="185"/>
      <c r="QEN234" s="34"/>
      <c r="QEO234" s="185"/>
      <c r="QEP234" s="185"/>
      <c r="QEQ234" s="185"/>
      <c r="QER234" s="185"/>
      <c r="QES234" s="185"/>
      <c r="QET234" s="185"/>
      <c r="QEU234" s="34"/>
      <c r="QEV234" s="185"/>
      <c r="QEW234" s="185"/>
      <c r="QEX234" s="185"/>
      <c r="QEY234" s="185"/>
      <c r="QEZ234" s="185"/>
      <c r="QFA234" s="185"/>
      <c r="QFB234" s="34"/>
      <c r="QFC234" s="185"/>
      <c r="QFD234" s="185"/>
      <c r="QFE234" s="185"/>
      <c r="QFF234" s="185"/>
      <c r="QFG234" s="185"/>
      <c r="QFH234" s="185"/>
      <c r="QFI234" s="34"/>
      <c r="QFJ234" s="185"/>
      <c r="QFK234" s="185"/>
      <c r="QFL234" s="185"/>
      <c r="QFM234" s="185"/>
      <c r="QFN234" s="185"/>
      <c r="QFO234" s="185"/>
      <c r="QFP234" s="34"/>
      <c r="QFQ234" s="185"/>
      <c r="QFR234" s="185"/>
      <c r="QFS234" s="185"/>
      <c r="QFT234" s="185"/>
      <c r="QFU234" s="185"/>
      <c r="QFV234" s="185"/>
      <c r="QFW234" s="34"/>
      <c r="QFX234" s="185"/>
      <c r="QFY234" s="185"/>
      <c r="QFZ234" s="185"/>
      <c r="QGA234" s="185"/>
      <c r="QGB234" s="185"/>
      <c r="QGC234" s="185"/>
      <c r="QGD234" s="34"/>
      <c r="QGE234" s="185"/>
      <c r="QGF234" s="185"/>
      <c r="QGG234" s="185"/>
      <c r="QGH234" s="185"/>
      <c r="QGI234" s="185"/>
      <c r="QGJ234" s="185"/>
      <c r="QGK234" s="34"/>
      <c r="QGL234" s="185"/>
      <c r="QGM234" s="185"/>
      <c r="QGN234" s="185"/>
      <c r="QGO234" s="185"/>
      <c r="QGP234" s="185"/>
      <c r="QGQ234" s="185"/>
      <c r="QGR234" s="34"/>
      <c r="QGS234" s="185"/>
      <c r="QGT234" s="185"/>
      <c r="QGU234" s="185"/>
      <c r="QGV234" s="185"/>
      <c r="QGW234" s="185"/>
      <c r="QGX234" s="185"/>
      <c r="QGY234" s="34"/>
      <c r="QGZ234" s="185"/>
      <c r="QHA234" s="185"/>
      <c r="QHB234" s="185"/>
      <c r="QHC234" s="185"/>
      <c r="QHD234" s="185"/>
      <c r="QHE234" s="185"/>
      <c r="QHF234" s="34"/>
      <c r="QHG234" s="185"/>
      <c r="QHH234" s="185"/>
      <c r="QHI234" s="185"/>
      <c r="QHJ234" s="185"/>
      <c r="QHK234" s="185"/>
      <c r="QHL234" s="185"/>
      <c r="QHM234" s="34"/>
      <c r="QHN234" s="185"/>
      <c r="QHO234" s="185"/>
      <c r="QHP234" s="185"/>
      <c r="QHQ234" s="185"/>
      <c r="QHR234" s="185"/>
      <c r="QHS234" s="185"/>
      <c r="QHT234" s="34"/>
      <c r="QHU234" s="185"/>
      <c r="QHV234" s="185"/>
      <c r="QHW234" s="185"/>
      <c r="QHX234" s="185"/>
      <c r="QHY234" s="185"/>
      <c r="QHZ234" s="185"/>
      <c r="QIA234" s="34"/>
      <c r="QIB234" s="185"/>
      <c r="QIC234" s="185"/>
      <c r="QID234" s="185"/>
      <c r="QIE234" s="185"/>
      <c r="QIF234" s="185"/>
      <c r="QIG234" s="185"/>
      <c r="QIH234" s="34"/>
      <c r="QII234" s="185"/>
      <c r="QIJ234" s="185"/>
      <c r="QIK234" s="185"/>
      <c r="QIL234" s="185"/>
      <c r="QIM234" s="185"/>
      <c r="QIN234" s="185"/>
      <c r="QIO234" s="34"/>
      <c r="QIP234" s="185"/>
      <c r="QIQ234" s="185"/>
      <c r="QIR234" s="185"/>
      <c r="QIS234" s="185"/>
      <c r="QIT234" s="185"/>
      <c r="QIU234" s="185"/>
      <c r="QIV234" s="34"/>
      <c r="QIW234" s="185"/>
      <c r="QIX234" s="185"/>
      <c r="QIY234" s="185"/>
      <c r="QIZ234" s="185"/>
      <c r="QJA234" s="185"/>
      <c r="QJB234" s="185"/>
      <c r="QJC234" s="34"/>
      <c r="QJD234" s="185"/>
      <c r="QJE234" s="185"/>
      <c r="QJF234" s="185"/>
      <c r="QJG234" s="185"/>
      <c r="QJH234" s="185"/>
      <c r="QJI234" s="185"/>
      <c r="QJJ234" s="34"/>
      <c r="QJK234" s="185"/>
      <c r="QJL234" s="185"/>
      <c r="QJM234" s="185"/>
      <c r="QJN234" s="185"/>
      <c r="QJO234" s="185"/>
      <c r="QJP234" s="185"/>
      <c r="QJQ234" s="34"/>
      <c r="QJR234" s="185"/>
      <c r="QJS234" s="185"/>
      <c r="QJT234" s="185"/>
      <c r="QJU234" s="185"/>
      <c r="QJV234" s="185"/>
      <c r="QJW234" s="185"/>
      <c r="QJX234" s="34"/>
      <c r="QJY234" s="185"/>
      <c r="QJZ234" s="185"/>
      <c r="QKA234" s="185"/>
      <c r="QKB234" s="185"/>
      <c r="QKC234" s="185"/>
      <c r="QKD234" s="185"/>
      <c r="QKE234" s="34"/>
      <c r="QKF234" s="185"/>
      <c r="QKG234" s="185"/>
      <c r="QKH234" s="185"/>
      <c r="QKI234" s="185"/>
      <c r="QKJ234" s="185"/>
      <c r="QKK234" s="185"/>
      <c r="QKL234" s="34"/>
      <c r="QKM234" s="185"/>
      <c r="QKN234" s="185"/>
      <c r="QKO234" s="185"/>
      <c r="QKP234" s="185"/>
      <c r="QKQ234" s="185"/>
      <c r="QKR234" s="185"/>
      <c r="QKS234" s="34"/>
      <c r="QKT234" s="185"/>
      <c r="QKU234" s="185"/>
      <c r="QKV234" s="185"/>
      <c r="QKW234" s="185"/>
      <c r="QKX234" s="185"/>
      <c r="QKY234" s="185"/>
      <c r="QKZ234" s="34"/>
      <c r="QLA234" s="185"/>
      <c r="QLB234" s="185"/>
      <c r="QLC234" s="185"/>
      <c r="QLD234" s="185"/>
      <c r="QLE234" s="185"/>
      <c r="QLF234" s="185"/>
      <c r="QLG234" s="34"/>
      <c r="QLH234" s="185"/>
      <c r="QLI234" s="185"/>
      <c r="QLJ234" s="185"/>
      <c r="QLK234" s="185"/>
      <c r="QLL234" s="185"/>
      <c r="QLM234" s="185"/>
      <c r="QLN234" s="34"/>
      <c r="QLO234" s="185"/>
      <c r="QLP234" s="185"/>
      <c r="QLQ234" s="185"/>
      <c r="QLR234" s="185"/>
      <c r="QLS234" s="185"/>
      <c r="QLT234" s="185"/>
      <c r="QLU234" s="34"/>
      <c r="QLV234" s="185"/>
      <c r="QLW234" s="185"/>
      <c r="QLX234" s="185"/>
      <c r="QLY234" s="185"/>
      <c r="QLZ234" s="185"/>
      <c r="QMA234" s="185"/>
      <c r="QMB234" s="34"/>
      <c r="QMC234" s="185"/>
      <c r="QMD234" s="185"/>
      <c r="QME234" s="185"/>
      <c r="QMF234" s="185"/>
      <c r="QMG234" s="185"/>
      <c r="QMH234" s="185"/>
      <c r="QMI234" s="34"/>
      <c r="QMJ234" s="185"/>
      <c r="QMK234" s="185"/>
      <c r="QML234" s="185"/>
      <c r="QMM234" s="185"/>
      <c r="QMN234" s="185"/>
      <c r="QMO234" s="185"/>
      <c r="QMP234" s="34"/>
      <c r="QMQ234" s="185"/>
      <c r="QMR234" s="185"/>
      <c r="QMS234" s="185"/>
      <c r="QMT234" s="185"/>
      <c r="QMU234" s="185"/>
      <c r="QMV234" s="185"/>
      <c r="QMW234" s="34"/>
      <c r="QMX234" s="185"/>
      <c r="QMY234" s="185"/>
      <c r="QMZ234" s="185"/>
      <c r="QNA234" s="185"/>
      <c r="QNB234" s="185"/>
      <c r="QNC234" s="185"/>
      <c r="QND234" s="34"/>
      <c r="QNE234" s="185"/>
      <c r="QNF234" s="185"/>
      <c r="QNG234" s="185"/>
      <c r="QNH234" s="185"/>
      <c r="QNI234" s="185"/>
      <c r="QNJ234" s="185"/>
      <c r="QNK234" s="34"/>
      <c r="QNL234" s="185"/>
      <c r="QNM234" s="185"/>
      <c r="QNN234" s="185"/>
      <c r="QNO234" s="185"/>
      <c r="QNP234" s="185"/>
      <c r="QNQ234" s="185"/>
      <c r="QNR234" s="34"/>
      <c r="QNS234" s="185"/>
      <c r="QNT234" s="185"/>
      <c r="QNU234" s="185"/>
      <c r="QNV234" s="185"/>
      <c r="QNW234" s="185"/>
      <c r="QNX234" s="185"/>
      <c r="QNY234" s="34"/>
      <c r="QNZ234" s="185"/>
      <c r="QOA234" s="185"/>
      <c r="QOB234" s="185"/>
      <c r="QOC234" s="185"/>
      <c r="QOD234" s="185"/>
      <c r="QOE234" s="185"/>
      <c r="QOF234" s="34"/>
      <c r="QOG234" s="185"/>
      <c r="QOH234" s="185"/>
      <c r="QOI234" s="185"/>
      <c r="QOJ234" s="185"/>
      <c r="QOK234" s="185"/>
      <c r="QOL234" s="185"/>
      <c r="QOM234" s="34"/>
      <c r="QON234" s="185"/>
      <c r="QOO234" s="185"/>
      <c r="QOP234" s="185"/>
      <c r="QOQ234" s="185"/>
      <c r="QOR234" s="185"/>
      <c r="QOS234" s="185"/>
      <c r="QOT234" s="34"/>
      <c r="QOU234" s="185"/>
      <c r="QOV234" s="185"/>
      <c r="QOW234" s="185"/>
      <c r="QOX234" s="185"/>
      <c r="QOY234" s="185"/>
      <c r="QOZ234" s="185"/>
      <c r="QPA234" s="34"/>
      <c r="QPB234" s="185"/>
      <c r="QPC234" s="185"/>
      <c r="QPD234" s="185"/>
      <c r="QPE234" s="185"/>
      <c r="QPF234" s="185"/>
      <c r="QPG234" s="185"/>
      <c r="QPH234" s="34"/>
      <c r="QPI234" s="185"/>
      <c r="QPJ234" s="185"/>
      <c r="QPK234" s="185"/>
      <c r="QPL234" s="185"/>
      <c r="QPM234" s="185"/>
      <c r="QPN234" s="185"/>
      <c r="QPO234" s="34"/>
      <c r="QPP234" s="185"/>
      <c r="QPQ234" s="185"/>
      <c r="QPR234" s="185"/>
      <c r="QPS234" s="185"/>
      <c r="QPT234" s="185"/>
      <c r="QPU234" s="185"/>
      <c r="QPV234" s="34"/>
      <c r="QPW234" s="185"/>
      <c r="QPX234" s="185"/>
      <c r="QPY234" s="185"/>
      <c r="QPZ234" s="185"/>
      <c r="QQA234" s="185"/>
      <c r="QQB234" s="185"/>
      <c r="QQC234" s="34"/>
      <c r="QQD234" s="185"/>
      <c r="QQE234" s="185"/>
      <c r="QQF234" s="185"/>
      <c r="QQG234" s="185"/>
      <c r="QQH234" s="185"/>
      <c r="QQI234" s="185"/>
      <c r="QQJ234" s="34"/>
      <c r="QQK234" s="185"/>
      <c r="QQL234" s="185"/>
      <c r="QQM234" s="185"/>
      <c r="QQN234" s="185"/>
      <c r="QQO234" s="185"/>
      <c r="QQP234" s="185"/>
      <c r="QQQ234" s="34"/>
      <c r="QQR234" s="185"/>
      <c r="QQS234" s="185"/>
      <c r="QQT234" s="185"/>
      <c r="QQU234" s="185"/>
      <c r="QQV234" s="185"/>
      <c r="QQW234" s="185"/>
      <c r="QQX234" s="34"/>
      <c r="QQY234" s="185"/>
      <c r="QQZ234" s="185"/>
      <c r="QRA234" s="185"/>
      <c r="QRB234" s="185"/>
      <c r="QRC234" s="185"/>
      <c r="QRD234" s="185"/>
      <c r="QRE234" s="34"/>
      <c r="QRF234" s="185"/>
      <c r="QRG234" s="185"/>
      <c r="QRH234" s="185"/>
      <c r="QRI234" s="185"/>
      <c r="QRJ234" s="185"/>
      <c r="QRK234" s="185"/>
      <c r="QRL234" s="34"/>
      <c r="QRM234" s="185"/>
      <c r="QRN234" s="185"/>
      <c r="QRO234" s="185"/>
      <c r="QRP234" s="185"/>
      <c r="QRQ234" s="185"/>
      <c r="QRR234" s="185"/>
      <c r="QRS234" s="34"/>
      <c r="QRT234" s="185"/>
      <c r="QRU234" s="185"/>
      <c r="QRV234" s="185"/>
      <c r="QRW234" s="185"/>
      <c r="QRX234" s="185"/>
      <c r="QRY234" s="185"/>
      <c r="QRZ234" s="34"/>
      <c r="QSA234" s="185"/>
      <c r="QSB234" s="185"/>
      <c r="QSC234" s="185"/>
      <c r="QSD234" s="185"/>
      <c r="QSE234" s="185"/>
      <c r="QSF234" s="185"/>
      <c r="QSG234" s="34"/>
      <c r="QSH234" s="185"/>
      <c r="QSI234" s="185"/>
      <c r="QSJ234" s="185"/>
      <c r="QSK234" s="185"/>
      <c r="QSL234" s="185"/>
      <c r="QSM234" s="185"/>
      <c r="QSN234" s="34"/>
      <c r="QSO234" s="185"/>
      <c r="QSP234" s="185"/>
      <c r="QSQ234" s="185"/>
      <c r="QSR234" s="185"/>
      <c r="QSS234" s="185"/>
      <c r="QST234" s="185"/>
      <c r="QSU234" s="34"/>
      <c r="QSV234" s="185"/>
      <c r="QSW234" s="185"/>
      <c r="QSX234" s="185"/>
      <c r="QSY234" s="185"/>
      <c r="QSZ234" s="185"/>
      <c r="QTA234" s="185"/>
      <c r="QTB234" s="34"/>
      <c r="QTC234" s="185"/>
      <c r="QTD234" s="185"/>
      <c r="QTE234" s="185"/>
      <c r="QTF234" s="185"/>
      <c r="QTG234" s="185"/>
      <c r="QTH234" s="185"/>
      <c r="QTI234" s="34"/>
      <c r="QTJ234" s="185"/>
      <c r="QTK234" s="185"/>
      <c r="QTL234" s="185"/>
      <c r="QTM234" s="185"/>
      <c r="QTN234" s="185"/>
      <c r="QTO234" s="185"/>
      <c r="QTP234" s="34"/>
      <c r="QTQ234" s="185"/>
      <c r="QTR234" s="185"/>
      <c r="QTS234" s="185"/>
      <c r="QTT234" s="185"/>
      <c r="QTU234" s="185"/>
      <c r="QTV234" s="185"/>
      <c r="QTW234" s="34"/>
      <c r="QTX234" s="185"/>
      <c r="QTY234" s="185"/>
      <c r="QTZ234" s="185"/>
      <c r="QUA234" s="185"/>
      <c r="QUB234" s="185"/>
      <c r="QUC234" s="185"/>
      <c r="QUD234" s="34"/>
      <c r="QUE234" s="185"/>
      <c r="QUF234" s="185"/>
      <c r="QUG234" s="185"/>
      <c r="QUH234" s="185"/>
      <c r="QUI234" s="185"/>
      <c r="QUJ234" s="185"/>
      <c r="QUK234" s="34"/>
      <c r="QUL234" s="185"/>
      <c r="QUM234" s="185"/>
      <c r="QUN234" s="185"/>
      <c r="QUO234" s="185"/>
      <c r="QUP234" s="185"/>
      <c r="QUQ234" s="185"/>
      <c r="QUR234" s="34"/>
      <c r="QUS234" s="185"/>
      <c r="QUT234" s="185"/>
      <c r="QUU234" s="185"/>
      <c r="QUV234" s="185"/>
      <c r="QUW234" s="185"/>
      <c r="QUX234" s="185"/>
      <c r="QUY234" s="34"/>
      <c r="QUZ234" s="185"/>
      <c r="QVA234" s="185"/>
      <c r="QVB234" s="185"/>
      <c r="QVC234" s="185"/>
      <c r="QVD234" s="185"/>
      <c r="QVE234" s="185"/>
      <c r="QVF234" s="34"/>
      <c r="QVG234" s="185"/>
      <c r="QVH234" s="185"/>
      <c r="QVI234" s="185"/>
      <c r="QVJ234" s="185"/>
      <c r="QVK234" s="185"/>
      <c r="QVL234" s="185"/>
      <c r="QVM234" s="34"/>
      <c r="QVN234" s="185"/>
      <c r="QVO234" s="185"/>
      <c r="QVP234" s="185"/>
      <c r="QVQ234" s="185"/>
      <c r="QVR234" s="185"/>
      <c r="QVS234" s="185"/>
      <c r="QVT234" s="34"/>
      <c r="QVU234" s="185"/>
      <c r="QVV234" s="185"/>
      <c r="QVW234" s="185"/>
      <c r="QVX234" s="185"/>
      <c r="QVY234" s="185"/>
      <c r="QVZ234" s="185"/>
      <c r="QWA234" s="34"/>
      <c r="QWB234" s="185"/>
      <c r="QWC234" s="185"/>
      <c r="QWD234" s="185"/>
      <c r="QWE234" s="185"/>
      <c r="QWF234" s="185"/>
      <c r="QWG234" s="185"/>
      <c r="QWH234" s="34"/>
      <c r="QWI234" s="185"/>
      <c r="QWJ234" s="185"/>
      <c r="QWK234" s="185"/>
      <c r="QWL234" s="185"/>
      <c r="QWM234" s="185"/>
      <c r="QWN234" s="185"/>
      <c r="QWO234" s="34"/>
      <c r="QWP234" s="185"/>
      <c r="QWQ234" s="185"/>
      <c r="QWR234" s="185"/>
      <c r="QWS234" s="185"/>
      <c r="QWT234" s="185"/>
      <c r="QWU234" s="185"/>
      <c r="QWV234" s="34"/>
      <c r="QWW234" s="185"/>
      <c r="QWX234" s="185"/>
      <c r="QWY234" s="185"/>
      <c r="QWZ234" s="185"/>
      <c r="QXA234" s="185"/>
      <c r="QXB234" s="185"/>
      <c r="QXC234" s="34"/>
      <c r="QXD234" s="185"/>
      <c r="QXE234" s="185"/>
      <c r="QXF234" s="185"/>
      <c r="QXG234" s="185"/>
      <c r="QXH234" s="185"/>
      <c r="QXI234" s="185"/>
      <c r="QXJ234" s="34"/>
      <c r="QXK234" s="185"/>
      <c r="QXL234" s="185"/>
      <c r="QXM234" s="185"/>
      <c r="QXN234" s="185"/>
      <c r="QXO234" s="185"/>
      <c r="QXP234" s="185"/>
      <c r="QXQ234" s="34"/>
      <c r="QXR234" s="185"/>
      <c r="QXS234" s="185"/>
      <c r="QXT234" s="185"/>
      <c r="QXU234" s="185"/>
      <c r="QXV234" s="185"/>
      <c r="QXW234" s="185"/>
      <c r="QXX234" s="34"/>
      <c r="QXY234" s="185"/>
      <c r="QXZ234" s="185"/>
      <c r="QYA234" s="185"/>
      <c r="QYB234" s="185"/>
      <c r="QYC234" s="185"/>
      <c r="QYD234" s="185"/>
      <c r="QYE234" s="34"/>
      <c r="QYF234" s="185"/>
      <c r="QYG234" s="185"/>
      <c r="QYH234" s="185"/>
      <c r="QYI234" s="185"/>
      <c r="QYJ234" s="185"/>
      <c r="QYK234" s="185"/>
      <c r="QYL234" s="34"/>
      <c r="QYM234" s="185"/>
      <c r="QYN234" s="185"/>
      <c r="QYO234" s="185"/>
      <c r="QYP234" s="185"/>
      <c r="QYQ234" s="185"/>
      <c r="QYR234" s="185"/>
      <c r="QYS234" s="34"/>
      <c r="QYT234" s="185"/>
      <c r="QYU234" s="185"/>
      <c r="QYV234" s="185"/>
      <c r="QYW234" s="185"/>
      <c r="QYX234" s="185"/>
      <c r="QYY234" s="185"/>
      <c r="QYZ234" s="34"/>
      <c r="QZA234" s="185"/>
      <c r="QZB234" s="185"/>
      <c r="QZC234" s="185"/>
      <c r="QZD234" s="185"/>
      <c r="QZE234" s="185"/>
      <c r="QZF234" s="185"/>
      <c r="QZG234" s="34"/>
      <c r="QZH234" s="185"/>
      <c r="QZI234" s="185"/>
      <c r="QZJ234" s="185"/>
      <c r="QZK234" s="185"/>
      <c r="QZL234" s="185"/>
      <c r="QZM234" s="185"/>
      <c r="QZN234" s="34"/>
      <c r="QZO234" s="185"/>
      <c r="QZP234" s="185"/>
      <c r="QZQ234" s="185"/>
      <c r="QZR234" s="185"/>
      <c r="QZS234" s="185"/>
      <c r="QZT234" s="185"/>
      <c r="QZU234" s="34"/>
      <c r="QZV234" s="185"/>
      <c r="QZW234" s="185"/>
      <c r="QZX234" s="185"/>
      <c r="QZY234" s="185"/>
      <c r="QZZ234" s="185"/>
      <c r="RAA234" s="185"/>
      <c r="RAB234" s="34"/>
      <c r="RAC234" s="185"/>
      <c r="RAD234" s="185"/>
      <c r="RAE234" s="185"/>
      <c r="RAF234" s="185"/>
      <c r="RAG234" s="185"/>
      <c r="RAH234" s="185"/>
      <c r="RAI234" s="34"/>
      <c r="RAJ234" s="185"/>
      <c r="RAK234" s="185"/>
      <c r="RAL234" s="185"/>
      <c r="RAM234" s="185"/>
      <c r="RAN234" s="185"/>
      <c r="RAO234" s="185"/>
      <c r="RAP234" s="34"/>
      <c r="RAQ234" s="185"/>
      <c r="RAR234" s="185"/>
      <c r="RAS234" s="185"/>
      <c r="RAT234" s="185"/>
      <c r="RAU234" s="185"/>
      <c r="RAV234" s="185"/>
      <c r="RAW234" s="34"/>
      <c r="RAX234" s="185"/>
      <c r="RAY234" s="185"/>
      <c r="RAZ234" s="185"/>
      <c r="RBA234" s="185"/>
      <c r="RBB234" s="185"/>
      <c r="RBC234" s="185"/>
      <c r="RBD234" s="34"/>
      <c r="RBE234" s="185"/>
      <c r="RBF234" s="185"/>
      <c r="RBG234" s="185"/>
      <c r="RBH234" s="185"/>
      <c r="RBI234" s="185"/>
      <c r="RBJ234" s="185"/>
      <c r="RBK234" s="34"/>
      <c r="RBL234" s="185"/>
      <c r="RBM234" s="185"/>
      <c r="RBN234" s="185"/>
      <c r="RBO234" s="185"/>
      <c r="RBP234" s="185"/>
      <c r="RBQ234" s="185"/>
      <c r="RBR234" s="34"/>
      <c r="RBS234" s="185"/>
      <c r="RBT234" s="185"/>
      <c r="RBU234" s="185"/>
      <c r="RBV234" s="185"/>
      <c r="RBW234" s="185"/>
      <c r="RBX234" s="185"/>
      <c r="RBY234" s="34"/>
      <c r="RBZ234" s="185"/>
      <c r="RCA234" s="185"/>
      <c r="RCB234" s="185"/>
      <c r="RCC234" s="185"/>
      <c r="RCD234" s="185"/>
      <c r="RCE234" s="185"/>
      <c r="RCF234" s="34"/>
      <c r="RCG234" s="185"/>
      <c r="RCH234" s="185"/>
      <c r="RCI234" s="185"/>
      <c r="RCJ234" s="185"/>
      <c r="RCK234" s="185"/>
      <c r="RCL234" s="185"/>
      <c r="RCM234" s="34"/>
      <c r="RCN234" s="185"/>
      <c r="RCO234" s="185"/>
      <c r="RCP234" s="185"/>
      <c r="RCQ234" s="185"/>
      <c r="RCR234" s="185"/>
      <c r="RCS234" s="185"/>
      <c r="RCT234" s="34"/>
      <c r="RCU234" s="185"/>
      <c r="RCV234" s="185"/>
      <c r="RCW234" s="185"/>
      <c r="RCX234" s="185"/>
      <c r="RCY234" s="185"/>
      <c r="RCZ234" s="185"/>
      <c r="RDA234" s="34"/>
      <c r="RDB234" s="185"/>
      <c r="RDC234" s="185"/>
      <c r="RDD234" s="185"/>
      <c r="RDE234" s="185"/>
      <c r="RDF234" s="185"/>
      <c r="RDG234" s="185"/>
      <c r="RDH234" s="34"/>
      <c r="RDI234" s="185"/>
      <c r="RDJ234" s="185"/>
      <c r="RDK234" s="185"/>
      <c r="RDL234" s="185"/>
      <c r="RDM234" s="185"/>
      <c r="RDN234" s="185"/>
      <c r="RDO234" s="34"/>
      <c r="RDP234" s="185"/>
      <c r="RDQ234" s="185"/>
      <c r="RDR234" s="185"/>
      <c r="RDS234" s="185"/>
      <c r="RDT234" s="185"/>
      <c r="RDU234" s="185"/>
      <c r="RDV234" s="34"/>
      <c r="RDW234" s="185"/>
      <c r="RDX234" s="185"/>
      <c r="RDY234" s="185"/>
      <c r="RDZ234" s="185"/>
      <c r="REA234" s="185"/>
      <c r="REB234" s="185"/>
      <c r="REC234" s="34"/>
      <c r="RED234" s="185"/>
      <c r="REE234" s="185"/>
      <c r="REF234" s="185"/>
      <c r="REG234" s="185"/>
      <c r="REH234" s="185"/>
      <c r="REI234" s="185"/>
      <c r="REJ234" s="34"/>
      <c r="REK234" s="185"/>
      <c r="REL234" s="185"/>
      <c r="REM234" s="185"/>
      <c r="REN234" s="185"/>
      <c r="REO234" s="185"/>
      <c r="REP234" s="185"/>
      <c r="REQ234" s="34"/>
      <c r="RER234" s="185"/>
      <c r="RES234" s="185"/>
      <c r="RET234" s="185"/>
      <c r="REU234" s="185"/>
      <c r="REV234" s="185"/>
      <c r="REW234" s="185"/>
      <c r="REX234" s="34"/>
      <c r="REY234" s="185"/>
      <c r="REZ234" s="185"/>
      <c r="RFA234" s="185"/>
      <c r="RFB234" s="185"/>
      <c r="RFC234" s="185"/>
      <c r="RFD234" s="185"/>
      <c r="RFE234" s="34"/>
      <c r="RFF234" s="185"/>
      <c r="RFG234" s="185"/>
      <c r="RFH234" s="185"/>
      <c r="RFI234" s="185"/>
      <c r="RFJ234" s="185"/>
      <c r="RFK234" s="185"/>
      <c r="RFL234" s="34"/>
      <c r="RFM234" s="185"/>
      <c r="RFN234" s="185"/>
      <c r="RFO234" s="185"/>
      <c r="RFP234" s="185"/>
      <c r="RFQ234" s="185"/>
      <c r="RFR234" s="185"/>
      <c r="RFS234" s="34"/>
      <c r="RFT234" s="185"/>
      <c r="RFU234" s="185"/>
      <c r="RFV234" s="185"/>
      <c r="RFW234" s="185"/>
      <c r="RFX234" s="185"/>
      <c r="RFY234" s="185"/>
      <c r="RFZ234" s="34"/>
      <c r="RGA234" s="185"/>
      <c r="RGB234" s="185"/>
      <c r="RGC234" s="185"/>
      <c r="RGD234" s="185"/>
      <c r="RGE234" s="185"/>
      <c r="RGF234" s="185"/>
      <c r="RGG234" s="34"/>
      <c r="RGH234" s="185"/>
      <c r="RGI234" s="185"/>
      <c r="RGJ234" s="185"/>
      <c r="RGK234" s="185"/>
      <c r="RGL234" s="185"/>
      <c r="RGM234" s="185"/>
      <c r="RGN234" s="34"/>
      <c r="RGO234" s="185"/>
      <c r="RGP234" s="185"/>
      <c r="RGQ234" s="185"/>
      <c r="RGR234" s="185"/>
      <c r="RGS234" s="185"/>
      <c r="RGT234" s="185"/>
      <c r="RGU234" s="34"/>
      <c r="RGV234" s="185"/>
      <c r="RGW234" s="185"/>
      <c r="RGX234" s="185"/>
      <c r="RGY234" s="185"/>
      <c r="RGZ234" s="185"/>
      <c r="RHA234" s="185"/>
      <c r="RHB234" s="34"/>
      <c r="RHC234" s="185"/>
      <c r="RHD234" s="185"/>
      <c r="RHE234" s="185"/>
      <c r="RHF234" s="185"/>
      <c r="RHG234" s="185"/>
      <c r="RHH234" s="185"/>
      <c r="RHI234" s="34"/>
      <c r="RHJ234" s="185"/>
      <c r="RHK234" s="185"/>
      <c r="RHL234" s="185"/>
      <c r="RHM234" s="185"/>
      <c r="RHN234" s="185"/>
      <c r="RHO234" s="185"/>
      <c r="RHP234" s="34"/>
      <c r="RHQ234" s="185"/>
      <c r="RHR234" s="185"/>
      <c r="RHS234" s="185"/>
      <c r="RHT234" s="185"/>
      <c r="RHU234" s="185"/>
      <c r="RHV234" s="185"/>
      <c r="RHW234" s="34"/>
      <c r="RHX234" s="185"/>
      <c r="RHY234" s="185"/>
      <c r="RHZ234" s="185"/>
      <c r="RIA234" s="185"/>
      <c r="RIB234" s="185"/>
      <c r="RIC234" s="185"/>
      <c r="RID234" s="34"/>
      <c r="RIE234" s="185"/>
      <c r="RIF234" s="185"/>
      <c r="RIG234" s="185"/>
      <c r="RIH234" s="185"/>
      <c r="RII234" s="185"/>
      <c r="RIJ234" s="185"/>
      <c r="RIK234" s="34"/>
      <c r="RIL234" s="185"/>
      <c r="RIM234" s="185"/>
      <c r="RIN234" s="185"/>
      <c r="RIO234" s="185"/>
      <c r="RIP234" s="185"/>
      <c r="RIQ234" s="185"/>
      <c r="RIR234" s="34"/>
      <c r="RIS234" s="185"/>
      <c r="RIT234" s="185"/>
      <c r="RIU234" s="185"/>
      <c r="RIV234" s="185"/>
      <c r="RIW234" s="185"/>
      <c r="RIX234" s="185"/>
      <c r="RIY234" s="34"/>
      <c r="RIZ234" s="185"/>
      <c r="RJA234" s="185"/>
      <c r="RJB234" s="185"/>
      <c r="RJC234" s="185"/>
      <c r="RJD234" s="185"/>
      <c r="RJE234" s="185"/>
      <c r="RJF234" s="34"/>
      <c r="RJG234" s="185"/>
      <c r="RJH234" s="185"/>
      <c r="RJI234" s="185"/>
      <c r="RJJ234" s="185"/>
      <c r="RJK234" s="185"/>
      <c r="RJL234" s="185"/>
      <c r="RJM234" s="34"/>
      <c r="RJN234" s="185"/>
      <c r="RJO234" s="185"/>
      <c r="RJP234" s="185"/>
      <c r="RJQ234" s="185"/>
      <c r="RJR234" s="185"/>
      <c r="RJS234" s="185"/>
      <c r="RJT234" s="34"/>
      <c r="RJU234" s="185"/>
      <c r="RJV234" s="185"/>
      <c r="RJW234" s="185"/>
      <c r="RJX234" s="185"/>
      <c r="RJY234" s="185"/>
      <c r="RJZ234" s="185"/>
      <c r="RKA234" s="34"/>
      <c r="RKB234" s="185"/>
      <c r="RKC234" s="185"/>
      <c r="RKD234" s="185"/>
      <c r="RKE234" s="185"/>
      <c r="RKF234" s="185"/>
      <c r="RKG234" s="185"/>
      <c r="RKH234" s="34"/>
      <c r="RKI234" s="185"/>
      <c r="RKJ234" s="185"/>
      <c r="RKK234" s="185"/>
      <c r="RKL234" s="185"/>
      <c r="RKM234" s="185"/>
      <c r="RKN234" s="185"/>
      <c r="RKO234" s="34"/>
      <c r="RKP234" s="185"/>
      <c r="RKQ234" s="185"/>
      <c r="RKR234" s="185"/>
      <c r="RKS234" s="185"/>
      <c r="RKT234" s="185"/>
      <c r="RKU234" s="185"/>
      <c r="RKV234" s="34"/>
      <c r="RKW234" s="185"/>
      <c r="RKX234" s="185"/>
      <c r="RKY234" s="185"/>
      <c r="RKZ234" s="185"/>
      <c r="RLA234" s="185"/>
      <c r="RLB234" s="185"/>
      <c r="RLC234" s="34"/>
      <c r="RLD234" s="185"/>
      <c r="RLE234" s="185"/>
      <c r="RLF234" s="185"/>
      <c r="RLG234" s="185"/>
      <c r="RLH234" s="185"/>
      <c r="RLI234" s="185"/>
      <c r="RLJ234" s="34"/>
      <c r="RLK234" s="185"/>
      <c r="RLL234" s="185"/>
      <c r="RLM234" s="185"/>
      <c r="RLN234" s="185"/>
      <c r="RLO234" s="185"/>
      <c r="RLP234" s="185"/>
      <c r="RLQ234" s="34"/>
      <c r="RLR234" s="185"/>
      <c r="RLS234" s="185"/>
      <c r="RLT234" s="185"/>
      <c r="RLU234" s="185"/>
      <c r="RLV234" s="185"/>
      <c r="RLW234" s="185"/>
      <c r="RLX234" s="34"/>
      <c r="RLY234" s="185"/>
      <c r="RLZ234" s="185"/>
      <c r="RMA234" s="185"/>
      <c r="RMB234" s="185"/>
      <c r="RMC234" s="185"/>
      <c r="RMD234" s="185"/>
      <c r="RME234" s="34"/>
      <c r="RMF234" s="185"/>
      <c r="RMG234" s="185"/>
      <c r="RMH234" s="185"/>
      <c r="RMI234" s="185"/>
      <c r="RMJ234" s="185"/>
      <c r="RMK234" s="185"/>
      <c r="RML234" s="34"/>
      <c r="RMM234" s="185"/>
      <c r="RMN234" s="185"/>
      <c r="RMO234" s="185"/>
      <c r="RMP234" s="185"/>
      <c r="RMQ234" s="185"/>
      <c r="RMR234" s="185"/>
      <c r="RMS234" s="34"/>
      <c r="RMT234" s="185"/>
      <c r="RMU234" s="185"/>
      <c r="RMV234" s="185"/>
      <c r="RMW234" s="185"/>
      <c r="RMX234" s="185"/>
      <c r="RMY234" s="185"/>
      <c r="RMZ234" s="34"/>
      <c r="RNA234" s="185"/>
      <c r="RNB234" s="185"/>
      <c r="RNC234" s="185"/>
      <c r="RND234" s="185"/>
      <c r="RNE234" s="185"/>
      <c r="RNF234" s="185"/>
      <c r="RNG234" s="34"/>
      <c r="RNH234" s="185"/>
      <c r="RNI234" s="185"/>
      <c r="RNJ234" s="185"/>
      <c r="RNK234" s="185"/>
      <c r="RNL234" s="185"/>
      <c r="RNM234" s="185"/>
      <c r="RNN234" s="34"/>
      <c r="RNO234" s="185"/>
      <c r="RNP234" s="185"/>
      <c r="RNQ234" s="185"/>
      <c r="RNR234" s="185"/>
      <c r="RNS234" s="185"/>
      <c r="RNT234" s="185"/>
      <c r="RNU234" s="34"/>
      <c r="RNV234" s="185"/>
      <c r="RNW234" s="185"/>
      <c r="RNX234" s="185"/>
      <c r="RNY234" s="185"/>
      <c r="RNZ234" s="185"/>
      <c r="ROA234" s="185"/>
      <c r="ROB234" s="34"/>
      <c r="ROC234" s="185"/>
      <c r="ROD234" s="185"/>
      <c r="ROE234" s="185"/>
      <c r="ROF234" s="185"/>
      <c r="ROG234" s="185"/>
      <c r="ROH234" s="185"/>
      <c r="ROI234" s="34"/>
      <c r="ROJ234" s="185"/>
      <c r="ROK234" s="185"/>
      <c r="ROL234" s="185"/>
      <c r="ROM234" s="185"/>
      <c r="RON234" s="185"/>
      <c r="ROO234" s="185"/>
      <c r="ROP234" s="34"/>
      <c r="ROQ234" s="185"/>
      <c r="ROR234" s="185"/>
      <c r="ROS234" s="185"/>
      <c r="ROT234" s="185"/>
      <c r="ROU234" s="185"/>
      <c r="ROV234" s="185"/>
      <c r="ROW234" s="34"/>
      <c r="ROX234" s="185"/>
      <c r="ROY234" s="185"/>
      <c r="ROZ234" s="185"/>
      <c r="RPA234" s="185"/>
      <c r="RPB234" s="185"/>
      <c r="RPC234" s="185"/>
      <c r="RPD234" s="34"/>
      <c r="RPE234" s="185"/>
      <c r="RPF234" s="185"/>
      <c r="RPG234" s="185"/>
      <c r="RPH234" s="185"/>
      <c r="RPI234" s="185"/>
      <c r="RPJ234" s="185"/>
      <c r="RPK234" s="34"/>
      <c r="RPL234" s="185"/>
      <c r="RPM234" s="185"/>
      <c r="RPN234" s="185"/>
      <c r="RPO234" s="185"/>
      <c r="RPP234" s="185"/>
      <c r="RPQ234" s="185"/>
      <c r="RPR234" s="34"/>
      <c r="RPS234" s="185"/>
      <c r="RPT234" s="185"/>
      <c r="RPU234" s="185"/>
      <c r="RPV234" s="185"/>
      <c r="RPW234" s="185"/>
      <c r="RPX234" s="185"/>
      <c r="RPY234" s="34"/>
      <c r="RPZ234" s="185"/>
      <c r="RQA234" s="185"/>
      <c r="RQB234" s="185"/>
      <c r="RQC234" s="185"/>
      <c r="RQD234" s="185"/>
      <c r="RQE234" s="185"/>
      <c r="RQF234" s="34"/>
      <c r="RQG234" s="185"/>
      <c r="RQH234" s="185"/>
      <c r="RQI234" s="185"/>
      <c r="RQJ234" s="185"/>
      <c r="RQK234" s="185"/>
      <c r="RQL234" s="185"/>
      <c r="RQM234" s="34"/>
      <c r="RQN234" s="185"/>
      <c r="RQO234" s="185"/>
      <c r="RQP234" s="185"/>
      <c r="RQQ234" s="185"/>
      <c r="RQR234" s="185"/>
      <c r="RQS234" s="185"/>
      <c r="RQT234" s="34"/>
      <c r="RQU234" s="185"/>
      <c r="RQV234" s="185"/>
      <c r="RQW234" s="185"/>
      <c r="RQX234" s="185"/>
      <c r="RQY234" s="185"/>
      <c r="RQZ234" s="185"/>
      <c r="RRA234" s="34"/>
      <c r="RRB234" s="185"/>
      <c r="RRC234" s="185"/>
      <c r="RRD234" s="185"/>
      <c r="RRE234" s="185"/>
      <c r="RRF234" s="185"/>
      <c r="RRG234" s="185"/>
      <c r="RRH234" s="34"/>
      <c r="RRI234" s="185"/>
      <c r="RRJ234" s="185"/>
      <c r="RRK234" s="185"/>
      <c r="RRL234" s="185"/>
      <c r="RRM234" s="185"/>
      <c r="RRN234" s="185"/>
      <c r="RRO234" s="34"/>
      <c r="RRP234" s="185"/>
      <c r="RRQ234" s="185"/>
      <c r="RRR234" s="185"/>
      <c r="RRS234" s="185"/>
      <c r="RRT234" s="185"/>
      <c r="RRU234" s="185"/>
      <c r="RRV234" s="34"/>
      <c r="RRW234" s="185"/>
      <c r="RRX234" s="185"/>
      <c r="RRY234" s="185"/>
      <c r="RRZ234" s="185"/>
      <c r="RSA234" s="185"/>
      <c r="RSB234" s="185"/>
      <c r="RSC234" s="34"/>
      <c r="RSD234" s="185"/>
      <c r="RSE234" s="185"/>
      <c r="RSF234" s="185"/>
      <c r="RSG234" s="185"/>
      <c r="RSH234" s="185"/>
      <c r="RSI234" s="185"/>
      <c r="RSJ234" s="34"/>
      <c r="RSK234" s="185"/>
      <c r="RSL234" s="185"/>
      <c r="RSM234" s="185"/>
      <c r="RSN234" s="185"/>
      <c r="RSO234" s="185"/>
      <c r="RSP234" s="185"/>
      <c r="RSQ234" s="34"/>
      <c r="RSR234" s="185"/>
      <c r="RSS234" s="185"/>
      <c r="RST234" s="185"/>
      <c r="RSU234" s="185"/>
      <c r="RSV234" s="185"/>
      <c r="RSW234" s="185"/>
      <c r="RSX234" s="34"/>
      <c r="RSY234" s="185"/>
      <c r="RSZ234" s="185"/>
      <c r="RTA234" s="185"/>
      <c r="RTB234" s="185"/>
      <c r="RTC234" s="185"/>
      <c r="RTD234" s="185"/>
      <c r="RTE234" s="34"/>
      <c r="RTF234" s="185"/>
      <c r="RTG234" s="185"/>
      <c r="RTH234" s="185"/>
      <c r="RTI234" s="185"/>
      <c r="RTJ234" s="185"/>
      <c r="RTK234" s="185"/>
      <c r="RTL234" s="34"/>
      <c r="RTM234" s="185"/>
      <c r="RTN234" s="185"/>
      <c r="RTO234" s="185"/>
      <c r="RTP234" s="185"/>
      <c r="RTQ234" s="185"/>
      <c r="RTR234" s="185"/>
      <c r="RTS234" s="34"/>
      <c r="RTT234" s="185"/>
      <c r="RTU234" s="185"/>
      <c r="RTV234" s="185"/>
      <c r="RTW234" s="185"/>
      <c r="RTX234" s="185"/>
      <c r="RTY234" s="185"/>
      <c r="RTZ234" s="34"/>
      <c r="RUA234" s="185"/>
      <c r="RUB234" s="185"/>
      <c r="RUC234" s="185"/>
      <c r="RUD234" s="185"/>
      <c r="RUE234" s="185"/>
      <c r="RUF234" s="185"/>
      <c r="RUG234" s="34"/>
      <c r="RUH234" s="185"/>
      <c r="RUI234" s="185"/>
      <c r="RUJ234" s="185"/>
      <c r="RUK234" s="185"/>
      <c r="RUL234" s="185"/>
      <c r="RUM234" s="185"/>
      <c r="RUN234" s="34"/>
      <c r="RUO234" s="185"/>
      <c r="RUP234" s="185"/>
      <c r="RUQ234" s="185"/>
      <c r="RUR234" s="185"/>
      <c r="RUS234" s="185"/>
      <c r="RUT234" s="185"/>
      <c r="RUU234" s="34"/>
      <c r="RUV234" s="185"/>
      <c r="RUW234" s="185"/>
      <c r="RUX234" s="185"/>
      <c r="RUY234" s="185"/>
      <c r="RUZ234" s="185"/>
      <c r="RVA234" s="185"/>
      <c r="RVB234" s="34"/>
      <c r="RVC234" s="185"/>
      <c r="RVD234" s="185"/>
      <c r="RVE234" s="185"/>
      <c r="RVF234" s="185"/>
      <c r="RVG234" s="185"/>
      <c r="RVH234" s="185"/>
      <c r="RVI234" s="34"/>
      <c r="RVJ234" s="185"/>
      <c r="RVK234" s="185"/>
      <c r="RVL234" s="185"/>
      <c r="RVM234" s="185"/>
      <c r="RVN234" s="185"/>
      <c r="RVO234" s="185"/>
      <c r="RVP234" s="34"/>
      <c r="RVQ234" s="185"/>
      <c r="RVR234" s="185"/>
      <c r="RVS234" s="185"/>
      <c r="RVT234" s="185"/>
      <c r="RVU234" s="185"/>
      <c r="RVV234" s="185"/>
      <c r="RVW234" s="34"/>
      <c r="RVX234" s="185"/>
      <c r="RVY234" s="185"/>
      <c r="RVZ234" s="185"/>
      <c r="RWA234" s="185"/>
      <c r="RWB234" s="185"/>
      <c r="RWC234" s="185"/>
      <c r="RWD234" s="34"/>
      <c r="RWE234" s="185"/>
      <c r="RWF234" s="185"/>
      <c r="RWG234" s="185"/>
      <c r="RWH234" s="185"/>
      <c r="RWI234" s="185"/>
      <c r="RWJ234" s="185"/>
      <c r="RWK234" s="34"/>
      <c r="RWL234" s="185"/>
      <c r="RWM234" s="185"/>
      <c r="RWN234" s="185"/>
      <c r="RWO234" s="185"/>
      <c r="RWP234" s="185"/>
      <c r="RWQ234" s="185"/>
      <c r="RWR234" s="34"/>
      <c r="RWS234" s="185"/>
      <c r="RWT234" s="185"/>
      <c r="RWU234" s="185"/>
      <c r="RWV234" s="185"/>
      <c r="RWW234" s="185"/>
      <c r="RWX234" s="185"/>
      <c r="RWY234" s="34"/>
      <c r="RWZ234" s="185"/>
      <c r="RXA234" s="185"/>
      <c r="RXB234" s="185"/>
      <c r="RXC234" s="185"/>
      <c r="RXD234" s="185"/>
      <c r="RXE234" s="185"/>
      <c r="RXF234" s="34"/>
      <c r="RXG234" s="185"/>
      <c r="RXH234" s="185"/>
      <c r="RXI234" s="185"/>
      <c r="RXJ234" s="185"/>
      <c r="RXK234" s="185"/>
      <c r="RXL234" s="185"/>
      <c r="RXM234" s="34"/>
      <c r="RXN234" s="185"/>
      <c r="RXO234" s="185"/>
      <c r="RXP234" s="185"/>
      <c r="RXQ234" s="185"/>
      <c r="RXR234" s="185"/>
      <c r="RXS234" s="185"/>
      <c r="RXT234" s="34"/>
      <c r="RXU234" s="185"/>
      <c r="RXV234" s="185"/>
      <c r="RXW234" s="185"/>
      <c r="RXX234" s="185"/>
      <c r="RXY234" s="185"/>
      <c r="RXZ234" s="185"/>
      <c r="RYA234" s="34"/>
      <c r="RYB234" s="185"/>
      <c r="RYC234" s="185"/>
      <c r="RYD234" s="185"/>
      <c r="RYE234" s="185"/>
      <c r="RYF234" s="185"/>
      <c r="RYG234" s="185"/>
      <c r="RYH234" s="34"/>
      <c r="RYI234" s="185"/>
      <c r="RYJ234" s="185"/>
      <c r="RYK234" s="185"/>
      <c r="RYL234" s="185"/>
      <c r="RYM234" s="185"/>
      <c r="RYN234" s="185"/>
      <c r="RYO234" s="34"/>
      <c r="RYP234" s="185"/>
      <c r="RYQ234" s="185"/>
      <c r="RYR234" s="185"/>
      <c r="RYS234" s="185"/>
      <c r="RYT234" s="185"/>
      <c r="RYU234" s="185"/>
      <c r="RYV234" s="34"/>
      <c r="RYW234" s="185"/>
      <c r="RYX234" s="185"/>
      <c r="RYY234" s="185"/>
      <c r="RYZ234" s="185"/>
      <c r="RZA234" s="185"/>
      <c r="RZB234" s="185"/>
      <c r="RZC234" s="34"/>
      <c r="RZD234" s="185"/>
      <c r="RZE234" s="185"/>
      <c r="RZF234" s="185"/>
      <c r="RZG234" s="185"/>
      <c r="RZH234" s="185"/>
      <c r="RZI234" s="185"/>
      <c r="RZJ234" s="34"/>
      <c r="RZK234" s="185"/>
      <c r="RZL234" s="185"/>
      <c r="RZM234" s="185"/>
      <c r="RZN234" s="185"/>
      <c r="RZO234" s="185"/>
      <c r="RZP234" s="185"/>
      <c r="RZQ234" s="34"/>
      <c r="RZR234" s="185"/>
      <c r="RZS234" s="185"/>
      <c r="RZT234" s="185"/>
      <c r="RZU234" s="185"/>
      <c r="RZV234" s="185"/>
      <c r="RZW234" s="185"/>
      <c r="RZX234" s="34"/>
      <c r="RZY234" s="185"/>
      <c r="RZZ234" s="185"/>
      <c r="SAA234" s="185"/>
      <c r="SAB234" s="185"/>
      <c r="SAC234" s="185"/>
      <c r="SAD234" s="185"/>
      <c r="SAE234" s="34"/>
      <c r="SAF234" s="185"/>
      <c r="SAG234" s="185"/>
      <c r="SAH234" s="185"/>
      <c r="SAI234" s="185"/>
      <c r="SAJ234" s="185"/>
      <c r="SAK234" s="185"/>
      <c r="SAL234" s="34"/>
      <c r="SAM234" s="185"/>
      <c r="SAN234" s="185"/>
      <c r="SAO234" s="185"/>
      <c r="SAP234" s="185"/>
      <c r="SAQ234" s="185"/>
      <c r="SAR234" s="185"/>
      <c r="SAS234" s="34"/>
      <c r="SAT234" s="185"/>
      <c r="SAU234" s="185"/>
      <c r="SAV234" s="185"/>
      <c r="SAW234" s="185"/>
      <c r="SAX234" s="185"/>
      <c r="SAY234" s="185"/>
      <c r="SAZ234" s="34"/>
      <c r="SBA234" s="185"/>
      <c r="SBB234" s="185"/>
      <c r="SBC234" s="185"/>
      <c r="SBD234" s="185"/>
      <c r="SBE234" s="185"/>
      <c r="SBF234" s="185"/>
      <c r="SBG234" s="34"/>
      <c r="SBH234" s="185"/>
      <c r="SBI234" s="185"/>
      <c r="SBJ234" s="185"/>
      <c r="SBK234" s="185"/>
      <c r="SBL234" s="185"/>
      <c r="SBM234" s="185"/>
      <c r="SBN234" s="34"/>
      <c r="SBO234" s="185"/>
      <c r="SBP234" s="185"/>
      <c r="SBQ234" s="185"/>
      <c r="SBR234" s="185"/>
      <c r="SBS234" s="185"/>
      <c r="SBT234" s="185"/>
      <c r="SBU234" s="34"/>
      <c r="SBV234" s="185"/>
      <c r="SBW234" s="185"/>
      <c r="SBX234" s="185"/>
      <c r="SBY234" s="185"/>
      <c r="SBZ234" s="185"/>
      <c r="SCA234" s="185"/>
      <c r="SCB234" s="34"/>
      <c r="SCC234" s="185"/>
      <c r="SCD234" s="185"/>
      <c r="SCE234" s="185"/>
      <c r="SCF234" s="185"/>
      <c r="SCG234" s="185"/>
      <c r="SCH234" s="185"/>
      <c r="SCI234" s="34"/>
      <c r="SCJ234" s="185"/>
      <c r="SCK234" s="185"/>
      <c r="SCL234" s="185"/>
      <c r="SCM234" s="185"/>
      <c r="SCN234" s="185"/>
      <c r="SCO234" s="185"/>
      <c r="SCP234" s="34"/>
      <c r="SCQ234" s="185"/>
      <c r="SCR234" s="185"/>
      <c r="SCS234" s="185"/>
      <c r="SCT234" s="185"/>
      <c r="SCU234" s="185"/>
      <c r="SCV234" s="185"/>
      <c r="SCW234" s="34"/>
      <c r="SCX234" s="185"/>
      <c r="SCY234" s="185"/>
      <c r="SCZ234" s="185"/>
      <c r="SDA234" s="185"/>
      <c r="SDB234" s="185"/>
      <c r="SDC234" s="185"/>
      <c r="SDD234" s="34"/>
      <c r="SDE234" s="185"/>
      <c r="SDF234" s="185"/>
      <c r="SDG234" s="185"/>
      <c r="SDH234" s="185"/>
      <c r="SDI234" s="185"/>
      <c r="SDJ234" s="185"/>
      <c r="SDK234" s="34"/>
      <c r="SDL234" s="185"/>
      <c r="SDM234" s="185"/>
      <c r="SDN234" s="185"/>
      <c r="SDO234" s="185"/>
      <c r="SDP234" s="185"/>
      <c r="SDQ234" s="185"/>
      <c r="SDR234" s="34"/>
      <c r="SDS234" s="185"/>
      <c r="SDT234" s="185"/>
      <c r="SDU234" s="185"/>
      <c r="SDV234" s="185"/>
      <c r="SDW234" s="185"/>
      <c r="SDX234" s="185"/>
      <c r="SDY234" s="34"/>
      <c r="SDZ234" s="185"/>
      <c r="SEA234" s="185"/>
      <c r="SEB234" s="185"/>
      <c r="SEC234" s="185"/>
      <c r="SED234" s="185"/>
      <c r="SEE234" s="185"/>
      <c r="SEF234" s="34"/>
      <c r="SEG234" s="185"/>
      <c r="SEH234" s="185"/>
      <c r="SEI234" s="185"/>
      <c r="SEJ234" s="185"/>
      <c r="SEK234" s="185"/>
      <c r="SEL234" s="185"/>
      <c r="SEM234" s="34"/>
      <c r="SEN234" s="185"/>
      <c r="SEO234" s="185"/>
      <c r="SEP234" s="185"/>
      <c r="SEQ234" s="185"/>
      <c r="SER234" s="185"/>
      <c r="SES234" s="185"/>
      <c r="SET234" s="34"/>
      <c r="SEU234" s="185"/>
      <c r="SEV234" s="185"/>
      <c r="SEW234" s="185"/>
      <c r="SEX234" s="185"/>
      <c r="SEY234" s="185"/>
      <c r="SEZ234" s="185"/>
      <c r="SFA234" s="34"/>
      <c r="SFB234" s="185"/>
      <c r="SFC234" s="185"/>
      <c r="SFD234" s="185"/>
      <c r="SFE234" s="185"/>
      <c r="SFF234" s="185"/>
      <c r="SFG234" s="185"/>
      <c r="SFH234" s="34"/>
      <c r="SFI234" s="185"/>
      <c r="SFJ234" s="185"/>
      <c r="SFK234" s="185"/>
      <c r="SFL234" s="185"/>
      <c r="SFM234" s="185"/>
      <c r="SFN234" s="185"/>
      <c r="SFO234" s="34"/>
      <c r="SFP234" s="185"/>
      <c r="SFQ234" s="185"/>
      <c r="SFR234" s="185"/>
      <c r="SFS234" s="185"/>
      <c r="SFT234" s="185"/>
      <c r="SFU234" s="185"/>
      <c r="SFV234" s="34"/>
      <c r="SFW234" s="185"/>
      <c r="SFX234" s="185"/>
      <c r="SFY234" s="185"/>
      <c r="SFZ234" s="185"/>
      <c r="SGA234" s="185"/>
      <c r="SGB234" s="185"/>
      <c r="SGC234" s="34"/>
      <c r="SGD234" s="185"/>
      <c r="SGE234" s="185"/>
      <c r="SGF234" s="185"/>
      <c r="SGG234" s="185"/>
      <c r="SGH234" s="185"/>
      <c r="SGI234" s="185"/>
      <c r="SGJ234" s="34"/>
      <c r="SGK234" s="185"/>
      <c r="SGL234" s="185"/>
      <c r="SGM234" s="185"/>
      <c r="SGN234" s="185"/>
      <c r="SGO234" s="185"/>
      <c r="SGP234" s="185"/>
      <c r="SGQ234" s="34"/>
      <c r="SGR234" s="185"/>
      <c r="SGS234" s="185"/>
      <c r="SGT234" s="185"/>
      <c r="SGU234" s="185"/>
      <c r="SGV234" s="185"/>
      <c r="SGW234" s="185"/>
      <c r="SGX234" s="34"/>
      <c r="SGY234" s="185"/>
      <c r="SGZ234" s="185"/>
      <c r="SHA234" s="185"/>
      <c r="SHB234" s="185"/>
      <c r="SHC234" s="185"/>
      <c r="SHD234" s="185"/>
      <c r="SHE234" s="34"/>
      <c r="SHF234" s="185"/>
      <c r="SHG234" s="185"/>
      <c r="SHH234" s="185"/>
      <c r="SHI234" s="185"/>
      <c r="SHJ234" s="185"/>
      <c r="SHK234" s="185"/>
      <c r="SHL234" s="34"/>
      <c r="SHM234" s="185"/>
      <c r="SHN234" s="185"/>
      <c r="SHO234" s="185"/>
      <c r="SHP234" s="185"/>
      <c r="SHQ234" s="185"/>
      <c r="SHR234" s="185"/>
      <c r="SHS234" s="34"/>
      <c r="SHT234" s="185"/>
      <c r="SHU234" s="185"/>
      <c r="SHV234" s="185"/>
      <c r="SHW234" s="185"/>
      <c r="SHX234" s="185"/>
      <c r="SHY234" s="185"/>
      <c r="SHZ234" s="34"/>
      <c r="SIA234" s="185"/>
      <c r="SIB234" s="185"/>
      <c r="SIC234" s="185"/>
      <c r="SID234" s="185"/>
      <c r="SIE234" s="185"/>
      <c r="SIF234" s="185"/>
      <c r="SIG234" s="34"/>
      <c r="SIH234" s="185"/>
      <c r="SII234" s="185"/>
      <c r="SIJ234" s="185"/>
      <c r="SIK234" s="185"/>
      <c r="SIL234" s="185"/>
      <c r="SIM234" s="185"/>
      <c r="SIN234" s="34"/>
      <c r="SIO234" s="185"/>
      <c r="SIP234" s="185"/>
      <c r="SIQ234" s="185"/>
      <c r="SIR234" s="185"/>
      <c r="SIS234" s="185"/>
      <c r="SIT234" s="185"/>
      <c r="SIU234" s="34"/>
      <c r="SIV234" s="185"/>
      <c r="SIW234" s="185"/>
      <c r="SIX234" s="185"/>
      <c r="SIY234" s="185"/>
      <c r="SIZ234" s="185"/>
      <c r="SJA234" s="185"/>
      <c r="SJB234" s="34"/>
      <c r="SJC234" s="185"/>
      <c r="SJD234" s="185"/>
      <c r="SJE234" s="185"/>
      <c r="SJF234" s="185"/>
      <c r="SJG234" s="185"/>
      <c r="SJH234" s="185"/>
      <c r="SJI234" s="34"/>
      <c r="SJJ234" s="185"/>
      <c r="SJK234" s="185"/>
      <c r="SJL234" s="185"/>
      <c r="SJM234" s="185"/>
      <c r="SJN234" s="185"/>
      <c r="SJO234" s="185"/>
      <c r="SJP234" s="34"/>
      <c r="SJQ234" s="185"/>
      <c r="SJR234" s="185"/>
      <c r="SJS234" s="185"/>
      <c r="SJT234" s="185"/>
      <c r="SJU234" s="185"/>
      <c r="SJV234" s="185"/>
      <c r="SJW234" s="34"/>
      <c r="SJX234" s="185"/>
      <c r="SJY234" s="185"/>
      <c r="SJZ234" s="185"/>
      <c r="SKA234" s="185"/>
      <c r="SKB234" s="185"/>
      <c r="SKC234" s="185"/>
      <c r="SKD234" s="34"/>
      <c r="SKE234" s="185"/>
      <c r="SKF234" s="185"/>
      <c r="SKG234" s="185"/>
      <c r="SKH234" s="185"/>
      <c r="SKI234" s="185"/>
      <c r="SKJ234" s="185"/>
      <c r="SKK234" s="34"/>
      <c r="SKL234" s="185"/>
      <c r="SKM234" s="185"/>
      <c r="SKN234" s="185"/>
      <c r="SKO234" s="185"/>
      <c r="SKP234" s="185"/>
      <c r="SKQ234" s="185"/>
      <c r="SKR234" s="34"/>
      <c r="SKS234" s="185"/>
      <c r="SKT234" s="185"/>
      <c r="SKU234" s="185"/>
      <c r="SKV234" s="185"/>
      <c r="SKW234" s="185"/>
      <c r="SKX234" s="185"/>
      <c r="SKY234" s="34"/>
      <c r="SKZ234" s="185"/>
      <c r="SLA234" s="185"/>
      <c r="SLB234" s="185"/>
      <c r="SLC234" s="185"/>
      <c r="SLD234" s="185"/>
      <c r="SLE234" s="185"/>
      <c r="SLF234" s="34"/>
      <c r="SLG234" s="185"/>
      <c r="SLH234" s="185"/>
      <c r="SLI234" s="185"/>
      <c r="SLJ234" s="185"/>
      <c r="SLK234" s="185"/>
      <c r="SLL234" s="185"/>
      <c r="SLM234" s="34"/>
      <c r="SLN234" s="185"/>
      <c r="SLO234" s="185"/>
      <c r="SLP234" s="185"/>
      <c r="SLQ234" s="185"/>
      <c r="SLR234" s="185"/>
      <c r="SLS234" s="185"/>
      <c r="SLT234" s="34"/>
      <c r="SLU234" s="185"/>
      <c r="SLV234" s="185"/>
      <c r="SLW234" s="185"/>
      <c r="SLX234" s="185"/>
      <c r="SLY234" s="185"/>
      <c r="SLZ234" s="185"/>
      <c r="SMA234" s="34"/>
      <c r="SMB234" s="185"/>
      <c r="SMC234" s="185"/>
      <c r="SMD234" s="185"/>
      <c r="SME234" s="185"/>
      <c r="SMF234" s="185"/>
      <c r="SMG234" s="185"/>
      <c r="SMH234" s="34"/>
      <c r="SMI234" s="185"/>
      <c r="SMJ234" s="185"/>
      <c r="SMK234" s="185"/>
      <c r="SML234" s="185"/>
      <c r="SMM234" s="185"/>
      <c r="SMN234" s="185"/>
      <c r="SMO234" s="34"/>
      <c r="SMP234" s="185"/>
      <c r="SMQ234" s="185"/>
      <c r="SMR234" s="185"/>
      <c r="SMS234" s="185"/>
      <c r="SMT234" s="185"/>
      <c r="SMU234" s="185"/>
      <c r="SMV234" s="34"/>
      <c r="SMW234" s="185"/>
      <c r="SMX234" s="185"/>
      <c r="SMY234" s="185"/>
      <c r="SMZ234" s="185"/>
      <c r="SNA234" s="185"/>
      <c r="SNB234" s="185"/>
      <c r="SNC234" s="34"/>
      <c r="SND234" s="185"/>
      <c r="SNE234" s="185"/>
      <c r="SNF234" s="185"/>
      <c r="SNG234" s="185"/>
      <c r="SNH234" s="185"/>
      <c r="SNI234" s="185"/>
      <c r="SNJ234" s="34"/>
      <c r="SNK234" s="185"/>
      <c r="SNL234" s="185"/>
      <c r="SNM234" s="185"/>
      <c r="SNN234" s="185"/>
      <c r="SNO234" s="185"/>
      <c r="SNP234" s="185"/>
      <c r="SNQ234" s="34"/>
      <c r="SNR234" s="185"/>
      <c r="SNS234" s="185"/>
      <c r="SNT234" s="185"/>
      <c r="SNU234" s="185"/>
      <c r="SNV234" s="185"/>
      <c r="SNW234" s="185"/>
      <c r="SNX234" s="34"/>
      <c r="SNY234" s="185"/>
      <c r="SNZ234" s="185"/>
      <c r="SOA234" s="185"/>
      <c r="SOB234" s="185"/>
      <c r="SOC234" s="185"/>
      <c r="SOD234" s="185"/>
      <c r="SOE234" s="34"/>
      <c r="SOF234" s="185"/>
      <c r="SOG234" s="185"/>
      <c r="SOH234" s="185"/>
      <c r="SOI234" s="185"/>
      <c r="SOJ234" s="185"/>
      <c r="SOK234" s="185"/>
      <c r="SOL234" s="34"/>
      <c r="SOM234" s="185"/>
      <c r="SON234" s="185"/>
      <c r="SOO234" s="185"/>
      <c r="SOP234" s="185"/>
      <c r="SOQ234" s="185"/>
      <c r="SOR234" s="185"/>
      <c r="SOS234" s="34"/>
      <c r="SOT234" s="185"/>
      <c r="SOU234" s="185"/>
      <c r="SOV234" s="185"/>
      <c r="SOW234" s="185"/>
      <c r="SOX234" s="185"/>
      <c r="SOY234" s="185"/>
      <c r="SOZ234" s="34"/>
      <c r="SPA234" s="185"/>
      <c r="SPB234" s="185"/>
      <c r="SPC234" s="185"/>
      <c r="SPD234" s="185"/>
      <c r="SPE234" s="185"/>
      <c r="SPF234" s="185"/>
      <c r="SPG234" s="34"/>
      <c r="SPH234" s="185"/>
      <c r="SPI234" s="185"/>
      <c r="SPJ234" s="185"/>
      <c r="SPK234" s="185"/>
      <c r="SPL234" s="185"/>
      <c r="SPM234" s="185"/>
      <c r="SPN234" s="34"/>
      <c r="SPO234" s="185"/>
      <c r="SPP234" s="185"/>
      <c r="SPQ234" s="185"/>
      <c r="SPR234" s="185"/>
      <c r="SPS234" s="185"/>
      <c r="SPT234" s="185"/>
      <c r="SPU234" s="34"/>
      <c r="SPV234" s="185"/>
      <c r="SPW234" s="185"/>
      <c r="SPX234" s="185"/>
      <c r="SPY234" s="185"/>
      <c r="SPZ234" s="185"/>
      <c r="SQA234" s="185"/>
      <c r="SQB234" s="34"/>
      <c r="SQC234" s="185"/>
      <c r="SQD234" s="185"/>
      <c r="SQE234" s="185"/>
      <c r="SQF234" s="185"/>
      <c r="SQG234" s="185"/>
      <c r="SQH234" s="185"/>
      <c r="SQI234" s="34"/>
      <c r="SQJ234" s="185"/>
      <c r="SQK234" s="185"/>
      <c r="SQL234" s="185"/>
      <c r="SQM234" s="185"/>
      <c r="SQN234" s="185"/>
      <c r="SQO234" s="185"/>
      <c r="SQP234" s="34"/>
      <c r="SQQ234" s="185"/>
      <c r="SQR234" s="185"/>
      <c r="SQS234" s="185"/>
      <c r="SQT234" s="185"/>
      <c r="SQU234" s="185"/>
      <c r="SQV234" s="185"/>
      <c r="SQW234" s="34"/>
      <c r="SQX234" s="185"/>
      <c r="SQY234" s="185"/>
      <c r="SQZ234" s="185"/>
      <c r="SRA234" s="185"/>
      <c r="SRB234" s="185"/>
      <c r="SRC234" s="185"/>
      <c r="SRD234" s="34"/>
      <c r="SRE234" s="185"/>
      <c r="SRF234" s="185"/>
      <c r="SRG234" s="185"/>
      <c r="SRH234" s="185"/>
      <c r="SRI234" s="185"/>
      <c r="SRJ234" s="185"/>
      <c r="SRK234" s="34"/>
      <c r="SRL234" s="185"/>
      <c r="SRM234" s="185"/>
      <c r="SRN234" s="185"/>
      <c r="SRO234" s="185"/>
      <c r="SRP234" s="185"/>
      <c r="SRQ234" s="185"/>
      <c r="SRR234" s="34"/>
      <c r="SRS234" s="185"/>
      <c r="SRT234" s="185"/>
      <c r="SRU234" s="185"/>
      <c r="SRV234" s="185"/>
      <c r="SRW234" s="185"/>
      <c r="SRX234" s="185"/>
      <c r="SRY234" s="34"/>
      <c r="SRZ234" s="185"/>
      <c r="SSA234" s="185"/>
      <c r="SSB234" s="185"/>
      <c r="SSC234" s="185"/>
      <c r="SSD234" s="185"/>
      <c r="SSE234" s="185"/>
      <c r="SSF234" s="34"/>
      <c r="SSG234" s="185"/>
      <c r="SSH234" s="185"/>
      <c r="SSI234" s="185"/>
      <c r="SSJ234" s="185"/>
      <c r="SSK234" s="185"/>
      <c r="SSL234" s="185"/>
      <c r="SSM234" s="34"/>
      <c r="SSN234" s="185"/>
      <c r="SSO234" s="185"/>
      <c r="SSP234" s="185"/>
      <c r="SSQ234" s="185"/>
      <c r="SSR234" s="185"/>
      <c r="SSS234" s="185"/>
      <c r="SST234" s="34"/>
      <c r="SSU234" s="185"/>
      <c r="SSV234" s="185"/>
      <c r="SSW234" s="185"/>
      <c r="SSX234" s="185"/>
      <c r="SSY234" s="185"/>
      <c r="SSZ234" s="185"/>
      <c r="STA234" s="34"/>
      <c r="STB234" s="185"/>
      <c r="STC234" s="185"/>
      <c r="STD234" s="185"/>
      <c r="STE234" s="185"/>
      <c r="STF234" s="185"/>
      <c r="STG234" s="185"/>
      <c r="STH234" s="34"/>
      <c r="STI234" s="185"/>
      <c r="STJ234" s="185"/>
      <c r="STK234" s="185"/>
      <c r="STL234" s="185"/>
      <c r="STM234" s="185"/>
      <c r="STN234" s="185"/>
      <c r="STO234" s="34"/>
      <c r="STP234" s="185"/>
      <c r="STQ234" s="185"/>
      <c r="STR234" s="185"/>
      <c r="STS234" s="185"/>
      <c r="STT234" s="185"/>
      <c r="STU234" s="185"/>
      <c r="STV234" s="34"/>
      <c r="STW234" s="185"/>
      <c r="STX234" s="185"/>
      <c r="STY234" s="185"/>
      <c r="STZ234" s="185"/>
      <c r="SUA234" s="185"/>
      <c r="SUB234" s="185"/>
      <c r="SUC234" s="34"/>
      <c r="SUD234" s="185"/>
      <c r="SUE234" s="185"/>
      <c r="SUF234" s="185"/>
      <c r="SUG234" s="185"/>
      <c r="SUH234" s="185"/>
      <c r="SUI234" s="185"/>
      <c r="SUJ234" s="34"/>
      <c r="SUK234" s="185"/>
      <c r="SUL234" s="185"/>
      <c r="SUM234" s="185"/>
      <c r="SUN234" s="185"/>
      <c r="SUO234" s="185"/>
      <c r="SUP234" s="185"/>
      <c r="SUQ234" s="34"/>
      <c r="SUR234" s="185"/>
      <c r="SUS234" s="185"/>
      <c r="SUT234" s="185"/>
      <c r="SUU234" s="185"/>
      <c r="SUV234" s="185"/>
      <c r="SUW234" s="185"/>
      <c r="SUX234" s="34"/>
      <c r="SUY234" s="185"/>
      <c r="SUZ234" s="185"/>
      <c r="SVA234" s="185"/>
      <c r="SVB234" s="185"/>
      <c r="SVC234" s="185"/>
      <c r="SVD234" s="185"/>
      <c r="SVE234" s="34"/>
      <c r="SVF234" s="185"/>
      <c r="SVG234" s="185"/>
      <c r="SVH234" s="185"/>
      <c r="SVI234" s="185"/>
      <c r="SVJ234" s="185"/>
      <c r="SVK234" s="185"/>
      <c r="SVL234" s="34"/>
      <c r="SVM234" s="185"/>
      <c r="SVN234" s="185"/>
      <c r="SVO234" s="185"/>
      <c r="SVP234" s="185"/>
      <c r="SVQ234" s="185"/>
      <c r="SVR234" s="185"/>
      <c r="SVS234" s="34"/>
      <c r="SVT234" s="185"/>
      <c r="SVU234" s="185"/>
      <c r="SVV234" s="185"/>
      <c r="SVW234" s="185"/>
      <c r="SVX234" s="185"/>
      <c r="SVY234" s="185"/>
      <c r="SVZ234" s="34"/>
      <c r="SWA234" s="185"/>
      <c r="SWB234" s="185"/>
      <c r="SWC234" s="185"/>
      <c r="SWD234" s="185"/>
      <c r="SWE234" s="185"/>
      <c r="SWF234" s="185"/>
      <c r="SWG234" s="34"/>
      <c r="SWH234" s="185"/>
      <c r="SWI234" s="185"/>
      <c r="SWJ234" s="185"/>
      <c r="SWK234" s="185"/>
      <c r="SWL234" s="185"/>
      <c r="SWM234" s="185"/>
      <c r="SWN234" s="34"/>
      <c r="SWO234" s="185"/>
      <c r="SWP234" s="185"/>
      <c r="SWQ234" s="185"/>
      <c r="SWR234" s="185"/>
      <c r="SWS234" s="185"/>
      <c r="SWT234" s="185"/>
      <c r="SWU234" s="34"/>
      <c r="SWV234" s="185"/>
      <c r="SWW234" s="185"/>
      <c r="SWX234" s="185"/>
      <c r="SWY234" s="185"/>
      <c r="SWZ234" s="185"/>
      <c r="SXA234" s="185"/>
      <c r="SXB234" s="34"/>
      <c r="SXC234" s="185"/>
      <c r="SXD234" s="185"/>
      <c r="SXE234" s="185"/>
      <c r="SXF234" s="185"/>
      <c r="SXG234" s="185"/>
      <c r="SXH234" s="185"/>
      <c r="SXI234" s="34"/>
      <c r="SXJ234" s="185"/>
      <c r="SXK234" s="185"/>
      <c r="SXL234" s="185"/>
      <c r="SXM234" s="185"/>
      <c r="SXN234" s="185"/>
      <c r="SXO234" s="185"/>
      <c r="SXP234" s="34"/>
      <c r="SXQ234" s="185"/>
      <c r="SXR234" s="185"/>
      <c r="SXS234" s="185"/>
      <c r="SXT234" s="185"/>
      <c r="SXU234" s="185"/>
      <c r="SXV234" s="185"/>
      <c r="SXW234" s="34"/>
      <c r="SXX234" s="185"/>
      <c r="SXY234" s="185"/>
      <c r="SXZ234" s="185"/>
      <c r="SYA234" s="185"/>
      <c r="SYB234" s="185"/>
      <c r="SYC234" s="185"/>
      <c r="SYD234" s="34"/>
      <c r="SYE234" s="185"/>
      <c r="SYF234" s="185"/>
      <c r="SYG234" s="185"/>
      <c r="SYH234" s="185"/>
      <c r="SYI234" s="185"/>
      <c r="SYJ234" s="185"/>
      <c r="SYK234" s="34"/>
      <c r="SYL234" s="185"/>
      <c r="SYM234" s="185"/>
      <c r="SYN234" s="185"/>
      <c r="SYO234" s="185"/>
      <c r="SYP234" s="185"/>
      <c r="SYQ234" s="185"/>
      <c r="SYR234" s="34"/>
      <c r="SYS234" s="185"/>
      <c r="SYT234" s="185"/>
      <c r="SYU234" s="185"/>
      <c r="SYV234" s="185"/>
      <c r="SYW234" s="185"/>
      <c r="SYX234" s="185"/>
      <c r="SYY234" s="34"/>
      <c r="SYZ234" s="185"/>
      <c r="SZA234" s="185"/>
      <c r="SZB234" s="185"/>
      <c r="SZC234" s="185"/>
      <c r="SZD234" s="185"/>
      <c r="SZE234" s="185"/>
      <c r="SZF234" s="34"/>
      <c r="SZG234" s="185"/>
      <c r="SZH234" s="185"/>
      <c r="SZI234" s="185"/>
      <c r="SZJ234" s="185"/>
      <c r="SZK234" s="185"/>
      <c r="SZL234" s="185"/>
      <c r="SZM234" s="34"/>
      <c r="SZN234" s="185"/>
      <c r="SZO234" s="185"/>
      <c r="SZP234" s="185"/>
      <c r="SZQ234" s="185"/>
      <c r="SZR234" s="185"/>
      <c r="SZS234" s="185"/>
      <c r="SZT234" s="34"/>
      <c r="SZU234" s="185"/>
      <c r="SZV234" s="185"/>
      <c r="SZW234" s="185"/>
      <c r="SZX234" s="185"/>
      <c r="SZY234" s="185"/>
      <c r="SZZ234" s="185"/>
      <c r="TAA234" s="34"/>
      <c r="TAB234" s="185"/>
      <c r="TAC234" s="185"/>
      <c r="TAD234" s="185"/>
      <c r="TAE234" s="185"/>
      <c r="TAF234" s="185"/>
      <c r="TAG234" s="185"/>
      <c r="TAH234" s="34"/>
      <c r="TAI234" s="185"/>
      <c r="TAJ234" s="185"/>
      <c r="TAK234" s="185"/>
      <c r="TAL234" s="185"/>
      <c r="TAM234" s="185"/>
      <c r="TAN234" s="185"/>
      <c r="TAO234" s="34"/>
      <c r="TAP234" s="185"/>
      <c r="TAQ234" s="185"/>
      <c r="TAR234" s="185"/>
      <c r="TAS234" s="185"/>
      <c r="TAT234" s="185"/>
      <c r="TAU234" s="185"/>
      <c r="TAV234" s="34"/>
      <c r="TAW234" s="185"/>
      <c r="TAX234" s="185"/>
      <c r="TAY234" s="185"/>
      <c r="TAZ234" s="185"/>
      <c r="TBA234" s="185"/>
      <c r="TBB234" s="185"/>
      <c r="TBC234" s="34"/>
      <c r="TBD234" s="185"/>
      <c r="TBE234" s="185"/>
      <c r="TBF234" s="185"/>
      <c r="TBG234" s="185"/>
      <c r="TBH234" s="185"/>
      <c r="TBI234" s="185"/>
      <c r="TBJ234" s="34"/>
      <c r="TBK234" s="185"/>
      <c r="TBL234" s="185"/>
      <c r="TBM234" s="185"/>
      <c r="TBN234" s="185"/>
      <c r="TBO234" s="185"/>
      <c r="TBP234" s="185"/>
      <c r="TBQ234" s="34"/>
      <c r="TBR234" s="185"/>
      <c r="TBS234" s="185"/>
      <c r="TBT234" s="185"/>
      <c r="TBU234" s="185"/>
      <c r="TBV234" s="185"/>
      <c r="TBW234" s="185"/>
      <c r="TBX234" s="34"/>
      <c r="TBY234" s="185"/>
      <c r="TBZ234" s="185"/>
      <c r="TCA234" s="185"/>
      <c r="TCB234" s="185"/>
      <c r="TCC234" s="185"/>
      <c r="TCD234" s="185"/>
      <c r="TCE234" s="34"/>
      <c r="TCF234" s="185"/>
      <c r="TCG234" s="185"/>
      <c r="TCH234" s="185"/>
      <c r="TCI234" s="185"/>
      <c r="TCJ234" s="185"/>
      <c r="TCK234" s="185"/>
      <c r="TCL234" s="34"/>
      <c r="TCM234" s="185"/>
      <c r="TCN234" s="185"/>
      <c r="TCO234" s="185"/>
      <c r="TCP234" s="185"/>
      <c r="TCQ234" s="185"/>
      <c r="TCR234" s="185"/>
      <c r="TCS234" s="34"/>
      <c r="TCT234" s="185"/>
      <c r="TCU234" s="185"/>
      <c r="TCV234" s="185"/>
      <c r="TCW234" s="185"/>
      <c r="TCX234" s="185"/>
      <c r="TCY234" s="185"/>
      <c r="TCZ234" s="34"/>
      <c r="TDA234" s="185"/>
      <c r="TDB234" s="185"/>
      <c r="TDC234" s="185"/>
      <c r="TDD234" s="185"/>
      <c r="TDE234" s="185"/>
      <c r="TDF234" s="185"/>
      <c r="TDG234" s="34"/>
      <c r="TDH234" s="185"/>
      <c r="TDI234" s="185"/>
      <c r="TDJ234" s="185"/>
      <c r="TDK234" s="185"/>
      <c r="TDL234" s="185"/>
      <c r="TDM234" s="185"/>
      <c r="TDN234" s="34"/>
      <c r="TDO234" s="185"/>
      <c r="TDP234" s="185"/>
      <c r="TDQ234" s="185"/>
      <c r="TDR234" s="185"/>
      <c r="TDS234" s="185"/>
      <c r="TDT234" s="185"/>
      <c r="TDU234" s="34"/>
      <c r="TDV234" s="185"/>
      <c r="TDW234" s="185"/>
      <c r="TDX234" s="185"/>
      <c r="TDY234" s="185"/>
      <c r="TDZ234" s="185"/>
      <c r="TEA234" s="185"/>
      <c r="TEB234" s="34"/>
      <c r="TEC234" s="185"/>
      <c r="TED234" s="185"/>
      <c r="TEE234" s="185"/>
      <c r="TEF234" s="185"/>
      <c r="TEG234" s="185"/>
      <c r="TEH234" s="185"/>
      <c r="TEI234" s="34"/>
      <c r="TEJ234" s="185"/>
      <c r="TEK234" s="185"/>
      <c r="TEL234" s="185"/>
      <c r="TEM234" s="185"/>
      <c r="TEN234" s="185"/>
      <c r="TEO234" s="185"/>
      <c r="TEP234" s="34"/>
      <c r="TEQ234" s="185"/>
      <c r="TER234" s="185"/>
      <c r="TES234" s="185"/>
      <c r="TET234" s="185"/>
      <c r="TEU234" s="185"/>
      <c r="TEV234" s="185"/>
      <c r="TEW234" s="34"/>
      <c r="TEX234" s="185"/>
      <c r="TEY234" s="185"/>
      <c r="TEZ234" s="185"/>
      <c r="TFA234" s="185"/>
      <c r="TFB234" s="185"/>
      <c r="TFC234" s="185"/>
      <c r="TFD234" s="34"/>
      <c r="TFE234" s="185"/>
      <c r="TFF234" s="185"/>
      <c r="TFG234" s="185"/>
      <c r="TFH234" s="185"/>
      <c r="TFI234" s="185"/>
      <c r="TFJ234" s="185"/>
      <c r="TFK234" s="34"/>
      <c r="TFL234" s="185"/>
      <c r="TFM234" s="185"/>
      <c r="TFN234" s="185"/>
      <c r="TFO234" s="185"/>
      <c r="TFP234" s="185"/>
      <c r="TFQ234" s="185"/>
      <c r="TFR234" s="34"/>
      <c r="TFS234" s="185"/>
      <c r="TFT234" s="185"/>
      <c r="TFU234" s="185"/>
      <c r="TFV234" s="185"/>
      <c r="TFW234" s="185"/>
      <c r="TFX234" s="185"/>
      <c r="TFY234" s="34"/>
      <c r="TFZ234" s="185"/>
      <c r="TGA234" s="185"/>
      <c r="TGB234" s="185"/>
      <c r="TGC234" s="185"/>
      <c r="TGD234" s="185"/>
      <c r="TGE234" s="185"/>
      <c r="TGF234" s="34"/>
      <c r="TGG234" s="185"/>
      <c r="TGH234" s="185"/>
      <c r="TGI234" s="185"/>
      <c r="TGJ234" s="185"/>
      <c r="TGK234" s="185"/>
      <c r="TGL234" s="185"/>
      <c r="TGM234" s="34"/>
      <c r="TGN234" s="185"/>
      <c r="TGO234" s="185"/>
      <c r="TGP234" s="185"/>
      <c r="TGQ234" s="185"/>
      <c r="TGR234" s="185"/>
      <c r="TGS234" s="185"/>
      <c r="TGT234" s="34"/>
      <c r="TGU234" s="185"/>
      <c r="TGV234" s="185"/>
      <c r="TGW234" s="185"/>
      <c r="TGX234" s="185"/>
      <c r="TGY234" s="185"/>
      <c r="TGZ234" s="185"/>
      <c r="THA234" s="34"/>
      <c r="THB234" s="185"/>
      <c r="THC234" s="185"/>
      <c r="THD234" s="185"/>
      <c r="THE234" s="185"/>
      <c r="THF234" s="185"/>
      <c r="THG234" s="185"/>
      <c r="THH234" s="34"/>
      <c r="THI234" s="185"/>
      <c r="THJ234" s="185"/>
      <c r="THK234" s="185"/>
      <c r="THL234" s="185"/>
      <c r="THM234" s="185"/>
      <c r="THN234" s="185"/>
      <c r="THO234" s="34"/>
      <c r="THP234" s="185"/>
      <c r="THQ234" s="185"/>
      <c r="THR234" s="185"/>
      <c r="THS234" s="185"/>
      <c r="THT234" s="185"/>
      <c r="THU234" s="185"/>
      <c r="THV234" s="34"/>
      <c r="THW234" s="185"/>
      <c r="THX234" s="185"/>
      <c r="THY234" s="185"/>
      <c r="THZ234" s="185"/>
      <c r="TIA234" s="185"/>
      <c r="TIB234" s="185"/>
      <c r="TIC234" s="34"/>
      <c r="TID234" s="185"/>
      <c r="TIE234" s="185"/>
      <c r="TIF234" s="185"/>
      <c r="TIG234" s="185"/>
      <c r="TIH234" s="185"/>
      <c r="TII234" s="185"/>
      <c r="TIJ234" s="34"/>
      <c r="TIK234" s="185"/>
      <c r="TIL234" s="185"/>
      <c r="TIM234" s="185"/>
      <c r="TIN234" s="185"/>
      <c r="TIO234" s="185"/>
      <c r="TIP234" s="185"/>
      <c r="TIQ234" s="34"/>
      <c r="TIR234" s="185"/>
      <c r="TIS234" s="185"/>
      <c r="TIT234" s="185"/>
      <c r="TIU234" s="185"/>
      <c r="TIV234" s="185"/>
      <c r="TIW234" s="185"/>
      <c r="TIX234" s="34"/>
      <c r="TIY234" s="185"/>
      <c r="TIZ234" s="185"/>
      <c r="TJA234" s="185"/>
      <c r="TJB234" s="185"/>
      <c r="TJC234" s="185"/>
      <c r="TJD234" s="185"/>
      <c r="TJE234" s="34"/>
      <c r="TJF234" s="185"/>
      <c r="TJG234" s="185"/>
      <c r="TJH234" s="185"/>
      <c r="TJI234" s="185"/>
      <c r="TJJ234" s="185"/>
      <c r="TJK234" s="185"/>
      <c r="TJL234" s="34"/>
      <c r="TJM234" s="185"/>
      <c r="TJN234" s="185"/>
      <c r="TJO234" s="185"/>
      <c r="TJP234" s="185"/>
      <c r="TJQ234" s="185"/>
      <c r="TJR234" s="185"/>
      <c r="TJS234" s="34"/>
      <c r="TJT234" s="185"/>
      <c r="TJU234" s="185"/>
      <c r="TJV234" s="185"/>
      <c r="TJW234" s="185"/>
      <c r="TJX234" s="185"/>
      <c r="TJY234" s="185"/>
      <c r="TJZ234" s="34"/>
      <c r="TKA234" s="185"/>
      <c r="TKB234" s="185"/>
      <c r="TKC234" s="185"/>
      <c r="TKD234" s="185"/>
      <c r="TKE234" s="185"/>
      <c r="TKF234" s="185"/>
      <c r="TKG234" s="34"/>
      <c r="TKH234" s="185"/>
      <c r="TKI234" s="185"/>
      <c r="TKJ234" s="185"/>
      <c r="TKK234" s="185"/>
      <c r="TKL234" s="185"/>
      <c r="TKM234" s="185"/>
      <c r="TKN234" s="34"/>
      <c r="TKO234" s="185"/>
      <c r="TKP234" s="185"/>
      <c r="TKQ234" s="185"/>
      <c r="TKR234" s="185"/>
      <c r="TKS234" s="185"/>
      <c r="TKT234" s="185"/>
      <c r="TKU234" s="34"/>
      <c r="TKV234" s="185"/>
      <c r="TKW234" s="185"/>
      <c r="TKX234" s="185"/>
      <c r="TKY234" s="185"/>
      <c r="TKZ234" s="185"/>
      <c r="TLA234" s="185"/>
      <c r="TLB234" s="34"/>
      <c r="TLC234" s="185"/>
      <c r="TLD234" s="185"/>
      <c r="TLE234" s="185"/>
      <c r="TLF234" s="185"/>
      <c r="TLG234" s="185"/>
      <c r="TLH234" s="185"/>
      <c r="TLI234" s="34"/>
      <c r="TLJ234" s="185"/>
      <c r="TLK234" s="185"/>
      <c r="TLL234" s="185"/>
      <c r="TLM234" s="185"/>
      <c r="TLN234" s="185"/>
      <c r="TLO234" s="185"/>
      <c r="TLP234" s="34"/>
      <c r="TLQ234" s="185"/>
      <c r="TLR234" s="185"/>
      <c r="TLS234" s="185"/>
      <c r="TLT234" s="185"/>
      <c r="TLU234" s="185"/>
      <c r="TLV234" s="185"/>
      <c r="TLW234" s="34"/>
      <c r="TLX234" s="185"/>
      <c r="TLY234" s="185"/>
      <c r="TLZ234" s="185"/>
      <c r="TMA234" s="185"/>
      <c r="TMB234" s="185"/>
      <c r="TMC234" s="185"/>
      <c r="TMD234" s="34"/>
      <c r="TME234" s="185"/>
      <c r="TMF234" s="185"/>
      <c r="TMG234" s="185"/>
      <c r="TMH234" s="185"/>
      <c r="TMI234" s="185"/>
      <c r="TMJ234" s="185"/>
      <c r="TMK234" s="34"/>
      <c r="TML234" s="185"/>
      <c r="TMM234" s="185"/>
      <c r="TMN234" s="185"/>
      <c r="TMO234" s="185"/>
      <c r="TMP234" s="185"/>
      <c r="TMQ234" s="185"/>
      <c r="TMR234" s="34"/>
      <c r="TMS234" s="185"/>
      <c r="TMT234" s="185"/>
      <c r="TMU234" s="185"/>
      <c r="TMV234" s="185"/>
      <c r="TMW234" s="185"/>
      <c r="TMX234" s="185"/>
      <c r="TMY234" s="34"/>
      <c r="TMZ234" s="185"/>
      <c r="TNA234" s="185"/>
      <c r="TNB234" s="185"/>
      <c r="TNC234" s="185"/>
      <c r="TND234" s="185"/>
      <c r="TNE234" s="185"/>
      <c r="TNF234" s="34"/>
      <c r="TNG234" s="185"/>
      <c r="TNH234" s="185"/>
      <c r="TNI234" s="185"/>
      <c r="TNJ234" s="185"/>
      <c r="TNK234" s="185"/>
      <c r="TNL234" s="185"/>
      <c r="TNM234" s="34"/>
      <c r="TNN234" s="185"/>
      <c r="TNO234" s="185"/>
      <c r="TNP234" s="185"/>
      <c r="TNQ234" s="185"/>
      <c r="TNR234" s="185"/>
      <c r="TNS234" s="185"/>
      <c r="TNT234" s="34"/>
      <c r="TNU234" s="185"/>
      <c r="TNV234" s="185"/>
      <c r="TNW234" s="185"/>
      <c r="TNX234" s="185"/>
      <c r="TNY234" s="185"/>
      <c r="TNZ234" s="185"/>
      <c r="TOA234" s="34"/>
      <c r="TOB234" s="185"/>
      <c r="TOC234" s="185"/>
      <c r="TOD234" s="185"/>
      <c r="TOE234" s="185"/>
      <c r="TOF234" s="185"/>
      <c r="TOG234" s="185"/>
      <c r="TOH234" s="34"/>
      <c r="TOI234" s="185"/>
      <c r="TOJ234" s="185"/>
      <c r="TOK234" s="185"/>
      <c r="TOL234" s="185"/>
      <c r="TOM234" s="185"/>
      <c r="TON234" s="185"/>
      <c r="TOO234" s="34"/>
      <c r="TOP234" s="185"/>
      <c r="TOQ234" s="185"/>
      <c r="TOR234" s="185"/>
      <c r="TOS234" s="185"/>
      <c r="TOT234" s="185"/>
      <c r="TOU234" s="185"/>
      <c r="TOV234" s="34"/>
      <c r="TOW234" s="185"/>
      <c r="TOX234" s="185"/>
      <c r="TOY234" s="185"/>
      <c r="TOZ234" s="185"/>
      <c r="TPA234" s="185"/>
      <c r="TPB234" s="185"/>
      <c r="TPC234" s="34"/>
      <c r="TPD234" s="185"/>
      <c r="TPE234" s="185"/>
      <c r="TPF234" s="185"/>
      <c r="TPG234" s="185"/>
      <c r="TPH234" s="185"/>
      <c r="TPI234" s="185"/>
      <c r="TPJ234" s="34"/>
      <c r="TPK234" s="185"/>
      <c r="TPL234" s="185"/>
      <c r="TPM234" s="185"/>
      <c r="TPN234" s="185"/>
      <c r="TPO234" s="185"/>
      <c r="TPP234" s="185"/>
      <c r="TPQ234" s="34"/>
      <c r="TPR234" s="185"/>
      <c r="TPS234" s="185"/>
      <c r="TPT234" s="185"/>
      <c r="TPU234" s="185"/>
      <c r="TPV234" s="185"/>
      <c r="TPW234" s="185"/>
      <c r="TPX234" s="34"/>
      <c r="TPY234" s="185"/>
      <c r="TPZ234" s="185"/>
      <c r="TQA234" s="185"/>
      <c r="TQB234" s="185"/>
      <c r="TQC234" s="185"/>
      <c r="TQD234" s="185"/>
      <c r="TQE234" s="34"/>
      <c r="TQF234" s="185"/>
      <c r="TQG234" s="185"/>
      <c r="TQH234" s="185"/>
      <c r="TQI234" s="185"/>
      <c r="TQJ234" s="185"/>
      <c r="TQK234" s="185"/>
      <c r="TQL234" s="34"/>
      <c r="TQM234" s="185"/>
      <c r="TQN234" s="185"/>
      <c r="TQO234" s="185"/>
      <c r="TQP234" s="185"/>
      <c r="TQQ234" s="185"/>
      <c r="TQR234" s="185"/>
      <c r="TQS234" s="34"/>
      <c r="TQT234" s="185"/>
      <c r="TQU234" s="185"/>
      <c r="TQV234" s="185"/>
      <c r="TQW234" s="185"/>
      <c r="TQX234" s="185"/>
      <c r="TQY234" s="185"/>
      <c r="TQZ234" s="34"/>
      <c r="TRA234" s="185"/>
      <c r="TRB234" s="185"/>
      <c r="TRC234" s="185"/>
      <c r="TRD234" s="185"/>
      <c r="TRE234" s="185"/>
      <c r="TRF234" s="185"/>
      <c r="TRG234" s="34"/>
      <c r="TRH234" s="185"/>
      <c r="TRI234" s="185"/>
      <c r="TRJ234" s="185"/>
      <c r="TRK234" s="185"/>
      <c r="TRL234" s="185"/>
      <c r="TRM234" s="185"/>
      <c r="TRN234" s="34"/>
      <c r="TRO234" s="185"/>
      <c r="TRP234" s="185"/>
      <c r="TRQ234" s="185"/>
      <c r="TRR234" s="185"/>
      <c r="TRS234" s="185"/>
      <c r="TRT234" s="185"/>
      <c r="TRU234" s="34"/>
      <c r="TRV234" s="185"/>
      <c r="TRW234" s="185"/>
      <c r="TRX234" s="185"/>
      <c r="TRY234" s="185"/>
      <c r="TRZ234" s="185"/>
      <c r="TSA234" s="185"/>
      <c r="TSB234" s="34"/>
      <c r="TSC234" s="185"/>
      <c r="TSD234" s="185"/>
      <c r="TSE234" s="185"/>
      <c r="TSF234" s="185"/>
      <c r="TSG234" s="185"/>
      <c r="TSH234" s="185"/>
      <c r="TSI234" s="34"/>
      <c r="TSJ234" s="185"/>
      <c r="TSK234" s="185"/>
      <c r="TSL234" s="185"/>
      <c r="TSM234" s="185"/>
      <c r="TSN234" s="185"/>
      <c r="TSO234" s="185"/>
      <c r="TSP234" s="34"/>
      <c r="TSQ234" s="185"/>
      <c r="TSR234" s="185"/>
      <c r="TSS234" s="185"/>
      <c r="TST234" s="185"/>
      <c r="TSU234" s="185"/>
      <c r="TSV234" s="185"/>
      <c r="TSW234" s="34"/>
      <c r="TSX234" s="185"/>
      <c r="TSY234" s="185"/>
      <c r="TSZ234" s="185"/>
      <c r="TTA234" s="185"/>
      <c r="TTB234" s="185"/>
      <c r="TTC234" s="185"/>
      <c r="TTD234" s="34"/>
      <c r="TTE234" s="185"/>
      <c r="TTF234" s="185"/>
      <c r="TTG234" s="185"/>
      <c r="TTH234" s="185"/>
      <c r="TTI234" s="185"/>
      <c r="TTJ234" s="185"/>
      <c r="TTK234" s="34"/>
      <c r="TTL234" s="185"/>
      <c r="TTM234" s="185"/>
      <c r="TTN234" s="185"/>
      <c r="TTO234" s="185"/>
      <c r="TTP234" s="185"/>
      <c r="TTQ234" s="185"/>
      <c r="TTR234" s="34"/>
      <c r="TTS234" s="185"/>
      <c r="TTT234" s="185"/>
      <c r="TTU234" s="185"/>
      <c r="TTV234" s="185"/>
      <c r="TTW234" s="185"/>
      <c r="TTX234" s="185"/>
      <c r="TTY234" s="34"/>
      <c r="TTZ234" s="185"/>
      <c r="TUA234" s="185"/>
      <c r="TUB234" s="185"/>
      <c r="TUC234" s="185"/>
      <c r="TUD234" s="185"/>
      <c r="TUE234" s="185"/>
      <c r="TUF234" s="34"/>
      <c r="TUG234" s="185"/>
      <c r="TUH234" s="185"/>
      <c r="TUI234" s="185"/>
      <c r="TUJ234" s="185"/>
      <c r="TUK234" s="185"/>
      <c r="TUL234" s="185"/>
      <c r="TUM234" s="34"/>
      <c r="TUN234" s="185"/>
      <c r="TUO234" s="185"/>
      <c r="TUP234" s="185"/>
      <c r="TUQ234" s="185"/>
      <c r="TUR234" s="185"/>
      <c r="TUS234" s="185"/>
      <c r="TUT234" s="34"/>
      <c r="TUU234" s="185"/>
      <c r="TUV234" s="185"/>
      <c r="TUW234" s="185"/>
      <c r="TUX234" s="185"/>
      <c r="TUY234" s="185"/>
      <c r="TUZ234" s="185"/>
      <c r="TVA234" s="34"/>
      <c r="TVB234" s="185"/>
      <c r="TVC234" s="185"/>
      <c r="TVD234" s="185"/>
      <c r="TVE234" s="185"/>
      <c r="TVF234" s="185"/>
      <c r="TVG234" s="185"/>
      <c r="TVH234" s="34"/>
      <c r="TVI234" s="185"/>
      <c r="TVJ234" s="185"/>
      <c r="TVK234" s="185"/>
      <c r="TVL234" s="185"/>
      <c r="TVM234" s="185"/>
      <c r="TVN234" s="185"/>
      <c r="TVO234" s="34"/>
      <c r="TVP234" s="185"/>
      <c r="TVQ234" s="185"/>
      <c r="TVR234" s="185"/>
      <c r="TVS234" s="185"/>
      <c r="TVT234" s="185"/>
      <c r="TVU234" s="185"/>
      <c r="TVV234" s="34"/>
      <c r="TVW234" s="185"/>
      <c r="TVX234" s="185"/>
      <c r="TVY234" s="185"/>
      <c r="TVZ234" s="185"/>
      <c r="TWA234" s="185"/>
      <c r="TWB234" s="185"/>
      <c r="TWC234" s="34"/>
      <c r="TWD234" s="185"/>
      <c r="TWE234" s="185"/>
      <c r="TWF234" s="185"/>
      <c r="TWG234" s="185"/>
      <c r="TWH234" s="185"/>
      <c r="TWI234" s="185"/>
      <c r="TWJ234" s="34"/>
      <c r="TWK234" s="185"/>
      <c r="TWL234" s="185"/>
      <c r="TWM234" s="185"/>
      <c r="TWN234" s="185"/>
      <c r="TWO234" s="185"/>
      <c r="TWP234" s="185"/>
      <c r="TWQ234" s="34"/>
      <c r="TWR234" s="185"/>
      <c r="TWS234" s="185"/>
      <c r="TWT234" s="185"/>
      <c r="TWU234" s="185"/>
      <c r="TWV234" s="185"/>
      <c r="TWW234" s="185"/>
      <c r="TWX234" s="34"/>
      <c r="TWY234" s="185"/>
      <c r="TWZ234" s="185"/>
      <c r="TXA234" s="185"/>
      <c r="TXB234" s="185"/>
      <c r="TXC234" s="185"/>
      <c r="TXD234" s="185"/>
      <c r="TXE234" s="34"/>
      <c r="TXF234" s="185"/>
      <c r="TXG234" s="185"/>
      <c r="TXH234" s="185"/>
      <c r="TXI234" s="185"/>
      <c r="TXJ234" s="185"/>
      <c r="TXK234" s="185"/>
      <c r="TXL234" s="34"/>
      <c r="TXM234" s="185"/>
      <c r="TXN234" s="185"/>
      <c r="TXO234" s="185"/>
      <c r="TXP234" s="185"/>
      <c r="TXQ234" s="185"/>
      <c r="TXR234" s="185"/>
      <c r="TXS234" s="34"/>
      <c r="TXT234" s="185"/>
      <c r="TXU234" s="185"/>
      <c r="TXV234" s="185"/>
      <c r="TXW234" s="185"/>
      <c r="TXX234" s="185"/>
      <c r="TXY234" s="185"/>
      <c r="TXZ234" s="34"/>
      <c r="TYA234" s="185"/>
      <c r="TYB234" s="185"/>
      <c r="TYC234" s="185"/>
      <c r="TYD234" s="185"/>
      <c r="TYE234" s="185"/>
      <c r="TYF234" s="185"/>
      <c r="TYG234" s="34"/>
      <c r="TYH234" s="185"/>
      <c r="TYI234" s="185"/>
      <c r="TYJ234" s="185"/>
      <c r="TYK234" s="185"/>
      <c r="TYL234" s="185"/>
      <c r="TYM234" s="185"/>
      <c r="TYN234" s="34"/>
      <c r="TYO234" s="185"/>
      <c r="TYP234" s="185"/>
      <c r="TYQ234" s="185"/>
      <c r="TYR234" s="185"/>
      <c r="TYS234" s="185"/>
      <c r="TYT234" s="185"/>
      <c r="TYU234" s="34"/>
      <c r="TYV234" s="185"/>
      <c r="TYW234" s="185"/>
      <c r="TYX234" s="185"/>
      <c r="TYY234" s="185"/>
      <c r="TYZ234" s="185"/>
      <c r="TZA234" s="185"/>
      <c r="TZB234" s="34"/>
      <c r="TZC234" s="185"/>
      <c r="TZD234" s="185"/>
      <c r="TZE234" s="185"/>
      <c r="TZF234" s="185"/>
      <c r="TZG234" s="185"/>
      <c r="TZH234" s="185"/>
      <c r="TZI234" s="34"/>
      <c r="TZJ234" s="185"/>
      <c r="TZK234" s="185"/>
      <c r="TZL234" s="185"/>
      <c r="TZM234" s="185"/>
      <c r="TZN234" s="185"/>
      <c r="TZO234" s="185"/>
      <c r="TZP234" s="34"/>
      <c r="TZQ234" s="185"/>
      <c r="TZR234" s="185"/>
      <c r="TZS234" s="185"/>
      <c r="TZT234" s="185"/>
      <c r="TZU234" s="185"/>
      <c r="TZV234" s="185"/>
      <c r="TZW234" s="34"/>
      <c r="TZX234" s="185"/>
      <c r="TZY234" s="185"/>
      <c r="TZZ234" s="185"/>
      <c r="UAA234" s="185"/>
      <c r="UAB234" s="185"/>
      <c r="UAC234" s="185"/>
      <c r="UAD234" s="34"/>
      <c r="UAE234" s="185"/>
      <c r="UAF234" s="185"/>
      <c r="UAG234" s="185"/>
      <c r="UAH234" s="185"/>
      <c r="UAI234" s="185"/>
      <c r="UAJ234" s="185"/>
      <c r="UAK234" s="34"/>
      <c r="UAL234" s="185"/>
      <c r="UAM234" s="185"/>
      <c r="UAN234" s="185"/>
      <c r="UAO234" s="185"/>
      <c r="UAP234" s="185"/>
      <c r="UAQ234" s="185"/>
      <c r="UAR234" s="34"/>
      <c r="UAS234" s="185"/>
      <c r="UAT234" s="185"/>
      <c r="UAU234" s="185"/>
      <c r="UAV234" s="185"/>
      <c r="UAW234" s="185"/>
      <c r="UAX234" s="185"/>
      <c r="UAY234" s="34"/>
      <c r="UAZ234" s="185"/>
      <c r="UBA234" s="185"/>
      <c r="UBB234" s="185"/>
      <c r="UBC234" s="185"/>
      <c r="UBD234" s="185"/>
      <c r="UBE234" s="185"/>
      <c r="UBF234" s="34"/>
      <c r="UBG234" s="185"/>
      <c r="UBH234" s="185"/>
      <c r="UBI234" s="185"/>
      <c r="UBJ234" s="185"/>
      <c r="UBK234" s="185"/>
      <c r="UBL234" s="185"/>
      <c r="UBM234" s="34"/>
      <c r="UBN234" s="185"/>
      <c r="UBO234" s="185"/>
      <c r="UBP234" s="185"/>
      <c r="UBQ234" s="185"/>
      <c r="UBR234" s="185"/>
      <c r="UBS234" s="185"/>
      <c r="UBT234" s="34"/>
      <c r="UBU234" s="185"/>
      <c r="UBV234" s="185"/>
      <c r="UBW234" s="185"/>
      <c r="UBX234" s="185"/>
      <c r="UBY234" s="185"/>
      <c r="UBZ234" s="185"/>
      <c r="UCA234" s="34"/>
      <c r="UCB234" s="185"/>
      <c r="UCC234" s="185"/>
      <c r="UCD234" s="185"/>
      <c r="UCE234" s="185"/>
      <c r="UCF234" s="185"/>
      <c r="UCG234" s="185"/>
      <c r="UCH234" s="34"/>
      <c r="UCI234" s="185"/>
      <c r="UCJ234" s="185"/>
      <c r="UCK234" s="185"/>
      <c r="UCL234" s="185"/>
      <c r="UCM234" s="185"/>
      <c r="UCN234" s="185"/>
      <c r="UCO234" s="34"/>
      <c r="UCP234" s="185"/>
      <c r="UCQ234" s="185"/>
      <c r="UCR234" s="185"/>
      <c r="UCS234" s="185"/>
      <c r="UCT234" s="185"/>
      <c r="UCU234" s="185"/>
      <c r="UCV234" s="34"/>
      <c r="UCW234" s="185"/>
      <c r="UCX234" s="185"/>
      <c r="UCY234" s="185"/>
      <c r="UCZ234" s="185"/>
      <c r="UDA234" s="185"/>
      <c r="UDB234" s="185"/>
      <c r="UDC234" s="34"/>
      <c r="UDD234" s="185"/>
      <c r="UDE234" s="185"/>
      <c r="UDF234" s="185"/>
      <c r="UDG234" s="185"/>
      <c r="UDH234" s="185"/>
      <c r="UDI234" s="185"/>
      <c r="UDJ234" s="34"/>
      <c r="UDK234" s="185"/>
      <c r="UDL234" s="185"/>
      <c r="UDM234" s="185"/>
      <c r="UDN234" s="185"/>
      <c r="UDO234" s="185"/>
      <c r="UDP234" s="185"/>
      <c r="UDQ234" s="34"/>
      <c r="UDR234" s="185"/>
      <c r="UDS234" s="185"/>
      <c r="UDT234" s="185"/>
      <c r="UDU234" s="185"/>
      <c r="UDV234" s="185"/>
      <c r="UDW234" s="185"/>
      <c r="UDX234" s="34"/>
      <c r="UDY234" s="185"/>
      <c r="UDZ234" s="185"/>
      <c r="UEA234" s="185"/>
      <c r="UEB234" s="185"/>
      <c r="UEC234" s="185"/>
      <c r="UED234" s="185"/>
      <c r="UEE234" s="34"/>
      <c r="UEF234" s="185"/>
      <c r="UEG234" s="185"/>
      <c r="UEH234" s="185"/>
      <c r="UEI234" s="185"/>
      <c r="UEJ234" s="185"/>
      <c r="UEK234" s="185"/>
      <c r="UEL234" s="34"/>
      <c r="UEM234" s="185"/>
      <c r="UEN234" s="185"/>
      <c r="UEO234" s="185"/>
      <c r="UEP234" s="185"/>
      <c r="UEQ234" s="185"/>
      <c r="UER234" s="185"/>
      <c r="UES234" s="34"/>
      <c r="UET234" s="185"/>
      <c r="UEU234" s="185"/>
      <c r="UEV234" s="185"/>
      <c r="UEW234" s="185"/>
      <c r="UEX234" s="185"/>
      <c r="UEY234" s="185"/>
      <c r="UEZ234" s="34"/>
      <c r="UFA234" s="185"/>
      <c r="UFB234" s="185"/>
      <c r="UFC234" s="185"/>
      <c r="UFD234" s="185"/>
      <c r="UFE234" s="185"/>
      <c r="UFF234" s="185"/>
      <c r="UFG234" s="34"/>
      <c r="UFH234" s="185"/>
      <c r="UFI234" s="185"/>
      <c r="UFJ234" s="185"/>
      <c r="UFK234" s="185"/>
      <c r="UFL234" s="185"/>
      <c r="UFM234" s="185"/>
      <c r="UFN234" s="34"/>
      <c r="UFO234" s="185"/>
      <c r="UFP234" s="185"/>
      <c r="UFQ234" s="185"/>
      <c r="UFR234" s="185"/>
      <c r="UFS234" s="185"/>
      <c r="UFT234" s="185"/>
      <c r="UFU234" s="34"/>
      <c r="UFV234" s="185"/>
      <c r="UFW234" s="185"/>
      <c r="UFX234" s="185"/>
      <c r="UFY234" s="185"/>
      <c r="UFZ234" s="185"/>
      <c r="UGA234" s="185"/>
      <c r="UGB234" s="34"/>
      <c r="UGC234" s="185"/>
      <c r="UGD234" s="185"/>
      <c r="UGE234" s="185"/>
      <c r="UGF234" s="185"/>
      <c r="UGG234" s="185"/>
      <c r="UGH234" s="185"/>
      <c r="UGI234" s="34"/>
      <c r="UGJ234" s="185"/>
      <c r="UGK234" s="185"/>
      <c r="UGL234" s="185"/>
      <c r="UGM234" s="185"/>
      <c r="UGN234" s="185"/>
      <c r="UGO234" s="185"/>
      <c r="UGP234" s="34"/>
      <c r="UGQ234" s="185"/>
      <c r="UGR234" s="185"/>
      <c r="UGS234" s="185"/>
      <c r="UGT234" s="185"/>
      <c r="UGU234" s="185"/>
      <c r="UGV234" s="185"/>
      <c r="UGW234" s="34"/>
      <c r="UGX234" s="185"/>
      <c r="UGY234" s="185"/>
      <c r="UGZ234" s="185"/>
      <c r="UHA234" s="185"/>
      <c r="UHB234" s="185"/>
      <c r="UHC234" s="185"/>
      <c r="UHD234" s="34"/>
      <c r="UHE234" s="185"/>
      <c r="UHF234" s="185"/>
      <c r="UHG234" s="185"/>
      <c r="UHH234" s="185"/>
      <c r="UHI234" s="185"/>
      <c r="UHJ234" s="185"/>
      <c r="UHK234" s="34"/>
      <c r="UHL234" s="185"/>
      <c r="UHM234" s="185"/>
      <c r="UHN234" s="185"/>
      <c r="UHO234" s="185"/>
      <c r="UHP234" s="185"/>
      <c r="UHQ234" s="185"/>
      <c r="UHR234" s="34"/>
      <c r="UHS234" s="185"/>
      <c r="UHT234" s="185"/>
      <c r="UHU234" s="185"/>
      <c r="UHV234" s="185"/>
      <c r="UHW234" s="185"/>
      <c r="UHX234" s="185"/>
      <c r="UHY234" s="34"/>
      <c r="UHZ234" s="185"/>
      <c r="UIA234" s="185"/>
      <c r="UIB234" s="185"/>
      <c r="UIC234" s="185"/>
      <c r="UID234" s="185"/>
      <c r="UIE234" s="185"/>
      <c r="UIF234" s="34"/>
      <c r="UIG234" s="185"/>
      <c r="UIH234" s="185"/>
      <c r="UII234" s="185"/>
      <c r="UIJ234" s="185"/>
      <c r="UIK234" s="185"/>
      <c r="UIL234" s="185"/>
      <c r="UIM234" s="34"/>
      <c r="UIN234" s="185"/>
      <c r="UIO234" s="185"/>
      <c r="UIP234" s="185"/>
      <c r="UIQ234" s="185"/>
      <c r="UIR234" s="185"/>
      <c r="UIS234" s="185"/>
      <c r="UIT234" s="34"/>
      <c r="UIU234" s="185"/>
      <c r="UIV234" s="185"/>
      <c r="UIW234" s="185"/>
      <c r="UIX234" s="185"/>
      <c r="UIY234" s="185"/>
      <c r="UIZ234" s="185"/>
      <c r="UJA234" s="34"/>
      <c r="UJB234" s="185"/>
      <c r="UJC234" s="185"/>
      <c r="UJD234" s="185"/>
      <c r="UJE234" s="185"/>
      <c r="UJF234" s="185"/>
      <c r="UJG234" s="185"/>
      <c r="UJH234" s="34"/>
      <c r="UJI234" s="185"/>
      <c r="UJJ234" s="185"/>
      <c r="UJK234" s="185"/>
      <c r="UJL234" s="185"/>
      <c r="UJM234" s="185"/>
      <c r="UJN234" s="185"/>
      <c r="UJO234" s="34"/>
      <c r="UJP234" s="185"/>
      <c r="UJQ234" s="185"/>
      <c r="UJR234" s="185"/>
      <c r="UJS234" s="185"/>
      <c r="UJT234" s="185"/>
      <c r="UJU234" s="185"/>
      <c r="UJV234" s="34"/>
      <c r="UJW234" s="185"/>
      <c r="UJX234" s="185"/>
      <c r="UJY234" s="185"/>
      <c r="UJZ234" s="185"/>
      <c r="UKA234" s="185"/>
      <c r="UKB234" s="185"/>
      <c r="UKC234" s="34"/>
      <c r="UKD234" s="185"/>
      <c r="UKE234" s="185"/>
      <c r="UKF234" s="185"/>
      <c r="UKG234" s="185"/>
      <c r="UKH234" s="185"/>
      <c r="UKI234" s="185"/>
      <c r="UKJ234" s="34"/>
      <c r="UKK234" s="185"/>
      <c r="UKL234" s="185"/>
      <c r="UKM234" s="185"/>
      <c r="UKN234" s="185"/>
      <c r="UKO234" s="185"/>
      <c r="UKP234" s="185"/>
      <c r="UKQ234" s="34"/>
      <c r="UKR234" s="185"/>
      <c r="UKS234" s="185"/>
      <c r="UKT234" s="185"/>
      <c r="UKU234" s="185"/>
      <c r="UKV234" s="185"/>
      <c r="UKW234" s="185"/>
      <c r="UKX234" s="34"/>
      <c r="UKY234" s="185"/>
      <c r="UKZ234" s="185"/>
      <c r="ULA234" s="185"/>
      <c r="ULB234" s="185"/>
      <c r="ULC234" s="185"/>
      <c r="ULD234" s="185"/>
      <c r="ULE234" s="34"/>
      <c r="ULF234" s="185"/>
      <c r="ULG234" s="185"/>
      <c r="ULH234" s="185"/>
      <c r="ULI234" s="185"/>
      <c r="ULJ234" s="185"/>
      <c r="ULK234" s="185"/>
      <c r="ULL234" s="34"/>
      <c r="ULM234" s="185"/>
      <c r="ULN234" s="185"/>
      <c r="ULO234" s="185"/>
      <c r="ULP234" s="185"/>
      <c r="ULQ234" s="185"/>
      <c r="ULR234" s="185"/>
      <c r="ULS234" s="34"/>
      <c r="ULT234" s="185"/>
      <c r="ULU234" s="185"/>
      <c r="ULV234" s="185"/>
      <c r="ULW234" s="185"/>
      <c r="ULX234" s="185"/>
      <c r="ULY234" s="185"/>
      <c r="ULZ234" s="34"/>
      <c r="UMA234" s="185"/>
      <c r="UMB234" s="185"/>
      <c r="UMC234" s="185"/>
      <c r="UMD234" s="185"/>
      <c r="UME234" s="185"/>
      <c r="UMF234" s="185"/>
      <c r="UMG234" s="34"/>
      <c r="UMH234" s="185"/>
      <c r="UMI234" s="185"/>
      <c r="UMJ234" s="185"/>
      <c r="UMK234" s="185"/>
      <c r="UML234" s="185"/>
      <c r="UMM234" s="185"/>
      <c r="UMN234" s="34"/>
      <c r="UMO234" s="185"/>
      <c r="UMP234" s="185"/>
      <c r="UMQ234" s="185"/>
      <c r="UMR234" s="185"/>
      <c r="UMS234" s="185"/>
      <c r="UMT234" s="185"/>
      <c r="UMU234" s="34"/>
      <c r="UMV234" s="185"/>
      <c r="UMW234" s="185"/>
      <c r="UMX234" s="185"/>
      <c r="UMY234" s="185"/>
      <c r="UMZ234" s="185"/>
      <c r="UNA234" s="185"/>
      <c r="UNB234" s="34"/>
      <c r="UNC234" s="185"/>
      <c r="UND234" s="185"/>
      <c r="UNE234" s="185"/>
      <c r="UNF234" s="185"/>
      <c r="UNG234" s="185"/>
      <c r="UNH234" s="185"/>
      <c r="UNI234" s="34"/>
      <c r="UNJ234" s="185"/>
      <c r="UNK234" s="185"/>
      <c r="UNL234" s="185"/>
      <c r="UNM234" s="185"/>
      <c r="UNN234" s="185"/>
      <c r="UNO234" s="185"/>
      <c r="UNP234" s="34"/>
      <c r="UNQ234" s="185"/>
      <c r="UNR234" s="185"/>
      <c r="UNS234" s="185"/>
      <c r="UNT234" s="185"/>
      <c r="UNU234" s="185"/>
      <c r="UNV234" s="185"/>
      <c r="UNW234" s="34"/>
      <c r="UNX234" s="185"/>
      <c r="UNY234" s="185"/>
      <c r="UNZ234" s="185"/>
      <c r="UOA234" s="185"/>
      <c r="UOB234" s="185"/>
      <c r="UOC234" s="185"/>
      <c r="UOD234" s="34"/>
      <c r="UOE234" s="185"/>
      <c r="UOF234" s="185"/>
      <c r="UOG234" s="185"/>
      <c r="UOH234" s="185"/>
      <c r="UOI234" s="185"/>
      <c r="UOJ234" s="185"/>
      <c r="UOK234" s="34"/>
      <c r="UOL234" s="185"/>
      <c r="UOM234" s="185"/>
      <c r="UON234" s="185"/>
      <c r="UOO234" s="185"/>
      <c r="UOP234" s="185"/>
      <c r="UOQ234" s="185"/>
      <c r="UOR234" s="34"/>
      <c r="UOS234" s="185"/>
      <c r="UOT234" s="185"/>
      <c r="UOU234" s="185"/>
      <c r="UOV234" s="185"/>
      <c r="UOW234" s="185"/>
      <c r="UOX234" s="185"/>
      <c r="UOY234" s="34"/>
      <c r="UOZ234" s="185"/>
      <c r="UPA234" s="185"/>
      <c r="UPB234" s="185"/>
      <c r="UPC234" s="185"/>
      <c r="UPD234" s="185"/>
      <c r="UPE234" s="185"/>
      <c r="UPF234" s="34"/>
      <c r="UPG234" s="185"/>
      <c r="UPH234" s="185"/>
      <c r="UPI234" s="185"/>
      <c r="UPJ234" s="185"/>
      <c r="UPK234" s="185"/>
      <c r="UPL234" s="185"/>
      <c r="UPM234" s="34"/>
      <c r="UPN234" s="185"/>
      <c r="UPO234" s="185"/>
      <c r="UPP234" s="185"/>
      <c r="UPQ234" s="185"/>
      <c r="UPR234" s="185"/>
      <c r="UPS234" s="185"/>
      <c r="UPT234" s="34"/>
      <c r="UPU234" s="185"/>
      <c r="UPV234" s="185"/>
      <c r="UPW234" s="185"/>
      <c r="UPX234" s="185"/>
      <c r="UPY234" s="185"/>
      <c r="UPZ234" s="185"/>
      <c r="UQA234" s="34"/>
      <c r="UQB234" s="185"/>
      <c r="UQC234" s="185"/>
      <c r="UQD234" s="185"/>
      <c r="UQE234" s="185"/>
      <c r="UQF234" s="185"/>
      <c r="UQG234" s="185"/>
      <c r="UQH234" s="34"/>
      <c r="UQI234" s="185"/>
      <c r="UQJ234" s="185"/>
      <c r="UQK234" s="185"/>
      <c r="UQL234" s="185"/>
      <c r="UQM234" s="185"/>
      <c r="UQN234" s="185"/>
      <c r="UQO234" s="34"/>
      <c r="UQP234" s="185"/>
      <c r="UQQ234" s="185"/>
      <c r="UQR234" s="185"/>
      <c r="UQS234" s="185"/>
      <c r="UQT234" s="185"/>
      <c r="UQU234" s="185"/>
      <c r="UQV234" s="34"/>
      <c r="UQW234" s="185"/>
      <c r="UQX234" s="185"/>
      <c r="UQY234" s="185"/>
      <c r="UQZ234" s="185"/>
      <c r="URA234" s="185"/>
      <c r="URB234" s="185"/>
      <c r="URC234" s="34"/>
      <c r="URD234" s="185"/>
      <c r="URE234" s="185"/>
      <c r="URF234" s="185"/>
      <c r="URG234" s="185"/>
      <c r="URH234" s="185"/>
      <c r="URI234" s="185"/>
      <c r="URJ234" s="34"/>
      <c r="URK234" s="185"/>
      <c r="URL234" s="185"/>
      <c r="URM234" s="185"/>
      <c r="URN234" s="185"/>
      <c r="URO234" s="185"/>
      <c r="URP234" s="185"/>
      <c r="URQ234" s="34"/>
      <c r="URR234" s="185"/>
      <c r="URS234" s="185"/>
      <c r="URT234" s="185"/>
      <c r="URU234" s="185"/>
      <c r="URV234" s="185"/>
      <c r="URW234" s="185"/>
      <c r="URX234" s="34"/>
      <c r="URY234" s="185"/>
      <c r="URZ234" s="185"/>
      <c r="USA234" s="185"/>
      <c r="USB234" s="185"/>
      <c r="USC234" s="185"/>
      <c r="USD234" s="185"/>
      <c r="USE234" s="34"/>
      <c r="USF234" s="185"/>
      <c r="USG234" s="185"/>
      <c r="USH234" s="185"/>
      <c r="USI234" s="185"/>
      <c r="USJ234" s="185"/>
      <c r="USK234" s="185"/>
      <c r="USL234" s="34"/>
      <c r="USM234" s="185"/>
      <c r="USN234" s="185"/>
      <c r="USO234" s="185"/>
      <c r="USP234" s="185"/>
      <c r="USQ234" s="185"/>
      <c r="USR234" s="185"/>
      <c r="USS234" s="34"/>
      <c r="UST234" s="185"/>
      <c r="USU234" s="185"/>
      <c r="USV234" s="185"/>
      <c r="USW234" s="185"/>
      <c r="USX234" s="185"/>
      <c r="USY234" s="185"/>
      <c r="USZ234" s="34"/>
      <c r="UTA234" s="185"/>
      <c r="UTB234" s="185"/>
      <c r="UTC234" s="185"/>
      <c r="UTD234" s="185"/>
      <c r="UTE234" s="185"/>
      <c r="UTF234" s="185"/>
      <c r="UTG234" s="34"/>
      <c r="UTH234" s="185"/>
      <c r="UTI234" s="185"/>
      <c r="UTJ234" s="185"/>
      <c r="UTK234" s="185"/>
      <c r="UTL234" s="185"/>
      <c r="UTM234" s="185"/>
      <c r="UTN234" s="34"/>
      <c r="UTO234" s="185"/>
      <c r="UTP234" s="185"/>
      <c r="UTQ234" s="185"/>
      <c r="UTR234" s="185"/>
      <c r="UTS234" s="185"/>
      <c r="UTT234" s="185"/>
      <c r="UTU234" s="34"/>
      <c r="UTV234" s="185"/>
      <c r="UTW234" s="185"/>
      <c r="UTX234" s="185"/>
      <c r="UTY234" s="185"/>
      <c r="UTZ234" s="185"/>
      <c r="UUA234" s="185"/>
      <c r="UUB234" s="34"/>
      <c r="UUC234" s="185"/>
      <c r="UUD234" s="185"/>
      <c r="UUE234" s="185"/>
      <c r="UUF234" s="185"/>
      <c r="UUG234" s="185"/>
      <c r="UUH234" s="185"/>
      <c r="UUI234" s="34"/>
      <c r="UUJ234" s="185"/>
      <c r="UUK234" s="185"/>
      <c r="UUL234" s="185"/>
      <c r="UUM234" s="185"/>
      <c r="UUN234" s="185"/>
      <c r="UUO234" s="185"/>
      <c r="UUP234" s="34"/>
      <c r="UUQ234" s="185"/>
      <c r="UUR234" s="185"/>
      <c r="UUS234" s="185"/>
      <c r="UUT234" s="185"/>
      <c r="UUU234" s="185"/>
      <c r="UUV234" s="185"/>
      <c r="UUW234" s="34"/>
      <c r="UUX234" s="185"/>
      <c r="UUY234" s="185"/>
      <c r="UUZ234" s="185"/>
      <c r="UVA234" s="185"/>
      <c r="UVB234" s="185"/>
      <c r="UVC234" s="185"/>
      <c r="UVD234" s="34"/>
      <c r="UVE234" s="185"/>
      <c r="UVF234" s="185"/>
      <c r="UVG234" s="185"/>
      <c r="UVH234" s="185"/>
      <c r="UVI234" s="185"/>
      <c r="UVJ234" s="185"/>
      <c r="UVK234" s="34"/>
      <c r="UVL234" s="185"/>
      <c r="UVM234" s="185"/>
      <c r="UVN234" s="185"/>
      <c r="UVO234" s="185"/>
      <c r="UVP234" s="185"/>
      <c r="UVQ234" s="185"/>
      <c r="UVR234" s="34"/>
      <c r="UVS234" s="185"/>
      <c r="UVT234" s="185"/>
      <c r="UVU234" s="185"/>
      <c r="UVV234" s="185"/>
      <c r="UVW234" s="185"/>
      <c r="UVX234" s="185"/>
      <c r="UVY234" s="34"/>
      <c r="UVZ234" s="185"/>
      <c r="UWA234" s="185"/>
      <c r="UWB234" s="185"/>
      <c r="UWC234" s="185"/>
      <c r="UWD234" s="185"/>
      <c r="UWE234" s="185"/>
      <c r="UWF234" s="34"/>
      <c r="UWG234" s="185"/>
      <c r="UWH234" s="185"/>
      <c r="UWI234" s="185"/>
      <c r="UWJ234" s="185"/>
      <c r="UWK234" s="185"/>
      <c r="UWL234" s="185"/>
      <c r="UWM234" s="34"/>
      <c r="UWN234" s="185"/>
      <c r="UWO234" s="185"/>
      <c r="UWP234" s="185"/>
      <c r="UWQ234" s="185"/>
      <c r="UWR234" s="185"/>
      <c r="UWS234" s="185"/>
      <c r="UWT234" s="34"/>
      <c r="UWU234" s="185"/>
      <c r="UWV234" s="185"/>
      <c r="UWW234" s="185"/>
      <c r="UWX234" s="185"/>
      <c r="UWY234" s="185"/>
      <c r="UWZ234" s="185"/>
      <c r="UXA234" s="34"/>
      <c r="UXB234" s="185"/>
      <c r="UXC234" s="185"/>
      <c r="UXD234" s="185"/>
      <c r="UXE234" s="185"/>
      <c r="UXF234" s="185"/>
      <c r="UXG234" s="185"/>
      <c r="UXH234" s="34"/>
      <c r="UXI234" s="185"/>
      <c r="UXJ234" s="185"/>
      <c r="UXK234" s="185"/>
      <c r="UXL234" s="185"/>
      <c r="UXM234" s="185"/>
      <c r="UXN234" s="185"/>
      <c r="UXO234" s="34"/>
      <c r="UXP234" s="185"/>
      <c r="UXQ234" s="185"/>
      <c r="UXR234" s="185"/>
      <c r="UXS234" s="185"/>
      <c r="UXT234" s="185"/>
      <c r="UXU234" s="185"/>
      <c r="UXV234" s="34"/>
      <c r="UXW234" s="185"/>
      <c r="UXX234" s="185"/>
      <c r="UXY234" s="185"/>
      <c r="UXZ234" s="185"/>
      <c r="UYA234" s="185"/>
      <c r="UYB234" s="185"/>
      <c r="UYC234" s="34"/>
      <c r="UYD234" s="185"/>
      <c r="UYE234" s="185"/>
      <c r="UYF234" s="185"/>
      <c r="UYG234" s="185"/>
      <c r="UYH234" s="185"/>
      <c r="UYI234" s="185"/>
      <c r="UYJ234" s="34"/>
      <c r="UYK234" s="185"/>
      <c r="UYL234" s="185"/>
      <c r="UYM234" s="185"/>
      <c r="UYN234" s="185"/>
      <c r="UYO234" s="185"/>
      <c r="UYP234" s="185"/>
      <c r="UYQ234" s="34"/>
      <c r="UYR234" s="185"/>
      <c r="UYS234" s="185"/>
      <c r="UYT234" s="185"/>
      <c r="UYU234" s="185"/>
      <c r="UYV234" s="185"/>
      <c r="UYW234" s="185"/>
      <c r="UYX234" s="34"/>
      <c r="UYY234" s="185"/>
      <c r="UYZ234" s="185"/>
      <c r="UZA234" s="185"/>
      <c r="UZB234" s="185"/>
      <c r="UZC234" s="185"/>
      <c r="UZD234" s="185"/>
      <c r="UZE234" s="34"/>
      <c r="UZF234" s="185"/>
      <c r="UZG234" s="185"/>
      <c r="UZH234" s="185"/>
      <c r="UZI234" s="185"/>
      <c r="UZJ234" s="185"/>
      <c r="UZK234" s="185"/>
      <c r="UZL234" s="34"/>
      <c r="UZM234" s="185"/>
      <c r="UZN234" s="185"/>
      <c r="UZO234" s="185"/>
      <c r="UZP234" s="185"/>
      <c r="UZQ234" s="185"/>
      <c r="UZR234" s="185"/>
      <c r="UZS234" s="34"/>
      <c r="UZT234" s="185"/>
      <c r="UZU234" s="185"/>
      <c r="UZV234" s="185"/>
      <c r="UZW234" s="185"/>
      <c r="UZX234" s="185"/>
      <c r="UZY234" s="185"/>
      <c r="UZZ234" s="34"/>
      <c r="VAA234" s="185"/>
      <c r="VAB234" s="185"/>
      <c r="VAC234" s="185"/>
      <c r="VAD234" s="185"/>
      <c r="VAE234" s="185"/>
      <c r="VAF234" s="185"/>
      <c r="VAG234" s="34"/>
      <c r="VAH234" s="185"/>
      <c r="VAI234" s="185"/>
      <c r="VAJ234" s="185"/>
      <c r="VAK234" s="185"/>
      <c r="VAL234" s="185"/>
      <c r="VAM234" s="185"/>
      <c r="VAN234" s="34"/>
      <c r="VAO234" s="185"/>
      <c r="VAP234" s="185"/>
      <c r="VAQ234" s="185"/>
      <c r="VAR234" s="185"/>
      <c r="VAS234" s="185"/>
      <c r="VAT234" s="185"/>
      <c r="VAU234" s="34"/>
      <c r="VAV234" s="185"/>
      <c r="VAW234" s="185"/>
      <c r="VAX234" s="185"/>
      <c r="VAY234" s="185"/>
      <c r="VAZ234" s="185"/>
      <c r="VBA234" s="185"/>
      <c r="VBB234" s="34"/>
      <c r="VBC234" s="185"/>
      <c r="VBD234" s="185"/>
      <c r="VBE234" s="185"/>
      <c r="VBF234" s="185"/>
      <c r="VBG234" s="185"/>
      <c r="VBH234" s="185"/>
      <c r="VBI234" s="34"/>
      <c r="VBJ234" s="185"/>
      <c r="VBK234" s="185"/>
      <c r="VBL234" s="185"/>
      <c r="VBM234" s="185"/>
      <c r="VBN234" s="185"/>
      <c r="VBO234" s="185"/>
      <c r="VBP234" s="34"/>
      <c r="VBQ234" s="185"/>
      <c r="VBR234" s="185"/>
      <c r="VBS234" s="185"/>
      <c r="VBT234" s="185"/>
      <c r="VBU234" s="185"/>
      <c r="VBV234" s="185"/>
      <c r="VBW234" s="34"/>
      <c r="VBX234" s="185"/>
      <c r="VBY234" s="185"/>
      <c r="VBZ234" s="185"/>
      <c r="VCA234" s="185"/>
      <c r="VCB234" s="185"/>
      <c r="VCC234" s="185"/>
      <c r="VCD234" s="34"/>
      <c r="VCE234" s="185"/>
      <c r="VCF234" s="185"/>
      <c r="VCG234" s="185"/>
      <c r="VCH234" s="185"/>
      <c r="VCI234" s="185"/>
      <c r="VCJ234" s="185"/>
      <c r="VCK234" s="34"/>
      <c r="VCL234" s="185"/>
      <c r="VCM234" s="185"/>
      <c r="VCN234" s="185"/>
      <c r="VCO234" s="185"/>
      <c r="VCP234" s="185"/>
      <c r="VCQ234" s="185"/>
      <c r="VCR234" s="34"/>
      <c r="VCS234" s="185"/>
      <c r="VCT234" s="185"/>
      <c r="VCU234" s="185"/>
      <c r="VCV234" s="185"/>
      <c r="VCW234" s="185"/>
      <c r="VCX234" s="185"/>
      <c r="VCY234" s="34"/>
      <c r="VCZ234" s="185"/>
      <c r="VDA234" s="185"/>
      <c r="VDB234" s="185"/>
      <c r="VDC234" s="185"/>
      <c r="VDD234" s="185"/>
      <c r="VDE234" s="185"/>
      <c r="VDF234" s="34"/>
      <c r="VDG234" s="185"/>
      <c r="VDH234" s="185"/>
      <c r="VDI234" s="185"/>
      <c r="VDJ234" s="185"/>
      <c r="VDK234" s="185"/>
      <c r="VDL234" s="185"/>
      <c r="VDM234" s="34"/>
      <c r="VDN234" s="185"/>
      <c r="VDO234" s="185"/>
      <c r="VDP234" s="185"/>
      <c r="VDQ234" s="185"/>
      <c r="VDR234" s="185"/>
      <c r="VDS234" s="185"/>
      <c r="VDT234" s="34"/>
      <c r="VDU234" s="185"/>
      <c r="VDV234" s="185"/>
      <c r="VDW234" s="185"/>
      <c r="VDX234" s="185"/>
      <c r="VDY234" s="185"/>
      <c r="VDZ234" s="185"/>
      <c r="VEA234" s="34"/>
      <c r="VEB234" s="185"/>
      <c r="VEC234" s="185"/>
      <c r="VED234" s="185"/>
      <c r="VEE234" s="185"/>
      <c r="VEF234" s="185"/>
      <c r="VEG234" s="185"/>
      <c r="VEH234" s="34"/>
      <c r="VEI234" s="185"/>
      <c r="VEJ234" s="185"/>
      <c r="VEK234" s="185"/>
      <c r="VEL234" s="185"/>
      <c r="VEM234" s="185"/>
      <c r="VEN234" s="185"/>
      <c r="VEO234" s="34"/>
      <c r="VEP234" s="185"/>
      <c r="VEQ234" s="185"/>
      <c r="VER234" s="185"/>
      <c r="VES234" s="185"/>
      <c r="VET234" s="185"/>
      <c r="VEU234" s="185"/>
      <c r="VEV234" s="34"/>
      <c r="VEW234" s="185"/>
      <c r="VEX234" s="185"/>
      <c r="VEY234" s="185"/>
      <c r="VEZ234" s="185"/>
      <c r="VFA234" s="185"/>
      <c r="VFB234" s="185"/>
      <c r="VFC234" s="34"/>
      <c r="VFD234" s="185"/>
      <c r="VFE234" s="185"/>
      <c r="VFF234" s="185"/>
      <c r="VFG234" s="185"/>
      <c r="VFH234" s="185"/>
      <c r="VFI234" s="185"/>
      <c r="VFJ234" s="34"/>
      <c r="VFK234" s="185"/>
      <c r="VFL234" s="185"/>
      <c r="VFM234" s="185"/>
      <c r="VFN234" s="185"/>
      <c r="VFO234" s="185"/>
      <c r="VFP234" s="185"/>
      <c r="VFQ234" s="34"/>
      <c r="VFR234" s="185"/>
      <c r="VFS234" s="185"/>
      <c r="VFT234" s="185"/>
      <c r="VFU234" s="185"/>
      <c r="VFV234" s="185"/>
      <c r="VFW234" s="185"/>
      <c r="VFX234" s="34"/>
      <c r="VFY234" s="185"/>
      <c r="VFZ234" s="185"/>
      <c r="VGA234" s="185"/>
      <c r="VGB234" s="185"/>
      <c r="VGC234" s="185"/>
      <c r="VGD234" s="185"/>
      <c r="VGE234" s="34"/>
      <c r="VGF234" s="185"/>
      <c r="VGG234" s="185"/>
      <c r="VGH234" s="185"/>
      <c r="VGI234" s="185"/>
      <c r="VGJ234" s="185"/>
      <c r="VGK234" s="185"/>
      <c r="VGL234" s="34"/>
      <c r="VGM234" s="185"/>
      <c r="VGN234" s="185"/>
      <c r="VGO234" s="185"/>
      <c r="VGP234" s="185"/>
      <c r="VGQ234" s="185"/>
      <c r="VGR234" s="185"/>
      <c r="VGS234" s="34"/>
      <c r="VGT234" s="185"/>
      <c r="VGU234" s="185"/>
      <c r="VGV234" s="185"/>
      <c r="VGW234" s="185"/>
      <c r="VGX234" s="185"/>
      <c r="VGY234" s="185"/>
      <c r="VGZ234" s="34"/>
      <c r="VHA234" s="185"/>
      <c r="VHB234" s="185"/>
      <c r="VHC234" s="185"/>
      <c r="VHD234" s="185"/>
      <c r="VHE234" s="185"/>
      <c r="VHF234" s="185"/>
      <c r="VHG234" s="34"/>
      <c r="VHH234" s="185"/>
      <c r="VHI234" s="185"/>
      <c r="VHJ234" s="185"/>
      <c r="VHK234" s="185"/>
      <c r="VHL234" s="185"/>
      <c r="VHM234" s="185"/>
      <c r="VHN234" s="34"/>
      <c r="VHO234" s="185"/>
      <c r="VHP234" s="185"/>
      <c r="VHQ234" s="185"/>
      <c r="VHR234" s="185"/>
      <c r="VHS234" s="185"/>
      <c r="VHT234" s="185"/>
      <c r="VHU234" s="34"/>
      <c r="VHV234" s="185"/>
      <c r="VHW234" s="185"/>
      <c r="VHX234" s="185"/>
      <c r="VHY234" s="185"/>
      <c r="VHZ234" s="185"/>
      <c r="VIA234" s="185"/>
      <c r="VIB234" s="34"/>
      <c r="VIC234" s="185"/>
      <c r="VID234" s="185"/>
      <c r="VIE234" s="185"/>
      <c r="VIF234" s="185"/>
      <c r="VIG234" s="185"/>
      <c r="VIH234" s="185"/>
      <c r="VII234" s="34"/>
      <c r="VIJ234" s="185"/>
      <c r="VIK234" s="185"/>
      <c r="VIL234" s="185"/>
      <c r="VIM234" s="185"/>
      <c r="VIN234" s="185"/>
      <c r="VIO234" s="185"/>
      <c r="VIP234" s="34"/>
      <c r="VIQ234" s="185"/>
      <c r="VIR234" s="185"/>
      <c r="VIS234" s="185"/>
      <c r="VIT234" s="185"/>
      <c r="VIU234" s="185"/>
      <c r="VIV234" s="185"/>
      <c r="VIW234" s="34"/>
      <c r="VIX234" s="185"/>
      <c r="VIY234" s="185"/>
      <c r="VIZ234" s="185"/>
      <c r="VJA234" s="185"/>
      <c r="VJB234" s="185"/>
      <c r="VJC234" s="185"/>
      <c r="VJD234" s="34"/>
      <c r="VJE234" s="185"/>
      <c r="VJF234" s="185"/>
      <c r="VJG234" s="185"/>
      <c r="VJH234" s="185"/>
      <c r="VJI234" s="185"/>
      <c r="VJJ234" s="185"/>
      <c r="VJK234" s="34"/>
      <c r="VJL234" s="185"/>
      <c r="VJM234" s="185"/>
      <c r="VJN234" s="185"/>
      <c r="VJO234" s="185"/>
      <c r="VJP234" s="185"/>
      <c r="VJQ234" s="185"/>
      <c r="VJR234" s="34"/>
      <c r="VJS234" s="185"/>
      <c r="VJT234" s="185"/>
      <c r="VJU234" s="185"/>
      <c r="VJV234" s="185"/>
      <c r="VJW234" s="185"/>
      <c r="VJX234" s="185"/>
      <c r="VJY234" s="34"/>
      <c r="VJZ234" s="185"/>
      <c r="VKA234" s="185"/>
      <c r="VKB234" s="185"/>
      <c r="VKC234" s="185"/>
      <c r="VKD234" s="185"/>
      <c r="VKE234" s="185"/>
      <c r="VKF234" s="34"/>
      <c r="VKG234" s="185"/>
      <c r="VKH234" s="185"/>
      <c r="VKI234" s="185"/>
      <c r="VKJ234" s="185"/>
      <c r="VKK234" s="185"/>
      <c r="VKL234" s="185"/>
      <c r="VKM234" s="34"/>
      <c r="VKN234" s="185"/>
      <c r="VKO234" s="185"/>
      <c r="VKP234" s="185"/>
      <c r="VKQ234" s="185"/>
      <c r="VKR234" s="185"/>
      <c r="VKS234" s="185"/>
      <c r="VKT234" s="34"/>
      <c r="VKU234" s="185"/>
      <c r="VKV234" s="185"/>
      <c r="VKW234" s="185"/>
      <c r="VKX234" s="185"/>
      <c r="VKY234" s="185"/>
      <c r="VKZ234" s="185"/>
      <c r="VLA234" s="34"/>
      <c r="VLB234" s="185"/>
      <c r="VLC234" s="185"/>
      <c r="VLD234" s="185"/>
      <c r="VLE234" s="185"/>
      <c r="VLF234" s="185"/>
      <c r="VLG234" s="185"/>
      <c r="VLH234" s="34"/>
      <c r="VLI234" s="185"/>
      <c r="VLJ234" s="185"/>
      <c r="VLK234" s="185"/>
      <c r="VLL234" s="185"/>
      <c r="VLM234" s="185"/>
      <c r="VLN234" s="185"/>
      <c r="VLO234" s="34"/>
      <c r="VLP234" s="185"/>
      <c r="VLQ234" s="185"/>
      <c r="VLR234" s="185"/>
      <c r="VLS234" s="185"/>
      <c r="VLT234" s="185"/>
      <c r="VLU234" s="185"/>
      <c r="VLV234" s="34"/>
      <c r="VLW234" s="185"/>
      <c r="VLX234" s="185"/>
      <c r="VLY234" s="185"/>
      <c r="VLZ234" s="185"/>
      <c r="VMA234" s="185"/>
      <c r="VMB234" s="185"/>
      <c r="VMC234" s="34"/>
      <c r="VMD234" s="185"/>
      <c r="VME234" s="185"/>
      <c r="VMF234" s="185"/>
      <c r="VMG234" s="185"/>
      <c r="VMH234" s="185"/>
      <c r="VMI234" s="185"/>
      <c r="VMJ234" s="34"/>
      <c r="VMK234" s="185"/>
      <c r="VML234" s="185"/>
      <c r="VMM234" s="185"/>
      <c r="VMN234" s="185"/>
      <c r="VMO234" s="185"/>
      <c r="VMP234" s="185"/>
      <c r="VMQ234" s="34"/>
      <c r="VMR234" s="185"/>
      <c r="VMS234" s="185"/>
      <c r="VMT234" s="185"/>
      <c r="VMU234" s="185"/>
      <c r="VMV234" s="185"/>
      <c r="VMW234" s="185"/>
      <c r="VMX234" s="34"/>
      <c r="VMY234" s="185"/>
      <c r="VMZ234" s="185"/>
      <c r="VNA234" s="185"/>
      <c r="VNB234" s="185"/>
      <c r="VNC234" s="185"/>
      <c r="VND234" s="185"/>
      <c r="VNE234" s="34"/>
      <c r="VNF234" s="185"/>
      <c r="VNG234" s="185"/>
      <c r="VNH234" s="185"/>
      <c r="VNI234" s="185"/>
      <c r="VNJ234" s="185"/>
      <c r="VNK234" s="185"/>
      <c r="VNL234" s="34"/>
      <c r="VNM234" s="185"/>
      <c r="VNN234" s="185"/>
      <c r="VNO234" s="185"/>
      <c r="VNP234" s="185"/>
      <c r="VNQ234" s="185"/>
      <c r="VNR234" s="185"/>
      <c r="VNS234" s="34"/>
      <c r="VNT234" s="185"/>
      <c r="VNU234" s="185"/>
      <c r="VNV234" s="185"/>
      <c r="VNW234" s="185"/>
      <c r="VNX234" s="185"/>
      <c r="VNY234" s="185"/>
      <c r="VNZ234" s="34"/>
      <c r="VOA234" s="185"/>
      <c r="VOB234" s="185"/>
      <c r="VOC234" s="185"/>
      <c r="VOD234" s="185"/>
      <c r="VOE234" s="185"/>
      <c r="VOF234" s="185"/>
      <c r="VOG234" s="34"/>
      <c r="VOH234" s="185"/>
      <c r="VOI234" s="185"/>
      <c r="VOJ234" s="185"/>
      <c r="VOK234" s="185"/>
      <c r="VOL234" s="185"/>
      <c r="VOM234" s="185"/>
      <c r="VON234" s="34"/>
      <c r="VOO234" s="185"/>
      <c r="VOP234" s="185"/>
      <c r="VOQ234" s="185"/>
      <c r="VOR234" s="185"/>
      <c r="VOS234" s="185"/>
      <c r="VOT234" s="185"/>
      <c r="VOU234" s="34"/>
      <c r="VOV234" s="185"/>
      <c r="VOW234" s="185"/>
      <c r="VOX234" s="185"/>
      <c r="VOY234" s="185"/>
      <c r="VOZ234" s="185"/>
      <c r="VPA234" s="185"/>
      <c r="VPB234" s="34"/>
      <c r="VPC234" s="185"/>
      <c r="VPD234" s="185"/>
      <c r="VPE234" s="185"/>
      <c r="VPF234" s="185"/>
      <c r="VPG234" s="185"/>
      <c r="VPH234" s="185"/>
      <c r="VPI234" s="34"/>
      <c r="VPJ234" s="185"/>
      <c r="VPK234" s="185"/>
      <c r="VPL234" s="185"/>
      <c r="VPM234" s="185"/>
      <c r="VPN234" s="185"/>
      <c r="VPO234" s="185"/>
      <c r="VPP234" s="34"/>
      <c r="VPQ234" s="185"/>
      <c r="VPR234" s="185"/>
      <c r="VPS234" s="185"/>
      <c r="VPT234" s="185"/>
      <c r="VPU234" s="185"/>
      <c r="VPV234" s="185"/>
      <c r="VPW234" s="34"/>
      <c r="VPX234" s="185"/>
      <c r="VPY234" s="185"/>
      <c r="VPZ234" s="185"/>
      <c r="VQA234" s="185"/>
      <c r="VQB234" s="185"/>
      <c r="VQC234" s="185"/>
      <c r="VQD234" s="34"/>
      <c r="VQE234" s="185"/>
      <c r="VQF234" s="185"/>
      <c r="VQG234" s="185"/>
      <c r="VQH234" s="185"/>
      <c r="VQI234" s="185"/>
      <c r="VQJ234" s="185"/>
      <c r="VQK234" s="34"/>
      <c r="VQL234" s="185"/>
      <c r="VQM234" s="185"/>
      <c r="VQN234" s="185"/>
      <c r="VQO234" s="185"/>
      <c r="VQP234" s="185"/>
      <c r="VQQ234" s="185"/>
      <c r="VQR234" s="34"/>
      <c r="VQS234" s="185"/>
      <c r="VQT234" s="185"/>
      <c r="VQU234" s="185"/>
      <c r="VQV234" s="185"/>
      <c r="VQW234" s="185"/>
      <c r="VQX234" s="185"/>
      <c r="VQY234" s="34"/>
      <c r="VQZ234" s="185"/>
      <c r="VRA234" s="185"/>
      <c r="VRB234" s="185"/>
      <c r="VRC234" s="185"/>
      <c r="VRD234" s="185"/>
      <c r="VRE234" s="185"/>
      <c r="VRF234" s="34"/>
      <c r="VRG234" s="185"/>
      <c r="VRH234" s="185"/>
      <c r="VRI234" s="185"/>
      <c r="VRJ234" s="185"/>
      <c r="VRK234" s="185"/>
      <c r="VRL234" s="185"/>
      <c r="VRM234" s="34"/>
      <c r="VRN234" s="185"/>
      <c r="VRO234" s="185"/>
      <c r="VRP234" s="185"/>
      <c r="VRQ234" s="185"/>
      <c r="VRR234" s="185"/>
      <c r="VRS234" s="185"/>
      <c r="VRT234" s="34"/>
      <c r="VRU234" s="185"/>
      <c r="VRV234" s="185"/>
      <c r="VRW234" s="185"/>
      <c r="VRX234" s="185"/>
      <c r="VRY234" s="185"/>
      <c r="VRZ234" s="185"/>
      <c r="VSA234" s="34"/>
      <c r="VSB234" s="185"/>
      <c r="VSC234" s="185"/>
      <c r="VSD234" s="185"/>
      <c r="VSE234" s="185"/>
      <c r="VSF234" s="185"/>
      <c r="VSG234" s="185"/>
      <c r="VSH234" s="34"/>
      <c r="VSI234" s="185"/>
      <c r="VSJ234" s="185"/>
      <c r="VSK234" s="185"/>
      <c r="VSL234" s="185"/>
      <c r="VSM234" s="185"/>
      <c r="VSN234" s="185"/>
      <c r="VSO234" s="34"/>
      <c r="VSP234" s="185"/>
      <c r="VSQ234" s="185"/>
      <c r="VSR234" s="185"/>
      <c r="VSS234" s="185"/>
      <c r="VST234" s="185"/>
      <c r="VSU234" s="185"/>
      <c r="VSV234" s="34"/>
      <c r="VSW234" s="185"/>
      <c r="VSX234" s="185"/>
      <c r="VSY234" s="185"/>
      <c r="VSZ234" s="185"/>
      <c r="VTA234" s="185"/>
      <c r="VTB234" s="185"/>
      <c r="VTC234" s="34"/>
      <c r="VTD234" s="185"/>
      <c r="VTE234" s="185"/>
      <c r="VTF234" s="185"/>
      <c r="VTG234" s="185"/>
      <c r="VTH234" s="185"/>
      <c r="VTI234" s="185"/>
      <c r="VTJ234" s="34"/>
      <c r="VTK234" s="185"/>
      <c r="VTL234" s="185"/>
      <c r="VTM234" s="185"/>
      <c r="VTN234" s="185"/>
      <c r="VTO234" s="185"/>
      <c r="VTP234" s="185"/>
      <c r="VTQ234" s="34"/>
      <c r="VTR234" s="185"/>
      <c r="VTS234" s="185"/>
      <c r="VTT234" s="185"/>
      <c r="VTU234" s="185"/>
      <c r="VTV234" s="185"/>
      <c r="VTW234" s="185"/>
      <c r="VTX234" s="34"/>
      <c r="VTY234" s="185"/>
      <c r="VTZ234" s="185"/>
      <c r="VUA234" s="185"/>
      <c r="VUB234" s="185"/>
      <c r="VUC234" s="185"/>
      <c r="VUD234" s="185"/>
      <c r="VUE234" s="34"/>
      <c r="VUF234" s="185"/>
      <c r="VUG234" s="185"/>
      <c r="VUH234" s="185"/>
      <c r="VUI234" s="185"/>
      <c r="VUJ234" s="185"/>
      <c r="VUK234" s="185"/>
      <c r="VUL234" s="34"/>
      <c r="VUM234" s="185"/>
      <c r="VUN234" s="185"/>
      <c r="VUO234" s="185"/>
      <c r="VUP234" s="185"/>
      <c r="VUQ234" s="185"/>
      <c r="VUR234" s="185"/>
      <c r="VUS234" s="34"/>
      <c r="VUT234" s="185"/>
      <c r="VUU234" s="185"/>
      <c r="VUV234" s="185"/>
      <c r="VUW234" s="185"/>
      <c r="VUX234" s="185"/>
      <c r="VUY234" s="185"/>
      <c r="VUZ234" s="34"/>
      <c r="VVA234" s="185"/>
      <c r="VVB234" s="185"/>
      <c r="VVC234" s="185"/>
      <c r="VVD234" s="185"/>
      <c r="VVE234" s="185"/>
      <c r="VVF234" s="185"/>
      <c r="VVG234" s="34"/>
      <c r="VVH234" s="185"/>
      <c r="VVI234" s="185"/>
      <c r="VVJ234" s="185"/>
      <c r="VVK234" s="185"/>
      <c r="VVL234" s="185"/>
      <c r="VVM234" s="185"/>
      <c r="VVN234" s="34"/>
      <c r="VVO234" s="185"/>
      <c r="VVP234" s="185"/>
      <c r="VVQ234" s="185"/>
      <c r="VVR234" s="185"/>
      <c r="VVS234" s="185"/>
      <c r="VVT234" s="185"/>
      <c r="VVU234" s="34"/>
      <c r="VVV234" s="185"/>
      <c r="VVW234" s="185"/>
      <c r="VVX234" s="185"/>
      <c r="VVY234" s="185"/>
      <c r="VVZ234" s="185"/>
      <c r="VWA234" s="185"/>
      <c r="VWB234" s="34"/>
      <c r="VWC234" s="185"/>
      <c r="VWD234" s="185"/>
      <c r="VWE234" s="185"/>
      <c r="VWF234" s="185"/>
      <c r="VWG234" s="185"/>
      <c r="VWH234" s="185"/>
      <c r="VWI234" s="34"/>
      <c r="VWJ234" s="185"/>
      <c r="VWK234" s="185"/>
      <c r="VWL234" s="185"/>
      <c r="VWM234" s="185"/>
      <c r="VWN234" s="185"/>
      <c r="VWO234" s="185"/>
      <c r="VWP234" s="34"/>
      <c r="VWQ234" s="185"/>
      <c r="VWR234" s="185"/>
      <c r="VWS234" s="185"/>
      <c r="VWT234" s="185"/>
      <c r="VWU234" s="185"/>
      <c r="VWV234" s="185"/>
      <c r="VWW234" s="34"/>
      <c r="VWX234" s="185"/>
      <c r="VWY234" s="185"/>
      <c r="VWZ234" s="185"/>
      <c r="VXA234" s="185"/>
      <c r="VXB234" s="185"/>
      <c r="VXC234" s="185"/>
      <c r="VXD234" s="34"/>
      <c r="VXE234" s="185"/>
      <c r="VXF234" s="185"/>
      <c r="VXG234" s="185"/>
      <c r="VXH234" s="185"/>
      <c r="VXI234" s="185"/>
      <c r="VXJ234" s="185"/>
      <c r="VXK234" s="34"/>
      <c r="VXL234" s="185"/>
      <c r="VXM234" s="185"/>
      <c r="VXN234" s="185"/>
      <c r="VXO234" s="185"/>
      <c r="VXP234" s="185"/>
      <c r="VXQ234" s="185"/>
      <c r="VXR234" s="34"/>
      <c r="VXS234" s="185"/>
      <c r="VXT234" s="185"/>
      <c r="VXU234" s="185"/>
      <c r="VXV234" s="185"/>
      <c r="VXW234" s="185"/>
      <c r="VXX234" s="185"/>
      <c r="VXY234" s="34"/>
      <c r="VXZ234" s="185"/>
      <c r="VYA234" s="185"/>
      <c r="VYB234" s="185"/>
      <c r="VYC234" s="185"/>
      <c r="VYD234" s="185"/>
      <c r="VYE234" s="185"/>
      <c r="VYF234" s="34"/>
      <c r="VYG234" s="185"/>
      <c r="VYH234" s="185"/>
      <c r="VYI234" s="185"/>
      <c r="VYJ234" s="185"/>
      <c r="VYK234" s="185"/>
      <c r="VYL234" s="185"/>
      <c r="VYM234" s="34"/>
      <c r="VYN234" s="185"/>
      <c r="VYO234" s="185"/>
      <c r="VYP234" s="185"/>
      <c r="VYQ234" s="185"/>
      <c r="VYR234" s="185"/>
      <c r="VYS234" s="185"/>
      <c r="VYT234" s="34"/>
      <c r="VYU234" s="185"/>
      <c r="VYV234" s="185"/>
      <c r="VYW234" s="185"/>
      <c r="VYX234" s="185"/>
      <c r="VYY234" s="185"/>
      <c r="VYZ234" s="185"/>
      <c r="VZA234" s="34"/>
      <c r="VZB234" s="185"/>
      <c r="VZC234" s="185"/>
      <c r="VZD234" s="185"/>
      <c r="VZE234" s="185"/>
      <c r="VZF234" s="185"/>
      <c r="VZG234" s="185"/>
      <c r="VZH234" s="34"/>
      <c r="VZI234" s="185"/>
      <c r="VZJ234" s="185"/>
      <c r="VZK234" s="185"/>
      <c r="VZL234" s="185"/>
      <c r="VZM234" s="185"/>
      <c r="VZN234" s="185"/>
      <c r="VZO234" s="34"/>
      <c r="VZP234" s="185"/>
      <c r="VZQ234" s="185"/>
      <c r="VZR234" s="185"/>
      <c r="VZS234" s="185"/>
      <c r="VZT234" s="185"/>
      <c r="VZU234" s="185"/>
      <c r="VZV234" s="34"/>
      <c r="VZW234" s="185"/>
      <c r="VZX234" s="185"/>
      <c r="VZY234" s="185"/>
      <c r="VZZ234" s="185"/>
      <c r="WAA234" s="185"/>
      <c r="WAB234" s="185"/>
      <c r="WAC234" s="34"/>
      <c r="WAD234" s="185"/>
      <c r="WAE234" s="185"/>
      <c r="WAF234" s="185"/>
      <c r="WAG234" s="185"/>
      <c r="WAH234" s="185"/>
      <c r="WAI234" s="185"/>
      <c r="WAJ234" s="34"/>
      <c r="WAK234" s="185"/>
      <c r="WAL234" s="185"/>
      <c r="WAM234" s="185"/>
      <c r="WAN234" s="185"/>
      <c r="WAO234" s="185"/>
      <c r="WAP234" s="185"/>
      <c r="WAQ234" s="34"/>
      <c r="WAR234" s="185"/>
      <c r="WAS234" s="185"/>
      <c r="WAT234" s="185"/>
      <c r="WAU234" s="185"/>
      <c r="WAV234" s="185"/>
      <c r="WAW234" s="185"/>
      <c r="WAX234" s="34"/>
      <c r="WAY234" s="185"/>
      <c r="WAZ234" s="185"/>
      <c r="WBA234" s="185"/>
      <c r="WBB234" s="185"/>
      <c r="WBC234" s="185"/>
      <c r="WBD234" s="185"/>
      <c r="WBE234" s="34"/>
      <c r="WBF234" s="185"/>
      <c r="WBG234" s="185"/>
      <c r="WBH234" s="185"/>
      <c r="WBI234" s="185"/>
      <c r="WBJ234" s="185"/>
      <c r="WBK234" s="185"/>
      <c r="WBL234" s="34"/>
      <c r="WBM234" s="185"/>
      <c r="WBN234" s="185"/>
      <c r="WBO234" s="185"/>
      <c r="WBP234" s="185"/>
      <c r="WBQ234" s="185"/>
      <c r="WBR234" s="185"/>
      <c r="WBS234" s="34"/>
      <c r="WBT234" s="185"/>
      <c r="WBU234" s="185"/>
      <c r="WBV234" s="185"/>
      <c r="WBW234" s="185"/>
      <c r="WBX234" s="185"/>
      <c r="WBY234" s="185"/>
      <c r="WBZ234" s="34"/>
      <c r="WCA234" s="185"/>
      <c r="WCB234" s="185"/>
      <c r="WCC234" s="185"/>
      <c r="WCD234" s="185"/>
      <c r="WCE234" s="185"/>
      <c r="WCF234" s="185"/>
      <c r="WCG234" s="34"/>
      <c r="WCH234" s="185"/>
      <c r="WCI234" s="185"/>
      <c r="WCJ234" s="185"/>
      <c r="WCK234" s="185"/>
      <c r="WCL234" s="185"/>
      <c r="WCM234" s="185"/>
      <c r="WCN234" s="34"/>
      <c r="WCO234" s="185"/>
      <c r="WCP234" s="185"/>
      <c r="WCQ234" s="185"/>
      <c r="WCR234" s="185"/>
      <c r="WCS234" s="185"/>
      <c r="WCT234" s="185"/>
      <c r="WCU234" s="34"/>
      <c r="WCV234" s="185"/>
      <c r="WCW234" s="185"/>
      <c r="WCX234" s="185"/>
      <c r="WCY234" s="185"/>
      <c r="WCZ234" s="185"/>
      <c r="WDA234" s="185"/>
      <c r="WDB234" s="34"/>
      <c r="WDC234" s="185"/>
      <c r="WDD234" s="185"/>
      <c r="WDE234" s="185"/>
      <c r="WDF234" s="185"/>
      <c r="WDG234" s="185"/>
      <c r="WDH234" s="185"/>
      <c r="WDI234" s="34"/>
      <c r="WDJ234" s="185"/>
      <c r="WDK234" s="185"/>
      <c r="WDL234" s="185"/>
      <c r="WDM234" s="185"/>
      <c r="WDN234" s="185"/>
      <c r="WDO234" s="185"/>
      <c r="WDP234" s="34"/>
      <c r="WDQ234" s="185"/>
      <c r="WDR234" s="185"/>
      <c r="WDS234" s="185"/>
      <c r="WDT234" s="185"/>
      <c r="WDU234" s="185"/>
      <c r="WDV234" s="185"/>
      <c r="WDW234" s="34"/>
      <c r="WDX234" s="185"/>
      <c r="WDY234" s="185"/>
      <c r="WDZ234" s="185"/>
      <c r="WEA234" s="185"/>
      <c r="WEB234" s="185"/>
      <c r="WEC234" s="185"/>
      <c r="WED234" s="34"/>
      <c r="WEE234" s="185"/>
      <c r="WEF234" s="185"/>
      <c r="WEG234" s="185"/>
      <c r="WEH234" s="185"/>
      <c r="WEI234" s="185"/>
      <c r="WEJ234" s="185"/>
      <c r="WEK234" s="34"/>
      <c r="WEL234" s="185"/>
      <c r="WEM234" s="185"/>
      <c r="WEN234" s="185"/>
      <c r="WEO234" s="185"/>
      <c r="WEP234" s="185"/>
      <c r="WEQ234" s="185"/>
      <c r="WER234" s="34"/>
      <c r="WES234" s="185"/>
      <c r="WET234" s="185"/>
      <c r="WEU234" s="185"/>
      <c r="WEV234" s="185"/>
      <c r="WEW234" s="185"/>
      <c r="WEX234" s="185"/>
      <c r="WEY234" s="34"/>
      <c r="WEZ234" s="185"/>
      <c r="WFA234" s="185"/>
      <c r="WFB234" s="185"/>
      <c r="WFC234" s="185"/>
      <c r="WFD234" s="185"/>
      <c r="WFE234" s="185"/>
      <c r="WFF234" s="34"/>
      <c r="WFG234" s="185"/>
      <c r="WFH234" s="185"/>
      <c r="WFI234" s="185"/>
      <c r="WFJ234" s="185"/>
      <c r="WFK234" s="185"/>
      <c r="WFL234" s="185"/>
      <c r="WFM234" s="34"/>
      <c r="WFN234" s="185"/>
      <c r="WFO234" s="185"/>
      <c r="WFP234" s="185"/>
      <c r="WFQ234" s="185"/>
      <c r="WFR234" s="185"/>
      <c r="WFS234" s="185"/>
      <c r="WFT234" s="34"/>
      <c r="WFU234" s="185"/>
      <c r="WFV234" s="185"/>
      <c r="WFW234" s="185"/>
      <c r="WFX234" s="185"/>
      <c r="WFY234" s="185"/>
      <c r="WFZ234" s="185"/>
      <c r="WGA234" s="34"/>
      <c r="WGB234" s="185"/>
      <c r="WGC234" s="185"/>
      <c r="WGD234" s="185"/>
      <c r="WGE234" s="185"/>
      <c r="WGF234" s="185"/>
      <c r="WGG234" s="185"/>
      <c r="WGH234" s="34"/>
      <c r="WGI234" s="185"/>
      <c r="WGJ234" s="185"/>
      <c r="WGK234" s="185"/>
      <c r="WGL234" s="185"/>
      <c r="WGM234" s="185"/>
      <c r="WGN234" s="185"/>
      <c r="WGO234" s="34"/>
      <c r="WGP234" s="185"/>
      <c r="WGQ234" s="185"/>
      <c r="WGR234" s="185"/>
      <c r="WGS234" s="185"/>
      <c r="WGT234" s="185"/>
      <c r="WGU234" s="185"/>
      <c r="WGV234" s="34"/>
      <c r="WGW234" s="185"/>
      <c r="WGX234" s="185"/>
      <c r="WGY234" s="185"/>
      <c r="WGZ234" s="185"/>
      <c r="WHA234" s="185"/>
      <c r="WHB234" s="185"/>
      <c r="WHC234" s="34"/>
      <c r="WHD234" s="185"/>
      <c r="WHE234" s="185"/>
      <c r="WHF234" s="185"/>
      <c r="WHG234" s="185"/>
      <c r="WHH234" s="185"/>
      <c r="WHI234" s="185"/>
      <c r="WHJ234" s="34"/>
      <c r="WHK234" s="185"/>
      <c r="WHL234" s="185"/>
      <c r="WHM234" s="185"/>
      <c r="WHN234" s="185"/>
      <c r="WHO234" s="185"/>
      <c r="WHP234" s="185"/>
      <c r="WHQ234" s="34"/>
      <c r="WHR234" s="185"/>
      <c r="WHS234" s="185"/>
      <c r="WHT234" s="185"/>
      <c r="WHU234" s="185"/>
      <c r="WHV234" s="185"/>
      <c r="WHW234" s="185"/>
      <c r="WHX234" s="34"/>
      <c r="WHY234" s="185"/>
      <c r="WHZ234" s="185"/>
      <c r="WIA234" s="185"/>
      <c r="WIB234" s="185"/>
      <c r="WIC234" s="185"/>
      <c r="WID234" s="185"/>
      <c r="WIE234" s="34"/>
      <c r="WIF234" s="185"/>
      <c r="WIG234" s="185"/>
      <c r="WIH234" s="185"/>
      <c r="WII234" s="185"/>
      <c r="WIJ234" s="185"/>
      <c r="WIK234" s="185"/>
      <c r="WIL234" s="34"/>
      <c r="WIM234" s="185"/>
      <c r="WIN234" s="185"/>
      <c r="WIO234" s="185"/>
      <c r="WIP234" s="185"/>
      <c r="WIQ234" s="185"/>
      <c r="WIR234" s="185"/>
      <c r="WIS234" s="34"/>
      <c r="WIT234" s="185"/>
      <c r="WIU234" s="185"/>
      <c r="WIV234" s="185"/>
      <c r="WIW234" s="185"/>
      <c r="WIX234" s="185"/>
      <c r="WIY234" s="185"/>
      <c r="WIZ234" s="34"/>
      <c r="WJA234" s="185"/>
      <c r="WJB234" s="185"/>
      <c r="WJC234" s="185"/>
      <c r="WJD234" s="185"/>
      <c r="WJE234" s="185"/>
      <c r="WJF234" s="185"/>
      <c r="WJG234" s="34"/>
      <c r="WJH234" s="185"/>
      <c r="WJI234" s="185"/>
      <c r="WJJ234" s="185"/>
      <c r="WJK234" s="185"/>
      <c r="WJL234" s="185"/>
      <c r="WJM234" s="185"/>
      <c r="WJN234" s="34"/>
      <c r="WJO234" s="185"/>
      <c r="WJP234" s="185"/>
      <c r="WJQ234" s="185"/>
      <c r="WJR234" s="185"/>
      <c r="WJS234" s="185"/>
      <c r="WJT234" s="185"/>
      <c r="WJU234" s="34"/>
      <c r="WJV234" s="185"/>
      <c r="WJW234" s="185"/>
      <c r="WJX234" s="185"/>
      <c r="WJY234" s="185"/>
      <c r="WJZ234" s="185"/>
      <c r="WKA234" s="185"/>
      <c r="WKB234" s="34"/>
      <c r="WKC234" s="185"/>
      <c r="WKD234" s="185"/>
      <c r="WKE234" s="185"/>
      <c r="WKF234" s="185"/>
      <c r="WKG234" s="185"/>
      <c r="WKH234" s="185"/>
      <c r="WKI234" s="34"/>
      <c r="WKJ234" s="185"/>
      <c r="WKK234" s="185"/>
      <c r="WKL234" s="185"/>
      <c r="WKM234" s="185"/>
      <c r="WKN234" s="185"/>
      <c r="WKO234" s="185"/>
      <c r="WKP234" s="34"/>
      <c r="WKQ234" s="185"/>
      <c r="WKR234" s="185"/>
      <c r="WKS234" s="185"/>
      <c r="WKT234" s="185"/>
      <c r="WKU234" s="185"/>
      <c r="WKV234" s="185"/>
      <c r="WKW234" s="34"/>
      <c r="WKX234" s="185"/>
      <c r="WKY234" s="185"/>
      <c r="WKZ234" s="185"/>
      <c r="WLA234" s="185"/>
      <c r="WLB234" s="185"/>
      <c r="WLC234" s="185"/>
      <c r="WLD234" s="34"/>
      <c r="WLE234" s="185"/>
      <c r="WLF234" s="185"/>
      <c r="WLG234" s="185"/>
      <c r="WLH234" s="185"/>
      <c r="WLI234" s="185"/>
      <c r="WLJ234" s="185"/>
      <c r="WLK234" s="34"/>
      <c r="WLL234" s="185"/>
      <c r="WLM234" s="185"/>
      <c r="WLN234" s="185"/>
      <c r="WLO234" s="185"/>
      <c r="WLP234" s="185"/>
      <c r="WLQ234" s="185"/>
      <c r="WLR234" s="34"/>
      <c r="WLS234" s="185"/>
      <c r="WLT234" s="185"/>
      <c r="WLU234" s="185"/>
      <c r="WLV234" s="185"/>
      <c r="WLW234" s="185"/>
      <c r="WLX234" s="185"/>
      <c r="WLY234" s="34"/>
      <c r="WLZ234" s="185"/>
      <c r="WMA234" s="185"/>
      <c r="WMB234" s="185"/>
      <c r="WMC234" s="185"/>
      <c r="WMD234" s="185"/>
      <c r="WME234" s="185"/>
      <c r="WMF234" s="34"/>
      <c r="WMG234" s="185"/>
      <c r="WMH234" s="185"/>
      <c r="WMI234" s="185"/>
      <c r="WMJ234" s="185"/>
      <c r="WMK234" s="185"/>
      <c r="WML234" s="185"/>
      <c r="WMM234" s="34"/>
      <c r="WMN234" s="185"/>
      <c r="WMO234" s="185"/>
      <c r="WMP234" s="185"/>
      <c r="WMQ234" s="185"/>
      <c r="WMR234" s="185"/>
      <c r="WMS234" s="185"/>
      <c r="WMT234" s="34"/>
      <c r="WMU234" s="185"/>
      <c r="WMV234" s="185"/>
      <c r="WMW234" s="185"/>
      <c r="WMX234" s="185"/>
      <c r="WMY234" s="185"/>
      <c r="WMZ234" s="185"/>
      <c r="WNA234" s="34"/>
      <c r="WNB234" s="185"/>
      <c r="WNC234" s="185"/>
      <c r="WND234" s="185"/>
      <c r="WNE234" s="185"/>
      <c r="WNF234" s="185"/>
      <c r="WNG234" s="185"/>
      <c r="WNH234" s="34"/>
      <c r="WNI234" s="185"/>
      <c r="WNJ234" s="185"/>
      <c r="WNK234" s="185"/>
      <c r="WNL234" s="185"/>
      <c r="WNM234" s="185"/>
      <c r="WNN234" s="185"/>
      <c r="WNO234" s="34"/>
      <c r="WNP234" s="185"/>
      <c r="WNQ234" s="185"/>
      <c r="WNR234" s="185"/>
      <c r="WNS234" s="185"/>
      <c r="WNT234" s="185"/>
      <c r="WNU234" s="185"/>
      <c r="WNV234" s="34"/>
      <c r="WNW234" s="185"/>
      <c r="WNX234" s="185"/>
      <c r="WNY234" s="185"/>
      <c r="WNZ234" s="185"/>
      <c r="WOA234" s="185"/>
      <c r="WOB234" s="185"/>
      <c r="WOC234" s="34"/>
      <c r="WOD234" s="185"/>
      <c r="WOE234" s="185"/>
      <c r="WOF234" s="185"/>
      <c r="WOG234" s="185"/>
      <c r="WOH234" s="185"/>
      <c r="WOI234" s="185"/>
      <c r="WOJ234" s="34"/>
      <c r="WOK234" s="185"/>
      <c r="WOL234" s="185"/>
      <c r="WOM234" s="185"/>
      <c r="WON234" s="185"/>
      <c r="WOO234" s="185"/>
      <c r="WOP234" s="185"/>
      <c r="WOQ234" s="34"/>
      <c r="WOR234" s="185"/>
      <c r="WOS234" s="185"/>
      <c r="WOT234" s="185"/>
      <c r="WOU234" s="185"/>
      <c r="WOV234" s="185"/>
      <c r="WOW234" s="185"/>
      <c r="WOX234" s="34"/>
      <c r="WOY234" s="185"/>
      <c r="WOZ234" s="185"/>
      <c r="WPA234" s="185"/>
      <c r="WPB234" s="185"/>
      <c r="WPC234" s="185"/>
      <c r="WPD234" s="185"/>
      <c r="WPE234" s="34"/>
      <c r="WPF234" s="185"/>
      <c r="WPG234" s="185"/>
      <c r="WPH234" s="185"/>
      <c r="WPI234" s="185"/>
      <c r="WPJ234" s="185"/>
      <c r="WPK234" s="185"/>
      <c r="WPL234" s="34"/>
      <c r="WPM234" s="185"/>
      <c r="WPN234" s="185"/>
      <c r="WPO234" s="185"/>
      <c r="WPP234" s="185"/>
      <c r="WPQ234" s="185"/>
      <c r="WPR234" s="185"/>
      <c r="WPS234" s="34"/>
      <c r="WPT234" s="185"/>
      <c r="WPU234" s="185"/>
      <c r="WPV234" s="185"/>
      <c r="WPW234" s="185"/>
      <c r="WPX234" s="185"/>
      <c r="WPY234" s="185"/>
      <c r="WPZ234" s="34"/>
      <c r="WQA234" s="185"/>
      <c r="WQB234" s="185"/>
      <c r="WQC234" s="185"/>
      <c r="WQD234" s="185"/>
      <c r="WQE234" s="185"/>
      <c r="WQF234" s="185"/>
      <c r="WQG234" s="34"/>
      <c r="WQH234" s="185"/>
      <c r="WQI234" s="185"/>
      <c r="WQJ234" s="185"/>
      <c r="WQK234" s="185"/>
      <c r="WQL234" s="185"/>
      <c r="WQM234" s="185"/>
      <c r="WQN234" s="34"/>
      <c r="WQO234" s="185"/>
      <c r="WQP234" s="185"/>
      <c r="WQQ234" s="185"/>
      <c r="WQR234" s="185"/>
      <c r="WQS234" s="185"/>
      <c r="WQT234" s="185"/>
      <c r="WQU234" s="34"/>
      <c r="WQV234" s="185"/>
      <c r="WQW234" s="185"/>
      <c r="WQX234" s="185"/>
      <c r="WQY234" s="185"/>
      <c r="WQZ234" s="185"/>
      <c r="WRA234" s="185"/>
      <c r="WRB234" s="34"/>
      <c r="WRC234" s="185"/>
      <c r="WRD234" s="185"/>
      <c r="WRE234" s="185"/>
      <c r="WRF234" s="185"/>
      <c r="WRG234" s="185"/>
      <c r="WRH234" s="185"/>
      <c r="WRI234" s="34"/>
      <c r="WRJ234" s="185"/>
      <c r="WRK234" s="185"/>
      <c r="WRL234" s="185"/>
      <c r="WRM234" s="185"/>
      <c r="WRN234" s="185"/>
      <c r="WRO234" s="185"/>
      <c r="WRP234" s="34"/>
      <c r="WRQ234" s="185"/>
      <c r="WRR234" s="185"/>
      <c r="WRS234" s="185"/>
      <c r="WRT234" s="185"/>
      <c r="WRU234" s="185"/>
      <c r="WRV234" s="185"/>
      <c r="WRW234" s="34"/>
      <c r="WRX234" s="185"/>
      <c r="WRY234" s="185"/>
      <c r="WRZ234" s="185"/>
      <c r="WSA234" s="185"/>
      <c r="WSB234" s="185"/>
      <c r="WSC234" s="185"/>
      <c r="WSD234" s="34"/>
      <c r="WSE234" s="185"/>
      <c r="WSF234" s="185"/>
      <c r="WSG234" s="185"/>
      <c r="WSH234" s="185"/>
      <c r="WSI234" s="185"/>
      <c r="WSJ234" s="185"/>
      <c r="WSK234" s="34"/>
      <c r="WSL234" s="185"/>
      <c r="WSM234" s="185"/>
      <c r="WSN234" s="185"/>
      <c r="WSO234" s="185"/>
      <c r="WSP234" s="185"/>
      <c r="WSQ234" s="185"/>
      <c r="WSR234" s="34"/>
      <c r="WSS234" s="185"/>
      <c r="WST234" s="185"/>
      <c r="WSU234" s="185"/>
      <c r="WSV234" s="185"/>
      <c r="WSW234" s="185"/>
      <c r="WSX234" s="185"/>
      <c r="WSY234" s="34"/>
      <c r="WSZ234" s="185"/>
      <c r="WTA234" s="185"/>
      <c r="WTB234" s="185"/>
      <c r="WTC234" s="185"/>
      <c r="WTD234" s="185"/>
      <c r="WTE234" s="185"/>
      <c r="WTF234" s="34"/>
      <c r="WTG234" s="185"/>
      <c r="WTH234" s="185"/>
      <c r="WTI234" s="185"/>
      <c r="WTJ234" s="185"/>
      <c r="WTK234" s="185"/>
      <c r="WTL234" s="185"/>
      <c r="WTM234" s="34"/>
      <c r="WTN234" s="185"/>
      <c r="WTO234" s="185"/>
      <c r="WTP234" s="185"/>
      <c r="WTQ234" s="185"/>
      <c r="WTR234" s="185"/>
      <c r="WTS234" s="185"/>
      <c r="WTT234" s="34"/>
      <c r="WTU234" s="185"/>
      <c r="WTV234" s="185"/>
      <c r="WTW234" s="185"/>
      <c r="WTX234" s="185"/>
      <c r="WTY234" s="185"/>
      <c r="WTZ234" s="185"/>
      <c r="WUA234" s="34"/>
      <c r="WUB234" s="185"/>
      <c r="WUC234" s="185"/>
      <c r="WUD234" s="185"/>
      <c r="WUE234" s="185"/>
      <c r="WUF234" s="185"/>
      <c r="WUG234" s="185"/>
      <c r="WUH234" s="34"/>
      <c r="WUI234" s="185"/>
      <c r="WUJ234" s="185"/>
      <c r="WUK234" s="185"/>
      <c r="WUL234" s="185"/>
      <c r="WUM234" s="185"/>
      <c r="WUN234" s="185"/>
      <c r="WUO234" s="34"/>
      <c r="WUP234" s="185"/>
      <c r="WUQ234" s="185"/>
      <c r="WUR234" s="185"/>
      <c r="WUS234" s="185"/>
      <c r="WUT234" s="185"/>
      <c r="WUU234" s="185"/>
      <c r="WUV234" s="34"/>
      <c r="WUW234" s="185"/>
      <c r="WUX234" s="185"/>
      <c r="WUY234" s="185"/>
      <c r="WUZ234" s="185"/>
      <c r="WVA234" s="185"/>
      <c r="WVB234" s="185"/>
      <c r="WVC234" s="34"/>
      <c r="WVD234" s="185"/>
      <c r="WVE234" s="185"/>
      <c r="WVF234" s="185"/>
      <c r="WVG234" s="185"/>
      <c r="WVH234" s="185"/>
      <c r="WVI234" s="185"/>
      <c r="WVJ234" s="34"/>
      <c r="WVK234" s="185"/>
      <c r="WVL234" s="185"/>
      <c r="WVM234" s="185"/>
      <c r="WVN234" s="185"/>
      <c r="WVO234" s="185"/>
      <c r="WVP234" s="185"/>
      <c r="WVQ234" s="34"/>
      <c r="WVR234" s="185"/>
      <c r="WVS234" s="185"/>
      <c r="WVT234" s="185"/>
      <c r="WVU234" s="185"/>
      <c r="WVV234" s="185"/>
      <c r="WVW234" s="185"/>
      <c r="WVX234" s="34"/>
      <c r="WVY234" s="185"/>
      <c r="WVZ234" s="185"/>
      <c r="WWA234" s="185"/>
      <c r="WWB234" s="185"/>
      <c r="WWC234" s="185"/>
      <c r="WWD234" s="185"/>
      <c r="WWE234" s="34"/>
      <c r="WWF234" s="185"/>
      <c r="WWG234" s="185"/>
      <c r="WWH234" s="185"/>
      <c r="WWI234" s="185"/>
      <c r="WWJ234" s="185"/>
      <c r="WWK234" s="185"/>
      <c r="WWL234" s="34"/>
      <c r="WWM234" s="185"/>
      <c r="WWN234" s="185"/>
      <c r="WWO234" s="185"/>
      <c r="WWP234" s="185"/>
      <c r="WWQ234" s="185"/>
      <c r="WWR234" s="185"/>
      <c r="WWS234" s="34"/>
      <c r="WWT234" s="185"/>
      <c r="WWU234" s="185"/>
      <c r="WWV234" s="185"/>
      <c r="WWW234" s="185"/>
      <c r="WWX234" s="185"/>
      <c r="WWY234" s="185"/>
      <c r="WWZ234" s="34"/>
      <c r="WXA234" s="185"/>
      <c r="WXB234" s="185"/>
      <c r="WXC234" s="185"/>
      <c r="WXD234" s="185"/>
      <c r="WXE234" s="185"/>
      <c r="WXF234" s="185"/>
      <c r="WXG234" s="34"/>
      <c r="WXH234" s="185"/>
      <c r="WXI234" s="185"/>
      <c r="WXJ234" s="185"/>
      <c r="WXK234" s="185"/>
      <c r="WXL234" s="185"/>
      <c r="WXM234" s="185"/>
      <c r="WXN234" s="34"/>
      <c r="WXO234" s="185"/>
      <c r="WXP234" s="185"/>
      <c r="WXQ234" s="185"/>
      <c r="WXR234" s="185"/>
      <c r="WXS234" s="185"/>
      <c r="WXT234" s="185"/>
      <c r="WXU234" s="34"/>
      <c r="WXV234" s="185"/>
      <c r="WXW234" s="185"/>
      <c r="WXX234" s="185"/>
      <c r="WXY234" s="185"/>
      <c r="WXZ234" s="185"/>
      <c r="WYA234" s="185"/>
      <c r="WYB234" s="34"/>
      <c r="WYC234" s="185"/>
      <c r="WYD234" s="185"/>
      <c r="WYE234" s="185"/>
      <c r="WYF234" s="185"/>
      <c r="WYG234" s="185"/>
      <c r="WYH234" s="185"/>
      <c r="WYI234" s="34"/>
      <c r="WYJ234" s="185"/>
      <c r="WYK234" s="185"/>
      <c r="WYL234" s="185"/>
      <c r="WYM234" s="185"/>
      <c r="WYN234" s="185"/>
      <c r="WYO234" s="185"/>
      <c r="WYP234" s="34"/>
      <c r="WYQ234" s="185"/>
      <c r="WYR234" s="185"/>
      <c r="WYS234" s="185"/>
      <c r="WYT234" s="185"/>
      <c r="WYU234" s="185"/>
      <c r="WYV234" s="185"/>
      <c r="WYW234" s="34"/>
      <c r="WYX234" s="185"/>
      <c r="WYY234" s="185"/>
      <c r="WYZ234" s="185"/>
      <c r="WZA234" s="185"/>
      <c r="WZB234" s="185"/>
      <c r="WZC234" s="185"/>
      <c r="WZD234" s="34"/>
      <c r="WZE234" s="185"/>
      <c r="WZF234" s="185"/>
      <c r="WZG234" s="185"/>
      <c r="WZH234" s="185"/>
      <c r="WZI234" s="185"/>
      <c r="WZJ234" s="185"/>
      <c r="WZK234" s="34"/>
      <c r="WZL234" s="185"/>
      <c r="WZM234" s="185"/>
      <c r="WZN234" s="185"/>
      <c r="WZO234" s="185"/>
      <c r="WZP234" s="185"/>
      <c r="WZQ234" s="185"/>
      <c r="WZR234" s="34"/>
      <c r="WZS234" s="185"/>
      <c r="WZT234" s="185"/>
      <c r="WZU234" s="185"/>
      <c r="WZV234" s="185"/>
      <c r="WZW234" s="185"/>
      <c r="WZX234" s="185"/>
      <c r="WZY234" s="34"/>
      <c r="WZZ234" s="185"/>
      <c r="XAA234" s="185"/>
      <c r="XAB234" s="185"/>
      <c r="XAC234" s="185"/>
      <c r="XAD234" s="185"/>
      <c r="XAE234" s="185"/>
      <c r="XAF234" s="34"/>
      <c r="XAG234" s="185"/>
      <c r="XAH234" s="185"/>
      <c r="XAI234" s="185"/>
      <c r="XAJ234" s="185"/>
      <c r="XAK234" s="185"/>
      <c r="XAL234" s="185"/>
      <c r="XAM234" s="34"/>
      <c r="XAN234" s="185"/>
      <c r="XAO234" s="185"/>
      <c r="XAP234" s="185"/>
      <c r="XAQ234" s="185"/>
      <c r="XAR234" s="185"/>
      <c r="XAS234" s="185"/>
      <c r="XAT234" s="34"/>
      <c r="XAU234" s="185"/>
      <c r="XAV234" s="185"/>
      <c r="XAW234" s="185"/>
      <c r="XAX234" s="185"/>
      <c r="XAY234" s="185"/>
      <c r="XAZ234" s="185"/>
      <c r="XBA234" s="34"/>
      <c r="XBB234" s="185"/>
      <c r="XBC234" s="185"/>
      <c r="XBD234" s="185"/>
      <c r="XBE234" s="185"/>
      <c r="XBF234" s="185"/>
      <c r="XBG234" s="185"/>
      <c r="XBH234" s="34"/>
      <c r="XBI234" s="185"/>
      <c r="XBJ234" s="185"/>
      <c r="XBK234" s="185"/>
      <c r="XBL234" s="185"/>
      <c r="XBM234" s="185"/>
      <c r="XBN234" s="185"/>
      <c r="XBO234" s="34"/>
      <c r="XBP234" s="185"/>
      <c r="XBQ234" s="185"/>
      <c r="XBR234" s="185"/>
      <c r="XBS234" s="185"/>
      <c r="XBT234" s="185"/>
      <c r="XBU234" s="185"/>
      <c r="XBV234" s="34"/>
      <c r="XBW234" s="185"/>
      <c r="XBX234" s="185"/>
      <c r="XBY234" s="185"/>
      <c r="XBZ234" s="185"/>
      <c r="XCA234" s="185"/>
      <c r="XCB234" s="185"/>
      <c r="XCC234" s="34"/>
      <c r="XCD234" s="185"/>
      <c r="XCE234" s="185"/>
      <c r="XCF234" s="185"/>
      <c r="XCG234" s="185"/>
      <c r="XCH234" s="185"/>
      <c r="XCI234" s="185"/>
      <c r="XCJ234" s="34"/>
      <c r="XCK234" s="185"/>
      <c r="XCL234" s="185"/>
      <c r="XCM234" s="185"/>
      <c r="XCN234" s="185"/>
      <c r="XCO234" s="185"/>
      <c r="XCP234" s="185"/>
      <c r="XCQ234" s="34"/>
      <c r="XCR234" s="185"/>
      <c r="XCS234" s="185"/>
      <c r="XCT234" s="185"/>
      <c r="XCU234" s="185"/>
      <c r="XCV234" s="185"/>
      <c r="XCW234" s="185"/>
      <c r="XCX234" s="34"/>
      <c r="XCY234" s="185"/>
      <c r="XCZ234" s="185"/>
      <c r="XDA234" s="185"/>
      <c r="XDB234" s="185"/>
      <c r="XDC234" s="185"/>
      <c r="XDD234" s="185"/>
      <c r="XDE234" s="34"/>
      <c r="XDF234" s="185"/>
      <c r="XDG234" s="185"/>
      <c r="XDH234" s="185"/>
      <c r="XDI234" s="185"/>
      <c r="XDJ234" s="185"/>
      <c r="XDK234" s="185"/>
      <c r="XDL234" s="34"/>
      <c r="XDM234" s="185"/>
      <c r="XDN234" s="185"/>
      <c r="XDO234" s="185"/>
      <c r="XDP234" s="185"/>
      <c r="XDQ234" s="185"/>
      <c r="XDR234" s="185"/>
      <c r="XDS234" s="34"/>
      <c r="XDT234" s="185"/>
      <c r="XDU234" s="185"/>
      <c r="XDV234" s="185"/>
      <c r="XDW234" s="185"/>
      <c r="XDX234" s="185"/>
      <c r="XDY234" s="185"/>
      <c r="XDZ234" s="34"/>
      <c r="XEA234" s="185"/>
      <c r="XEB234" s="185"/>
      <c r="XEC234" s="185"/>
      <c r="XED234" s="185"/>
      <c r="XEE234" s="185"/>
      <c r="XEF234" s="185"/>
      <c r="XEG234" s="34"/>
      <c r="XEH234" s="185"/>
      <c r="XEI234" s="185"/>
      <c r="XEJ234" s="185"/>
      <c r="XEK234" s="185"/>
      <c r="XEL234" s="185"/>
      <c r="XEM234" s="185"/>
      <c r="XEN234" s="34"/>
      <c r="XEO234" s="185"/>
      <c r="XEP234" s="185"/>
      <c r="XEQ234" s="185"/>
      <c r="XER234" s="185"/>
      <c r="XES234" s="185"/>
      <c r="XET234" s="185"/>
      <c r="XEU234" s="34"/>
      <c r="XEV234" s="185"/>
      <c r="XEW234" s="185"/>
      <c r="XEX234" s="185"/>
      <c r="XEY234" s="185"/>
    </row>
    <row r="235" spans="1:16384" s="36" customFormat="1" ht="15" customHeight="1" x14ac:dyDescent="0.25">
      <c r="A235" s="442" t="s">
        <v>45</v>
      </c>
      <c r="B235" s="442"/>
      <c r="C235" s="442"/>
      <c r="D235" s="442"/>
      <c r="E235" s="442"/>
      <c r="F235" s="442"/>
      <c r="G235" s="442"/>
      <c r="H235" s="205"/>
      <c r="I235" s="34"/>
      <c r="J235" s="185"/>
      <c r="K235" s="185"/>
      <c r="L235" s="185"/>
      <c r="M235" s="185"/>
      <c r="N235" s="185"/>
      <c r="O235" s="185"/>
      <c r="P235" s="34"/>
      <c r="Q235" s="185"/>
      <c r="R235" s="185"/>
      <c r="S235" s="185"/>
      <c r="T235" s="185"/>
      <c r="U235" s="185"/>
      <c r="V235" s="185"/>
      <c r="W235" s="34"/>
      <c r="X235" s="185"/>
      <c r="Y235" s="185"/>
      <c r="Z235" s="185"/>
      <c r="AA235" s="185"/>
      <c r="AB235" s="185"/>
      <c r="AC235" s="185"/>
      <c r="AD235" s="34"/>
      <c r="AE235" s="185"/>
      <c r="AF235" s="185"/>
      <c r="AG235" s="185"/>
      <c r="AH235" s="185"/>
      <c r="AI235" s="185"/>
      <c r="AJ235" s="185"/>
      <c r="AK235" s="34"/>
      <c r="AL235" s="185"/>
      <c r="AM235" s="185"/>
      <c r="AN235" s="185"/>
      <c r="AO235" s="185"/>
      <c r="AP235" s="185"/>
      <c r="AQ235" s="185"/>
      <c r="AR235" s="34"/>
      <c r="AS235" s="185"/>
      <c r="AT235" s="185"/>
      <c r="AU235" s="185"/>
      <c r="AV235" s="185"/>
      <c r="AW235" s="185"/>
      <c r="AX235" s="185"/>
      <c r="AY235" s="34"/>
      <c r="AZ235" s="185"/>
      <c r="BA235" s="185"/>
      <c r="BB235" s="185"/>
      <c r="BC235" s="185"/>
      <c r="BD235" s="185"/>
      <c r="BE235" s="185"/>
      <c r="BF235" s="34"/>
      <c r="BG235" s="185"/>
      <c r="BH235" s="185"/>
      <c r="BI235" s="185"/>
      <c r="BJ235" s="185"/>
      <c r="BK235" s="185"/>
      <c r="BL235" s="185"/>
      <c r="BM235" s="34"/>
      <c r="BN235" s="185"/>
      <c r="BO235" s="185"/>
      <c r="BP235" s="185"/>
      <c r="BQ235" s="185"/>
      <c r="BR235" s="185"/>
      <c r="BS235" s="185"/>
      <c r="BT235" s="34"/>
      <c r="BU235" s="185"/>
      <c r="BV235" s="185"/>
      <c r="BW235" s="185"/>
      <c r="BX235" s="185"/>
      <c r="BY235" s="185"/>
      <c r="BZ235" s="185"/>
      <c r="CA235" s="34"/>
      <c r="CB235" s="185"/>
      <c r="CC235" s="185"/>
      <c r="CD235" s="185"/>
      <c r="CE235" s="185"/>
      <c r="CF235" s="185"/>
      <c r="CG235" s="185"/>
      <c r="CH235" s="34"/>
      <c r="CI235" s="185"/>
      <c r="CJ235" s="185"/>
      <c r="CK235" s="185"/>
      <c r="CL235" s="185"/>
      <c r="CM235" s="185"/>
      <c r="CN235" s="185"/>
      <c r="CO235" s="34"/>
      <c r="CP235" s="185"/>
      <c r="CQ235" s="185"/>
      <c r="CR235" s="185"/>
      <c r="CS235" s="185"/>
      <c r="CT235" s="185"/>
      <c r="CU235" s="185"/>
      <c r="CV235" s="34"/>
      <c r="CW235" s="185"/>
      <c r="CX235" s="185"/>
      <c r="CY235" s="185"/>
      <c r="CZ235" s="185"/>
      <c r="DA235" s="185"/>
      <c r="DB235" s="185"/>
      <c r="DC235" s="34"/>
      <c r="DD235" s="185"/>
      <c r="DE235" s="185"/>
      <c r="DF235" s="185"/>
      <c r="DG235" s="185"/>
      <c r="DH235" s="185"/>
      <c r="DI235" s="185"/>
      <c r="DJ235" s="34"/>
      <c r="DK235" s="185"/>
      <c r="DL235" s="185"/>
      <c r="DM235" s="185"/>
      <c r="DN235" s="185"/>
      <c r="DO235" s="185"/>
      <c r="DP235" s="185"/>
      <c r="DQ235" s="34"/>
      <c r="DR235" s="185"/>
      <c r="DS235" s="185"/>
      <c r="DT235" s="185"/>
      <c r="DU235" s="185"/>
      <c r="DV235" s="185"/>
      <c r="DW235" s="185"/>
      <c r="DX235" s="34"/>
      <c r="DY235" s="185"/>
      <c r="DZ235" s="185"/>
      <c r="EA235" s="185"/>
      <c r="EB235" s="185"/>
      <c r="EC235" s="185"/>
      <c r="ED235" s="185"/>
      <c r="EE235" s="34"/>
      <c r="EF235" s="185"/>
      <c r="EG235" s="185"/>
      <c r="EH235" s="185"/>
      <c r="EI235" s="185"/>
      <c r="EJ235" s="185"/>
      <c r="EK235" s="185"/>
      <c r="EL235" s="34"/>
      <c r="EM235" s="185"/>
      <c r="EN235" s="185"/>
      <c r="EO235" s="185"/>
      <c r="EP235" s="185"/>
      <c r="EQ235" s="185"/>
      <c r="ER235" s="185"/>
      <c r="ES235" s="34"/>
      <c r="ET235" s="185"/>
      <c r="EU235" s="185"/>
      <c r="EV235" s="185"/>
      <c r="EW235" s="185"/>
      <c r="EX235" s="185"/>
      <c r="EY235" s="185"/>
      <c r="EZ235" s="34"/>
      <c r="FA235" s="185"/>
      <c r="FB235" s="185"/>
      <c r="FC235" s="185"/>
      <c r="FD235" s="185"/>
      <c r="FE235" s="185"/>
      <c r="FF235" s="185"/>
      <c r="FG235" s="34"/>
      <c r="FH235" s="185"/>
      <c r="FI235" s="185"/>
      <c r="FJ235" s="185"/>
      <c r="FK235" s="185"/>
      <c r="FL235" s="185"/>
      <c r="FM235" s="185"/>
      <c r="FN235" s="34"/>
      <c r="FO235" s="185"/>
      <c r="FP235" s="185"/>
      <c r="FQ235" s="185"/>
      <c r="FR235" s="185"/>
      <c r="FS235" s="185"/>
      <c r="FT235" s="185"/>
      <c r="FU235" s="34"/>
      <c r="FV235" s="185"/>
      <c r="FW235" s="185"/>
      <c r="FX235" s="185"/>
      <c r="FY235" s="185"/>
      <c r="FZ235" s="185"/>
      <c r="GA235" s="185"/>
      <c r="GB235" s="34"/>
      <c r="GC235" s="185"/>
      <c r="GD235" s="185"/>
      <c r="GE235" s="185"/>
      <c r="GF235" s="185"/>
      <c r="GG235" s="185"/>
      <c r="GH235" s="185"/>
      <c r="GI235" s="34"/>
      <c r="GJ235" s="185"/>
      <c r="GK235" s="185"/>
      <c r="GL235" s="185"/>
      <c r="GM235" s="185"/>
      <c r="GN235" s="185"/>
      <c r="GO235" s="185"/>
      <c r="GP235" s="34"/>
      <c r="GQ235" s="185"/>
      <c r="GR235" s="185"/>
      <c r="GS235" s="185"/>
      <c r="GT235" s="185"/>
      <c r="GU235" s="185"/>
      <c r="GV235" s="185"/>
      <c r="GW235" s="34"/>
      <c r="GX235" s="185"/>
      <c r="GY235" s="185"/>
      <c r="GZ235" s="185"/>
      <c r="HA235" s="185"/>
      <c r="HB235" s="185"/>
      <c r="HC235" s="185"/>
      <c r="HD235" s="34"/>
      <c r="HE235" s="185"/>
      <c r="HF235" s="185"/>
      <c r="HG235" s="185"/>
      <c r="HH235" s="185"/>
      <c r="HI235" s="185"/>
      <c r="HJ235" s="185"/>
      <c r="HK235" s="34"/>
      <c r="HL235" s="185"/>
      <c r="HM235" s="185"/>
      <c r="HN235" s="185"/>
      <c r="HO235" s="185"/>
      <c r="HP235" s="185"/>
      <c r="HQ235" s="185"/>
      <c r="HR235" s="34"/>
      <c r="HS235" s="185"/>
      <c r="HT235" s="185"/>
      <c r="HU235" s="185"/>
      <c r="HV235" s="185"/>
      <c r="HW235" s="185"/>
      <c r="HX235" s="185"/>
      <c r="HY235" s="34"/>
      <c r="HZ235" s="185"/>
      <c r="IA235" s="185"/>
      <c r="IB235" s="185"/>
      <c r="IC235" s="185"/>
      <c r="ID235" s="185"/>
      <c r="IE235" s="185"/>
      <c r="IF235" s="34"/>
      <c r="IG235" s="185"/>
      <c r="IH235" s="185"/>
      <c r="II235" s="185"/>
      <c r="IJ235" s="185"/>
      <c r="IK235" s="185"/>
      <c r="IL235" s="185"/>
      <c r="IM235" s="34"/>
      <c r="IN235" s="185"/>
      <c r="IO235" s="185"/>
      <c r="IP235" s="185"/>
      <c r="IQ235" s="185"/>
      <c r="IR235" s="185"/>
      <c r="IS235" s="185"/>
      <c r="IT235" s="34"/>
      <c r="IU235" s="185"/>
      <c r="IV235" s="185"/>
      <c r="IW235" s="185"/>
      <c r="IX235" s="185"/>
      <c r="IY235" s="185"/>
      <c r="IZ235" s="185"/>
      <c r="JA235" s="34"/>
      <c r="JB235" s="185"/>
      <c r="JC235" s="185"/>
      <c r="JD235" s="185"/>
      <c r="JE235" s="185"/>
      <c r="JF235" s="185"/>
      <c r="JG235" s="185"/>
      <c r="JH235" s="34"/>
      <c r="JI235" s="185"/>
      <c r="JJ235" s="185"/>
      <c r="JK235" s="185"/>
      <c r="JL235" s="185"/>
      <c r="JM235" s="185"/>
      <c r="JN235" s="185"/>
      <c r="JO235" s="34"/>
      <c r="JP235" s="185"/>
      <c r="JQ235" s="185"/>
      <c r="JR235" s="185"/>
      <c r="JS235" s="185"/>
      <c r="JT235" s="185"/>
      <c r="JU235" s="185"/>
      <c r="JV235" s="34"/>
      <c r="JW235" s="185"/>
      <c r="JX235" s="185"/>
      <c r="JY235" s="185"/>
      <c r="JZ235" s="185"/>
      <c r="KA235" s="185"/>
      <c r="KB235" s="185"/>
      <c r="KC235" s="34"/>
      <c r="KD235" s="185"/>
      <c r="KE235" s="185"/>
      <c r="KF235" s="185"/>
      <c r="KG235" s="185"/>
      <c r="KH235" s="185"/>
      <c r="KI235" s="185"/>
      <c r="KJ235" s="34"/>
      <c r="KK235" s="185"/>
      <c r="KL235" s="185"/>
      <c r="KM235" s="185"/>
      <c r="KN235" s="185"/>
      <c r="KO235" s="185"/>
      <c r="KP235" s="185"/>
      <c r="KQ235" s="34"/>
      <c r="KR235" s="185"/>
      <c r="KS235" s="185"/>
      <c r="KT235" s="185"/>
      <c r="KU235" s="185"/>
      <c r="KV235" s="185"/>
      <c r="KW235" s="185"/>
      <c r="KX235" s="34"/>
      <c r="KY235" s="185"/>
      <c r="KZ235" s="185"/>
      <c r="LA235" s="185"/>
      <c r="LB235" s="185"/>
      <c r="LC235" s="185"/>
      <c r="LD235" s="185"/>
      <c r="LE235" s="34"/>
      <c r="LF235" s="185"/>
      <c r="LG235" s="185"/>
      <c r="LH235" s="185"/>
      <c r="LI235" s="185"/>
      <c r="LJ235" s="185"/>
      <c r="LK235" s="185"/>
      <c r="LL235" s="34"/>
      <c r="LM235" s="185"/>
      <c r="LN235" s="185"/>
      <c r="LO235" s="185"/>
      <c r="LP235" s="185"/>
      <c r="LQ235" s="185"/>
      <c r="LR235" s="185"/>
      <c r="LS235" s="34"/>
      <c r="LT235" s="185"/>
      <c r="LU235" s="185"/>
      <c r="LV235" s="185"/>
      <c r="LW235" s="185"/>
      <c r="LX235" s="185"/>
      <c r="LY235" s="185"/>
      <c r="LZ235" s="34"/>
      <c r="MA235" s="185"/>
      <c r="MB235" s="185"/>
      <c r="MC235" s="185"/>
      <c r="MD235" s="185"/>
      <c r="ME235" s="185"/>
      <c r="MF235" s="185"/>
      <c r="MG235" s="34"/>
      <c r="MH235" s="185"/>
      <c r="MI235" s="185"/>
      <c r="MJ235" s="185"/>
      <c r="MK235" s="185"/>
      <c r="ML235" s="185"/>
      <c r="MM235" s="185"/>
      <c r="MN235" s="34"/>
      <c r="MO235" s="185"/>
      <c r="MP235" s="185"/>
      <c r="MQ235" s="185"/>
      <c r="MR235" s="185"/>
      <c r="MS235" s="185"/>
      <c r="MT235" s="185"/>
      <c r="MU235" s="34"/>
      <c r="MV235" s="185"/>
      <c r="MW235" s="185"/>
      <c r="MX235" s="185"/>
      <c r="MY235" s="185"/>
      <c r="MZ235" s="185"/>
      <c r="NA235" s="185"/>
      <c r="NB235" s="34"/>
      <c r="NC235" s="185"/>
      <c r="ND235" s="185"/>
      <c r="NE235" s="185"/>
      <c r="NF235" s="185"/>
      <c r="NG235" s="185"/>
      <c r="NH235" s="185"/>
      <c r="NI235" s="34"/>
      <c r="NJ235" s="185"/>
      <c r="NK235" s="185"/>
      <c r="NL235" s="185"/>
      <c r="NM235" s="185"/>
      <c r="NN235" s="185"/>
      <c r="NO235" s="185"/>
      <c r="NP235" s="34"/>
      <c r="NQ235" s="185"/>
      <c r="NR235" s="185"/>
      <c r="NS235" s="185"/>
      <c r="NT235" s="185"/>
      <c r="NU235" s="185"/>
      <c r="NV235" s="185"/>
      <c r="NW235" s="34"/>
      <c r="NX235" s="185"/>
      <c r="NY235" s="185"/>
      <c r="NZ235" s="185"/>
      <c r="OA235" s="185"/>
      <c r="OB235" s="185"/>
      <c r="OC235" s="185"/>
      <c r="OD235" s="34"/>
      <c r="OE235" s="185"/>
      <c r="OF235" s="185"/>
      <c r="OG235" s="185"/>
      <c r="OH235" s="185"/>
      <c r="OI235" s="185"/>
      <c r="OJ235" s="185"/>
      <c r="OK235" s="34"/>
      <c r="OL235" s="185"/>
      <c r="OM235" s="185"/>
      <c r="ON235" s="185"/>
      <c r="OO235" s="185"/>
      <c r="OP235" s="185"/>
      <c r="OQ235" s="185"/>
      <c r="OR235" s="34"/>
      <c r="OS235" s="185"/>
      <c r="OT235" s="185"/>
      <c r="OU235" s="185"/>
      <c r="OV235" s="185"/>
      <c r="OW235" s="185"/>
      <c r="OX235" s="185"/>
      <c r="OY235" s="34"/>
      <c r="OZ235" s="185"/>
      <c r="PA235" s="185"/>
      <c r="PB235" s="185"/>
      <c r="PC235" s="185"/>
      <c r="PD235" s="185"/>
      <c r="PE235" s="185"/>
      <c r="PF235" s="34"/>
      <c r="PG235" s="185"/>
      <c r="PH235" s="185"/>
      <c r="PI235" s="185"/>
      <c r="PJ235" s="185"/>
      <c r="PK235" s="185"/>
      <c r="PL235" s="185"/>
      <c r="PM235" s="34"/>
      <c r="PN235" s="185"/>
      <c r="PO235" s="185"/>
      <c r="PP235" s="185"/>
      <c r="PQ235" s="185"/>
      <c r="PR235" s="185"/>
      <c r="PS235" s="185"/>
      <c r="PT235" s="34"/>
      <c r="PU235" s="185"/>
      <c r="PV235" s="185"/>
      <c r="PW235" s="185"/>
      <c r="PX235" s="185"/>
      <c r="PY235" s="185"/>
      <c r="PZ235" s="185"/>
      <c r="QA235" s="34"/>
      <c r="QB235" s="185"/>
      <c r="QC235" s="185"/>
      <c r="QD235" s="185"/>
      <c r="QE235" s="185"/>
      <c r="QF235" s="185"/>
      <c r="QG235" s="185"/>
      <c r="QH235" s="34"/>
      <c r="QI235" s="185"/>
      <c r="QJ235" s="185"/>
      <c r="QK235" s="185"/>
      <c r="QL235" s="185"/>
      <c r="QM235" s="185"/>
      <c r="QN235" s="185"/>
      <c r="QO235" s="34"/>
      <c r="QP235" s="185"/>
      <c r="QQ235" s="185"/>
      <c r="QR235" s="185"/>
      <c r="QS235" s="185"/>
      <c r="QT235" s="185"/>
      <c r="QU235" s="185"/>
      <c r="QV235" s="34"/>
      <c r="QW235" s="185"/>
      <c r="QX235" s="185"/>
      <c r="QY235" s="185"/>
      <c r="QZ235" s="185"/>
      <c r="RA235" s="185"/>
      <c r="RB235" s="185"/>
      <c r="RC235" s="34"/>
      <c r="RD235" s="185"/>
      <c r="RE235" s="185"/>
      <c r="RF235" s="185"/>
      <c r="RG235" s="185"/>
      <c r="RH235" s="185"/>
      <c r="RI235" s="185"/>
      <c r="RJ235" s="34"/>
      <c r="RK235" s="185"/>
      <c r="RL235" s="185"/>
      <c r="RM235" s="185"/>
      <c r="RN235" s="185"/>
      <c r="RO235" s="185"/>
      <c r="RP235" s="185"/>
      <c r="RQ235" s="34"/>
      <c r="RR235" s="185"/>
      <c r="RS235" s="185"/>
      <c r="RT235" s="185"/>
      <c r="RU235" s="185"/>
      <c r="RV235" s="185"/>
      <c r="RW235" s="185"/>
      <c r="RX235" s="34"/>
      <c r="RY235" s="185"/>
      <c r="RZ235" s="185"/>
      <c r="SA235" s="185"/>
      <c r="SB235" s="185"/>
      <c r="SC235" s="185"/>
      <c r="SD235" s="185"/>
      <c r="SE235" s="34"/>
      <c r="SF235" s="185"/>
      <c r="SG235" s="185"/>
      <c r="SH235" s="185"/>
      <c r="SI235" s="185"/>
      <c r="SJ235" s="185"/>
      <c r="SK235" s="185"/>
      <c r="SL235" s="34"/>
      <c r="SM235" s="185"/>
      <c r="SN235" s="185"/>
      <c r="SO235" s="185"/>
      <c r="SP235" s="185"/>
      <c r="SQ235" s="185"/>
      <c r="SR235" s="185"/>
      <c r="SS235" s="34"/>
      <c r="ST235" s="185"/>
      <c r="SU235" s="185"/>
      <c r="SV235" s="185"/>
      <c r="SW235" s="185"/>
      <c r="SX235" s="185"/>
      <c r="SY235" s="185"/>
      <c r="SZ235" s="34"/>
      <c r="TA235" s="185"/>
      <c r="TB235" s="185"/>
      <c r="TC235" s="185"/>
      <c r="TD235" s="185"/>
      <c r="TE235" s="185"/>
      <c r="TF235" s="185"/>
      <c r="TG235" s="34"/>
      <c r="TH235" s="185"/>
      <c r="TI235" s="185"/>
      <c r="TJ235" s="185"/>
      <c r="TK235" s="185"/>
      <c r="TL235" s="185"/>
      <c r="TM235" s="185"/>
      <c r="TN235" s="34"/>
      <c r="TO235" s="185"/>
      <c r="TP235" s="185"/>
      <c r="TQ235" s="185"/>
      <c r="TR235" s="185"/>
      <c r="TS235" s="185"/>
      <c r="TT235" s="185"/>
      <c r="TU235" s="34"/>
      <c r="TV235" s="185"/>
      <c r="TW235" s="185"/>
      <c r="TX235" s="185"/>
      <c r="TY235" s="185"/>
      <c r="TZ235" s="185"/>
      <c r="UA235" s="185"/>
      <c r="UB235" s="34"/>
      <c r="UC235" s="185"/>
      <c r="UD235" s="185"/>
      <c r="UE235" s="185"/>
      <c r="UF235" s="185"/>
      <c r="UG235" s="185"/>
      <c r="UH235" s="185"/>
      <c r="UI235" s="34"/>
      <c r="UJ235" s="185"/>
      <c r="UK235" s="185"/>
      <c r="UL235" s="185"/>
      <c r="UM235" s="185"/>
      <c r="UN235" s="185"/>
      <c r="UO235" s="185"/>
      <c r="UP235" s="34"/>
      <c r="UQ235" s="185"/>
      <c r="UR235" s="185"/>
      <c r="US235" s="185"/>
      <c r="UT235" s="185"/>
      <c r="UU235" s="185"/>
      <c r="UV235" s="185"/>
      <c r="UW235" s="34"/>
      <c r="UX235" s="185"/>
      <c r="UY235" s="185"/>
      <c r="UZ235" s="185"/>
      <c r="VA235" s="185"/>
      <c r="VB235" s="185"/>
      <c r="VC235" s="185"/>
      <c r="VD235" s="34"/>
      <c r="VE235" s="185"/>
      <c r="VF235" s="185"/>
      <c r="VG235" s="185"/>
      <c r="VH235" s="185"/>
      <c r="VI235" s="185"/>
      <c r="VJ235" s="185"/>
      <c r="VK235" s="34"/>
      <c r="VL235" s="185"/>
      <c r="VM235" s="185"/>
      <c r="VN235" s="185"/>
      <c r="VO235" s="185"/>
      <c r="VP235" s="185"/>
      <c r="VQ235" s="185"/>
      <c r="VR235" s="34"/>
      <c r="VS235" s="185"/>
      <c r="VT235" s="185"/>
      <c r="VU235" s="185"/>
      <c r="VV235" s="185"/>
      <c r="VW235" s="185"/>
      <c r="VX235" s="185"/>
      <c r="VY235" s="34"/>
      <c r="VZ235" s="185"/>
      <c r="WA235" s="185"/>
      <c r="WB235" s="185"/>
      <c r="WC235" s="185"/>
      <c r="WD235" s="185"/>
      <c r="WE235" s="185"/>
      <c r="WF235" s="34"/>
      <c r="WG235" s="185"/>
      <c r="WH235" s="185"/>
      <c r="WI235" s="185"/>
      <c r="WJ235" s="185"/>
      <c r="WK235" s="185"/>
      <c r="WL235" s="185"/>
      <c r="WM235" s="34"/>
      <c r="WN235" s="185"/>
      <c r="WO235" s="185"/>
      <c r="WP235" s="185"/>
      <c r="WQ235" s="185"/>
      <c r="WR235" s="185"/>
      <c r="WS235" s="185"/>
      <c r="WT235" s="34"/>
      <c r="WU235" s="185"/>
      <c r="WV235" s="185"/>
      <c r="WW235" s="185"/>
      <c r="WX235" s="185"/>
      <c r="WY235" s="185"/>
      <c r="WZ235" s="185"/>
      <c r="XA235" s="34"/>
      <c r="XB235" s="185"/>
      <c r="XC235" s="185"/>
      <c r="XD235" s="185"/>
      <c r="XE235" s="185"/>
      <c r="XF235" s="185"/>
      <c r="XG235" s="185"/>
      <c r="XH235" s="34"/>
      <c r="XI235" s="185"/>
      <c r="XJ235" s="185"/>
      <c r="XK235" s="185"/>
      <c r="XL235" s="185"/>
      <c r="XM235" s="185"/>
      <c r="XN235" s="185"/>
      <c r="XO235" s="34"/>
      <c r="XP235" s="185"/>
      <c r="XQ235" s="185"/>
      <c r="XR235" s="185"/>
      <c r="XS235" s="185"/>
      <c r="XT235" s="185"/>
      <c r="XU235" s="185"/>
      <c r="XV235" s="34"/>
      <c r="XW235" s="185"/>
      <c r="XX235" s="185"/>
      <c r="XY235" s="185"/>
      <c r="XZ235" s="185"/>
      <c r="YA235" s="185"/>
      <c r="YB235" s="185"/>
      <c r="YC235" s="34"/>
      <c r="YD235" s="185"/>
      <c r="YE235" s="185"/>
      <c r="YF235" s="185"/>
      <c r="YG235" s="185"/>
      <c r="YH235" s="185"/>
      <c r="YI235" s="185"/>
      <c r="YJ235" s="34"/>
      <c r="YK235" s="185"/>
      <c r="YL235" s="185"/>
      <c r="YM235" s="185"/>
      <c r="YN235" s="185"/>
      <c r="YO235" s="185"/>
      <c r="YP235" s="185"/>
      <c r="YQ235" s="34"/>
      <c r="YR235" s="185"/>
      <c r="YS235" s="185"/>
      <c r="YT235" s="185"/>
      <c r="YU235" s="185"/>
      <c r="YV235" s="185"/>
      <c r="YW235" s="185"/>
      <c r="YX235" s="34"/>
      <c r="YY235" s="185"/>
      <c r="YZ235" s="185"/>
      <c r="ZA235" s="185"/>
      <c r="ZB235" s="185"/>
      <c r="ZC235" s="185"/>
      <c r="ZD235" s="185"/>
      <c r="ZE235" s="34"/>
      <c r="ZF235" s="185"/>
      <c r="ZG235" s="185"/>
      <c r="ZH235" s="185"/>
      <c r="ZI235" s="185"/>
      <c r="ZJ235" s="185"/>
      <c r="ZK235" s="185"/>
      <c r="ZL235" s="34"/>
      <c r="ZM235" s="185"/>
      <c r="ZN235" s="185"/>
      <c r="ZO235" s="185"/>
      <c r="ZP235" s="185"/>
      <c r="ZQ235" s="185"/>
      <c r="ZR235" s="185"/>
      <c r="ZS235" s="34"/>
      <c r="ZT235" s="185"/>
      <c r="ZU235" s="185"/>
      <c r="ZV235" s="185"/>
      <c r="ZW235" s="185"/>
      <c r="ZX235" s="185"/>
      <c r="ZY235" s="185"/>
      <c r="ZZ235" s="34"/>
      <c r="AAA235" s="185"/>
      <c r="AAB235" s="185"/>
      <c r="AAC235" s="185"/>
      <c r="AAD235" s="185"/>
      <c r="AAE235" s="185"/>
      <c r="AAF235" s="185"/>
      <c r="AAG235" s="34"/>
      <c r="AAH235" s="185"/>
      <c r="AAI235" s="185"/>
      <c r="AAJ235" s="185"/>
      <c r="AAK235" s="185"/>
      <c r="AAL235" s="185"/>
      <c r="AAM235" s="185"/>
      <c r="AAN235" s="34"/>
      <c r="AAO235" s="185"/>
      <c r="AAP235" s="185"/>
      <c r="AAQ235" s="185"/>
      <c r="AAR235" s="185"/>
      <c r="AAS235" s="185"/>
      <c r="AAT235" s="185"/>
      <c r="AAU235" s="34"/>
      <c r="AAV235" s="185"/>
      <c r="AAW235" s="185"/>
      <c r="AAX235" s="185"/>
      <c r="AAY235" s="185"/>
      <c r="AAZ235" s="185"/>
      <c r="ABA235" s="185"/>
      <c r="ABB235" s="34"/>
      <c r="ABC235" s="185"/>
      <c r="ABD235" s="185"/>
      <c r="ABE235" s="185"/>
      <c r="ABF235" s="185"/>
      <c r="ABG235" s="185"/>
      <c r="ABH235" s="185"/>
      <c r="ABI235" s="34"/>
      <c r="ABJ235" s="185"/>
      <c r="ABK235" s="185"/>
      <c r="ABL235" s="185"/>
      <c r="ABM235" s="185"/>
      <c r="ABN235" s="185"/>
      <c r="ABO235" s="185"/>
      <c r="ABP235" s="34"/>
      <c r="ABQ235" s="185"/>
      <c r="ABR235" s="185"/>
      <c r="ABS235" s="185"/>
      <c r="ABT235" s="185"/>
      <c r="ABU235" s="185"/>
      <c r="ABV235" s="185"/>
      <c r="ABW235" s="34"/>
      <c r="ABX235" s="185"/>
      <c r="ABY235" s="185"/>
      <c r="ABZ235" s="185"/>
      <c r="ACA235" s="185"/>
      <c r="ACB235" s="185"/>
      <c r="ACC235" s="185"/>
      <c r="ACD235" s="34"/>
      <c r="ACE235" s="185"/>
      <c r="ACF235" s="185"/>
      <c r="ACG235" s="185"/>
      <c r="ACH235" s="185"/>
      <c r="ACI235" s="185"/>
      <c r="ACJ235" s="185"/>
      <c r="ACK235" s="34"/>
      <c r="ACL235" s="185"/>
      <c r="ACM235" s="185"/>
      <c r="ACN235" s="185"/>
      <c r="ACO235" s="185"/>
      <c r="ACP235" s="185"/>
      <c r="ACQ235" s="185"/>
      <c r="ACR235" s="34"/>
      <c r="ACS235" s="185"/>
      <c r="ACT235" s="185"/>
      <c r="ACU235" s="185"/>
      <c r="ACV235" s="185"/>
      <c r="ACW235" s="185"/>
      <c r="ACX235" s="185"/>
      <c r="ACY235" s="34"/>
      <c r="ACZ235" s="185"/>
      <c r="ADA235" s="185"/>
      <c r="ADB235" s="185"/>
      <c r="ADC235" s="185"/>
      <c r="ADD235" s="185"/>
      <c r="ADE235" s="185"/>
      <c r="ADF235" s="34"/>
      <c r="ADG235" s="185"/>
      <c r="ADH235" s="185"/>
      <c r="ADI235" s="185"/>
      <c r="ADJ235" s="185"/>
      <c r="ADK235" s="185"/>
      <c r="ADL235" s="185"/>
      <c r="ADM235" s="34"/>
      <c r="ADN235" s="185"/>
      <c r="ADO235" s="185"/>
      <c r="ADP235" s="185"/>
      <c r="ADQ235" s="185"/>
      <c r="ADR235" s="185"/>
      <c r="ADS235" s="185"/>
      <c r="ADT235" s="34"/>
      <c r="ADU235" s="185"/>
      <c r="ADV235" s="185"/>
      <c r="ADW235" s="185"/>
      <c r="ADX235" s="185"/>
      <c r="ADY235" s="185"/>
      <c r="ADZ235" s="185"/>
      <c r="AEA235" s="34"/>
      <c r="AEB235" s="185"/>
      <c r="AEC235" s="185"/>
      <c r="AED235" s="185"/>
      <c r="AEE235" s="185"/>
      <c r="AEF235" s="185"/>
      <c r="AEG235" s="185"/>
      <c r="AEH235" s="34"/>
      <c r="AEI235" s="185"/>
      <c r="AEJ235" s="185"/>
      <c r="AEK235" s="185"/>
      <c r="AEL235" s="185"/>
      <c r="AEM235" s="185"/>
      <c r="AEN235" s="185"/>
      <c r="AEO235" s="34"/>
      <c r="AEP235" s="185"/>
      <c r="AEQ235" s="185"/>
      <c r="AER235" s="185"/>
      <c r="AES235" s="185"/>
      <c r="AET235" s="185"/>
      <c r="AEU235" s="185"/>
      <c r="AEV235" s="34"/>
      <c r="AEW235" s="185"/>
      <c r="AEX235" s="185"/>
      <c r="AEY235" s="185"/>
      <c r="AEZ235" s="185"/>
      <c r="AFA235" s="185"/>
      <c r="AFB235" s="185"/>
      <c r="AFC235" s="34"/>
      <c r="AFD235" s="185"/>
      <c r="AFE235" s="185"/>
      <c r="AFF235" s="185"/>
      <c r="AFG235" s="185"/>
      <c r="AFH235" s="185"/>
      <c r="AFI235" s="185"/>
      <c r="AFJ235" s="34"/>
      <c r="AFK235" s="185"/>
      <c r="AFL235" s="185"/>
      <c r="AFM235" s="185"/>
      <c r="AFN235" s="185"/>
      <c r="AFO235" s="185"/>
      <c r="AFP235" s="185"/>
      <c r="AFQ235" s="34"/>
      <c r="AFR235" s="185"/>
      <c r="AFS235" s="185"/>
      <c r="AFT235" s="185"/>
      <c r="AFU235" s="185"/>
      <c r="AFV235" s="185"/>
      <c r="AFW235" s="185"/>
      <c r="AFX235" s="34"/>
      <c r="AFY235" s="185"/>
      <c r="AFZ235" s="185"/>
      <c r="AGA235" s="185"/>
      <c r="AGB235" s="185"/>
      <c r="AGC235" s="185"/>
      <c r="AGD235" s="185"/>
      <c r="AGE235" s="34"/>
      <c r="AGF235" s="185"/>
      <c r="AGG235" s="185"/>
      <c r="AGH235" s="185"/>
      <c r="AGI235" s="185"/>
      <c r="AGJ235" s="185"/>
      <c r="AGK235" s="185"/>
      <c r="AGL235" s="34"/>
      <c r="AGM235" s="185"/>
      <c r="AGN235" s="185"/>
      <c r="AGO235" s="185"/>
      <c r="AGP235" s="185"/>
      <c r="AGQ235" s="185"/>
      <c r="AGR235" s="185"/>
      <c r="AGS235" s="34"/>
      <c r="AGT235" s="185"/>
      <c r="AGU235" s="185"/>
      <c r="AGV235" s="185"/>
      <c r="AGW235" s="185"/>
      <c r="AGX235" s="185"/>
      <c r="AGY235" s="185"/>
      <c r="AGZ235" s="34"/>
      <c r="AHA235" s="185"/>
      <c r="AHB235" s="185"/>
      <c r="AHC235" s="185"/>
      <c r="AHD235" s="185"/>
      <c r="AHE235" s="185"/>
      <c r="AHF235" s="185"/>
      <c r="AHG235" s="34"/>
      <c r="AHH235" s="185"/>
      <c r="AHI235" s="185"/>
      <c r="AHJ235" s="185"/>
      <c r="AHK235" s="185"/>
      <c r="AHL235" s="185"/>
      <c r="AHM235" s="185"/>
      <c r="AHN235" s="34"/>
      <c r="AHO235" s="185"/>
      <c r="AHP235" s="185"/>
      <c r="AHQ235" s="185"/>
      <c r="AHR235" s="185"/>
      <c r="AHS235" s="185"/>
      <c r="AHT235" s="185"/>
      <c r="AHU235" s="34"/>
      <c r="AHV235" s="185"/>
      <c r="AHW235" s="185"/>
      <c r="AHX235" s="185"/>
      <c r="AHY235" s="185"/>
      <c r="AHZ235" s="185"/>
      <c r="AIA235" s="185"/>
      <c r="AIB235" s="34"/>
      <c r="AIC235" s="185"/>
      <c r="AID235" s="185"/>
      <c r="AIE235" s="185"/>
      <c r="AIF235" s="185"/>
      <c r="AIG235" s="185"/>
      <c r="AIH235" s="185"/>
      <c r="AII235" s="34"/>
      <c r="AIJ235" s="185"/>
      <c r="AIK235" s="185"/>
      <c r="AIL235" s="185"/>
      <c r="AIM235" s="185"/>
      <c r="AIN235" s="185"/>
      <c r="AIO235" s="185"/>
      <c r="AIP235" s="34"/>
      <c r="AIQ235" s="185"/>
      <c r="AIR235" s="185"/>
      <c r="AIS235" s="185"/>
      <c r="AIT235" s="185"/>
      <c r="AIU235" s="185"/>
      <c r="AIV235" s="185"/>
      <c r="AIW235" s="34"/>
      <c r="AIX235" s="185"/>
      <c r="AIY235" s="185"/>
      <c r="AIZ235" s="185"/>
      <c r="AJA235" s="185"/>
      <c r="AJB235" s="185"/>
      <c r="AJC235" s="185"/>
      <c r="AJD235" s="34"/>
      <c r="AJE235" s="185"/>
      <c r="AJF235" s="185"/>
      <c r="AJG235" s="185"/>
      <c r="AJH235" s="185"/>
      <c r="AJI235" s="185"/>
      <c r="AJJ235" s="185"/>
      <c r="AJK235" s="34"/>
      <c r="AJL235" s="185"/>
      <c r="AJM235" s="185"/>
      <c r="AJN235" s="185"/>
      <c r="AJO235" s="185"/>
      <c r="AJP235" s="185"/>
      <c r="AJQ235" s="185"/>
      <c r="AJR235" s="34"/>
      <c r="AJS235" s="185"/>
      <c r="AJT235" s="185"/>
      <c r="AJU235" s="185"/>
      <c r="AJV235" s="185"/>
      <c r="AJW235" s="185"/>
      <c r="AJX235" s="185"/>
      <c r="AJY235" s="34"/>
      <c r="AJZ235" s="185"/>
      <c r="AKA235" s="185"/>
      <c r="AKB235" s="185"/>
      <c r="AKC235" s="185"/>
      <c r="AKD235" s="185"/>
      <c r="AKE235" s="185"/>
      <c r="AKF235" s="34"/>
      <c r="AKG235" s="185"/>
      <c r="AKH235" s="185"/>
      <c r="AKI235" s="185"/>
      <c r="AKJ235" s="185"/>
      <c r="AKK235" s="185"/>
      <c r="AKL235" s="185"/>
      <c r="AKM235" s="34"/>
      <c r="AKN235" s="185"/>
      <c r="AKO235" s="185"/>
      <c r="AKP235" s="185"/>
      <c r="AKQ235" s="185"/>
      <c r="AKR235" s="185"/>
      <c r="AKS235" s="185"/>
      <c r="AKT235" s="34"/>
      <c r="AKU235" s="185"/>
      <c r="AKV235" s="185"/>
      <c r="AKW235" s="185"/>
      <c r="AKX235" s="185"/>
      <c r="AKY235" s="185"/>
      <c r="AKZ235" s="185"/>
      <c r="ALA235" s="34"/>
      <c r="ALB235" s="185"/>
      <c r="ALC235" s="185"/>
      <c r="ALD235" s="185"/>
      <c r="ALE235" s="185"/>
      <c r="ALF235" s="185"/>
      <c r="ALG235" s="185"/>
      <c r="ALH235" s="34"/>
      <c r="ALI235" s="185"/>
      <c r="ALJ235" s="185"/>
      <c r="ALK235" s="185"/>
      <c r="ALL235" s="185"/>
      <c r="ALM235" s="185"/>
      <c r="ALN235" s="185"/>
      <c r="ALO235" s="34"/>
      <c r="ALP235" s="185"/>
      <c r="ALQ235" s="185"/>
      <c r="ALR235" s="185"/>
      <c r="ALS235" s="185"/>
      <c r="ALT235" s="185"/>
      <c r="ALU235" s="185"/>
      <c r="ALV235" s="34"/>
      <c r="ALW235" s="185"/>
      <c r="ALX235" s="185"/>
      <c r="ALY235" s="185"/>
      <c r="ALZ235" s="185"/>
      <c r="AMA235" s="185"/>
      <c r="AMB235" s="185"/>
      <c r="AMC235" s="34"/>
      <c r="AMD235" s="185"/>
      <c r="AME235" s="185"/>
      <c r="AMF235" s="185"/>
      <c r="AMG235" s="185"/>
      <c r="AMH235" s="185"/>
      <c r="AMI235" s="185"/>
      <c r="AMJ235" s="34"/>
      <c r="AMK235" s="185"/>
      <c r="AML235" s="185"/>
      <c r="AMM235" s="185"/>
      <c r="AMN235" s="185"/>
      <c r="AMO235" s="185"/>
      <c r="AMP235" s="185"/>
      <c r="AMQ235" s="34"/>
      <c r="AMR235" s="185"/>
      <c r="AMS235" s="185"/>
      <c r="AMT235" s="185"/>
      <c r="AMU235" s="185"/>
      <c r="AMV235" s="185"/>
      <c r="AMW235" s="185"/>
      <c r="AMX235" s="34"/>
      <c r="AMY235" s="185"/>
      <c r="AMZ235" s="185"/>
      <c r="ANA235" s="185"/>
      <c r="ANB235" s="185"/>
      <c r="ANC235" s="185"/>
      <c r="AND235" s="185"/>
      <c r="ANE235" s="34"/>
      <c r="ANF235" s="185"/>
      <c r="ANG235" s="185"/>
      <c r="ANH235" s="185"/>
      <c r="ANI235" s="185"/>
      <c r="ANJ235" s="185"/>
      <c r="ANK235" s="185"/>
      <c r="ANL235" s="34"/>
      <c r="ANM235" s="185"/>
      <c r="ANN235" s="185"/>
      <c r="ANO235" s="185"/>
      <c r="ANP235" s="185"/>
      <c r="ANQ235" s="185"/>
      <c r="ANR235" s="185"/>
      <c r="ANS235" s="34"/>
      <c r="ANT235" s="185"/>
      <c r="ANU235" s="185"/>
      <c r="ANV235" s="185"/>
      <c r="ANW235" s="185"/>
      <c r="ANX235" s="185"/>
      <c r="ANY235" s="185"/>
      <c r="ANZ235" s="34"/>
      <c r="AOA235" s="185"/>
      <c r="AOB235" s="185"/>
      <c r="AOC235" s="185"/>
      <c r="AOD235" s="185"/>
      <c r="AOE235" s="185"/>
      <c r="AOF235" s="185"/>
      <c r="AOG235" s="34"/>
      <c r="AOH235" s="185"/>
      <c r="AOI235" s="185"/>
      <c r="AOJ235" s="185"/>
      <c r="AOK235" s="185"/>
      <c r="AOL235" s="185"/>
      <c r="AOM235" s="185"/>
      <c r="AON235" s="34"/>
      <c r="AOO235" s="185"/>
      <c r="AOP235" s="185"/>
      <c r="AOQ235" s="185"/>
      <c r="AOR235" s="185"/>
      <c r="AOS235" s="185"/>
      <c r="AOT235" s="185"/>
      <c r="AOU235" s="34"/>
      <c r="AOV235" s="185"/>
      <c r="AOW235" s="185"/>
      <c r="AOX235" s="185"/>
      <c r="AOY235" s="185"/>
      <c r="AOZ235" s="185"/>
      <c r="APA235" s="185"/>
      <c r="APB235" s="34"/>
      <c r="APC235" s="185"/>
      <c r="APD235" s="185"/>
      <c r="APE235" s="185"/>
      <c r="APF235" s="185"/>
      <c r="APG235" s="185"/>
      <c r="APH235" s="185"/>
      <c r="API235" s="34"/>
      <c r="APJ235" s="185"/>
      <c r="APK235" s="185"/>
      <c r="APL235" s="185"/>
      <c r="APM235" s="185"/>
      <c r="APN235" s="185"/>
      <c r="APO235" s="185"/>
      <c r="APP235" s="34"/>
      <c r="APQ235" s="185"/>
      <c r="APR235" s="185"/>
      <c r="APS235" s="185"/>
      <c r="APT235" s="185"/>
      <c r="APU235" s="185"/>
      <c r="APV235" s="185"/>
      <c r="APW235" s="34"/>
      <c r="APX235" s="185"/>
      <c r="APY235" s="185"/>
      <c r="APZ235" s="185"/>
      <c r="AQA235" s="185"/>
      <c r="AQB235" s="185"/>
      <c r="AQC235" s="185"/>
      <c r="AQD235" s="34"/>
      <c r="AQE235" s="185"/>
      <c r="AQF235" s="185"/>
      <c r="AQG235" s="185"/>
      <c r="AQH235" s="185"/>
      <c r="AQI235" s="185"/>
      <c r="AQJ235" s="185"/>
      <c r="AQK235" s="34"/>
      <c r="AQL235" s="185"/>
      <c r="AQM235" s="185"/>
      <c r="AQN235" s="185"/>
      <c r="AQO235" s="185"/>
      <c r="AQP235" s="185"/>
      <c r="AQQ235" s="185"/>
      <c r="AQR235" s="34"/>
      <c r="AQS235" s="185"/>
      <c r="AQT235" s="185"/>
      <c r="AQU235" s="185"/>
      <c r="AQV235" s="185"/>
      <c r="AQW235" s="185"/>
      <c r="AQX235" s="185"/>
      <c r="AQY235" s="34"/>
      <c r="AQZ235" s="185"/>
      <c r="ARA235" s="185"/>
      <c r="ARB235" s="185"/>
      <c r="ARC235" s="185"/>
      <c r="ARD235" s="185"/>
      <c r="ARE235" s="185"/>
      <c r="ARF235" s="34"/>
      <c r="ARG235" s="185"/>
      <c r="ARH235" s="185"/>
      <c r="ARI235" s="185"/>
      <c r="ARJ235" s="185"/>
      <c r="ARK235" s="185"/>
      <c r="ARL235" s="185"/>
      <c r="ARM235" s="34"/>
      <c r="ARN235" s="185"/>
      <c r="ARO235" s="185"/>
      <c r="ARP235" s="185"/>
      <c r="ARQ235" s="185"/>
      <c r="ARR235" s="185"/>
      <c r="ARS235" s="185"/>
      <c r="ART235" s="34"/>
      <c r="ARU235" s="185"/>
      <c r="ARV235" s="185"/>
      <c r="ARW235" s="185"/>
      <c r="ARX235" s="185"/>
      <c r="ARY235" s="185"/>
      <c r="ARZ235" s="185"/>
      <c r="ASA235" s="34"/>
      <c r="ASB235" s="185"/>
      <c r="ASC235" s="185"/>
      <c r="ASD235" s="185"/>
      <c r="ASE235" s="185"/>
      <c r="ASF235" s="185"/>
      <c r="ASG235" s="185"/>
      <c r="ASH235" s="34"/>
      <c r="ASI235" s="185"/>
      <c r="ASJ235" s="185"/>
      <c r="ASK235" s="185"/>
      <c r="ASL235" s="185"/>
      <c r="ASM235" s="185"/>
      <c r="ASN235" s="185"/>
      <c r="ASO235" s="34"/>
      <c r="ASP235" s="185"/>
      <c r="ASQ235" s="185"/>
      <c r="ASR235" s="185"/>
      <c r="ASS235" s="185"/>
      <c r="AST235" s="185"/>
      <c r="ASU235" s="185"/>
      <c r="ASV235" s="34"/>
      <c r="ASW235" s="185"/>
      <c r="ASX235" s="185"/>
      <c r="ASY235" s="185"/>
      <c r="ASZ235" s="185"/>
      <c r="ATA235" s="185"/>
      <c r="ATB235" s="185"/>
      <c r="ATC235" s="34"/>
      <c r="ATD235" s="185"/>
      <c r="ATE235" s="185"/>
      <c r="ATF235" s="185"/>
      <c r="ATG235" s="185"/>
      <c r="ATH235" s="185"/>
      <c r="ATI235" s="185"/>
      <c r="ATJ235" s="34"/>
      <c r="ATK235" s="185"/>
      <c r="ATL235" s="185"/>
      <c r="ATM235" s="185"/>
      <c r="ATN235" s="185"/>
      <c r="ATO235" s="185"/>
      <c r="ATP235" s="185"/>
      <c r="ATQ235" s="34"/>
      <c r="ATR235" s="185"/>
      <c r="ATS235" s="185"/>
      <c r="ATT235" s="185"/>
      <c r="ATU235" s="185"/>
      <c r="ATV235" s="185"/>
      <c r="ATW235" s="185"/>
      <c r="ATX235" s="34"/>
      <c r="ATY235" s="185"/>
      <c r="ATZ235" s="185"/>
      <c r="AUA235" s="185"/>
      <c r="AUB235" s="185"/>
      <c r="AUC235" s="185"/>
      <c r="AUD235" s="185"/>
      <c r="AUE235" s="34"/>
      <c r="AUF235" s="185"/>
      <c r="AUG235" s="185"/>
      <c r="AUH235" s="185"/>
      <c r="AUI235" s="185"/>
      <c r="AUJ235" s="185"/>
      <c r="AUK235" s="185"/>
      <c r="AUL235" s="34"/>
      <c r="AUM235" s="185"/>
      <c r="AUN235" s="185"/>
      <c r="AUO235" s="185"/>
      <c r="AUP235" s="185"/>
      <c r="AUQ235" s="185"/>
      <c r="AUR235" s="185"/>
      <c r="AUS235" s="34"/>
      <c r="AUT235" s="185"/>
      <c r="AUU235" s="185"/>
      <c r="AUV235" s="185"/>
      <c r="AUW235" s="185"/>
      <c r="AUX235" s="185"/>
      <c r="AUY235" s="185"/>
      <c r="AUZ235" s="34"/>
      <c r="AVA235" s="185"/>
      <c r="AVB235" s="185"/>
      <c r="AVC235" s="185"/>
      <c r="AVD235" s="185"/>
      <c r="AVE235" s="185"/>
      <c r="AVF235" s="185"/>
      <c r="AVG235" s="34"/>
      <c r="AVH235" s="185"/>
      <c r="AVI235" s="185"/>
      <c r="AVJ235" s="185"/>
      <c r="AVK235" s="185"/>
      <c r="AVL235" s="185"/>
      <c r="AVM235" s="185"/>
      <c r="AVN235" s="34"/>
      <c r="AVO235" s="185"/>
      <c r="AVP235" s="185"/>
      <c r="AVQ235" s="185"/>
      <c r="AVR235" s="185"/>
      <c r="AVS235" s="185"/>
      <c r="AVT235" s="185"/>
      <c r="AVU235" s="34"/>
      <c r="AVV235" s="185"/>
      <c r="AVW235" s="185"/>
      <c r="AVX235" s="185"/>
      <c r="AVY235" s="185"/>
      <c r="AVZ235" s="185"/>
      <c r="AWA235" s="185"/>
      <c r="AWB235" s="34"/>
      <c r="AWC235" s="185"/>
      <c r="AWD235" s="185"/>
      <c r="AWE235" s="185"/>
      <c r="AWF235" s="185"/>
      <c r="AWG235" s="185"/>
      <c r="AWH235" s="185"/>
      <c r="AWI235" s="34"/>
      <c r="AWJ235" s="185"/>
      <c r="AWK235" s="185"/>
      <c r="AWL235" s="185"/>
      <c r="AWM235" s="185"/>
      <c r="AWN235" s="185"/>
      <c r="AWO235" s="185"/>
      <c r="AWP235" s="34"/>
      <c r="AWQ235" s="185"/>
      <c r="AWR235" s="185"/>
      <c r="AWS235" s="185"/>
      <c r="AWT235" s="185"/>
      <c r="AWU235" s="185"/>
      <c r="AWV235" s="185"/>
      <c r="AWW235" s="34"/>
      <c r="AWX235" s="185"/>
      <c r="AWY235" s="185"/>
      <c r="AWZ235" s="185"/>
      <c r="AXA235" s="185"/>
      <c r="AXB235" s="185"/>
      <c r="AXC235" s="185"/>
      <c r="AXD235" s="34"/>
      <c r="AXE235" s="185"/>
      <c r="AXF235" s="185"/>
      <c r="AXG235" s="185"/>
      <c r="AXH235" s="185"/>
      <c r="AXI235" s="185"/>
      <c r="AXJ235" s="185"/>
      <c r="AXK235" s="34"/>
      <c r="AXL235" s="185"/>
      <c r="AXM235" s="185"/>
      <c r="AXN235" s="185"/>
      <c r="AXO235" s="185"/>
      <c r="AXP235" s="185"/>
      <c r="AXQ235" s="185"/>
      <c r="AXR235" s="34"/>
      <c r="AXS235" s="185"/>
      <c r="AXT235" s="185"/>
      <c r="AXU235" s="185"/>
      <c r="AXV235" s="185"/>
      <c r="AXW235" s="185"/>
      <c r="AXX235" s="185"/>
      <c r="AXY235" s="34"/>
      <c r="AXZ235" s="185"/>
      <c r="AYA235" s="185"/>
      <c r="AYB235" s="185"/>
      <c r="AYC235" s="185"/>
      <c r="AYD235" s="185"/>
      <c r="AYE235" s="185"/>
      <c r="AYF235" s="34"/>
      <c r="AYG235" s="185"/>
      <c r="AYH235" s="185"/>
      <c r="AYI235" s="185"/>
      <c r="AYJ235" s="185"/>
      <c r="AYK235" s="185"/>
      <c r="AYL235" s="185"/>
      <c r="AYM235" s="34"/>
      <c r="AYN235" s="185"/>
      <c r="AYO235" s="185"/>
      <c r="AYP235" s="185"/>
      <c r="AYQ235" s="185"/>
      <c r="AYR235" s="185"/>
      <c r="AYS235" s="185"/>
      <c r="AYT235" s="34"/>
      <c r="AYU235" s="185"/>
      <c r="AYV235" s="185"/>
      <c r="AYW235" s="185"/>
      <c r="AYX235" s="185"/>
      <c r="AYY235" s="185"/>
      <c r="AYZ235" s="185"/>
      <c r="AZA235" s="34"/>
      <c r="AZB235" s="185"/>
      <c r="AZC235" s="185"/>
      <c r="AZD235" s="185"/>
      <c r="AZE235" s="185"/>
      <c r="AZF235" s="185"/>
      <c r="AZG235" s="185"/>
      <c r="AZH235" s="34"/>
      <c r="AZI235" s="185"/>
      <c r="AZJ235" s="185"/>
      <c r="AZK235" s="185"/>
      <c r="AZL235" s="185"/>
      <c r="AZM235" s="185"/>
      <c r="AZN235" s="185"/>
      <c r="AZO235" s="34"/>
      <c r="AZP235" s="185"/>
      <c r="AZQ235" s="185"/>
      <c r="AZR235" s="185"/>
      <c r="AZS235" s="185"/>
      <c r="AZT235" s="185"/>
      <c r="AZU235" s="185"/>
      <c r="AZV235" s="34"/>
      <c r="AZW235" s="185"/>
      <c r="AZX235" s="185"/>
      <c r="AZY235" s="185"/>
      <c r="AZZ235" s="185"/>
      <c r="BAA235" s="185"/>
      <c r="BAB235" s="185"/>
      <c r="BAC235" s="34"/>
      <c r="BAD235" s="185"/>
      <c r="BAE235" s="185"/>
      <c r="BAF235" s="185"/>
      <c r="BAG235" s="185"/>
      <c r="BAH235" s="185"/>
      <c r="BAI235" s="185"/>
      <c r="BAJ235" s="34"/>
      <c r="BAK235" s="185"/>
      <c r="BAL235" s="185"/>
      <c r="BAM235" s="185"/>
      <c r="BAN235" s="185"/>
      <c r="BAO235" s="185"/>
      <c r="BAP235" s="185"/>
      <c r="BAQ235" s="34"/>
      <c r="BAR235" s="185"/>
      <c r="BAS235" s="185"/>
      <c r="BAT235" s="185"/>
      <c r="BAU235" s="185"/>
      <c r="BAV235" s="185"/>
      <c r="BAW235" s="185"/>
      <c r="BAX235" s="34"/>
      <c r="BAY235" s="185"/>
      <c r="BAZ235" s="185"/>
      <c r="BBA235" s="185"/>
      <c r="BBB235" s="185"/>
      <c r="BBC235" s="185"/>
      <c r="BBD235" s="185"/>
      <c r="BBE235" s="34"/>
      <c r="BBF235" s="185"/>
      <c r="BBG235" s="185"/>
      <c r="BBH235" s="185"/>
      <c r="BBI235" s="185"/>
      <c r="BBJ235" s="185"/>
      <c r="BBK235" s="185"/>
      <c r="BBL235" s="34"/>
      <c r="BBM235" s="185"/>
      <c r="BBN235" s="185"/>
      <c r="BBO235" s="185"/>
      <c r="BBP235" s="185"/>
      <c r="BBQ235" s="185"/>
      <c r="BBR235" s="185"/>
      <c r="BBS235" s="34"/>
      <c r="BBT235" s="185"/>
      <c r="BBU235" s="185"/>
      <c r="BBV235" s="185"/>
      <c r="BBW235" s="185"/>
      <c r="BBX235" s="185"/>
      <c r="BBY235" s="185"/>
      <c r="BBZ235" s="34"/>
      <c r="BCA235" s="185"/>
      <c r="BCB235" s="185"/>
      <c r="BCC235" s="185"/>
      <c r="BCD235" s="185"/>
      <c r="BCE235" s="185"/>
      <c r="BCF235" s="185"/>
      <c r="BCG235" s="34"/>
      <c r="BCH235" s="185"/>
      <c r="BCI235" s="185"/>
      <c r="BCJ235" s="185"/>
      <c r="BCK235" s="185"/>
      <c r="BCL235" s="185"/>
      <c r="BCM235" s="185"/>
      <c r="BCN235" s="34"/>
      <c r="BCO235" s="185"/>
      <c r="BCP235" s="185"/>
      <c r="BCQ235" s="185"/>
      <c r="BCR235" s="185"/>
      <c r="BCS235" s="185"/>
      <c r="BCT235" s="185"/>
      <c r="BCU235" s="34"/>
      <c r="BCV235" s="185"/>
      <c r="BCW235" s="185"/>
      <c r="BCX235" s="185"/>
      <c r="BCY235" s="185"/>
      <c r="BCZ235" s="185"/>
      <c r="BDA235" s="185"/>
      <c r="BDB235" s="34"/>
      <c r="BDC235" s="185"/>
      <c r="BDD235" s="185"/>
      <c r="BDE235" s="185"/>
      <c r="BDF235" s="185"/>
      <c r="BDG235" s="185"/>
      <c r="BDH235" s="185"/>
      <c r="BDI235" s="34"/>
      <c r="BDJ235" s="185"/>
      <c r="BDK235" s="185"/>
      <c r="BDL235" s="185"/>
      <c r="BDM235" s="185"/>
      <c r="BDN235" s="185"/>
      <c r="BDO235" s="185"/>
      <c r="BDP235" s="34"/>
      <c r="BDQ235" s="185"/>
      <c r="BDR235" s="185"/>
      <c r="BDS235" s="185"/>
      <c r="BDT235" s="185"/>
      <c r="BDU235" s="185"/>
      <c r="BDV235" s="185"/>
      <c r="BDW235" s="34"/>
      <c r="BDX235" s="185"/>
      <c r="BDY235" s="185"/>
      <c r="BDZ235" s="185"/>
      <c r="BEA235" s="185"/>
      <c r="BEB235" s="185"/>
      <c r="BEC235" s="185"/>
      <c r="BED235" s="34"/>
      <c r="BEE235" s="185"/>
      <c r="BEF235" s="185"/>
      <c r="BEG235" s="185"/>
      <c r="BEH235" s="185"/>
      <c r="BEI235" s="185"/>
      <c r="BEJ235" s="185"/>
      <c r="BEK235" s="34"/>
      <c r="BEL235" s="185"/>
      <c r="BEM235" s="185"/>
      <c r="BEN235" s="185"/>
      <c r="BEO235" s="185"/>
      <c r="BEP235" s="185"/>
      <c r="BEQ235" s="185"/>
      <c r="BER235" s="34"/>
      <c r="BES235" s="185"/>
      <c r="BET235" s="185"/>
      <c r="BEU235" s="185"/>
      <c r="BEV235" s="185"/>
      <c r="BEW235" s="185"/>
      <c r="BEX235" s="185"/>
      <c r="BEY235" s="34"/>
      <c r="BEZ235" s="185"/>
      <c r="BFA235" s="185"/>
      <c r="BFB235" s="185"/>
      <c r="BFC235" s="185"/>
      <c r="BFD235" s="185"/>
      <c r="BFE235" s="185"/>
      <c r="BFF235" s="34"/>
      <c r="BFG235" s="185"/>
      <c r="BFH235" s="185"/>
      <c r="BFI235" s="185"/>
      <c r="BFJ235" s="185"/>
      <c r="BFK235" s="185"/>
      <c r="BFL235" s="185"/>
      <c r="BFM235" s="34"/>
      <c r="BFN235" s="185"/>
      <c r="BFO235" s="185"/>
      <c r="BFP235" s="185"/>
      <c r="BFQ235" s="185"/>
      <c r="BFR235" s="185"/>
      <c r="BFS235" s="185"/>
      <c r="BFT235" s="34"/>
      <c r="BFU235" s="185"/>
      <c r="BFV235" s="185"/>
      <c r="BFW235" s="185"/>
      <c r="BFX235" s="185"/>
      <c r="BFY235" s="185"/>
      <c r="BFZ235" s="185"/>
      <c r="BGA235" s="34"/>
      <c r="BGB235" s="185"/>
      <c r="BGC235" s="185"/>
      <c r="BGD235" s="185"/>
      <c r="BGE235" s="185"/>
      <c r="BGF235" s="185"/>
      <c r="BGG235" s="185"/>
      <c r="BGH235" s="34"/>
      <c r="BGI235" s="185"/>
      <c r="BGJ235" s="185"/>
      <c r="BGK235" s="185"/>
      <c r="BGL235" s="185"/>
      <c r="BGM235" s="185"/>
      <c r="BGN235" s="185"/>
      <c r="BGO235" s="34"/>
      <c r="BGP235" s="185"/>
      <c r="BGQ235" s="185"/>
      <c r="BGR235" s="185"/>
      <c r="BGS235" s="185"/>
      <c r="BGT235" s="185"/>
      <c r="BGU235" s="185"/>
      <c r="BGV235" s="34"/>
      <c r="BGW235" s="185"/>
      <c r="BGX235" s="185"/>
      <c r="BGY235" s="185"/>
      <c r="BGZ235" s="185"/>
      <c r="BHA235" s="185"/>
      <c r="BHB235" s="185"/>
      <c r="BHC235" s="34"/>
      <c r="BHD235" s="185"/>
      <c r="BHE235" s="185"/>
      <c r="BHF235" s="185"/>
      <c r="BHG235" s="185"/>
      <c r="BHH235" s="185"/>
      <c r="BHI235" s="185"/>
      <c r="BHJ235" s="34"/>
      <c r="BHK235" s="185"/>
      <c r="BHL235" s="185"/>
      <c r="BHM235" s="185"/>
      <c r="BHN235" s="185"/>
      <c r="BHO235" s="185"/>
      <c r="BHP235" s="185"/>
      <c r="BHQ235" s="34"/>
      <c r="BHR235" s="185"/>
      <c r="BHS235" s="185"/>
      <c r="BHT235" s="185"/>
      <c r="BHU235" s="185"/>
      <c r="BHV235" s="185"/>
      <c r="BHW235" s="185"/>
      <c r="BHX235" s="34"/>
      <c r="BHY235" s="185"/>
      <c r="BHZ235" s="185"/>
      <c r="BIA235" s="185"/>
      <c r="BIB235" s="185"/>
      <c r="BIC235" s="185"/>
      <c r="BID235" s="185"/>
      <c r="BIE235" s="34"/>
      <c r="BIF235" s="185"/>
      <c r="BIG235" s="185"/>
      <c r="BIH235" s="185"/>
      <c r="BII235" s="185"/>
      <c r="BIJ235" s="185"/>
      <c r="BIK235" s="185"/>
      <c r="BIL235" s="34"/>
      <c r="BIM235" s="185"/>
      <c r="BIN235" s="185"/>
      <c r="BIO235" s="185"/>
      <c r="BIP235" s="185"/>
      <c r="BIQ235" s="185"/>
      <c r="BIR235" s="185"/>
      <c r="BIS235" s="34"/>
      <c r="BIT235" s="185"/>
      <c r="BIU235" s="185"/>
      <c r="BIV235" s="185"/>
      <c r="BIW235" s="185"/>
      <c r="BIX235" s="185"/>
      <c r="BIY235" s="185"/>
      <c r="BIZ235" s="34"/>
      <c r="BJA235" s="185"/>
      <c r="BJB235" s="185"/>
      <c r="BJC235" s="185"/>
      <c r="BJD235" s="185"/>
      <c r="BJE235" s="185"/>
      <c r="BJF235" s="185"/>
      <c r="BJG235" s="34"/>
      <c r="BJH235" s="185"/>
      <c r="BJI235" s="185"/>
      <c r="BJJ235" s="185"/>
      <c r="BJK235" s="185"/>
      <c r="BJL235" s="185"/>
      <c r="BJM235" s="185"/>
      <c r="BJN235" s="34"/>
      <c r="BJO235" s="185"/>
      <c r="BJP235" s="185"/>
      <c r="BJQ235" s="185"/>
      <c r="BJR235" s="185"/>
      <c r="BJS235" s="185"/>
      <c r="BJT235" s="185"/>
      <c r="BJU235" s="34"/>
      <c r="BJV235" s="185"/>
      <c r="BJW235" s="185"/>
      <c r="BJX235" s="185"/>
      <c r="BJY235" s="185"/>
      <c r="BJZ235" s="185"/>
      <c r="BKA235" s="185"/>
      <c r="BKB235" s="34"/>
      <c r="BKC235" s="185"/>
      <c r="BKD235" s="185"/>
      <c r="BKE235" s="185"/>
      <c r="BKF235" s="185"/>
      <c r="BKG235" s="185"/>
      <c r="BKH235" s="185"/>
      <c r="BKI235" s="34"/>
      <c r="BKJ235" s="185"/>
      <c r="BKK235" s="185"/>
      <c r="BKL235" s="185"/>
      <c r="BKM235" s="185"/>
      <c r="BKN235" s="185"/>
      <c r="BKO235" s="185"/>
      <c r="BKP235" s="34"/>
      <c r="BKQ235" s="185"/>
      <c r="BKR235" s="185"/>
      <c r="BKS235" s="185"/>
      <c r="BKT235" s="185"/>
      <c r="BKU235" s="185"/>
      <c r="BKV235" s="185"/>
      <c r="BKW235" s="34"/>
      <c r="BKX235" s="185"/>
      <c r="BKY235" s="185"/>
      <c r="BKZ235" s="185"/>
      <c r="BLA235" s="185"/>
      <c r="BLB235" s="185"/>
      <c r="BLC235" s="185"/>
      <c r="BLD235" s="34"/>
      <c r="BLE235" s="185"/>
      <c r="BLF235" s="185"/>
      <c r="BLG235" s="185"/>
      <c r="BLH235" s="185"/>
      <c r="BLI235" s="185"/>
      <c r="BLJ235" s="185"/>
      <c r="BLK235" s="34"/>
      <c r="BLL235" s="185"/>
      <c r="BLM235" s="185"/>
      <c r="BLN235" s="185"/>
      <c r="BLO235" s="185"/>
      <c r="BLP235" s="185"/>
      <c r="BLQ235" s="185"/>
      <c r="BLR235" s="34"/>
      <c r="BLS235" s="185"/>
      <c r="BLT235" s="185"/>
      <c r="BLU235" s="185"/>
      <c r="BLV235" s="185"/>
      <c r="BLW235" s="185"/>
      <c r="BLX235" s="185"/>
      <c r="BLY235" s="34"/>
      <c r="BLZ235" s="185"/>
      <c r="BMA235" s="185"/>
      <c r="BMB235" s="185"/>
      <c r="BMC235" s="185"/>
      <c r="BMD235" s="185"/>
      <c r="BME235" s="185"/>
      <c r="BMF235" s="34"/>
      <c r="BMG235" s="185"/>
      <c r="BMH235" s="185"/>
      <c r="BMI235" s="185"/>
      <c r="BMJ235" s="185"/>
      <c r="BMK235" s="185"/>
      <c r="BML235" s="185"/>
      <c r="BMM235" s="34"/>
      <c r="BMN235" s="185"/>
      <c r="BMO235" s="185"/>
      <c r="BMP235" s="185"/>
      <c r="BMQ235" s="185"/>
      <c r="BMR235" s="185"/>
      <c r="BMS235" s="185"/>
      <c r="BMT235" s="34"/>
      <c r="BMU235" s="185"/>
      <c r="BMV235" s="185"/>
      <c r="BMW235" s="185"/>
      <c r="BMX235" s="185"/>
      <c r="BMY235" s="185"/>
      <c r="BMZ235" s="185"/>
      <c r="BNA235" s="34"/>
      <c r="BNB235" s="185"/>
      <c r="BNC235" s="185"/>
      <c r="BND235" s="185"/>
      <c r="BNE235" s="185"/>
      <c r="BNF235" s="185"/>
      <c r="BNG235" s="185"/>
      <c r="BNH235" s="34"/>
      <c r="BNI235" s="185"/>
      <c r="BNJ235" s="185"/>
      <c r="BNK235" s="185"/>
      <c r="BNL235" s="185"/>
      <c r="BNM235" s="185"/>
      <c r="BNN235" s="185"/>
      <c r="BNO235" s="34"/>
      <c r="BNP235" s="185"/>
      <c r="BNQ235" s="185"/>
      <c r="BNR235" s="185"/>
      <c r="BNS235" s="185"/>
      <c r="BNT235" s="185"/>
      <c r="BNU235" s="185"/>
      <c r="BNV235" s="34"/>
      <c r="BNW235" s="185"/>
      <c r="BNX235" s="185"/>
      <c r="BNY235" s="185"/>
      <c r="BNZ235" s="185"/>
      <c r="BOA235" s="185"/>
      <c r="BOB235" s="185"/>
      <c r="BOC235" s="34"/>
      <c r="BOD235" s="185"/>
      <c r="BOE235" s="185"/>
      <c r="BOF235" s="185"/>
      <c r="BOG235" s="185"/>
      <c r="BOH235" s="185"/>
      <c r="BOI235" s="185"/>
      <c r="BOJ235" s="34"/>
      <c r="BOK235" s="185"/>
      <c r="BOL235" s="185"/>
      <c r="BOM235" s="185"/>
      <c r="BON235" s="185"/>
      <c r="BOO235" s="185"/>
      <c r="BOP235" s="185"/>
      <c r="BOQ235" s="34"/>
      <c r="BOR235" s="185"/>
      <c r="BOS235" s="185"/>
      <c r="BOT235" s="185"/>
      <c r="BOU235" s="185"/>
      <c r="BOV235" s="185"/>
      <c r="BOW235" s="185"/>
      <c r="BOX235" s="34"/>
      <c r="BOY235" s="185"/>
      <c r="BOZ235" s="185"/>
      <c r="BPA235" s="185"/>
      <c r="BPB235" s="185"/>
      <c r="BPC235" s="185"/>
      <c r="BPD235" s="185"/>
      <c r="BPE235" s="34"/>
      <c r="BPF235" s="185"/>
      <c r="BPG235" s="185"/>
      <c r="BPH235" s="185"/>
      <c r="BPI235" s="185"/>
      <c r="BPJ235" s="185"/>
      <c r="BPK235" s="185"/>
      <c r="BPL235" s="34"/>
      <c r="BPM235" s="185"/>
      <c r="BPN235" s="185"/>
      <c r="BPO235" s="185"/>
      <c r="BPP235" s="185"/>
      <c r="BPQ235" s="185"/>
      <c r="BPR235" s="185"/>
      <c r="BPS235" s="34"/>
      <c r="BPT235" s="185"/>
      <c r="BPU235" s="185"/>
      <c r="BPV235" s="185"/>
      <c r="BPW235" s="185"/>
      <c r="BPX235" s="185"/>
      <c r="BPY235" s="185"/>
      <c r="BPZ235" s="34"/>
      <c r="BQA235" s="185"/>
      <c r="BQB235" s="185"/>
      <c r="BQC235" s="185"/>
      <c r="BQD235" s="185"/>
      <c r="BQE235" s="185"/>
      <c r="BQF235" s="185"/>
      <c r="BQG235" s="34"/>
      <c r="BQH235" s="185"/>
      <c r="BQI235" s="185"/>
      <c r="BQJ235" s="185"/>
      <c r="BQK235" s="185"/>
      <c r="BQL235" s="185"/>
      <c r="BQM235" s="185"/>
      <c r="BQN235" s="34"/>
      <c r="BQO235" s="185"/>
      <c r="BQP235" s="185"/>
      <c r="BQQ235" s="185"/>
      <c r="BQR235" s="185"/>
      <c r="BQS235" s="185"/>
      <c r="BQT235" s="185"/>
      <c r="BQU235" s="34"/>
      <c r="BQV235" s="185"/>
      <c r="BQW235" s="185"/>
      <c r="BQX235" s="185"/>
      <c r="BQY235" s="185"/>
      <c r="BQZ235" s="185"/>
      <c r="BRA235" s="185"/>
      <c r="BRB235" s="34"/>
      <c r="BRC235" s="185"/>
      <c r="BRD235" s="185"/>
      <c r="BRE235" s="185"/>
      <c r="BRF235" s="185"/>
      <c r="BRG235" s="185"/>
      <c r="BRH235" s="185"/>
      <c r="BRI235" s="34"/>
      <c r="BRJ235" s="185"/>
      <c r="BRK235" s="185"/>
      <c r="BRL235" s="185"/>
      <c r="BRM235" s="185"/>
      <c r="BRN235" s="185"/>
      <c r="BRO235" s="185"/>
      <c r="BRP235" s="34"/>
      <c r="BRQ235" s="185"/>
      <c r="BRR235" s="185"/>
      <c r="BRS235" s="185"/>
      <c r="BRT235" s="185"/>
      <c r="BRU235" s="185"/>
      <c r="BRV235" s="185"/>
      <c r="BRW235" s="34"/>
      <c r="BRX235" s="185"/>
      <c r="BRY235" s="185"/>
      <c r="BRZ235" s="185"/>
      <c r="BSA235" s="185"/>
      <c r="BSB235" s="185"/>
      <c r="BSC235" s="185"/>
      <c r="BSD235" s="34"/>
      <c r="BSE235" s="185"/>
      <c r="BSF235" s="185"/>
      <c r="BSG235" s="185"/>
      <c r="BSH235" s="185"/>
      <c r="BSI235" s="185"/>
      <c r="BSJ235" s="185"/>
      <c r="BSK235" s="34"/>
      <c r="BSL235" s="185"/>
      <c r="BSM235" s="185"/>
      <c r="BSN235" s="185"/>
      <c r="BSO235" s="185"/>
      <c r="BSP235" s="185"/>
      <c r="BSQ235" s="185"/>
      <c r="BSR235" s="34"/>
      <c r="BSS235" s="185"/>
      <c r="BST235" s="185"/>
      <c r="BSU235" s="185"/>
      <c r="BSV235" s="185"/>
      <c r="BSW235" s="185"/>
      <c r="BSX235" s="185"/>
      <c r="BSY235" s="34"/>
      <c r="BSZ235" s="185"/>
      <c r="BTA235" s="185"/>
      <c r="BTB235" s="185"/>
      <c r="BTC235" s="185"/>
      <c r="BTD235" s="185"/>
      <c r="BTE235" s="185"/>
      <c r="BTF235" s="34"/>
      <c r="BTG235" s="185"/>
      <c r="BTH235" s="185"/>
      <c r="BTI235" s="185"/>
      <c r="BTJ235" s="185"/>
      <c r="BTK235" s="185"/>
      <c r="BTL235" s="185"/>
      <c r="BTM235" s="34"/>
      <c r="BTN235" s="185"/>
      <c r="BTO235" s="185"/>
      <c r="BTP235" s="185"/>
      <c r="BTQ235" s="185"/>
      <c r="BTR235" s="185"/>
      <c r="BTS235" s="185"/>
      <c r="BTT235" s="34"/>
      <c r="BTU235" s="185"/>
      <c r="BTV235" s="185"/>
      <c r="BTW235" s="185"/>
      <c r="BTX235" s="185"/>
      <c r="BTY235" s="185"/>
      <c r="BTZ235" s="185"/>
      <c r="BUA235" s="34"/>
      <c r="BUB235" s="185"/>
      <c r="BUC235" s="185"/>
      <c r="BUD235" s="185"/>
      <c r="BUE235" s="185"/>
      <c r="BUF235" s="185"/>
      <c r="BUG235" s="185"/>
      <c r="BUH235" s="34"/>
      <c r="BUI235" s="185"/>
      <c r="BUJ235" s="185"/>
      <c r="BUK235" s="185"/>
      <c r="BUL235" s="185"/>
      <c r="BUM235" s="185"/>
      <c r="BUN235" s="185"/>
      <c r="BUO235" s="34"/>
      <c r="BUP235" s="185"/>
      <c r="BUQ235" s="185"/>
      <c r="BUR235" s="185"/>
      <c r="BUS235" s="185"/>
      <c r="BUT235" s="185"/>
      <c r="BUU235" s="185"/>
      <c r="BUV235" s="34"/>
      <c r="BUW235" s="185"/>
      <c r="BUX235" s="185"/>
      <c r="BUY235" s="185"/>
      <c r="BUZ235" s="185"/>
      <c r="BVA235" s="185"/>
      <c r="BVB235" s="185"/>
      <c r="BVC235" s="34"/>
      <c r="BVD235" s="185"/>
      <c r="BVE235" s="185"/>
      <c r="BVF235" s="185"/>
      <c r="BVG235" s="185"/>
      <c r="BVH235" s="185"/>
      <c r="BVI235" s="185"/>
      <c r="BVJ235" s="34"/>
      <c r="BVK235" s="185"/>
      <c r="BVL235" s="185"/>
      <c r="BVM235" s="185"/>
      <c r="BVN235" s="185"/>
      <c r="BVO235" s="185"/>
      <c r="BVP235" s="185"/>
      <c r="BVQ235" s="34"/>
      <c r="BVR235" s="185"/>
      <c r="BVS235" s="185"/>
      <c r="BVT235" s="185"/>
      <c r="BVU235" s="185"/>
      <c r="BVV235" s="185"/>
      <c r="BVW235" s="185"/>
      <c r="BVX235" s="34"/>
      <c r="BVY235" s="185"/>
      <c r="BVZ235" s="185"/>
      <c r="BWA235" s="185"/>
      <c r="BWB235" s="185"/>
      <c r="BWC235" s="185"/>
      <c r="BWD235" s="185"/>
      <c r="BWE235" s="34"/>
      <c r="BWF235" s="185"/>
      <c r="BWG235" s="185"/>
      <c r="BWH235" s="185"/>
      <c r="BWI235" s="185"/>
      <c r="BWJ235" s="185"/>
      <c r="BWK235" s="185"/>
      <c r="BWL235" s="34"/>
      <c r="BWM235" s="185"/>
      <c r="BWN235" s="185"/>
      <c r="BWO235" s="185"/>
      <c r="BWP235" s="185"/>
      <c r="BWQ235" s="185"/>
      <c r="BWR235" s="185"/>
      <c r="BWS235" s="34"/>
      <c r="BWT235" s="185"/>
      <c r="BWU235" s="185"/>
      <c r="BWV235" s="185"/>
      <c r="BWW235" s="185"/>
      <c r="BWX235" s="185"/>
      <c r="BWY235" s="185"/>
      <c r="BWZ235" s="34"/>
      <c r="BXA235" s="185"/>
      <c r="BXB235" s="185"/>
      <c r="BXC235" s="185"/>
      <c r="BXD235" s="185"/>
      <c r="BXE235" s="185"/>
      <c r="BXF235" s="185"/>
      <c r="BXG235" s="34"/>
      <c r="BXH235" s="185"/>
      <c r="BXI235" s="185"/>
      <c r="BXJ235" s="185"/>
      <c r="BXK235" s="185"/>
      <c r="BXL235" s="185"/>
      <c r="BXM235" s="185"/>
      <c r="BXN235" s="34"/>
      <c r="BXO235" s="185"/>
      <c r="BXP235" s="185"/>
      <c r="BXQ235" s="185"/>
      <c r="BXR235" s="185"/>
      <c r="BXS235" s="185"/>
      <c r="BXT235" s="185"/>
      <c r="BXU235" s="34"/>
      <c r="BXV235" s="185"/>
      <c r="BXW235" s="185"/>
      <c r="BXX235" s="185"/>
      <c r="BXY235" s="185"/>
      <c r="BXZ235" s="185"/>
      <c r="BYA235" s="185"/>
      <c r="BYB235" s="34"/>
      <c r="BYC235" s="185"/>
      <c r="BYD235" s="185"/>
      <c r="BYE235" s="185"/>
      <c r="BYF235" s="185"/>
      <c r="BYG235" s="185"/>
      <c r="BYH235" s="185"/>
      <c r="BYI235" s="34"/>
      <c r="BYJ235" s="185"/>
      <c r="BYK235" s="185"/>
      <c r="BYL235" s="185"/>
      <c r="BYM235" s="185"/>
      <c r="BYN235" s="185"/>
      <c r="BYO235" s="185"/>
      <c r="BYP235" s="34"/>
      <c r="BYQ235" s="185"/>
      <c r="BYR235" s="185"/>
      <c r="BYS235" s="185"/>
      <c r="BYT235" s="185"/>
      <c r="BYU235" s="185"/>
      <c r="BYV235" s="185"/>
      <c r="BYW235" s="34"/>
      <c r="BYX235" s="185"/>
      <c r="BYY235" s="185"/>
      <c r="BYZ235" s="185"/>
      <c r="BZA235" s="185"/>
      <c r="BZB235" s="185"/>
      <c r="BZC235" s="185"/>
      <c r="BZD235" s="34"/>
      <c r="BZE235" s="185"/>
      <c r="BZF235" s="185"/>
      <c r="BZG235" s="185"/>
      <c r="BZH235" s="185"/>
      <c r="BZI235" s="185"/>
      <c r="BZJ235" s="185"/>
      <c r="BZK235" s="34"/>
      <c r="BZL235" s="185"/>
      <c r="BZM235" s="185"/>
      <c r="BZN235" s="185"/>
      <c r="BZO235" s="185"/>
      <c r="BZP235" s="185"/>
      <c r="BZQ235" s="185"/>
      <c r="BZR235" s="34"/>
      <c r="BZS235" s="185"/>
      <c r="BZT235" s="185"/>
      <c r="BZU235" s="185"/>
      <c r="BZV235" s="185"/>
      <c r="BZW235" s="185"/>
      <c r="BZX235" s="185"/>
      <c r="BZY235" s="34"/>
      <c r="BZZ235" s="185"/>
      <c r="CAA235" s="185"/>
      <c r="CAB235" s="185"/>
      <c r="CAC235" s="185"/>
      <c r="CAD235" s="185"/>
      <c r="CAE235" s="185"/>
      <c r="CAF235" s="34"/>
      <c r="CAG235" s="185"/>
      <c r="CAH235" s="185"/>
      <c r="CAI235" s="185"/>
      <c r="CAJ235" s="185"/>
      <c r="CAK235" s="185"/>
      <c r="CAL235" s="185"/>
      <c r="CAM235" s="34"/>
      <c r="CAN235" s="185"/>
      <c r="CAO235" s="185"/>
      <c r="CAP235" s="185"/>
      <c r="CAQ235" s="185"/>
      <c r="CAR235" s="185"/>
      <c r="CAS235" s="185"/>
      <c r="CAT235" s="34"/>
      <c r="CAU235" s="185"/>
      <c r="CAV235" s="185"/>
      <c r="CAW235" s="185"/>
      <c r="CAX235" s="185"/>
      <c r="CAY235" s="185"/>
      <c r="CAZ235" s="185"/>
      <c r="CBA235" s="34"/>
      <c r="CBB235" s="185"/>
      <c r="CBC235" s="185"/>
      <c r="CBD235" s="185"/>
      <c r="CBE235" s="185"/>
      <c r="CBF235" s="185"/>
      <c r="CBG235" s="185"/>
      <c r="CBH235" s="34"/>
      <c r="CBI235" s="185"/>
      <c r="CBJ235" s="185"/>
      <c r="CBK235" s="185"/>
      <c r="CBL235" s="185"/>
      <c r="CBM235" s="185"/>
      <c r="CBN235" s="185"/>
      <c r="CBO235" s="34"/>
      <c r="CBP235" s="185"/>
      <c r="CBQ235" s="185"/>
      <c r="CBR235" s="185"/>
      <c r="CBS235" s="185"/>
      <c r="CBT235" s="185"/>
      <c r="CBU235" s="185"/>
      <c r="CBV235" s="34"/>
      <c r="CBW235" s="185"/>
      <c r="CBX235" s="185"/>
      <c r="CBY235" s="185"/>
      <c r="CBZ235" s="185"/>
      <c r="CCA235" s="185"/>
      <c r="CCB235" s="185"/>
      <c r="CCC235" s="34"/>
      <c r="CCD235" s="185"/>
      <c r="CCE235" s="185"/>
      <c r="CCF235" s="185"/>
      <c r="CCG235" s="185"/>
      <c r="CCH235" s="185"/>
      <c r="CCI235" s="185"/>
      <c r="CCJ235" s="34"/>
      <c r="CCK235" s="185"/>
      <c r="CCL235" s="185"/>
      <c r="CCM235" s="185"/>
      <c r="CCN235" s="185"/>
      <c r="CCO235" s="185"/>
      <c r="CCP235" s="185"/>
      <c r="CCQ235" s="34"/>
      <c r="CCR235" s="185"/>
      <c r="CCS235" s="185"/>
      <c r="CCT235" s="185"/>
      <c r="CCU235" s="185"/>
      <c r="CCV235" s="185"/>
      <c r="CCW235" s="185"/>
      <c r="CCX235" s="34"/>
      <c r="CCY235" s="185"/>
      <c r="CCZ235" s="185"/>
      <c r="CDA235" s="185"/>
      <c r="CDB235" s="185"/>
      <c r="CDC235" s="185"/>
      <c r="CDD235" s="185"/>
      <c r="CDE235" s="34"/>
      <c r="CDF235" s="185"/>
      <c r="CDG235" s="185"/>
      <c r="CDH235" s="185"/>
      <c r="CDI235" s="185"/>
      <c r="CDJ235" s="185"/>
      <c r="CDK235" s="185"/>
      <c r="CDL235" s="34"/>
      <c r="CDM235" s="185"/>
      <c r="CDN235" s="185"/>
      <c r="CDO235" s="185"/>
      <c r="CDP235" s="185"/>
      <c r="CDQ235" s="185"/>
      <c r="CDR235" s="185"/>
      <c r="CDS235" s="34"/>
      <c r="CDT235" s="185"/>
      <c r="CDU235" s="185"/>
      <c r="CDV235" s="185"/>
      <c r="CDW235" s="185"/>
      <c r="CDX235" s="185"/>
      <c r="CDY235" s="185"/>
      <c r="CDZ235" s="34"/>
      <c r="CEA235" s="185"/>
      <c r="CEB235" s="185"/>
      <c r="CEC235" s="185"/>
      <c r="CED235" s="185"/>
      <c r="CEE235" s="185"/>
      <c r="CEF235" s="185"/>
      <c r="CEG235" s="34"/>
      <c r="CEH235" s="185"/>
      <c r="CEI235" s="185"/>
      <c r="CEJ235" s="185"/>
      <c r="CEK235" s="185"/>
      <c r="CEL235" s="185"/>
      <c r="CEM235" s="185"/>
      <c r="CEN235" s="34"/>
      <c r="CEO235" s="185"/>
      <c r="CEP235" s="185"/>
      <c r="CEQ235" s="185"/>
      <c r="CER235" s="185"/>
      <c r="CES235" s="185"/>
      <c r="CET235" s="185"/>
      <c r="CEU235" s="34"/>
      <c r="CEV235" s="185"/>
      <c r="CEW235" s="185"/>
      <c r="CEX235" s="185"/>
      <c r="CEY235" s="185"/>
      <c r="CEZ235" s="185"/>
      <c r="CFA235" s="185"/>
      <c r="CFB235" s="34"/>
      <c r="CFC235" s="185"/>
      <c r="CFD235" s="185"/>
      <c r="CFE235" s="185"/>
      <c r="CFF235" s="185"/>
      <c r="CFG235" s="185"/>
      <c r="CFH235" s="185"/>
      <c r="CFI235" s="34"/>
      <c r="CFJ235" s="185"/>
      <c r="CFK235" s="185"/>
      <c r="CFL235" s="185"/>
      <c r="CFM235" s="185"/>
      <c r="CFN235" s="185"/>
      <c r="CFO235" s="185"/>
      <c r="CFP235" s="34"/>
      <c r="CFQ235" s="185"/>
      <c r="CFR235" s="185"/>
      <c r="CFS235" s="185"/>
      <c r="CFT235" s="185"/>
      <c r="CFU235" s="185"/>
      <c r="CFV235" s="185"/>
      <c r="CFW235" s="34"/>
      <c r="CFX235" s="185"/>
      <c r="CFY235" s="185"/>
      <c r="CFZ235" s="185"/>
      <c r="CGA235" s="185"/>
      <c r="CGB235" s="185"/>
      <c r="CGC235" s="185"/>
      <c r="CGD235" s="34"/>
      <c r="CGE235" s="185"/>
      <c r="CGF235" s="185"/>
      <c r="CGG235" s="185"/>
      <c r="CGH235" s="185"/>
      <c r="CGI235" s="185"/>
      <c r="CGJ235" s="185"/>
      <c r="CGK235" s="34"/>
      <c r="CGL235" s="185"/>
      <c r="CGM235" s="185"/>
      <c r="CGN235" s="185"/>
      <c r="CGO235" s="185"/>
      <c r="CGP235" s="185"/>
      <c r="CGQ235" s="185"/>
      <c r="CGR235" s="34"/>
      <c r="CGS235" s="185"/>
      <c r="CGT235" s="185"/>
      <c r="CGU235" s="185"/>
      <c r="CGV235" s="185"/>
      <c r="CGW235" s="185"/>
      <c r="CGX235" s="185"/>
      <c r="CGY235" s="34"/>
      <c r="CGZ235" s="185"/>
      <c r="CHA235" s="185"/>
      <c r="CHB235" s="185"/>
      <c r="CHC235" s="185"/>
      <c r="CHD235" s="185"/>
      <c r="CHE235" s="185"/>
      <c r="CHF235" s="34"/>
      <c r="CHG235" s="185"/>
      <c r="CHH235" s="185"/>
      <c r="CHI235" s="185"/>
      <c r="CHJ235" s="185"/>
      <c r="CHK235" s="185"/>
      <c r="CHL235" s="185"/>
      <c r="CHM235" s="34"/>
      <c r="CHN235" s="185"/>
      <c r="CHO235" s="185"/>
      <c r="CHP235" s="185"/>
      <c r="CHQ235" s="185"/>
      <c r="CHR235" s="185"/>
      <c r="CHS235" s="185"/>
      <c r="CHT235" s="34"/>
      <c r="CHU235" s="185"/>
      <c r="CHV235" s="185"/>
      <c r="CHW235" s="185"/>
      <c r="CHX235" s="185"/>
      <c r="CHY235" s="185"/>
      <c r="CHZ235" s="185"/>
      <c r="CIA235" s="34"/>
      <c r="CIB235" s="185"/>
      <c r="CIC235" s="185"/>
      <c r="CID235" s="185"/>
      <c r="CIE235" s="185"/>
      <c r="CIF235" s="185"/>
      <c r="CIG235" s="185"/>
      <c r="CIH235" s="34"/>
      <c r="CII235" s="185"/>
      <c r="CIJ235" s="185"/>
      <c r="CIK235" s="185"/>
      <c r="CIL235" s="185"/>
      <c r="CIM235" s="185"/>
      <c r="CIN235" s="185"/>
      <c r="CIO235" s="34"/>
      <c r="CIP235" s="185"/>
      <c r="CIQ235" s="185"/>
      <c r="CIR235" s="185"/>
      <c r="CIS235" s="185"/>
      <c r="CIT235" s="185"/>
      <c r="CIU235" s="185"/>
      <c r="CIV235" s="34"/>
      <c r="CIW235" s="185"/>
      <c r="CIX235" s="185"/>
      <c r="CIY235" s="185"/>
      <c r="CIZ235" s="185"/>
      <c r="CJA235" s="185"/>
      <c r="CJB235" s="185"/>
      <c r="CJC235" s="34"/>
      <c r="CJD235" s="185"/>
      <c r="CJE235" s="185"/>
      <c r="CJF235" s="185"/>
      <c r="CJG235" s="185"/>
      <c r="CJH235" s="185"/>
      <c r="CJI235" s="185"/>
      <c r="CJJ235" s="34"/>
      <c r="CJK235" s="185"/>
      <c r="CJL235" s="185"/>
      <c r="CJM235" s="185"/>
      <c r="CJN235" s="185"/>
      <c r="CJO235" s="185"/>
      <c r="CJP235" s="185"/>
      <c r="CJQ235" s="34"/>
      <c r="CJR235" s="185"/>
      <c r="CJS235" s="185"/>
      <c r="CJT235" s="185"/>
      <c r="CJU235" s="185"/>
      <c r="CJV235" s="185"/>
      <c r="CJW235" s="185"/>
      <c r="CJX235" s="34"/>
      <c r="CJY235" s="185"/>
      <c r="CJZ235" s="185"/>
      <c r="CKA235" s="185"/>
      <c r="CKB235" s="185"/>
      <c r="CKC235" s="185"/>
      <c r="CKD235" s="185"/>
      <c r="CKE235" s="34"/>
      <c r="CKF235" s="185"/>
      <c r="CKG235" s="185"/>
      <c r="CKH235" s="185"/>
      <c r="CKI235" s="185"/>
      <c r="CKJ235" s="185"/>
      <c r="CKK235" s="185"/>
      <c r="CKL235" s="34"/>
      <c r="CKM235" s="185"/>
      <c r="CKN235" s="185"/>
      <c r="CKO235" s="185"/>
      <c r="CKP235" s="185"/>
      <c r="CKQ235" s="185"/>
      <c r="CKR235" s="185"/>
      <c r="CKS235" s="34"/>
      <c r="CKT235" s="185"/>
      <c r="CKU235" s="185"/>
      <c r="CKV235" s="185"/>
      <c r="CKW235" s="185"/>
      <c r="CKX235" s="185"/>
      <c r="CKY235" s="185"/>
      <c r="CKZ235" s="34"/>
      <c r="CLA235" s="185"/>
      <c r="CLB235" s="185"/>
      <c r="CLC235" s="185"/>
      <c r="CLD235" s="185"/>
      <c r="CLE235" s="185"/>
      <c r="CLF235" s="185"/>
      <c r="CLG235" s="34"/>
      <c r="CLH235" s="185"/>
      <c r="CLI235" s="185"/>
      <c r="CLJ235" s="185"/>
      <c r="CLK235" s="185"/>
      <c r="CLL235" s="185"/>
      <c r="CLM235" s="185"/>
      <c r="CLN235" s="34"/>
      <c r="CLO235" s="185"/>
      <c r="CLP235" s="185"/>
      <c r="CLQ235" s="185"/>
      <c r="CLR235" s="185"/>
      <c r="CLS235" s="185"/>
      <c r="CLT235" s="185"/>
      <c r="CLU235" s="34"/>
      <c r="CLV235" s="185"/>
      <c r="CLW235" s="185"/>
      <c r="CLX235" s="185"/>
      <c r="CLY235" s="185"/>
      <c r="CLZ235" s="185"/>
      <c r="CMA235" s="185"/>
      <c r="CMB235" s="34"/>
      <c r="CMC235" s="185"/>
      <c r="CMD235" s="185"/>
      <c r="CME235" s="185"/>
      <c r="CMF235" s="185"/>
      <c r="CMG235" s="185"/>
      <c r="CMH235" s="185"/>
      <c r="CMI235" s="34"/>
      <c r="CMJ235" s="185"/>
      <c r="CMK235" s="185"/>
      <c r="CML235" s="185"/>
      <c r="CMM235" s="185"/>
      <c r="CMN235" s="185"/>
      <c r="CMO235" s="185"/>
      <c r="CMP235" s="34"/>
      <c r="CMQ235" s="185"/>
      <c r="CMR235" s="185"/>
      <c r="CMS235" s="185"/>
      <c r="CMT235" s="185"/>
      <c r="CMU235" s="185"/>
      <c r="CMV235" s="185"/>
      <c r="CMW235" s="34"/>
      <c r="CMX235" s="185"/>
      <c r="CMY235" s="185"/>
      <c r="CMZ235" s="185"/>
      <c r="CNA235" s="185"/>
      <c r="CNB235" s="185"/>
      <c r="CNC235" s="185"/>
      <c r="CND235" s="34"/>
      <c r="CNE235" s="185"/>
      <c r="CNF235" s="185"/>
      <c r="CNG235" s="185"/>
      <c r="CNH235" s="185"/>
      <c r="CNI235" s="185"/>
      <c r="CNJ235" s="185"/>
      <c r="CNK235" s="34"/>
      <c r="CNL235" s="185"/>
      <c r="CNM235" s="185"/>
      <c r="CNN235" s="185"/>
      <c r="CNO235" s="185"/>
      <c r="CNP235" s="185"/>
      <c r="CNQ235" s="185"/>
      <c r="CNR235" s="34"/>
      <c r="CNS235" s="185"/>
      <c r="CNT235" s="185"/>
      <c r="CNU235" s="185"/>
      <c r="CNV235" s="185"/>
      <c r="CNW235" s="185"/>
      <c r="CNX235" s="185"/>
      <c r="CNY235" s="34"/>
      <c r="CNZ235" s="185"/>
      <c r="COA235" s="185"/>
      <c r="COB235" s="185"/>
      <c r="COC235" s="185"/>
      <c r="COD235" s="185"/>
      <c r="COE235" s="185"/>
      <c r="COF235" s="34"/>
      <c r="COG235" s="185"/>
      <c r="COH235" s="185"/>
      <c r="COI235" s="185"/>
      <c r="COJ235" s="185"/>
      <c r="COK235" s="185"/>
      <c r="COL235" s="185"/>
      <c r="COM235" s="34"/>
      <c r="CON235" s="185"/>
      <c r="COO235" s="185"/>
      <c r="COP235" s="185"/>
      <c r="COQ235" s="185"/>
      <c r="COR235" s="185"/>
      <c r="COS235" s="185"/>
      <c r="COT235" s="34"/>
      <c r="COU235" s="185"/>
      <c r="COV235" s="185"/>
      <c r="COW235" s="185"/>
      <c r="COX235" s="185"/>
      <c r="COY235" s="185"/>
      <c r="COZ235" s="185"/>
      <c r="CPA235" s="34"/>
      <c r="CPB235" s="185"/>
      <c r="CPC235" s="185"/>
      <c r="CPD235" s="185"/>
      <c r="CPE235" s="185"/>
      <c r="CPF235" s="185"/>
      <c r="CPG235" s="185"/>
      <c r="CPH235" s="34"/>
      <c r="CPI235" s="185"/>
      <c r="CPJ235" s="185"/>
      <c r="CPK235" s="185"/>
      <c r="CPL235" s="185"/>
      <c r="CPM235" s="185"/>
      <c r="CPN235" s="185"/>
      <c r="CPO235" s="34"/>
      <c r="CPP235" s="185"/>
      <c r="CPQ235" s="185"/>
      <c r="CPR235" s="185"/>
      <c r="CPS235" s="185"/>
      <c r="CPT235" s="185"/>
      <c r="CPU235" s="185"/>
      <c r="CPV235" s="34"/>
      <c r="CPW235" s="185"/>
      <c r="CPX235" s="185"/>
      <c r="CPY235" s="185"/>
      <c r="CPZ235" s="185"/>
      <c r="CQA235" s="185"/>
      <c r="CQB235" s="185"/>
      <c r="CQC235" s="34"/>
      <c r="CQD235" s="185"/>
      <c r="CQE235" s="185"/>
      <c r="CQF235" s="185"/>
      <c r="CQG235" s="185"/>
      <c r="CQH235" s="185"/>
      <c r="CQI235" s="185"/>
      <c r="CQJ235" s="34"/>
      <c r="CQK235" s="185"/>
      <c r="CQL235" s="185"/>
      <c r="CQM235" s="185"/>
      <c r="CQN235" s="185"/>
      <c r="CQO235" s="185"/>
      <c r="CQP235" s="185"/>
      <c r="CQQ235" s="34"/>
      <c r="CQR235" s="185"/>
      <c r="CQS235" s="185"/>
      <c r="CQT235" s="185"/>
      <c r="CQU235" s="185"/>
      <c r="CQV235" s="185"/>
      <c r="CQW235" s="185"/>
      <c r="CQX235" s="34"/>
      <c r="CQY235" s="185"/>
      <c r="CQZ235" s="185"/>
      <c r="CRA235" s="185"/>
      <c r="CRB235" s="185"/>
      <c r="CRC235" s="185"/>
      <c r="CRD235" s="185"/>
      <c r="CRE235" s="34"/>
      <c r="CRF235" s="185"/>
      <c r="CRG235" s="185"/>
      <c r="CRH235" s="185"/>
      <c r="CRI235" s="185"/>
      <c r="CRJ235" s="185"/>
      <c r="CRK235" s="185"/>
      <c r="CRL235" s="34"/>
      <c r="CRM235" s="185"/>
      <c r="CRN235" s="185"/>
      <c r="CRO235" s="185"/>
      <c r="CRP235" s="185"/>
      <c r="CRQ235" s="185"/>
      <c r="CRR235" s="185"/>
      <c r="CRS235" s="34"/>
      <c r="CRT235" s="185"/>
      <c r="CRU235" s="185"/>
      <c r="CRV235" s="185"/>
      <c r="CRW235" s="185"/>
      <c r="CRX235" s="185"/>
      <c r="CRY235" s="185"/>
      <c r="CRZ235" s="34"/>
      <c r="CSA235" s="185"/>
      <c r="CSB235" s="185"/>
      <c r="CSC235" s="185"/>
      <c r="CSD235" s="185"/>
      <c r="CSE235" s="185"/>
      <c r="CSF235" s="185"/>
      <c r="CSG235" s="34"/>
      <c r="CSH235" s="185"/>
      <c r="CSI235" s="185"/>
      <c r="CSJ235" s="185"/>
      <c r="CSK235" s="185"/>
      <c r="CSL235" s="185"/>
      <c r="CSM235" s="185"/>
      <c r="CSN235" s="34"/>
      <c r="CSO235" s="185"/>
      <c r="CSP235" s="185"/>
      <c r="CSQ235" s="185"/>
      <c r="CSR235" s="185"/>
      <c r="CSS235" s="185"/>
      <c r="CST235" s="185"/>
      <c r="CSU235" s="34"/>
      <c r="CSV235" s="185"/>
      <c r="CSW235" s="185"/>
      <c r="CSX235" s="185"/>
      <c r="CSY235" s="185"/>
      <c r="CSZ235" s="185"/>
      <c r="CTA235" s="185"/>
      <c r="CTB235" s="34"/>
      <c r="CTC235" s="185"/>
      <c r="CTD235" s="185"/>
      <c r="CTE235" s="185"/>
      <c r="CTF235" s="185"/>
      <c r="CTG235" s="185"/>
      <c r="CTH235" s="185"/>
      <c r="CTI235" s="34"/>
      <c r="CTJ235" s="185"/>
      <c r="CTK235" s="185"/>
      <c r="CTL235" s="185"/>
      <c r="CTM235" s="185"/>
      <c r="CTN235" s="185"/>
      <c r="CTO235" s="185"/>
      <c r="CTP235" s="34"/>
      <c r="CTQ235" s="185"/>
      <c r="CTR235" s="185"/>
      <c r="CTS235" s="185"/>
      <c r="CTT235" s="185"/>
      <c r="CTU235" s="185"/>
      <c r="CTV235" s="185"/>
      <c r="CTW235" s="34"/>
      <c r="CTX235" s="185"/>
      <c r="CTY235" s="185"/>
      <c r="CTZ235" s="185"/>
      <c r="CUA235" s="185"/>
      <c r="CUB235" s="185"/>
      <c r="CUC235" s="185"/>
      <c r="CUD235" s="34"/>
      <c r="CUE235" s="185"/>
      <c r="CUF235" s="185"/>
      <c r="CUG235" s="185"/>
      <c r="CUH235" s="185"/>
      <c r="CUI235" s="185"/>
      <c r="CUJ235" s="185"/>
      <c r="CUK235" s="34"/>
      <c r="CUL235" s="185"/>
      <c r="CUM235" s="185"/>
      <c r="CUN235" s="185"/>
      <c r="CUO235" s="185"/>
      <c r="CUP235" s="185"/>
      <c r="CUQ235" s="185"/>
      <c r="CUR235" s="34"/>
      <c r="CUS235" s="185"/>
      <c r="CUT235" s="185"/>
      <c r="CUU235" s="185"/>
      <c r="CUV235" s="185"/>
      <c r="CUW235" s="185"/>
      <c r="CUX235" s="185"/>
      <c r="CUY235" s="34"/>
      <c r="CUZ235" s="185"/>
      <c r="CVA235" s="185"/>
      <c r="CVB235" s="185"/>
      <c r="CVC235" s="185"/>
      <c r="CVD235" s="185"/>
      <c r="CVE235" s="185"/>
      <c r="CVF235" s="34"/>
      <c r="CVG235" s="185"/>
      <c r="CVH235" s="185"/>
      <c r="CVI235" s="185"/>
      <c r="CVJ235" s="185"/>
      <c r="CVK235" s="185"/>
      <c r="CVL235" s="185"/>
      <c r="CVM235" s="34"/>
      <c r="CVN235" s="185"/>
      <c r="CVO235" s="185"/>
      <c r="CVP235" s="185"/>
      <c r="CVQ235" s="185"/>
      <c r="CVR235" s="185"/>
      <c r="CVS235" s="185"/>
      <c r="CVT235" s="34"/>
      <c r="CVU235" s="185"/>
      <c r="CVV235" s="185"/>
      <c r="CVW235" s="185"/>
      <c r="CVX235" s="185"/>
      <c r="CVY235" s="185"/>
      <c r="CVZ235" s="185"/>
      <c r="CWA235" s="34"/>
      <c r="CWB235" s="185"/>
      <c r="CWC235" s="185"/>
      <c r="CWD235" s="185"/>
      <c r="CWE235" s="185"/>
      <c r="CWF235" s="185"/>
      <c r="CWG235" s="185"/>
      <c r="CWH235" s="34"/>
      <c r="CWI235" s="185"/>
      <c r="CWJ235" s="185"/>
      <c r="CWK235" s="185"/>
      <c r="CWL235" s="185"/>
      <c r="CWM235" s="185"/>
      <c r="CWN235" s="185"/>
      <c r="CWO235" s="34"/>
      <c r="CWP235" s="185"/>
      <c r="CWQ235" s="185"/>
      <c r="CWR235" s="185"/>
      <c r="CWS235" s="185"/>
      <c r="CWT235" s="185"/>
      <c r="CWU235" s="185"/>
      <c r="CWV235" s="34"/>
      <c r="CWW235" s="185"/>
      <c r="CWX235" s="185"/>
      <c r="CWY235" s="185"/>
      <c r="CWZ235" s="185"/>
      <c r="CXA235" s="185"/>
      <c r="CXB235" s="185"/>
      <c r="CXC235" s="34"/>
      <c r="CXD235" s="185"/>
      <c r="CXE235" s="185"/>
      <c r="CXF235" s="185"/>
      <c r="CXG235" s="185"/>
      <c r="CXH235" s="185"/>
      <c r="CXI235" s="185"/>
      <c r="CXJ235" s="34"/>
      <c r="CXK235" s="185"/>
      <c r="CXL235" s="185"/>
      <c r="CXM235" s="185"/>
      <c r="CXN235" s="185"/>
      <c r="CXO235" s="185"/>
      <c r="CXP235" s="185"/>
      <c r="CXQ235" s="34"/>
      <c r="CXR235" s="185"/>
      <c r="CXS235" s="185"/>
      <c r="CXT235" s="185"/>
      <c r="CXU235" s="185"/>
      <c r="CXV235" s="185"/>
      <c r="CXW235" s="185"/>
      <c r="CXX235" s="34"/>
      <c r="CXY235" s="185"/>
      <c r="CXZ235" s="185"/>
      <c r="CYA235" s="185"/>
      <c r="CYB235" s="185"/>
      <c r="CYC235" s="185"/>
      <c r="CYD235" s="185"/>
      <c r="CYE235" s="34"/>
      <c r="CYF235" s="185"/>
      <c r="CYG235" s="185"/>
      <c r="CYH235" s="185"/>
      <c r="CYI235" s="185"/>
      <c r="CYJ235" s="185"/>
      <c r="CYK235" s="185"/>
      <c r="CYL235" s="34"/>
      <c r="CYM235" s="185"/>
      <c r="CYN235" s="185"/>
      <c r="CYO235" s="185"/>
      <c r="CYP235" s="185"/>
      <c r="CYQ235" s="185"/>
      <c r="CYR235" s="185"/>
      <c r="CYS235" s="34"/>
      <c r="CYT235" s="185"/>
      <c r="CYU235" s="185"/>
      <c r="CYV235" s="185"/>
      <c r="CYW235" s="185"/>
      <c r="CYX235" s="185"/>
      <c r="CYY235" s="185"/>
      <c r="CYZ235" s="34"/>
      <c r="CZA235" s="185"/>
      <c r="CZB235" s="185"/>
      <c r="CZC235" s="185"/>
      <c r="CZD235" s="185"/>
      <c r="CZE235" s="185"/>
      <c r="CZF235" s="185"/>
      <c r="CZG235" s="34"/>
      <c r="CZH235" s="185"/>
      <c r="CZI235" s="185"/>
      <c r="CZJ235" s="185"/>
      <c r="CZK235" s="185"/>
      <c r="CZL235" s="185"/>
      <c r="CZM235" s="185"/>
      <c r="CZN235" s="34"/>
      <c r="CZO235" s="185"/>
      <c r="CZP235" s="185"/>
      <c r="CZQ235" s="185"/>
      <c r="CZR235" s="185"/>
      <c r="CZS235" s="185"/>
      <c r="CZT235" s="185"/>
      <c r="CZU235" s="34"/>
      <c r="CZV235" s="185"/>
      <c r="CZW235" s="185"/>
      <c r="CZX235" s="185"/>
      <c r="CZY235" s="185"/>
      <c r="CZZ235" s="185"/>
      <c r="DAA235" s="185"/>
      <c r="DAB235" s="34"/>
      <c r="DAC235" s="185"/>
      <c r="DAD235" s="185"/>
      <c r="DAE235" s="185"/>
      <c r="DAF235" s="185"/>
      <c r="DAG235" s="185"/>
      <c r="DAH235" s="185"/>
      <c r="DAI235" s="34"/>
      <c r="DAJ235" s="185"/>
      <c r="DAK235" s="185"/>
      <c r="DAL235" s="185"/>
      <c r="DAM235" s="185"/>
      <c r="DAN235" s="185"/>
      <c r="DAO235" s="185"/>
      <c r="DAP235" s="34"/>
      <c r="DAQ235" s="185"/>
      <c r="DAR235" s="185"/>
      <c r="DAS235" s="185"/>
      <c r="DAT235" s="185"/>
      <c r="DAU235" s="185"/>
      <c r="DAV235" s="185"/>
      <c r="DAW235" s="34"/>
      <c r="DAX235" s="185"/>
      <c r="DAY235" s="185"/>
      <c r="DAZ235" s="185"/>
      <c r="DBA235" s="185"/>
      <c r="DBB235" s="185"/>
      <c r="DBC235" s="185"/>
      <c r="DBD235" s="34"/>
      <c r="DBE235" s="185"/>
      <c r="DBF235" s="185"/>
      <c r="DBG235" s="185"/>
      <c r="DBH235" s="185"/>
      <c r="DBI235" s="185"/>
      <c r="DBJ235" s="185"/>
      <c r="DBK235" s="34"/>
      <c r="DBL235" s="185"/>
      <c r="DBM235" s="185"/>
      <c r="DBN235" s="185"/>
      <c r="DBO235" s="185"/>
      <c r="DBP235" s="185"/>
      <c r="DBQ235" s="185"/>
      <c r="DBR235" s="34"/>
      <c r="DBS235" s="185"/>
      <c r="DBT235" s="185"/>
      <c r="DBU235" s="185"/>
      <c r="DBV235" s="185"/>
      <c r="DBW235" s="185"/>
      <c r="DBX235" s="185"/>
      <c r="DBY235" s="34"/>
      <c r="DBZ235" s="185"/>
      <c r="DCA235" s="185"/>
      <c r="DCB235" s="185"/>
      <c r="DCC235" s="185"/>
      <c r="DCD235" s="185"/>
      <c r="DCE235" s="185"/>
      <c r="DCF235" s="34"/>
      <c r="DCG235" s="185"/>
      <c r="DCH235" s="185"/>
      <c r="DCI235" s="185"/>
      <c r="DCJ235" s="185"/>
      <c r="DCK235" s="185"/>
      <c r="DCL235" s="185"/>
      <c r="DCM235" s="34"/>
      <c r="DCN235" s="185"/>
      <c r="DCO235" s="185"/>
      <c r="DCP235" s="185"/>
      <c r="DCQ235" s="185"/>
      <c r="DCR235" s="185"/>
      <c r="DCS235" s="185"/>
      <c r="DCT235" s="34"/>
      <c r="DCU235" s="185"/>
      <c r="DCV235" s="185"/>
      <c r="DCW235" s="185"/>
      <c r="DCX235" s="185"/>
      <c r="DCY235" s="185"/>
      <c r="DCZ235" s="185"/>
      <c r="DDA235" s="34"/>
      <c r="DDB235" s="185"/>
      <c r="DDC235" s="185"/>
      <c r="DDD235" s="185"/>
      <c r="DDE235" s="185"/>
      <c r="DDF235" s="185"/>
      <c r="DDG235" s="185"/>
      <c r="DDH235" s="34"/>
      <c r="DDI235" s="185"/>
      <c r="DDJ235" s="185"/>
      <c r="DDK235" s="185"/>
      <c r="DDL235" s="185"/>
      <c r="DDM235" s="185"/>
      <c r="DDN235" s="185"/>
      <c r="DDO235" s="34"/>
      <c r="DDP235" s="185"/>
      <c r="DDQ235" s="185"/>
      <c r="DDR235" s="185"/>
      <c r="DDS235" s="185"/>
      <c r="DDT235" s="185"/>
      <c r="DDU235" s="185"/>
      <c r="DDV235" s="34"/>
      <c r="DDW235" s="185"/>
      <c r="DDX235" s="185"/>
      <c r="DDY235" s="185"/>
      <c r="DDZ235" s="185"/>
      <c r="DEA235" s="185"/>
      <c r="DEB235" s="185"/>
      <c r="DEC235" s="34"/>
      <c r="DED235" s="185"/>
      <c r="DEE235" s="185"/>
      <c r="DEF235" s="185"/>
      <c r="DEG235" s="185"/>
      <c r="DEH235" s="185"/>
      <c r="DEI235" s="185"/>
      <c r="DEJ235" s="34"/>
      <c r="DEK235" s="185"/>
      <c r="DEL235" s="185"/>
      <c r="DEM235" s="185"/>
      <c r="DEN235" s="185"/>
      <c r="DEO235" s="185"/>
      <c r="DEP235" s="185"/>
      <c r="DEQ235" s="34"/>
      <c r="DER235" s="185"/>
      <c r="DES235" s="185"/>
      <c r="DET235" s="185"/>
      <c r="DEU235" s="185"/>
      <c r="DEV235" s="185"/>
      <c r="DEW235" s="185"/>
      <c r="DEX235" s="34"/>
      <c r="DEY235" s="185"/>
      <c r="DEZ235" s="185"/>
      <c r="DFA235" s="185"/>
      <c r="DFB235" s="185"/>
      <c r="DFC235" s="185"/>
      <c r="DFD235" s="185"/>
      <c r="DFE235" s="34"/>
      <c r="DFF235" s="185"/>
      <c r="DFG235" s="185"/>
      <c r="DFH235" s="185"/>
      <c r="DFI235" s="185"/>
      <c r="DFJ235" s="185"/>
      <c r="DFK235" s="185"/>
      <c r="DFL235" s="34"/>
      <c r="DFM235" s="185"/>
      <c r="DFN235" s="185"/>
      <c r="DFO235" s="185"/>
      <c r="DFP235" s="185"/>
      <c r="DFQ235" s="185"/>
      <c r="DFR235" s="185"/>
      <c r="DFS235" s="34"/>
      <c r="DFT235" s="185"/>
      <c r="DFU235" s="185"/>
      <c r="DFV235" s="185"/>
      <c r="DFW235" s="185"/>
      <c r="DFX235" s="185"/>
      <c r="DFY235" s="185"/>
      <c r="DFZ235" s="34"/>
      <c r="DGA235" s="185"/>
      <c r="DGB235" s="185"/>
      <c r="DGC235" s="185"/>
      <c r="DGD235" s="185"/>
      <c r="DGE235" s="185"/>
      <c r="DGF235" s="185"/>
      <c r="DGG235" s="34"/>
      <c r="DGH235" s="185"/>
      <c r="DGI235" s="185"/>
      <c r="DGJ235" s="185"/>
      <c r="DGK235" s="185"/>
      <c r="DGL235" s="185"/>
      <c r="DGM235" s="185"/>
      <c r="DGN235" s="34"/>
      <c r="DGO235" s="185"/>
      <c r="DGP235" s="185"/>
      <c r="DGQ235" s="185"/>
      <c r="DGR235" s="185"/>
      <c r="DGS235" s="185"/>
      <c r="DGT235" s="185"/>
      <c r="DGU235" s="34"/>
      <c r="DGV235" s="185"/>
      <c r="DGW235" s="185"/>
      <c r="DGX235" s="185"/>
      <c r="DGY235" s="185"/>
      <c r="DGZ235" s="185"/>
      <c r="DHA235" s="185"/>
      <c r="DHB235" s="34"/>
      <c r="DHC235" s="185"/>
      <c r="DHD235" s="185"/>
      <c r="DHE235" s="185"/>
      <c r="DHF235" s="185"/>
      <c r="DHG235" s="185"/>
      <c r="DHH235" s="185"/>
      <c r="DHI235" s="34"/>
      <c r="DHJ235" s="185"/>
      <c r="DHK235" s="185"/>
      <c r="DHL235" s="185"/>
      <c r="DHM235" s="185"/>
      <c r="DHN235" s="185"/>
      <c r="DHO235" s="185"/>
      <c r="DHP235" s="34"/>
      <c r="DHQ235" s="185"/>
      <c r="DHR235" s="185"/>
      <c r="DHS235" s="185"/>
      <c r="DHT235" s="185"/>
      <c r="DHU235" s="185"/>
      <c r="DHV235" s="185"/>
      <c r="DHW235" s="34"/>
      <c r="DHX235" s="185"/>
      <c r="DHY235" s="185"/>
      <c r="DHZ235" s="185"/>
      <c r="DIA235" s="185"/>
      <c r="DIB235" s="185"/>
      <c r="DIC235" s="185"/>
      <c r="DID235" s="34"/>
      <c r="DIE235" s="185"/>
      <c r="DIF235" s="185"/>
      <c r="DIG235" s="185"/>
      <c r="DIH235" s="185"/>
      <c r="DII235" s="185"/>
      <c r="DIJ235" s="185"/>
      <c r="DIK235" s="34"/>
      <c r="DIL235" s="185"/>
      <c r="DIM235" s="185"/>
      <c r="DIN235" s="185"/>
      <c r="DIO235" s="185"/>
      <c r="DIP235" s="185"/>
      <c r="DIQ235" s="185"/>
      <c r="DIR235" s="34"/>
      <c r="DIS235" s="185"/>
      <c r="DIT235" s="185"/>
      <c r="DIU235" s="185"/>
      <c r="DIV235" s="185"/>
      <c r="DIW235" s="185"/>
      <c r="DIX235" s="185"/>
      <c r="DIY235" s="34"/>
      <c r="DIZ235" s="185"/>
      <c r="DJA235" s="185"/>
      <c r="DJB235" s="185"/>
      <c r="DJC235" s="185"/>
      <c r="DJD235" s="185"/>
      <c r="DJE235" s="185"/>
      <c r="DJF235" s="34"/>
      <c r="DJG235" s="185"/>
      <c r="DJH235" s="185"/>
      <c r="DJI235" s="185"/>
      <c r="DJJ235" s="185"/>
      <c r="DJK235" s="185"/>
      <c r="DJL235" s="185"/>
      <c r="DJM235" s="34"/>
      <c r="DJN235" s="185"/>
      <c r="DJO235" s="185"/>
      <c r="DJP235" s="185"/>
      <c r="DJQ235" s="185"/>
      <c r="DJR235" s="185"/>
      <c r="DJS235" s="185"/>
      <c r="DJT235" s="34"/>
      <c r="DJU235" s="185"/>
      <c r="DJV235" s="185"/>
      <c r="DJW235" s="185"/>
      <c r="DJX235" s="185"/>
      <c r="DJY235" s="185"/>
      <c r="DJZ235" s="185"/>
      <c r="DKA235" s="34"/>
      <c r="DKB235" s="185"/>
      <c r="DKC235" s="185"/>
      <c r="DKD235" s="185"/>
      <c r="DKE235" s="185"/>
      <c r="DKF235" s="185"/>
      <c r="DKG235" s="185"/>
      <c r="DKH235" s="34"/>
      <c r="DKI235" s="185"/>
      <c r="DKJ235" s="185"/>
      <c r="DKK235" s="185"/>
      <c r="DKL235" s="185"/>
      <c r="DKM235" s="185"/>
      <c r="DKN235" s="185"/>
      <c r="DKO235" s="34"/>
      <c r="DKP235" s="185"/>
      <c r="DKQ235" s="185"/>
      <c r="DKR235" s="185"/>
      <c r="DKS235" s="185"/>
      <c r="DKT235" s="185"/>
      <c r="DKU235" s="185"/>
      <c r="DKV235" s="34"/>
      <c r="DKW235" s="185"/>
      <c r="DKX235" s="185"/>
      <c r="DKY235" s="185"/>
      <c r="DKZ235" s="185"/>
      <c r="DLA235" s="185"/>
      <c r="DLB235" s="185"/>
      <c r="DLC235" s="34"/>
      <c r="DLD235" s="185"/>
      <c r="DLE235" s="185"/>
      <c r="DLF235" s="185"/>
      <c r="DLG235" s="185"/>
      <c r="DLH235" s="185"/>
      <c r="DLI235" s="185"/>
      <c r="DLJ235" s="34"/>
      <c r="DLK235" s="185"/>
      <c r="DLL235" s="185"/>
      <c r="DLM235" s="185"/>
      <c r="DLN235" s="185"/>
      <c r="DLO235" s="185"/>
      <c r="DLP235" s="185"/>
      <c r="DLQ235" s="34"/>
      <c r="DLR235" s="185"/>
      <c r="DLS235" s="185"/>
      <c r="DLT235" s="185"/>
      <c r="DLU235" s="185"/>
      <c r="DLV235" s="185"/>
      <c r="DLW235" s="185"/>
      <c r="DLX235" s="34"/>
      <c r="DLY235" s="185"/>
      <c r="DLZ235" s="185"/>
      <c r="DMA235" s="185"/>
      <c r="DMB235" s="185"/>
      <c r="DMC235" s="185"/>
      <c r="DMD235" s="185"/>
      <c r="DME235" s="34"/>
      <c r="DMF235" s="185"/>
      <c r="DMG235" s="185"/>
      <c r="DMH235" s="185"/>
      <c r="DMI235" s="185"/>
      <c r="DMJ235" s="185"/>
      <c r="DMK235" s="185"/>
      <c r="DML235" s="34"/>
      <c r="DMM235" s="185"/>
      <c r="DMN235" s="185"/>
      <c r="DMO235" s="185"/>
      <c r="DMP235" s="185"/>
      <c r="DMQ235" s="185"/>
      <c r="DMR235" s="185"/>
      <c r="DMS235" s="34"/>
      <c r="DMT235" s="185"/>
      <c r="DMU235" s="185"/>
      <c r="DMV235" s="185"/>
      <c r="DMW235" s="185"/>
      <c r="DMX235" s="185"/>
      <c r="DMY235" s="185"/>
      <c r="DMZ235" s="34"/>
      <c r="DNA235" s="185"/>
      <c r="DNB235" s="185"/>
      <c r="DNC235" s="185"/>
      <c r="DND235" s="185"/>
      <c r="DNE235" s="185"/>
      <c r="DNF235" s="185"/>
      <c r="DNG235" s="34"/>
      <c r="DNH235" s="185"/>
      <c r="DNI235" s="185"/>
      <c r="DNJ235" s="185"/>
      <c r="DNK235" s="185"/>
      <c r="DNL235" s="185"/>
      <c r="DNM235" s="185"/>
      <c r="DNN235" s="34"/>
      <c r="DNO235" s="185"/>
      <c r="DNP235" s="185"/>
      <c r="DNQ235" s="185"/>
      <c r="DNR235" s="185"/>
      <c r="DNS235" s="185"/>
      <c r="DNT235" s="185"/>
      <c r="DNU235" s="34"/>
      <c r="DNV235" s="185"/>
      <c r="DNW235" s="185"/>
      <c r="DNX235" s="185"/>
      <c r="DNY235" s="185"/>
      <c r="DNZ235" s="185"/>
      <c r="DOA235" s="185"/>
      <c r="DOB235" s="34"/>
      <c r="DOC235" s="185"/>
      <c r="DOD235" s="185"/>
      <c r="DOE235" s="185"/>
      <c r="DOF235" s="185"/>
      <c r="DOG235" s="185"/>
      <c r="DOH235" s="185"/>
      <c r="DOI235" s="34"/>
      <c r="DOJ235" s="185"/>
      <c r="DOK235" s="185"/>
      <c r="DOL235" s="185"/>
      <c r="DOM235" s="185"/>
      <c r="DON235" s="185"/>
      <c r="DOO235" s="185"/>
      <c r="DOP235" s="34"/>
      <c r="DOQ235" s="185"/>
      <c r="DOR235" s="185"/>
      <c r="DOS235" s="185"/>
      <c r="DOT235" s="185"/>
      <c r="DOU235" s="185"/>
      <c r="DOV235" s="185"/>
      <c r="DOW235" s="34"/>
      <c r="DOX235" s="185"/>
      <c r="DOY235" s="185"/>
      <c r="DOZ235" s="185"/>
      <c r="DPA235" s="185"/>
      <c r="DPB235" s="185"/>
      <c r="DPC235" s="185"/>
      <c r="DPD235" s="34"/>
      <c r="DPE235" s="185"/>
      <c r="DPF235" s="185"/>
      <c r="DPG235" s="185"/>
      <c r="DPH235" s="185"/>
      <c r="DPI235" s="185"/>
      <c r="DPJ235" s="185"/>
      <c r="DPK235" s="34"/>
      <c r="DPL235" s="185"/>
      <c r="DPM235" s="185"/>
      <c r="DPN235" s="185"/>
      <c r="DPO235" s="185"/>
      <c r="DPP235" s="185"/>
      <c r="DPQ235" s="185"/>
      <c r="DPR235" s="34"/>
      <c r="DPS235" s="185"/>
      <c r="DPT235" s="185"/>
      <c r="DPU235" s="185"/>
      <c r="DPV235" s="185"/>
      <c r="DPW235" s="185"/>
      <c r="DPX235" s="185"/>
      <c r="DPY235" s="34"/>
      <c r="DPZ235" s="185"/>
      <c r="DQA235" s="185"/>
      <c r="DQB235" s="185"/>
      <c r="DQC235" s="185"/>
      <c r="DQD235" s="185"/>
      <c r="DQE235" s="185"/>
      <c r="DQF235" s="34"/>
      <c r="DQG235" s="185"/>
      <c r="DQH235" s="185"/>
      <c r="DQI235" s="185"/>
      <c r="DQJ235" s="185"/>
      <c r="DQK235" s="185"/>
      <c r="DQL235" s="185"/>
      <c r="DQM235" s="34"/>
      <c r="DQN235" s="185"/>
      <c r="DQO235" s="185"/>
      <c r="DQP235" s="185"/>
      <c r="DQQ235" s="185"/>
      <c r="DQR235" s="185"/>
      <c r="DQS235" s="185"/>
      <c r="DQT235" s="34"/>
      <c r="DQU235" s="185"/>
      <c r="DQV235" s="185"/>
      <c r="DQW235" s="185"/>
      <c r="DQX235" s="185"/>
      <c r="DQY235" s="185"/>
      <c r="DQZ235" s="185"/>
      <c r="DRA235" s="34"/>
      <c r="DRB235" s="185"/>
      <c r="DRC235" s="185"/>
      <c r="DRD235" s="185"/>
      <c r="DRE235" s="185"/>
      <c r="DRF235" s="185"/>
      <c r="DRG235" s="185"/>
      <c r="DRH235" s="34"/>
      <c r="DRI235" s="185"/>
      <c r="DRJ235" s="185"/>
      <c r="DRK235" s="185"/>
      <c r="DRL235" s="185"/>
      <c r="DRM235" s="185"/>
      <c r="DRN235" s="185"/>
      <c r="DRO235" s="34"/>
      <c r="DRP235" s="185"/>
      <c r="DRQ235" s="185"/>
      <c r="DRR235" s="185"/>
      <c r="DRS235" s="185"/>
      <c r="DRT235" s="185"/>
      <c r="DRU235" s="185"/>
      <c r="DRV235" s="34"/>
      <c r="DRW235" s="185"/>
      <c r="DRX235" s="185"/>
      <c r="DRY235" s="185"/>
      <c r="DRZ235" s="185"/>
      <c r="DSA235" s="185"/>
      <c r="DSB235" s="185"/>
      <c r="DSC235" s="34"/>
      <c r="DSD235" s="185"/>
      <c r="DSE235" s="185"/>
      <c r="DSF235" s="185"/>
      <c r="DSG235" s="185"/>
      <c r="DSH235" s="185"/>
      <c r="DSI235" s="185"/>
      <c r="DSJ235" s="34"/>
      <c r="DSK235" s="185"/>
      <c r="DSL235" s="185"/>
      <c r="DSM235" s="185"/>
      <c r="DSN235" s="185"/>
      <c r="DSO235" s="185"/>
      <c r="DSP235" s="185"/>
      <c r="DSQ235" s="34"/>
      <c r="DSR235" s="185"/>
      <c r="DSS235" s="185"/>
      <c r="DST235" s="185"/>
      <c r="DSU235" s="185"/>
      <c r="DSV235" s="185"/>
      <c r="DSW235" s="185"/>
      <c r="DSX235" s="34"/>
      <c r="DSY235" s="185"/>
      <c r="DSZ235" s="185"/>
      <c r="DTA235" s="185"/>
      <c r="DTB235" s="185"/>
      <c r="DTC235" s="185"/>
      <c r="DTD235" s="185"/>
      <c r="DTE235" s="34"/>
      <c r="DTF235" s="185"/>
      <c r="DTG235" s="185"/>
      <c r="DTH235" s="185"/>
      <c r="DTI235" s="185"/>
      <c r="DTJ235" s="185"/>
      <c r="DTK235" s="185"/>
      <c r="DTL235" s="34"/>
      <c r="DTM235" s="185"/>
      <c r="DTN235" s="185"/>
      <c r="DTO235" s="185"/>
      <c r="DTP235" s="185"/>
      <c r="DTQ235" s="185"/>
      <c r="DTR235" s="185"/>
      <c r="DTS235" s="34"/>
      <c r="DTT235" s="185"/>
      <c r="DTU235" s="185"/>
      <c r="DTV235" s="185"/>
      <c r="DTW235" s="185"/>
      <c r="DTX235" s="185"/>
      <c r="DTY235" s="185"/>
      <c r="DTZ235" s="34"/>
      <c r="DUA235" s="185"/>
      <c r="DUB235" s="185"/>
      <c r="DUC235" s="185"/>
      <c r="DUD235" s="185"/>
      <c r="DUE235" s="185"/>
      <c r="DUF235" s="185"/>
      <c r="DUG235" s="34"/>
      <c r="DUH235" s="185"/>
      <c r="DUI235" s="185"/>
      <c r="DUJ235" s="185"/>
      <c r="DUK235" s="185"/>
      <c r="DUL235" s="185"/>
      <c r="DUM235" s="185"/>
      <c r="DUN235" s="34"/>
      <c r="DUO235" s="185"/>
      <c r="DUP235" s="185"/>
      <c r="DUQ235" s="185"/>
      <c r="DUR235" s="185"/>
      <c r="DUS235" s="185"/>
      <c r="DUT235" s="185"/>
      <c r="DUU235" s="34"/>
      <c r="DUV235" s="185"/>
      <c r="DUW235" s="185"/>
      <c r="DUX235" s="185"/>
      <c r="DUY235" s="185"/>
      <c r="DUZ235" s="185"/>
      <c r="DVA235" s="185"/>
      <c r="DVB235" s="34"/>
      <c r="DVC235" s="185"/>
      <c r="DVD235" s="185"/>
      <c r="DVE235" s="185"/>
      <c r="DVF235" s="185"/>
      <c r="DVG235" s="185"/>
      <c r="DVH235" s="185"/>
      <c r="DVI235" s="34"/>
      <c r="DVJ235" s="185"/>
      <c r="DVK235" s="185"/>
      <c r="DVL235" s="185"/>
      <c r="DVM235" s="185"/>
      <c r="DVN235" s="185"/>
      <c r="DVO235" s="185"/>
      <c r="DVP235" s="34"/>
      <c r="DVQ235" s="185"/>
      <c r="DVR235" s="185"/>
      <c r="DVS235" s="185"/>
      <c r="DVT235" s="185"/>
      <c r="DVU235" s="185"/>
      <c r="DVV235" s="185"/>
      <c r="DVW235" s="34"/>
      <c r="DVX235" s="185"/>
      <c r="DVY235" s="185"/>
      <c r="DVZ235" s="185"/>
      <c r="DWA235" s="185"/>
      <c r="DWB235" s="185"/>
      <c r="DWC235" s="185"/>
      <c r="DWD235" s="34"/>
      <c r="DWE235" s="185"/>
      <c r="DWF235" s="185"/>
      <c r="DWG235" s="185"/>
      <c r="DWH235" s="185"/>
      <c r="DWI235" s="185"/>
      <c r="DWJ235" s="185"/>
      <c r="DWK235" s="34"/>
      <c r="DWL235" s="185"/>
      <c r="DWM235" s="185"/>
      <c r="DWN235" s="185"/>
      <c r="DWO235" s="185"/>
      <c r="DWP235" s="185"/>
      <c r="DWQ235" s="185"/>
      <c r="DWR235" s="34"/>
      <c r="DWS235" s="185"/>
      <c r="DWT235" s="185"/>
      <c r="DWU235" s="185"/>
      <c r="DWV235" s="185"/>
      <c r="DWW235" s="185"/>
      <c r="DWX235" s="185"/>
      <c r="DWY235" s="34"/>
      <c r="DWZ235" s="185"/>
      <c r="DXA235" s="185"/>
      <c r="DXB235" s="185"/>
      <c r="DXC235" s="185"/>
      <c r="DXD235" s="185"/>
      <c r="DXE235" s="185"/>
      <c r="DXF235" s="34"/>
      <c r="DXG235" s="185"/>
      <c r="DXH235" s="185"/>
      <c r="DXI235" s="185"/>
      <c r="DXJ235" s="185"/>
      <c r="DXK235" s="185"/>
      <c r="DXL235" s="185"/>
      <c r="DXM235" s="34"/>
      <c r="DXN235" s="185"/>
      <c r="DXO235" s="185"/>
      <c r="DXP235" s="185"/>
      <c r="DXQ235" s="185"/>
      <c r="DXR235" s="185"/>
      <c r="DXS235" s="185"/>
      <c r="DXT235" s="34"/>
      <c r="DXU235" s="185"/>
      <c r="DXV235" s="185"/>
      <c r="DXW235" s="185"/>
      <c r="DXX235" s="185"/>
      <c r="DXY235" s="185"/>
      <c r="DXZ235" s="185"/>
      <c r="DYA235" s="34"/>
      <c r="DYB235" s="185"/>
      <c r="DYC235" s="185"/>
      <c r="DYD235" s="185"/>
      <c r="DYE235" s="185"/>
      <c r="DYF235" s="185"/>
      <c r="DYG235" s="185"/>
      <c r="DYH235" s="34"/>
      <c r="DYI235" s="185"/>
      <c r="DYJ235" s="185"/>
      <c r="DYK235" s="185"/>
      <c r="DYL235" s="185"/>
      <c r="DYM235" s="185"/>
      <c r="DYN235" s="185"/>
      <c r="DYO235" s="34"/>
      <c r="DYP235" s="185"/>
      <c r="DYQ235" s="185"/>
      <c r="DYR235" s="185"/>
      <c r="DYS235" s="185"/>
      <c r="DYT235" s="185"/>
      <c r="DYU235" s="185"/>
      <c r="DYV235" s="34"/>
      <c r="DYW235" s="185"/>
      <c r="DYX235" s="185"/>
      <c r="DYY235" s="185"/>
      <c r="DYZ235" s="185"/>
      <c r="DZA235" s="185"/>
      <c r="DZB235" s="185"/>
      <c r="DZC235" s="34"/>
      <c r="DZD235" s="185"/>
      <c r="DZE235" s="185"/>
      <c r="DZF235" s="185"/>
      <c r="DZG235" s="185"/>
      <c r="DZH235" s="185"/>
      <c r="DZI235" s="185"/>
      <c r="DZJ235" s="34"/>
      <c r="DZK235" s="185"/>
      <c r="DZL235" s="185"/>
      <c r="DZM235" s="185"/>
      <c r="DZN235" s="185"/>
      <c r="DZO235" s="185"/>
      <c r="DZP235" s="185"/>
      <c r="DZQ235" s="34"/>
      <c r="DZR235" s="185"/>
      <c r="DZS235" s="185"/>
      <c r="DZT235" s="185"/>
      <c r="DZU235" s="185"/>
      <c r="DZV235" s="185"/>
      <c r="DZW235" s="185"/>
      <c r="DZX235" s="34"/>
      <c r="DZY235" s="185"/>
      <c r="DZZ235" s="185"/>
      <c r="EAA235" s="185"/>
      <c r="EAB235" s="185"/>
      <c r="EAC235" s="185"/>
      <c r="EAD235" s="185"/>
      <c r="EAE235" s="34"/>
      <c r="EAF235" s="185"/>
      <c r="EAG235" s="185"/>
      <c r="EAH235" s="185"/>
      <c r="EAI235" s="185"/>
      <c r="EAJ235" s="185"/>
      <c r="EAK235" s="185"/>
      <c r="EAL235" s="34"/>
      <c r="EAM235" s="185"/>
      <c r="EAN235" s="185"/>
      <c r="EAO235" s="185"/>
      <c r="EAP235" s="185"/>
      <c r="EAQ235" s="185"/>
      <c r="EAR235" s="185"/>
      <c r="EAS235" s="34"/>
      <c r="EAT235" s="185"/>
      <c r="EAU235" s="185"/>
      <c r="EAV235" s="185"/>
      <c r="EAW235" s="185"/>
      <c r="EAX235" s="185"/>
      <c r="EAY235" s="185"/>
      <c r="EAZ235" s="34"/>
      <c r="EBA235" s="185"/>
      <c r="EBB235" s="185"/>
      <c r="EBC235" s="185"/>
      <c r="EBD235" s="185"/>
      <c r="EBE235" s="185"/>
      <c r="EBF235" s="185"/>
      <c r="EBG235" s="34"/>
      <c r="EBH235" s="185"/>
      <c r="EBI235" s="185"/>
      <c r="EBJ235" s="185"/>
      <c r="EBK235" s="185"/>
      <c r="EBL235" s="185"/>
      <c r="EBM235" s="185"/>
      <c r="EBN235" s="34"/>
      <c r="EBO235" s="185"/>
      <c r="EBP235" s="185"/>
      <c r="EBQ235" s="185"/>
      <c r="EBR235" s="185"/>
      <c r="EBS235" s="185"/>
      <c r="EBT235" s="185"/>
      <c r="EBU235" s="34"/>
      <c r="EBV235" s="185"/>
      <c r="EBW235" s="185"/>
      <c r="EBX235" s="185"/>
      <c r="EBY235" s="185"/>
      <c r="EBZ235" s="185"/>
      <c r="ECA235" s="185"/>
      <c r="ECB235" s="34"/>
      <c r="ECC235" s="185"/>
      <c r="ECD235" s="185"/>
      <c r="ECE235" s="185"/>
      <c r="ECF235" s="185"/>
      <c r="ECG235" s="185"/>
      <c r="ECH235" s="185"/>
      <c r="ECI235" s="34"/>
      <c r="ECJ235" s="185"/>
      <c r="ECK235" s="185"/>
      <c r="ECL235" s="185"/>
      <c r="ECM235" s="185"/>
      <c r="ECN235" s="185"/>
      <c r="ECO235" s="185"/>
      <c r="ECP235" s="34"/>
      <c r="ECQ235" s="185"/>
      <c r="ECR235" s="185"/>
      <c r="ECS235" s="185"/>
      <c r="ECT235" s="185"/>
      <c r="ECU235" s="185"/>
      <c r="ECV235" s="185"/>
      <c r="ECW235" s="34"/>
      <c r="ECX235" s="185"/>
      <c r="ECY235" s="185"/>
      <c r="ECZ235" s="185"/>
      <c r="EDA235" s="185"/>
      <c r="EDB235" s="185"/>
      <c r="EDC235" s="185"/>
      <c r="EDD235" s="34"/>
      <c r="EDE235" s="185"/>
      <c r="EDF235" s="185"/>
      <c r="EDG235" s="185"/>
      <c r="EDH235" s="185"/>
      <c r="EDI235" s="185"/>
      <c r="EDJ235" s="185"/>
      <c r="EDK235" s="34"/>
      <c r="EDL235" s="185"/>
      <c r="EDM235" s="185"/>
      <c r="EDN235" s="185"/>
      <c r="EDO235" s="185"/>
      <c r="EDP235" s="185"/>
      <c r="EDQ235" s="185"/>
      <c r="EDR235" s="34"/>
      <c r="EDS235" s="185"/>
      <c r="EDT235" s="185"/>
      <c r="EDU235" s="185"/>
      <c r="EDV235" s="185"/>
      <c r="EDW235" s="185"/>
      <c r="EDX235" s="185"/>
      <c r="EDY235" s="34"/>
      <c r="EDZ235" s="185"/>
      <c r="EEA235" s="185"/>
      <c r="EEB235" s="185"/>
      <c r="EEC235" s="185"/>
      <c r="EED235" s="185"/>
      <c r="EEE235" s="185"/>
      <c r="EEF235" s="34"/>
      <c r="EEG235" s="185"/>
      <c r="EEH235" s="185"/>
      <c r="EEI235" s="185"/>
      <c r="EEJ235" s="185"/>
      <c r="EEK235" s="185"/>
      <c r="EEL235" s="185"/>
      <c r="EEM235" s="34"/>
      <c r="EEN235" s="185"/>
      <c r="EEO235" s="185"/>
      <c r="EEP235" s="185"/>
      <c r="EEQ235" s="185"/>
      <c r="EER235" s="185"/>
      <c r="EES235" s="185"/>
      <c r="EET235" s="34"/>
      <c r="EEU235" s="185"/>
      <c r="EEV235" s="185"/>
      <c r="EEW235" s="185"/>
      <c r="EEX235" s="185"/>
      <c r="EEY235" s="185"/>
      <c r="EEZ235" s="185"/>
      <c r="EFA235" s="34"/>
      <c r="EFB235" s="185"/>
      <c r="EFC235" s="185"/>
      <c r="EFD235" s="185"/>
      <c r="EFE235" s="185"/>
      <c r="EFF235" s="185"/>
      <c r="EFG235" s="185"/>
      <c r="EFH235" s="34"/>
      <c r="EFI235" s="185"/>
      <c r="EFJ235" s="185"/>
      <c r="EFK235" s="185"/>
      <c r="EFL235" s="185"/>
      <c r="EFM235" s="185"/>
      <c r="EFN235" s="185"/>
      <c r="EFO235" s="34"/>
      <c r="EFP235" s="185"/>
      <c r="EFQ235" s="185"/>
      <c r="EFR235" s="185"/>
      <c r="EFS235" s="185"/>
      <c r="EFT235" s="185"/>
      <c r="EFU235" s="185"/>
      <c r="EFV235" s="34"/>
      <c r="EFW235" s="185"/>
      <c r="EFX235" s="185"/>
      <c r="EFY235" s="185"/>
      <c r="EFZ235" s="185"/>
      <c r="EGA235" s="185"/>
      <c r="EGB235" s="185"/>
      <c r="EGC235" s="34"/>
      <c r="EGD235" s="185"/>
      <c r="EGE235" s="185"/>
      <c r="EGF235" s="185"/>
      <c r="EGG235" s="185"/>
      <c r="EGH235" s="185"/>
      <c r="EGI235" s="185"/>
      <c r="EGJ235" s="34"/>
      <c r="EGK235" s="185"/>
      <c r="EGL235" s="185"/>
      <c r="EGM235" s="185"/>
      <c r="EGN235" s="185"/>
      <c r="EGO235" s="185"/>
      <c r="EGP235" s="185"/>
      <c r="EGQ235" s="34"/>
      <c r="EGR235" s="185"/>
      <c r="EGS235" s="185"/>
      <c r="EGT235" s="185"/>
      <c r="EGU235" s="185"/>
      <c r="EGV235" s="185"/>
      <c r="EGW235" s="185"/>
      <c r="EGX235" s="34"/>
      <c r="EGY235" s="185"/>
      <c r="EGZ235" s="185"/>
      <c r="EHA235" s="185"/>
      <c r="EHB235" s="185"/>
      <c r="EHC235" s="185"/>
      <c r="EHD235" s="185"/>
      <c r="EHE235" s="34"/>
      <c r="EHF235" s="185"/>
      <c r="EHG235" s="185"/>
      <c r="EHH235" s="185"/>
      <c r="EHI235" s="185"/>
      <c r="EHJ235" s="185"/>
      <c r="EHK235" s="185"/>
      <c r="EHL235" s="34"/>
      <c r="EHM235" s="185"/>
      <c r="EHN235" s="185"/>
      <c r="EHO235" s="185"/>
      <c r="EHP235" s="185"/>
      <c r="EHQ235" s="185"/>
      <c r="EHR235" s="185"/>
      <c r="EHS235" s="34"/>
      <c r="EHT235" s="185"/>
      <c r="EHU235" s="185"/>
      <c r="EHV235" s="185"/>
      <c r="EHW235" s="185"/>
      <c r="EHX235" s="185"/>
      <c r="EHY235" s="185"/>
      <c r="EHZ235" s="34"/>
      <c r="EIA235" s="185"/>
      <c r="EIB235" s="185"/>
      <c r="EIC235" s="185"/>
      <c r="EID235" s="185"/>
      <c r="EIE235" s="185"/>
      <c r="EIF235" s="185"/>
      <c r="EIG235" s="34"/>
      <c r="EIH235" s="185"/>
      <c r="EII235" s="185"/>
      <c r="EIJ235" s="185"/>
      <c r="EIK235" s="185"/>
      <c r="EIL235" s="185"/>
      <c r="EIM235" s="185"/>
      <c r="EIN235" s="34"/>
      <c r="EIO235" s="185"/>
      <c r="EIP235" s="185"/>
      <c r="EIQ235" s="185"/>
      <c r="EIR235" s="185"/>
      <c r="EIS235" s="185"/>
      <c r="EIT235" s="185"/>
      <c r="EIU235" s="34"/>
      <c r="EIV235" s="185"/>
      <c r="EIW235" s="185"/>
      <c r="EIX235" s="185"/>
      <c r="EIY235" s="185"/>
      <c r="EIZ235" s="185"/>
      <c r="EJA235" s="185"/>
      <c r="EJB235" s="34"/>
      <c r="EJC235" s="185"/>
      <c r="EJD235" s="185"/>
      <c r="EJE235" s="185"/>
      <c r="EJF235" s="185"/>
      <c r="EJG235" s="185"/>
      <c r="EJH235" s="185"/>
      <c r="EJI235" s="34"/>
      <c r="EJJ235" s="185"/>
      <c r="EJK235" s="185"/>
      <c r="EJL235" s="185"/>
      <c r="EJM235" s="185"/>
      <c r="EJN235" s="185"/>
      <c r="EJO235" s="185"/>
      <c r="EJP235" s="34"/>
      <c r="EJQ235" s="185"/>
      <c r="EJR235" s="185"/>
      <c r="EJS235" s="185"/>
      <c r="EJT235" s="185"/>
      <c r="EJU235" s="185"/>
      <c r="EJV235" s="185"/>
      <c r="EJW235" s="34"/>
      <c r="EJX235" s="185"/>
      <c r="EJY235" s="185"/>
      <c r="EJZ235" s="185"/>
      <c r="EKA235" s="185"/>
      <c r="EKB235" s="185"/>
      <c r="EKC235" s="185"/>
      <c r="EKD235" s="34"/>
      <c r="EKE235" s="185"/>
      <c r="EKF235" s="185"/>
      <c r="EKG235" s="185"/>
      <c r="EKH235" s="185"/>
      <c r="EKI235" s="185"/>
      <c r="EKJ235" s="185"/>
      <c r="EKK235" s="34"/>
      <c r="EKL235" s="185"/>
      <c r="EKM235" s="185"/>
      <c r="EKN235" s="185"/>
      <c r="EKO235" s="185"/>
      <c r="EKP235" s="185"/>
      <c r="EKQ235" s="185"/>
      <c r="EKR235" s="34"/>
      <c r="EKS235" s="185"/>
      <c r="EKT235" s="185"/>
      <c r="EKU235" s="185"/>
      <c r="EKV235" s="185"/>
      <c r="EKW235" s="185"/>
      <c r="EKX235" s="185"/>
      <c r="EKY235" s="34"/>
      <c r="EKZ235" s="185"/>
      <c r="ELA235" s="185"/>
      <c r="ELB235" s="185"/>
      <c r="ELC235" s="185"/>
      <c r="ELD235" s="185"/>
      <c r="ELE235" s="185"/>
      <c r="ELF235" s="34"/>
      <c r="ELG235" s="185"/>
      <c r="ELH235" s="185"/>
      <c r="ELI235" s="185"/>
      <c r="ELJ235" s="185"/>
      <c r="ELK235" s="185"/>
      <c r="ELL235" s="185"/>
      <c r="ELM235" s="34"/>
      <c r="ELN235" s="185"/>
      <c r="ELO235" s="185"/>
      <c r="ELP235" s="185"/>
      <c r="ELQ235" s="185"/>
      <c r="ELR235" s="185"/>
      <c r="ELS235" s="185"/>
      <c r="ELT235" s="34"/>
      <c r="ELU235" s="185"/>
      <c r="ELV235" s="185"/>
      <c r="ELW235" s="185"/>
      <c r="ELX235" s="185"/>
      <c r="ELY235" s="185"/>
      <c r="ELZ235" s="185"/>
      <c r="EMA235" s="34"/>
      <c r="EMB235" s="185"/>
      <c r="EMC235" s="185"/>
      <c r="EMD235" s="185"/>
      <c r="EME235" s="185"/>
      <c r="EMF235" s="185"/>
      <c r="EMG235" s="185"/>
      <c r="EMH235" s="34"/>
      <c r="EMI235" s="185"/>
      <c r="EMJ235" s="185"/>
      <c r="EMK235" s="185"/>
      <c r="EML235" s="185"/>
      <c r="EMM235" s="185"/>
      <c r="EMN235" s="185"/>
      <c r="EMO235" s="34"/>
      <c r="EMP235" s="185"/>
      <c r="EMQ235" s="185"/>
      <c r="EMR235" s="185"/>
      <c r="EMS235" s="185"/>
      <c r="EMT235" s="185"/>
      <c r="EMU235" s="185"/>
      <c r="EMV235" s="34"/>
      <c r="EMW235" s="185"/>
      <c r="EMX235" s="185"/>
      <c r="EMY235" s="185"/>
      <c r="EMZ235" s="185"/>
      <c r="ENA235" s="185"/>
      <c r="ENB235" s="185"/>
      <c r="ENC235" s="34"/>
      <c r="END235" s="185"/>
      <c r="ENE235" s="185"/>
      <c r="ENF235" s="185"/>
      <c r="ENG235" s="185"/>
      <c r="ENH235" s="185"/>
      <c r="ENI235" s="185"/>
      <c r="ENJ235" s="34"/>
      <c r="ENK235" s="185"/>
      <c r="ENL235" s="185"/>
      <c r="ENM235" s="185"/>
      <c r="ENN235" s="185"/>
      <c r="ENO235" s="185"/>
      <c r="ENP235" s="185"/>
      <c r="ENQ235" s="34"/>
      <c r="ENR235" s="185"/>
      <c r="ENS235" s="185"/>
      <c r="ENT235" s="185"/>
      <c r="ENU235" s="185"/>
      <c r="ENV235" s="185"/>
      <c r="ENW235" s="185"/>
      <c r="ENX235" s="34"/>
      <c r="ENY235" s="185"/>
      <c r="ENZ235" s="185"/>
      <c r="EOA235" s="185"/>
      <c r="EOB235" s="185"/>
      <c r="EOC235" s="185"/>
      <c r="EOD235" s="185"/>
      <c r="EOE235" s="34"/>
      <c r="EOF235" s="185"/>
      <c r="EOG235" s="185"/>
      <c r="EOH235" s="185"/>
      <c r="EOI235" s="185"/>
      <c r="EOJ235" s="185"/>
      <c r="EOK235" s="185"/>
      <c r="EOL235" s="34"/>
      <c r="EOM235" s="185"/>
      <c r="EON235" s="185"/>
      <c r="EOO235" s="185"/>
      <c r="EOP235" s="185"/>
      <c r="EOQ235" s="185"/>
      <c r="EOR235" s="185"/>
      <c r="EOS235" s="34"/>
      <c r="EOT235" s="185"/>
      <c r="EOU235" s="185"/>
      <c r="EOV235" s="185"/>
      <c r="EOW235" s="185"/>
      <c r="EOX235" s="185"/>
      <c r="EOY235" s="185"/>
      <c r="EOZ235" s="34"/>
      <c r="EPA235" s="185"/>
      <c r="EPB235" s="185"/>
      <c r="EPC235" s="185"/>
      <c r="EPD235" s="185"/>
      <c r="EPE235" s="185"/>
      <c r="EPF235" s="185"/>
      <c r="EPG235" s="34"/>
      <c r="EPH235" s="185"/>
      <c r="EPI235" s="185"/>
      <c r="EPJ235" s="185"/>
      <c r="EPK235" s="185"/>
      <c r="EPL235" s="185"/>
      <c r="EPM235" s="185"/>
      <c r="EPN235" s="34"/>
      <c r="EPO235" s="185"/>
      <c r="EPP235" s="185"/>
      <c r="EPQ235" s="185"/>
      <c r="EPR235" s="185"/>
      <c r="EPS235" s="185"/>
      <c r="EPT235" s="185"/>
      <c r="EPU235" s="34"/>
      <c r="EPV235" s="185"/>
      <c r="EPW235" s="185"/>
      <c r="EPX235" s="185"/>
      <c r="EPY235" s="185"/>
      <c r="EPZ235" s="185"/>
      <c r="EQA235" s="185"/>
      <c r="EQB235" s="34"/>
      <c r="EQC235" s="185"/>
      <c r="EQD235" s="185"/>
      <c r="EQE235" s="185"/>
      <c r="EQF235" s="185"/>
      <c r="EQG235" s="185"/>
      <c r="EQH235" s="185"/>
      <c r="EQI235" s="34"/>
      <c r="EQJ235" s="185"/>
      <c r="EQK235" s="185"/>
      <c r="EQL235" s="185"/>
      <c r="EQM235" s="185"/>
      <c r="EQN235" s="185"/>
      <c r="EQO235" s="185"/>
      <c r="EQP235" s="34"/>
      <c r="EQQ235" s="185"/>
      <c r="EQR235" s="185"/>
      <c r="EQS235" s="185"/>
      <c r="EQT235" s="185"/>
      <c r="EQU235" s="185"/>
      <c r="EQV235" s="185"/>
      <c r="EQW235" s="34"/>
      <c r="EQX235" s="185"/>
      <c r="EQY235" s="185"/>
      <c r="EQZ235" s="185"/>
      <c r="ERA235" s="185"/>
      <c r="ERB235" s="185"/>
      <c r="ERC235" s="185"/>
      <c r="ERD235" s="34"/>
      <c r="ERE235" s="185"/>
      <c r="ERF235" s="185"/>
      <c r="ERG235" s="185"/>
      <c r="ERH235" s="185"/>
      <c r="ERI235" s="185"/>
      <c r="ERJ235" s="185"/>
      <c r="ERK235" s="34"/>
      <c r="ERL235" s="185"/>
      <c r="ERM235" s="185"/>
      <c r="ERN235" s="185"/>
      <c r="ERO235" s="185"/>
      <c r="ERP235" s="185"/>
      <c r="ERQ235" s="185"/>
      <c r="ERR235" s="34"/>
      <c r="ERS235" s="185"/>
      <c r="ERT235" s="185"/>
      <c r="ERU235" s="185"/>
      <c r="ERV235" s="185"/>
      <c r="ERW235" s="185"/>
      <c r="ERX235" s="185"/>
      <c r="ERY235" s="34"/>
      <c r="ERZ235" s="185"/>
      <c r="ESA235" s="185"/>
      <c r="ESB235" s="185"/>
      <c r="ESC235" s="185"/>
      <c r="ESD235" s="185"/>
      <c r="ESE235" s="185"/>
      <c r="ESF235" s="34"/>
      <c r="ESG235" s="185"/>
      <c r="ESH235" s="185"/>
      <c r="ESI235" s="185"/>
      <c r="ESJ235" s="185"/>
      <c r="ESK235" s="185"/>
      <c r="ESL235" s="185"/>
      <c r="ESM235" s="34"/>
      <c r="ESN235" s="185"/>
      <c r="ESO235" s="185"/>
      <c r="ESP235" s="185"/>
      <c r="ESQ235" s="185"/>
      <c r="ESR235" s="185"/>
      <c r="ESS235" s="185"/>
      <c r="EST235" s="34"/>
      <c r="ESU235" s="185"/>
      <c r="ESV235" s="185"/>
      <c r="ESW235" s="185"/>
      <c r="ESX235" s="185"/>
      <c r="ESY235" s="185"/>
      <c r="ESZ235" s="185"/>
      <c r="ETA235" s="34"/>
      <c r="ETB235" s="185"/>
      <c r="ETC235" s="185"/>
      <c r="ETD235" s="185"/>
      <c r="ETE235" s="185"/>
      <c r="ETF235" s="185"/>
      <c r="ETG235" s="185"/>
      <c r="ETH235" s="34"/>
      <c r="ETI235" s="185"/>
      <c r="ETJ235" s="185"/>
      <c r="ETK235" s="185"/>
      <c r="ETL235" s="185"/>
      <c r="ETM235" s="185"/>
      <c r="ETN235" s="185"/>
      <c r="ETO235" s="34"/>
      <c r="ETP235" s="185"/>
      <c r="ETQ235" s="185"/>
      <c r="ETR235" s="185"/>
      <c r="ETS235" s="185"/>
      <c r="ETT235" s="185"/>
      <c r="ETU235" s="185"/>
      <c r="ETV235" s="34"/>
      <c r="ETW235" s="185"/>
      <c r="ETX235" s="185"/>
      <c r="ETY235" s="185"/>
      <c r="ETZ235" s="185"/>
      <c r="EUA235" s="185"/>
      <c r="EUB235" s="185"/>
      <c r="EUC235" s="34"/>
      <c r="EUD235" s="185"/>
      <c r="EUE235" s="185"/>
      <c r="EUF235" s="185"/>
      <c r="EUG235" s="185"/>
      <c r="EUH235" s="185"/>
      <c r="EUI235" s="185"/>
      <c r="EUJ235" s="34"/>
      <c r="EUK235" s="185"/>
      <c r="EUL235" s="185"/>
      <c r="EUM235" s="185"/>
      <c r="EUN235" s="185"/>
      <c r="EUO235" s="185"/>
      <c r="EUP235" s="185"/>
      <c r="EUQ235" s="34"/>
      <c r="EUR235" s="185"/>
      <c r="EUS235" s="185"/>
      <c r="EUT235" s="185"/>
      <c r="EUU235" s="185"/>
      <c r="EUV235" s="185"/>
      <c r="EUW235" s="185"/>
      <c r="EUX235" s="34"/>
      <c r="EUY235" s="185"/>
      <c r="EUZ235" s="185"/>
      <c r="EVA235" s="185"/>
      <c r="EVB235" s="185"/>
      <c r="EVC235" s="185"/>
      <c r="EVD235" s="185"/>
      <c r="EVE235" s="34"/>
      <c r="EVF235" s="185"/>
      <c r="EVG235" s="185"/>
      <c r="EVH235" s="185"/>
      <c r="EVI235" s="185"/>
      <c r="EVJ235" s="185"/>
      <c r="EVK235" s="185"/>
      <c r="EVL235" s="34"/>
      <c r="EVM235" s="185"/>
      <c r="EVN235" s="185"/>
      <c r="EVO235" s="185"/>
      <c r="EVP235" s="185"/>
      <c r="EVQ235" s="185"/>
      <c r="EVR235" s="185"/>
      <c r="EVS235" s="34"/>
      <c r="EVT235" s="185"/>
      <c r="EVU235" s="185"/>
      <c r="EVV235" s="185"/>
      <c r="EVW235" s="185"/>
      <c r="EVX235" s="185"/>
      <c r="EVY235" s="185"/>
      <c r="EVZ235" s="34"/>
      <c r="EWA235" s="185"/>
      <c r="EWB235" s="185"/>
      <c r="EWC235" s="185"/>
      <c r="EWD235" s="185"/>
      <c r="EWE235" s="185"/>
      <c r="EWF235" s="185"/>
      <c r="EWG235" s="34"/>
      <c r="EWH235" s="185"/>
      <c r="EWI235" s="185"/>
      <c r="EWJ235" s="185"/>
      <c r="EWK235" s="185"/>
      <c r="EWL235" s="185"/>
      <c r="EWM235" s="185"/>
      <c r="EWN235" s="34"/>
      <c r="EWO235" s="185"/>
      <c r="EWP235" s="185"/>
      <c r="EWQ235" s="185"/>
      <c r="EWR235" s="185"/>
      <c r="EWS235" s="185"/>
      <c r="EWT235" s="185"/>
      <c r="EWU235" s="34"/>
      <c r="EWV235" s="185"/>
      <c r="EWW235" s="185"/>
      <c r="EWX235" s="185"/>
      <c r="EWY235" s="185"/>
      <c r="EWZ235" s="185"/>
      <c r="EXA235" s="185"/>
      <c r="EXB235" s="34"/>
      <c r="EXC235" s="185"/>
      <c r="EXD235" s="185"/>
      <c r="EXE235" s="185"/>
      <c r="EXF235" s="185"/>
      <c r="EXG235" s="185"/>
      <c r="EXH235" s="185"/>
      <c r="EXI235" s="34"/>
      <c r="EXJ235" s="185"/>
      <c r="EXK235" s="185"/>
      <c r="EXL235" s="185"/>
      <c r="EXM235" s="185"/>
      <c r="EXN235" s="185"/>
      <c r="EXO235" s="185"/>
      <c r="EXP235" s="34"/>
      <c r="EXQ235" s="185"/>
      <c r="EXR235" s="185"/>
      <c r="EXS235" s="185"/>
      <c r="EXT235" s="185"/>
      <c r="EXU235" s="185"/>
      <c r="EXV235" s="185"/>
      <c r="EXW235" s="34"/>
      <c r="EXX235" s="185"/>
      <c r="EXY235" s="185"/>
      <c r="EXZ235" s="185"/>
      <c r="EYA235" s="185"/>
      <c r="EYB235" s="185"/>
      <c r="EYC235" s="185"/>
      <c r="EYD235" s="34"/>
      <c r="EYE235" s="185"/>
      <c r="EYF235" s="185"/>
      <c r="EYG235" s="185"/>
      <c r="EYH235" s="185"/>
      <c r="EYI235" s="185"/>
      <c r="EYJ235" s="185"/>
      <c r="EYK235" s="34"/>
      <c r="EYL235" s="185"/>
      <c r="EYM235" s="185"/>
      <c r="EYN235" s="185"/>
      <c r="EYO235" s="185"/>
      <c r="EYP235" s="185"/>
      <c r="EYQ235" s="185"/>
      <c r="EYR235" s="34"/>
      <c r="EYS235" s="185"/>
      <c r="EYT235" s="185"/>
      <c r="EYU235" s="185"/>
      <c r="EYV235" s="185"/>
      <c r="EYW235" s="185"/>
      <c r="EYX235" s="185"/>
      <c r="EYY235" s="34"/>
      <c r="EYZ235" s="185"/>
      <c r="EZA235" s="185"/>
      <c r="EZB235" s="185"/>
      <c r="EZC235" s="185"/>
      <c r="EZD235" s="185"/>
      <c r="EZE235" s="185"/>
      <c r="EZF235" s="34"/>
      <c r="EZG235" s="185"/>
      <c r="EZH235" s="185"/>
      <c r="EZI235" s="185"/>
      <c r="EZJ235" s="185"/>
      <c r="EZK235" s="185"/>
      <c r="EZL235" s="185"/>
      <c r="EZM235" s="34"/>
      <c r="EZN235" s="185"/>
      <c r="EZO235" s="185"/>
      <c r="EZP235" s="185"/>
      <c r="EZQ235" s="185"/>
      <c r="EZR235" s="185"/>
      <c r="EZS235" s="185"/>
      <c r="EZT235" s="34"/>
      <c r="EZU235" s="185"/>
      <c r="EZV235" s="185"/>
      <c r="EZW235" s="185"/>
      <c r="EZX235" s="185"/>
      <c r="EZY235" s="185"/>
      <c r="EZZ235" s="185"/>
      <c r="FAA235" s="34"/>
      <c r="FAB235" s="185"/>
      <c r="FAC235" s="185"/>
      <c r="FAD235" s="185"/>
      <c r="FAE235" s="185"/>
      <c r="FAF235" s="185"/>
      <c r="FAG235" s="185"/>
      <c r="FAH235" s="34"/>
      <c r="FAI235" s="185"/>
      <c r="FAJ235" s="185"/>
      <c r="FAK235" s="185"/>
      <c r="FAL235" s="185"/>
      <c r="FAM235" s="185"/>
      <c r="FAN235" s="185"/>
      <c r="FAO235" s="34"/>
      <c r="FAP235" s="185"/>
      <c r="FAQ235" s="185"/>
      <c r="FAR235" s="185"/>
      <c r="FAS235" s="185"/>
      <c r="FAT235" s="185"/>
      <c r="FAU235" s="185"/>
      <c r="FAV235" s="34"/>
      <c r="FAW235" s="185"/>
      <c r="FAX235" s="185"/>
      <c r="FAY235" s="185"/>
      <c r="FAZ235" s="185"/>
      <c r="FBA235" s="185"/>
      <c r="FBB235" s="185"/>
      <c r="FBC235" s="34"/>
      <c r="FBD235" s="185"/>
      <c r="FBE235" s="185"/>
      <c r="FBF235" s="185"/>
      <c r="FBG235" s="185"/>
      <c r="FBH235" s="185"/>
      <c r="FBI235" s="185"/>
      <c r="FBJ235" s="34"/>
      <c r="FBK235" s="185"/>
      <c r="FBL235" s="185"/>
      <c r="FBM235" s="185"/>
      <c r="FBN235" s="185"/>
      <c r="FBO235" s="185"/>
      <c r="FBP235" s="185"/>
      <c r="FBQ235" s="34"/>
      <c r="FBR235" s="185"/>
      <c r="FBS235" s="185"/>
      <c r="FBT235" s="185"/>
      <c r="FBU235" s="185"/>
      <c r="FBV235" s="185"/>
      <c r="FBW235" s="185"/>
      <c r="FBX235" s="34"/>
      <c r="FBY235" s="185"/>
      <c r="FBZ235" s="185"/>
      <c r="FCA235" s="185"/>
      <c r="FCB235" s="185"/>
      <c r="FCC235" s="185"/>
      <c r="FCD235" s="185"/>
      <c r="FCE235" s="34"/>
      <c r="FCF235" s="185"/>
      <c r="FCG235" s="185"/>
      <c r="FCH235" s="185"/>
      <c r="FCI235" s="185"/>
      <c r="FCJ235" s="185"/>
      <c r="FCK235" s="185"/>
      <c r="FCL235" s="34"/>
      <c r="FCM235" s="185"/>
      <c r="FCN235" s="185"/>
      <c r="FCO235" s="185"/>
      <c r="FCP235" s="185"/>
      <c r="FCQ235" s="185"/>
      <c r="FCR235" s="185"/>
      <c r="FCS235" s="34"/>
      <c r="FCT235" s="185"/>
      <c r="FCU235" s="185"/>
      <c r="FCV235" s="185"/>
      <c r="FCW235" s="185"/>
      <c r="FCX235" s="185"/>
      <c r="FCY235" s="185"/>
      <c r="FCZ235" s="34"/>
      <c r="FDA235" s="185"/>
      <c r="FDB235" s="185"/>
      <c r="FDC235" s="185"/>
      <c r="FDD235" s="185"/>
      <c r="FDE235" s="185"/>
      <c r="FDF235" s="185"/>
      <c r="FDG235" s="34"/>
      <c r="FDH235" s="185"/>
      <c r="FDI235" s="185"/>
      <c r="FDJ235" s="185"/>
      <c r="FDK235" s="185"/>
      <c r="FDL235" s="185"/>
      <c r="FDM235" s="185"/>
      <c r="FDN235" s="34"/>
      <c r="FDO235" s="185"/>
      <c r="FDP235" s="185"/>
      <c r="FDQ235" s="185"/>
      <c r="FDR235" s="185"/>
      <c r="FDS235" s="185"/>
      <c r="FDT235" s="185"/>
      <c r="FDU235" s="34"/>
      <c r="FDV235" s="185"/>
      <c r="FDW235" s="185"/>
      <c r="FDX235" s="185"/>
      <c r="FDY235" s="185"/>
      <c r="FDZ235" s="185"/>
      <c r="FEA235" s="185"/>
      <c r="FEB235" s="34"/>
      <c r="FEC235" s="185"/>
      <c r="FED235" s="185"/>
      <c r="FEE235" s="185"/>
      <c r="FEF235" s="185"/>
      <c r="FEG235" s="185"/>
      <c r="FEH235" s="185"/>
      <c r="FEI235" s="34"/>
      <c r="FEJ235" s="185"/>
      <c r="FEK235" s="185"/>
      <c r="FEL235" s="185"/>
      <c r="FEM235" s="185"/>
      <c r="FEN235" s="185"/>
      <c r="FEO235" s="185"/>
      <c r="FEP235" s="34"/>
      <c r="FEQ235" s="185"/>
      <c r="FER235" s="185"/>
      <c r="FES235" s="185"/>
      <c r="FET235" s="185"/>
      <c r="FEU235" s="185"/>
      <c r="FEV235" s="185"/>
      <c r="FEW235" s="34"/>
      <c r="FEX235" s="185"/>
      <c r="FEY235" s="185"/>
      <c r="FEZ235" s="185"/>
      <c r="FFA235" s="185"/>
      <c r="FFB235" s="185"/>
      <c r="FFC235" s="185"/>
      <c r="FFD235" s="34"/>
      <c r="FFE235" s="185"/>
      <c r="FFF235" s="185"/>
      <c r="FFG235" s="185"/>
      <c r="FFH235" s="185"/>
      <c r="FFI235" s="185"/>
      <c r="FFJ235" s="185"/>
      <c r="FFK235" s="34"/>
      <c r="FFL235" s="185"/>
      <c r="FFM235" s="185"/>
      <c r="FFN235" s="185"/>
      <c r="FFO235" s="185"/>
      <c r="FFP235" s="185"/>
      <c r="FFQ235" s="185"/>
      <c r="FFR235" s="34"/>
      <c r="FFS235" s="185"/>
      <c r="FFT235" s="185"/>
      <c r="FFU235" s="185"/>
      <c r="FFV235" s="185"/>
      <c r="FFW235" s="185"/>
      <c r="FFX235" s="185"/>
      <c r="FFY235" s="34"/>
      <c r="FFZ235" s="185"/>
      <c r="FGA235" s="185"/>
      <c r="FGB235" s="185"/>
      <c r="FGC235" s="185"/>
      <c r="FGD235" s="185"/>
      <c r="FGE235" s="185"/>
      <c r="FGF235" s="34"/>
      <c r="FGG235" s="185"/>
      <c r="FGH235" s="185"/>
      <c r="FGI235" s="185"/>
      <c r="FGJ235" s="185"/>
      <c r="FGK235" s="185"/>
      <c r="FGL235" s="185"/>
      <c r="FGM235" s="34"/>
      <c r="FGN235" s="185"/>
      <c r="FGO235" s="185"/>
      <c r="FGP235" s="185"/>
      <c r="FGQ235" s="185"/>
      <c r="FGR235" s="185"/>
      <c r="FGS235" s="185"/>
      <c r="FGT235" s="34"/>
      <c r="FGU235" s="185"/>
      <c r="FGV235" s="185"/>
      <c r="FGW235" s="185"/>
      <c r="FGX235" s="185"/>
      <c r="FGY235" s="185"/>
      <c r="FGZ235" s="185"/>
      <c r="FHA235" s="34"/>
      <c r="FHB235" s="185"/>
      <c r="FHC235" s="185"/>
      <c r="FHD235" s="185"/>
      <c r="FHE235" s="185"/>
      <c r="FHF235" s="185"/>
      <c r="FHG235" s="185"/>
      <c r="FHH235" s="34"/>
      <c r="FHI235" s="185"/>
      <c r="FHJ235" s="185"/>
      <c r="FHK235" s="185"/>
      <c r="FHL235" s="185"/>
      <c r="FHM235" s="185"/>
      <c r="FHN235" s="185"/>
      <c r="FHO235" s="34"/>
      <c r="FHP235" s="185"/>
      <c r="FHQ235" s="185"/>
      <c r="FHR235" s="185"/>
      <c r="FHS235" s="185"/>
      <c r="FHT235" s="185"/>
      <c r="FHU235" s="185"/>
      <c r="FHV235" s="34"/>
      <c r="FHW235" s="185"/>
      <c r="FHX235" s="185"/>
      <c r="FHY235" s="185"/>
      <c r="FHZ235" s="185"/>
      <c r="FIA235" s="185"/>
      <c r="FIB235" s="185"/>
      <c r="FIC235" s="34"/>
      <c r="FID235" s="185"/>
      <c r="FIE235" s="185"/>
      <c r="FIF235" s="185"/>
      <c r="FIG235" s="185"/>
      <c r="FIH235" s="185"/>
      <c r="FII235" s="185"/>
      <c r="FIJ235" s="34"/>
      <c r="FIK235" s="185"/>
      <c r="FIL235" s="185"/>
      <c r="FIM235" s="185"/>
      <c r="FIN235" s="185"/>
      <c r="FIO235" s="185"/>
      <c r="FIP235" s="185"/>
      <c r="FIQ235" s="34"/>
      <c r="FIR235" s="185"/>
      <c r="FIS235" s="185"/>
      <c r="FIT235" s="185"/>
      <c r="FIU235" s="185"/>
      <c r="FIV235" s="185"/>
      <c r="FIW235" s="185"/>
      <c r="FIX235" s="34"/>
      <c r="FIY235" s="185"/>
      <c r="FIZ235" s="185"/>
      <c r="FJA235" s="185"/>
      <c r="FJB235" s="185"/>
      <c r="FJC235" s="185"/>
      <c r="FJD235" s="185"/>
      <c r="FJE235" s="34"/>
      <c r="FJF235" s="185"/>
      <c r="FJG235" s="185"/>
      <c r="FJH235" s="185"/>
      <c r="FJI235" s="185"/>
      <c r="FJJ235" s="185"/>
      <c r="FJK235" s="185"/>
      <c r="FJL235" s="34"/>
      <c r="FJM235" s="185"/>
      <c r="FJN235" s="185"/>
      <c r="FJO235" s="185"/>
      <c r="FJP235" s="185"/>
      <c r="FJQ235" s="185"/>
      <c r="FJR235" s="185"/>
      <c r="FJS235" s="34"/>
      <c r="FJT235" s="185"/>
      <c r="FJU235" s="185"/>
      <c r="FJV235" s="185"/>
      <c r="FJW235" s="185"/>
      <c r="FJX235" s="185"/>
      <c r="FJY235" s="185"/>
      <c r="FJZ235" s="34"/>
      <c r="FKA235" s="185"/>
      <c r="FKB235" s="185"/>
      <c r="FKC235" s="185"/>
      <c r="FKD235" s="185"/>
      <c r="FKE235" s="185"/>
      <c r="FKF235" s="185"/>
      <c r="FKG235" s="34"/>
      <c r="FKH235" s="185"/>
      <c r="FKI235" s="185"/>
      <c r="FKJ235" s="185"/>
      <c r="FKK235" s="185"/>
      <c r="FKL235" s="185"/>
      <c r="FKM235" s="185"/>
      <c r="FKN235" s="34"/>
      <c r="FKO235" s="185"/>
      <c r="FKP235" s="185"/>
      <c r="FKQ235" s="185"/>
      <c r="FKR235" s="185"/>
      <c r="FKS235" s="185"/>
      <c r="FKT235" s="185"/>
      <c r="FKU235" s="34"/>
      <c r="FKV235" s="185"/>
      <c r="FKW235" s="185"/>
      <c r="FKX235" s="185"/>
      <c r="FKY235" s="185"/>
      <c r="FKZ235" s="185"/>
      <c r="FLA235" s="185"/>
      <c r="FLB235" s="34"/>
      <c r="FLC235" s="185"/>
      <c r="FLD235" s="185"/>
      <c r="FLE235" s="185"/>
      <c r="FLF235" s="185"/>
      <c r="FLG235" s="185"/>
      <c r="FLH235" s="185"/>
      <c r="FLI235" s="34"/>
      <c r="FLJ235" s="185"/>
      <c r="FLK235" s="185"/>
      <c r="FLL235" s="185"/>
      <c r="FLM235" s="185"/>
      <c r="FLN235" s="185"/>
      <c r="FLO235" s="185"/>
      <c r="FLP235" s="34"/>
      <c r="FLQ235" s="185"/>
      <c r="FLR235" s="185"/>
      <c r="FLS235" s="185"/>
      <c r="FLT235" s="185"/>
      <c r="FLU235" s="185"/>
      <c r="FLV235" s="185"/>
      <c r="FLW235" s="34"/>
      <c r="FLX235" s="185"/>
      <c r="FLY235" s="185"/>
      <c r="FLZ235" s="185"/>
      <c r="FMA235" s="185"/>
      <c r="FMB235" s="185"/>
      <c r="FMC235" s="185"/>
      <c r="FMD235" s="34"/>
      <c r="FME235" s="185"/>
      <c r="FMF235" s="185"/>
      <c r="FMG235" s="185"/>
      <c r="FMH235" s="185"/>
      <c r="FMI235" s="185"/>
      <c r="FMJ235" s="185"/>
      <c r="FMK235" s="34"/>
      <c r="FML235" s="185"/>
      <c r="FMM235" s="185"/>
      <c r="FMN235" s="185"/>
      <c r="FMO235" s="185"/>
      <c r="FMP235" s="185"/>
      <c r="FMQ235" s="185"/>
      <c r="FMR235" s="34"/>
      <c r="FMS235" s="185"/>
      <c r="FMT235" s="185"/>
      <c r="FMU235" s="185"/>
      <c r="FMV235" s="185"/>
      <c r="FMW235" s="185"/>
      <c r="FMX235" s="185"/>
      <c r="FMY235" s="34"/>
      <c r="FMZ235" s="185"/>
      <c r="FNA235" s="185"/>
      <c r="FNB235" s="185"/>
      <c r="FNC235" s="185"/>
      <c r="FND235" s="185"/>
      <c r="FNE235" s="185"/>
      <c r="FNF235" s="34"/>
      <c r="FNG235" s="185"/>
      <c r="FNH235" s="185"/>
      <c r="FNI235" s="185"/>
      <c r="FNJ235" s="185"/>
      <c r="FNK235" s="185"/>
      <c r="FNL235" s="185"/>
      <c r="FNM235" s="34"/>
      <c r="FNN235" s="185"/>
      <c r="FNO235" s="185"/>
      <c r="FNP235" s="185"/>
      <c r="FNQ235" s="185"/>
      <c r="FNR235" s="185"/>
      <c r="FNS235" s="185"/>
      <c r="FNT235" s="34"/>
      <c r="FNU235" s="185"/>
      <c r="FNV235" s="185"/>
      <c r="FNW235" s="185"/>
      <c r="FNX235" s="185"/>
      <c r="FNY235" s="185"/>
      <c r="FNZ235" s="185"/>
      <c r="FOA235" s="34"/>
      <c r="FOB235" s="185"/>
      <c r="FOC235" s="185"/>
      <c r="FOD235" s="185"/>
      <c r="FOE235" s="185"/>
      <c r="FOF235" s="185"/>
      <c r="FOG235" s="185"/>
      <c r="FOH235" s="34"/>
      <c r="FOI235" s="185"/>
      <c r="FOJ235" s="185"/>
      <c r="FOK235" s="185"/>
      <c r="FOL235" s="185"/>
      <c r="FOM235" s="185"/>
      <c r="FON235" s="185"/>
      <c r="FOO235" s="34"/>
      <c r="FOP235" s="185"/>
      <c r="FOQ235" s="185"/>
      <c r="FOR235" s="185"/>
      <c r="FOS235" s="185"/>
      <c r="FOT235" s="185"/>
      <c r="FOU235" s="185"/>
      <c r="FOV235" s="34"/>
      <c r="FOW235" s="185"/>
      <c r="FOX235" s="185"/>
      <c r="FOY235" s="185"/>
      <c r="FOZ235" s="185"/>
      <c r="FPA235" s="185"/>
      <c r="FPB235" s="185"/>
      <c r="FPC235" s="34"/>
      <c r="FPD235" s="185"/>
      <c r="FPE235" s="185"/>
      <c r="FPF235" s="185"/>
      <c r="FPG235" s="185"/>
      <c r="FPH235" s="185"/>
      <c r="FPI235" s="185"/>
      <c r="FPJ235" s="34"/>
      <c r="FPK235" s="185"/>
      <c r="FPL235" s="185"/>
      <c r="FPM235" s="185"/>
      <c r="FPN235" s="185"/>
      <c r="FPO235" s="185"/>
      <c r="FPP235" s="185"/>
      <c r="FPQ235" s="34"/>
      <c r="FPR235" s="185"/>
      <c r="FPS235" s="185"/>
      <c r="FPT235" s="185"/>
      <c r="FPU235" s="185"/>
      <c r="FPV235" s="185"/>
      <c r="FPW235" s="185"/>
      <c r="FPX235" s="34"/>
      <c r="FPY235" s="185"/>
      <c r="FPZ235" s="185"/>
      <c r="FQA235" s="185"/>
      <c r="FQB235" s="185"/>
      <c r="FQC235" s="185"/>
      <c r="FQD235" s="185"/>
      <c r="FQE235" s="34"/>
      <c r="FQF235" s="185"/>
      <c r="FQG235" s="185"/>
      <c r="FQH235" s="185"/>
      <c r="FQI235" s="185"/>
      <c r="FQJ235" s="185"/>
      <c r="FQK235" s="185"/>
      <c r="FQL235" s="34"/>
      <c r="FQM235" s="185"/>
      <c r="FQN235" s="185"/>
      <c r="FQO235" s="185"/>
      <c r="FQP235" s="185"/>
      <c r="FQQ235" s="185"/>
      <c r="FQR235" s="185"/>
      <c r="FQS235" s="34"/>
      <c r="FQT235" s="185"/>
      <c r="FQU235" s="185"/>
      <c r="FQV235" s="185"/>
      <c r="FQW235" s="185"/>
      <c r="FQX235" s="185"/>
      <c r="FQY235" s="185"/>
      <c r="FQZ235" s="34"/>
      <c r="FRA235" s="185"/>
      <c r="FRB235" s="185"/>
      <c r="FRC235" s="185"/>
      <c r="FRD235" s="185"/>
      <c r="FRE235" s="185"/>
      <c r="FRF235" s="185"/>
      <c r="FRG235" s="34"/>
      <c r="FRH235" s="185"/>
      <c r="FRI235" s="185"/>
      <c r="FRJ235" s="185"/>
      <c r="FRK235" s="185"/>
      <c r="FRL235" s="185"/>
      <c r="FRM235" s="185"/>
      <c r="FRN235" s="34"/>
      <c r="FRO235" s="185"/>
      <c r="FRP235" s="185"/>
      <c r="FRQ235" s="185"/>
      <c r="FRR235" s="185"/>
      <c r="FRS235" s="185"/>
      <c r="FRT235" s="185"/>
      <c r="FRU235" s="34"/>
      <c r="FRV235" s="185"/>
      <c r="FRW235" s="185"/>
      <c r="FRX235" s="185"/>
      <c r="FRY235" s="185"/>
      <c r="FRZ235" s="185"/>
      <c r="FSA235" s="185"/>
      <c r="FSB235" s="34"/>
      <c r="FSC235" s="185"/>
      <c r="FSD235" s="185"/>
      <c r="FSE235" s="185"/>
      <c r="FSF235" s="185"/>
      <c r="FSG235" s="185"/>
      <c r="FSH235" s="185"/>
      <c r="FSI235" s="34"/>
      <c r="FSJ235" s="185"/>
      <c r="FSK235" s="185"/>
      <c r="FSL235" s="185"/>
      <c r="FSM235" s="185"/>
      <c r="FSN235" s="185"/>
      <c r="FSO235" s="185"/>
      <c r="FSP235" s="34"/>
      <c r="FSQ235" s="185"/>
      <c r="FSR235" s="185"/>
      <c r="FSS235" s="185"/>
      <c r="FST235" s="185"/>
      <c r="FSU235" s="185"/>
      <c r="FSV235" s="185"/>
      <c r="FSW235" s="34"/>
      <c r="FSX235" s="185"/>
      <c r="FSY235" s="185"/>
      <c r="FSZ235" s="185"/>
      <c r="FTA235" s="185"/>
      <c r="FTB235" s="185"/>
      <c r="FTC235" s="185"/>
      <c r="FTD235" s="34"/>
      <c r="FTE235" s="185"/>
      <c r="FTF235" s="185"/>
      <c r="FTG235" s="185"/>
      <c r="FTH235" s="185"/>
      <c r="FTI235" s="185"/>
      <c r="FTJ235" s="185"/>
      <c r="FTK235" s="34"/>
      <c r="FTL235" s="185"/>
      <c r="FTM235" s="185"/>
      <c r="FTN235" s="185"/>
      <c r="FTO235" s="185"/>
      <c r="FTP235" s="185"/>
      <c r="FTQ235" s="185"/>
      <c r="FTR235" s="34"/>
      <c r="FTS235" s="185"/>
      <c r="FTT235" s="185"/>
      <c r="FTU235" s="185"/>
      <c r="FTV235" s="185"/>
      <c r="FTW235" s="185"/>
      <c r="FTX235" s="185"/>
      <c r="FTY235" s="34"/>
      <c r="FTZ235" s="185"/>
      <c r="FUA235" s="185"/>
      <c r="FUB235" s="185"/>
      <c r="FUC235" s="185"/>
      <c r="FUD235" s="185"/>
      <c r="FUE235" s="185"/>
      <c r="FUF235" s="34"/>
      <c r="FUG235" s="185"/>
      <c r="FUH235" s="185"/>
      <c r="FUI235" s="185"/>
      <c r="FUJ235" s="185"/>
      <c r="FUK235" s="185"/>
      <c r="FUL235" s="185"/>
      <c r="FUM235" s="34"/>
      <c r="FUN235" s="185"/>
      <c r="FUO235" s="185"/>
      <c r="FUP235" s="185"/>
      <c r="FUQ235" s="185"/>
      <c r="FUR235" s="185"/>
      <c r="FUS235" s="185"/>
      <c r="FUT235" s="34"/>
      <c r="FUU235" s="185"/>
      <c r="FUV235" s="185"/>
      <c r="FUW235" s="185"/>
      <c r="FUX235" s="185"/>
      <c r="FUY235" s="185"/>
      <c r="FUZ235" s="185"/>
      <c r="FVA235" s="34"/>
      <c r="FVB235" s="185"/>
      <c r="FVC235" s="185"/>
      <c r="FVD235" s="185"/>
      <c r="FVE235" s="185"/>
      <c r="FVF235" s="185"/>
      <c r="FVG235" s="185"/>
      <c r="FVH235" s="34"/>
      <c r="FVI235" s="185"/>
      <c r="FVJ235" s="185"/>
      <c r="FVK235" s="185"/>
      <c r="FVL235" s="185"/>
      <c r="FVM235" s="185"/>
      <c r="FVN235" s="185"/>
      <c r="FVO235" s="34"/>
      <c r="FVP235" s="185"/>
      <c r="FVQ235" s="185"/>
      <c r="FVR235" s="185"/>
      <c r="FVS235" s="185"/>
      <c r="FVT235" s="185"/>
      <c r="FVU235" s="185"/>
      <c r="FVV235" s="34"/>
      <c r="FVW235" s="185"/>
      <c r="FVX235" s="185"/>
      <c r="FVY235" s="185"/>
      <c r="FVZ235" s="185"/>
      <c r="FWA235" s="185"/>
      <c r="FWB235" s="185"/>
      <c r="FWC235" s="34"/>
      <c r="FWD235" s="185"/>
      <c r="FWE235" s="185"/>
      <c r="FWF235" s="185"/>
      <c r="FWG235" s="185"/>
      <c r="FWH235" s="185"/>
      <c r="FWI235" s="185"/>
      <c r="FWJ235" s="34"/>
      <c r="FWK235" s="185"/>
      <c r="FWL235" s="185"/>
      <c r="FWM235" s="185"/>
      <c r="FWN235" s="185"/>
      <c r="FWO235" s="185"/>
      <c r="FWP235" s="185"/>
      <c r="FWQ235" s="34"/>
      <c r="FWR235" s="185"/>
      <c r="FWS235" s="185"/>
      <c r="FWT235" s="185"/>
      <c r="FWU235" s="185"/>
      <c r="FWV235" s="185"/>
      <c r="FWW235" s="185"/>
      <c r="FWX235" s="34"/>
      <c r="FWY235" s="185"/>
      <c r="FWZ235" s="185"/>
      <c r="FXA235" s="185"/>
      <c r="FXB235" s="185"/>
      <c r="FXC235" s="185"/>
      <c r="FXD235" s="185"/>
      <c r="FXE235" s="34"/>
      <c r="FXF235" s="185"/>
      <c r="FXG235" s="185"/>
      <c r="FXH235" s="185"/>
      <c r="FXI235" s="185"/>
      <c r="FXJ235" s="185"/>
      <c r="FXK235" s="185"/>
      <c r="FXL235" s="34"/>
      <c r="FXM235" s="185"/>
      <c r="FXN235" s="185"/>
      <c r="FXO235" s="185"/>
      <c r="FXP235" s="185"/>
      <c r="FXQ235" s="185"/>
      <c r="FXR235" s="185"/>
      <c r="FXS235" s="34"/>
      <c r="FXT235" s="185"/>
      <c r="FXU235" s="185"/>
      <c r="FXV235" s="185"/>
      <c r="FXW235" s="185"/>
      <c r="FXX235" s="185"/>
      <c r="FXY235" s="185"/>
      <c r="FXZ235" s="34"/>
      <c r="FYA235" s="185"/>
      <c r="FYB235" s="185"/>
      <c r="FYC235" s="185"/>
      <c r="FYD235" s="185"/>
      <c r="FYE235" s="185"/>
      <c r="FYF235" s="185"/>
      <c r="FYG235" s="34"/>
      <c r="FYH235" s="185"/>
      <c r="FYI235" s="185"/>
      <c r="FYJ235" s="185"/>
      <c r="FYK235" s="185"/>
      <c r="FYL235" s="185"/>
      <c r="FYM235" s="185"/>
      <c r="FYN235" s="34"/>
      <c r="FYO235" s="185"/>
      <c r="FYP235" s="185"/>
      <c r="FYQ235" s="185"/>
      <c r="FYR235" s="185"/>
      <c r="FYS235" s="185"/>
      <c r="FYT235" s="185"/>
      <c r="FYU235" s="34"/>
      <c r="FYV235" s="185"/>
      <c r="FYW235" s="185"/>
      <c r="FYX235" s="185"/>
      <c r="FYY235" s="185"/>
      <c r="FYZ235" s="185"/>
      <c r="FZA235" s="185"/>
      <c r="FZB235" s="34"/>
      <c r="FZC235" s="185"/>
      <c r="FZD235" s="185"/>
      <c r="FZE235" s="185"/>
      <c r="FZF235" s="185"/>
      <c r="FZG235" s="185"/>
      <c r="FZH235" s="185"/>
      <c r="FZI235" s="34"/>
      <c r="FZJ235" s="185"/>
      <c r="FZK235" s="185"/>
      <c r="FZL235" s="185"/>
      <c r="FZM235" s="185"/>
      <c r="FZN235" s="185"/>
      <c r="FZO235" s="185"/>
      <c r="FZP235" s="34"/>
      <c r="FZQ235" s="185"/>
      <c r="FZR235" s="185"/>
      <c r="FZS235" s="185"/>
      <c r="FZT235" s="185"/>
      <c r="FZU235" s="185"/>
      <c r="FZV235" s="185"/>
      <c r="FZW235" s="34"/>
      <c r="FZX235" s="185"/>
      <c r="FZY235" s="185"/>
      <c r="FZZ235" s="185"/>
      <c r="GAA235" s="185"/>
      <c r="GAB235" s="185"/>
      <c r="GAC235" s="185"/>
      <c r="GAD235" s="34"/>
      <c r="GAE235" s="185"/>
      <c r="GAF235" s="185"/>
      <c r="GAG235" s="185"/>
      <c r="GAH235" s="185"/>
      <c r="GAI235" s="185"/>
      <c r="GAJ235" s="185"/>
      <c r="GAK235" s="34"/>
      <c r="GAL235" s="185"/>
      <c r="GAM235" s="185"/>
      <c r="GAN235" s="185"/>
      <c r="GAO235" s="185"/>
      <c r="GAP235" s="185"/>
      <c r="GAQ235" s="185"/>
      <c r="GAR235" s="34"/>
      <c r="GAS235" s="185"/>
      <c r="GAT235" s="185"/>
      <c r="GAU235" s="185"/>
      <c r="GAV235" s="185"/>
      <c r="GAW235" s="185"/>
      <c r="GAX235" s="185"/>
      <c r="GAY235" s="34"/>
      <c r="GAZ235" s="185"/>
      <c r="GBA235" s="185"/>
      <c r="GBB235" s="185"/>
      <c r="GBC235" s="185"/>
      <c r="GBD235" s="185"/>
      <c r="GBE235" s="185"/>
      <c r="GBF235" s="34"/>
      <c r="GBG235" s="185"/>
      <c r="GBH235" s="185"/>
      <c r="GBI235" s="185"/>
      <c r="GBJ235" s="185"/>
      <c r="GBK235" s="185"/>
      <c r="GBL235" s="185"/>
      <c r="GBM235" s="34"/>
      <c r="GBN235" s="185"/>
      <c r="GBO235" s="185"/>
      <c r="GBP235" s="185"/>
      <c r="GBQ235" s="185"/>
      <c r="GBR235" s="185"/>
      <c r="GBS235" s="185"/>
      <c r="GBT235" s="34"/>
      <c r="GBU235" s="185"/>
      <c r="GBV235" s="185"/>
      <c r="GBW235" s="185"/>
      <c r="GBX235" s="185"/>
      <c r="GBY235" s="185"/>
      <c r="GBZ235" s="185"/>
      <c r="GCA235" s="34"/>
      <c r="GCB235" s="185"/>
      <c r="GCC235" s="185"/>
      <c r="GCD235" s="185"/>
      <c r="GCE235" s="185"/>
      <c r="GCF235" s="185"/>
      <c r="GCG235" s="185"/>
      <c r="GCH235" s="34"/>
      <c r="GCI235" s="185"/>
      <c r="GCJ235" s="185"/>
      <c r="GCK235" s="185"/>
      <c r="GCL235" s="185"/>
      <c r="GCM235" s="185"/>
      <c r="GCN235" s="185"/>
      <c r="GCO235" s="34"/>
      <c r="GCP235" s="185"/>
      <c r="GCQ235" s="185"/>
      <c r="GCR235" s="185"/>
      <c r="GCS235" s="185"/>
      <c r="GCT235" s="185"/>
      <c r="GCU235" s="185"/>
      <c r="GCV235" s="34"/>
      <c r="GCW235" s="185"/>
      <c r="GCX235" s="185"/>
      <c r="GCY235" s="185"/>
      <c r="GCZ235" s="185"/>
      <c r="GDA235" s="185"/>
      <c r="GDB235" s="185"/>
      <c r="GDC235" s="34"/>
      <c r="GDD235" s="185"/>
      <c r="GDE235" s="185"/>
      <c r="GDF235" s="185"/>
      <c r="GDG235" s="185"/>
      <c r="GDH235" s="185"/>
      <c r="GDI235" s="185"/>
      <c r="GDJ235" s="34"/>
      <c r="GDK235" s="185"/>
      <c r="GDL235" s="185"/>
      <c r="GDM235" s="185"/>
      <c r="GDN235" s="185"/>
      <c r="GDO235" s="185"/>
      <c r="GDP235" s="185"/>
      <c r="GDQ235" s="34"/>
      <c r="GDR235" s="185"/>
      <c r="GDS235" s="185"/>
      <c r="GDT235" s="185"/>
      <c r="GDU235" s="185"/>
      <c r="GDV235" s="185"/>
      <c r="GDW235" s="185"/>
      <c r="GDX235" s="34"/>
      <c r="GDY235" s="185"/>
      <c r="GDZ235" s="185"/>
      <c r="GEA235" s="185"/>
      <c r="GEB235" s="185"/>
      <c r="GEC235" s="185"/>
      <c r="GED235" s="185"/>
      <c r="GEE235" s="34"/>
      <c r="GEF235" s="185"/>
      <c r="GEG235" s="185"/>
      <c r="GEH235" s="185"/>
      <c r="GEI235" s="185"/>
      <c r="GEJ235" s="185"/>
      <c r="GEK235" s="185"/>
      <c r="GEL235" s="34"/>
      <c r="GEM235" s="185"/>
      <c r="GEN235" s="185"/>
      <c r="GEO235" s="185"/>
      <c r="GEP235" s="185"/>
      <c r="GEQ235" s="185"/>
      <c r="GER235" s="185"/>
      <c r="GES235" s="34"/>
      <c r="GET235" s="185"/>
      <c r="GEU235" s="185"/>
      <c r="GEV235" s="185"/>
      <c r="GEW235" s="185"/>
      <c r="GEX235" s="185"/>
      <c r="GEY235" s="185"/>
      <c r="GEZ235" s="34"/>
      <c r="GFA235" s="185"/>
      <c r="GFB235" s="185"/>
      <c r="GFC235" s="185"/>
      <c r="GFD235" s="185"/>
      <c r="GFE235" s="185"/>
      <c r="GFF235" s="185"/>
      <c r="GFG235" s="34"/>
      <c r="GFH235" s="185"/>
      <c r="GFI235" s="185"/>
      <c r="GFJ235" s="185"/>
      <c r="GFK235" s="185"/>
      <c r="GFL235" s="185"/>
      <c r="GFM235" s="185"/>
      <c r="GFN235" s="34"/>
      <c r="GFO235" s="185"/>
      <c r="GFP235" s="185"/>
      <c r="GFQ235" s="185"/>
      <c r="GFR235" s="185"/>
      <c r="GFS235" s="185"/>
      <c r="GFT235" s="185"/>
      <c r="GFU235" s="34"/>
      <c r="GFV235" s="185"/>
      <c r="GFW235" s="185"/>
      <c r="GFX235" s="185"/>
      <c r="GFY235" s="185"/>
      <c r="GFZ235" s="185"/>
      <c r="GGA235" s="185"/>
      <c r="GGB235" s="34"/>
      <c r="GGC235" s="185"/>
      <c r="GGD235" s="185"/>
      <c r="GGE235" s="185"/>
      <c r="GGF235" s="185"/>
      <c r="GGG235" s="185"/>
      <c r="GGH235" s="185"/>
      <c r="GGI235" s="34"/>
      <c r="GGJ235" s="185"/>
      <c r="GGK235" s="185"/>
      <c r="GGL235" s="185"/>
      <c r="GGM235" s="185"/>
      <c r="GGN235" s="185"/>
      <c r="GGO235" s="185"/>
      <c r="GGP235" s="34"/>
      <c r="GGQ235" s="185"/>
      <c r="GGR235" s="185"/>
      <c r="GGS235" s="185"/>
      <c r="GGT235" s="185"/>
      <c r="GGU235" s="185"/>
      <c r="GGV235" s="185"/>
      <c r="GGW235" s="34"/>
      <c r="GGX235" s="185"/>
      <c r="GGY235" s="185"/>
      <c r="GGZ235" s="185"/>
      <c r="GHA235" s="185"/>
      <c r="GHB235" s="185"/>
      <c r="GHC235" s="185"/>
      <c r="GHD235" s="34"/>
      <c r="GHE235" s="185"/>
      <c r="GHF235" s="185"/>
      <c r="GHG235" s="185"/>
      <c r="GHH235" s="185"/>
      <c r="GHI235" s="185"/>
      <c r="GHJ235" s="185"/>
      <c r="GHK235" s="34"/>
      <c r="GHL235" s="185"/>
      <c r="GHM235" s="185"/>
      <c r="GHN235" s="185"/>
      <c r="GHO235" s="185"/>
      <c r="GHP235" s="185"/>
      <c r="GHQ235" s="185"/>
      <c r="GHR235" s="34"/>
      <c r="GHS235" s="185"/>
      <c r="GHT235" s="185"/>
      <c r="GHU235" s="185"/>
      <c r="GHV235" s="185"/>
      <c r="GHW235" s="185"/>
      <c r="GHX235" s="185"/>
      <c r="GHY235" s="34"/>
      <c r="GHZ235" s="185"/>
      <c r="GIA235" s="185"/>
      <c r="GIB235" s="185"/>
      <c r="GIC235" s="185"/>
      <c r="GID235" s="185"/>
      <c r="GIE235" s="185"/>
      <c r="GIF235" s="34"/>
      <c r="GIG235" s="185"/>
      <c r="GIH235" s="185"/>
      <c r="GII235" s="185"/>
      <c r="GIJ235" s="185"/>
      <c r="GIK235" s="185"/>
      <c r="GIL235" s="185"/>
      <c r="GIM235" s="34"/>
      <c r="GIN235" s="185"/>
      <c r="GIO235" s="185"/>
      <c r="GIP235" s="185"/>
      <c r="GIQ235" s="185"/>
      <c r="GIR235" s="185"/>
      <c r="GIS235" s="185"/>
      <c r="GIT235" s="34"/>
      <c r="GIU235" s="185"/>
      <c r="GIV235" s="185"/>
      <c r="GIW235" s="185"/>
      <c r="GIX235" s="185"/>
      <c r="GIY235" s="185"/>
      <c r="GIZ235" s="185"/>
      <c r="GJA235" s="34"/>
      <c r="GJB235" s="185"/>
      <c r="GJC235" s="185"/>
      <c r="GJD235" s="185"/>
      <c r="GJE235" s="185"/>
      <c r="GJF235" s="185"/>
      <c r="GJG235" s="185"/>
      <c r="GJH235" s="34"/>
      <c r="GJI235" s="185"/>
      <c r="GJJ235" s="185"/>
      <c r="GJK235" s="185"/>
      <c r="GJL235" s="185"/>
      <c r="GJM235" s="185"/>
      <c r="GJN235" s="185"/>
      <c r="GJO235" s="34"/>
      <c r="GJP235" s="185"/>
      <c r="GJQ235" s="185"/>
      <c r="GJR235" s="185"/>
      <c r="GJS235" s="185"/>
      <c r="GJT235" s="185"/>
      <c r="GJU235" s="185"/>
      <c r="GJV235" s="34"/>
      <c r="GJW235" s="185"/>
      <c r="GJX235" s="185"/>
      <c r="GJY235" s="185"/>
      <c r="GJZ235" s="185"/>
      <c r="GKA235" s="185"/>
      <c r="GKB235" s="185"/>
      <c r="GKC235" s="34"/>
      <c r="GKD235" s="185"/>
      <c r="GKE235" s="185"/>
      <c r="GKF235" s="185"/>
      <c r="GKG235" s="185"/>
      <c r="GKH235" s="185"/>
      <c r="GKI235" s="185"/>
      <c r="GKJ235" s="34"/>
      <c r="GKK235" s="185"/>
      <c r="GKL235" s="185"/>
      <c r="GKM235" s="185"/>
      <c r="GKN235" s="185"/>
      <c r="GKO235" s="185"/>
      <c r="GKP235" s="185"/>
      <c r="GKQ235" s="34"/>
      <c r="GKR235" s="185"/>
      <c r="GKS235" s="185"/>
      <c r="GKT235" s="185"/>
      <c r="GKU235" s="185"/>
      <c r="GKV235" s="185"/>
      <c r="GKW235" s="185"/>
      <c r="GKX235" s="34"/>
      <c r="GKY235" s="185"/>
      <c r="GKZ235" s="185"/>
      <c r="GLA235" s="185"/>
      <c r="GLB235" s="185"/>
      <c r="GLC235" s="185"/>
      <c r="GLD235" s="185"/>
      <c r="GLE235" s="34"/>
      <c r="GLF235" s="185"/>
      <c r="GLG235" s="185"/>
      <c r="GLH235" s="185"/>
      <c r="GLI235" s="185"/>
      <c r="GLJ235" s="185"/>
      <c r="GLK235" s="185"/>
      <c r="GLL235" s="34"/>
      <c r="GLM235" s="185"/>
      <c r="GLN235" s="185"/>
      <c r="GLO235" s="185"/>
      <c r="GLP235" s="185"/>
      <c r="GLQ235" s="185"/>
      <c r="GLR235" s="185"/>
      <c r="GLS235" s="34"/>
      <c r="GLT235" s="185"/>
      <c r="GLU235" s="185"/>
      <c r="GLV235" s="185"/>
      <c r="GLW235" s="185"/>
      <c r="GLX235" s="185"/>
      <c r="GLY235" s="185"/>
      <c r="GLZ235" s="34"/>
      <c r="GMA235" s="185"/>
      <c r="GMB235" s="185"/>
      <c r="GMC235" s="185"/>
      <c r="GMD235" s="185"/>
      <c r="GME235" s="185"/>
      <c r="GMF235" s="185"/>
      <c r="GMG235" s="34"/>
      <c r="GMH235" s="185"/>
      <c r="GMI235" s="185"/>
      <c r="GMJ235" s="185"/>
      <c r="GMK235" s="185"/>
      <c r="GML235" s="185"/>
      <c r="GMM235" s="185"/>
      <c r="GMN235" s="34"/>
      <c r="GMO235" s="185"/>
      <c r="GMP235" s="185"/>
      <c r="GMQ235" s="185"/>
      <c r="GMR235" s="185"/>
      <c r="GMS235" s="185"/>
      <c r="GMT235" s="185"/>
      <c r="GMU235" s="34"/>
      <c r="GMV235" s="185"/>
      <c r="GMW235" s="185"/>
      <c r="GMX235" s="185"/>
      <c r="GMY235" s="185"/>
      <c r="GMZ235" s="185"/>
      <c r="GNA235" s="185"/>
      <c r="GNB235" s="34"/>
      <c r="GNC235" s="185"/>
      <c r="GND235" s="185"/>
      <c r="GNE235" s="185"/>
      <c r="GNF235" s="185"/>
      <c r="GNG235" s="185"/>
      <c r="GNH235" s="185"/>
      <c r="GNI235" s="34"/>
      <c r="GNJ235" s="185"/>
      <c r="GNK235" s="185"/>
      <c r="GNL235" s="185"/>
      <c r="GNM235" s="185"/>
      <c r="GNN235" s="185"/>
      <c r="GNO235" s="185"/>
      <c r="GNP235" s="34"/>
      <c r="GNQ235" s="185"/>
      <c r="GNR235" s="185"/>
      <c r="GNS235" s="185"/>
      <c r="GNT235" s="185"/>
      <c r="GNU235" s="185"/>
      <c r="GNV235" s="185"/>
      <c r="GNW235" s="34"/>
      <c r="GNX235" s="185"/>
      <c r="GNY235" s="185"/>
      <c r="GNZ235" s="185"/>
      <c r="GOA235" s="185"/>
      <c r="GOB235" s="185"/>
      <c r="GOC235" s="185"/>
      <c r="GOD235" s="34"/>
      <c r="GOE235" s="185"/>
      <c r="GOF235" s="185"/>
      <c r="GOG235" s="185"/>
      <c r="GOH235" s="185"/>
      <c r="GOI235" s="185"/>
      <c r="GOJ235" s="185"/>
      <c r="GOK235" s="34"/>
      <c r="GOL235" s="185"/>
      <c r="GOM235" s="185"/>
      <c r="GON235" s="185"/>
      <c r="GOO235" s="185"/>
      <c r="GOP235" s="185"/>
      <c r="GOQ235" s="185"/>
      <c r="GOR235" s="34"/>
      <c r="GOS235" s="185"/>
      <c r="GOT235" s="185"/>
      <c r="GOU235" s="185"/>
      <c r="GOV235" s="185"/>
      <c r="GOW235" s="185"/>
      <c r="GOX235" s="185"/>
      <c r="GOY235" s="34"/>
      <c r="GOZ235" s="185"/>
      <c r="GPA235" s="185"/>
      <c r="GPB235" s="185"/>
      <c r="GPC235" s="185"/>
      <c r="GPD235" s="185"/>
      <c r="GPE235" s="185"/>
      <c r="GPF235" s="34"/>
      <c r="GPG235" s="185"/>
      <c r="GPH235" s="185"/>
      <c r="GPI235" s="185"/>
      <c r="GPJ235" s="185"/>
      <c r="GPK235" s="185"/>
      <c r="GPL235" s="185"/>
      <c r="GPM235" s="34"/>
      <c r="GPN235" s="185"/>
      <c r="GPO235" s="185"/>
      <c r="GPP235" s="185"/>
      <c r="GPQ235" s="185"/>
      <c r="GPR235" s="185"/>
      <c r="GPS235" s="185"/>
      <c r="GPT235" s="34"/>
      <c r="GPU235" s="185"/>
      <c r="GPV235" s="185"/>
      <c r="GPW235" s="185"/>
      <c r="GPX235" s="185"/>
      <c r="GPY235" s="185"/>
      <c r="GPZ235" s="185"/>
      <c r="GQA235" s="34"/>
      <c r="GQB235" s="185"/>
      <c r="GQC235" s="185"/>
      <c r="GQD235" s="185"/>
      <c r="GQE235" s="185"/>
      <c r="GQF235" s="185"/>
      <c r="GQG235" s="185"/>
      <c r="GQH235" s="34"/>
      <c r="GQI235" s="185"/>
      <c r="GQJ235" s="185"/>
      <c r="GQK235" s="185"/>
      <c r="GQL235" s="185"/>
      <c r="GQM235" s="185"/>
      <c r="GQN235" s="185"/>
      <c r="GQO235" s="34"/>
      <c r="GQP235" s="185"/>
      <c r="GQQ235" s="185"/>
      <c r="GQR235" s="185"/>
      <c r="GQS235" s="185"/>
      <c r="GQT235" s="185"/>
      <c r="GQU235" s="185"/>
      <c r="GQV235" s="34"/>
      <c r="GQW235" s="185"/>
      <c r="GQX235" s="185"/>
      <c r="GQY235" s="185"/>
      <c r="GQZ235" s="185"/>
      <c r="GRA235" s="185"/>
      <c r="GRB235" s="185"/>
      <c r="GRC235" s="34"/>
      <c r="GRD235" s="185"/>
      <c r="GRE235" s="185"/>
      <c r="GRF235" s="185"/>
      <c r="GRG235" s="185"/>
      <c r="GRH235" s="185"/>
      <c r="GRI235" s="185"/>
      <c r="GRJ235" s="34"/>
      <c r="GRK235" s="185"/>
      <c r="GRL235" s="185"/>
      <c r="GRM235" s="185"/>
      <c r="GRN235" s="185"/>
      <c r="GRO235" s="185"/>
      <c r="GRP235" s="185"/>
      <c r="GRQ235" s="34"/>
      <c r="GRR235" s="185"/>
      <c r="GRS235" s="185"/>
      <c r="GRT235" s="185"/>
      <c r="GRU235" s="185"/>
      <c r="GRV235" s="185"/>
      <c r="GRW235" s="185"/>
      <c r="GRX235" s="34"/>
      <c r="GRY235" s="185"/>
      <c r="GRZ235" s="185"/>
      <c r="GSA235" s="185"/>
      <c r="GSB235" s="185"/>
      <c r="GSC235" s="185"/>
      <c r="GSD235" s="185"/>
      <c r="GSE235" s="34"/>
      <c r="GSF235" s="185"/>
      <c r="GSG235" s="185"/>
      <c r="GSH235" s="185"/>
      <c r="GSI235" s="185"/>
      <c r="GSJ235" s="185"/>
      <c r="GSK235" s="185"/>
      <c r="GSL235" s="34"/>
      <c r="GSM235" s="185"/>
      <c r="GSN235" s="185"/>
      <c r="GSO235" s="185"/>
      <c r="GSP235" s="185"/>
      <c r="GSQ235" s="185"/>
      <c r="GSR235" s="185"/>
      <c r="GSS235" s="34"/>
      <c r="GST235" s="185"/>
      <c r="GSU235" s="185"/>
      <c r="GSV235" s="185"/>
      <c r="GSW235" s="185"/>
      <c r="GSX235" s="185"/>
      <c r="GSY235" s="185"/>
      <c r="GSZ235" s="34"/>
      <c r="GTA235" s="185"/>
      <c r="GTB235" s="185"/>
      <c r="GTC235" s="185"/>
      <c r="GTD235" s="185"/>
      <c r="GTE235" s="185"/>
      <c r="GTF235" s="185"/>
      <c r="GTG235" s="34"/>
      <c r="GTH235" s="185"/>
      <c r="GTI235" s="185"/>
      <c r="GTJ235" s="185"/>
      <c r="GTK235" s="185"/>
      <c r="GTL235" s="185"/>
      <c r="GTM235" s="185"/>
      <c r="GTN235" s="34"/>
      <c r="GTO235" s="185"/>
      <c r="GTP235" s="185"/>
      <c r="GTQ235" s="185"/>
      <c r="GTR235" s="185"/>
      <c r="GTS235" s="185"/>
      <c r="GTT235" s="185"/>
      <c r="GTU235" s="34"/>
      <c r="GTV235" s="185"/>
      <c r="GTW235" s="185"/>
      <c r="GTX235" s="185"/>
      <c r="GTY235" s="185"/>
      <c r="GTZ235" s="185"/>
      <c r="GUA235" s="185"/>
      <c r="GUB235" s="34"/>
      <c r="GUC235" s="185"/>
      <c r="GUD235" s="185"/>
      <c r="GUE235" s="185"/>
      <c r="GUF235" s="185"/>
      <c r="GUG235" s="185"/>
      <c r="GUH235" s="185"/>
      <c r="GUI235" s="34"/>
      <c r="GUJ235" s="185"/>
      <c r="GUK235" s="185"/>
      <c r="GUL235" s="185"/>
      <c r="GUM235" s="185"/>
      <c r="GUN235" s="185"/>
      <c r="GUO235" s="185"/>
      <c r="GUP235" s="34"/>
      <c r="GUQ235" s="185"/>
      <c r="GUR235" s="185"/>
      <c r="GUS235" s="185"/>
      <c r="GUT235" s="185"/>
      <c r="GUU235" s="185"/>
      <c r="GUV235" s="185"/>
      <c r="GUW235" s="34"/>
      <c r="GUX235" s="185"/>
      <c r="GUY235" s="185"/>
      <c r="GUZ235" s="185"/>
      <c r="GVA235" s="185"/>
      <c r="GVB235" s="185"/>
      <c r="GVC235" s="185"/>
      <c r="GVD235" s="34"/>
      <c r="GVE235" s="185"/>
      <c r="GVF235" s="185"/>
      <c r="GVG235" s="185"/>
      <c r="GVH235" s="185"/>
      <c r="GVI235" s="185"/>
      <c r="GVJ235" s="185"/>
      <c r="GVK235" s="34"/>
      <c r="GVL235" s="185"/>
      <c r="GVM235" s="185"/>
      <c r="GVN235" s="185"/>
      <c r="GVO235" s="185"/>
      <c r="GVP235" s="185"/>
      <c r="GVQ235" s="185"/>
      <c r="GVR235" s="34"/>
      <c r="GVS235" s="185"/>
      <c r="GVT235" s="185"/>
      <c r="GVU235" s="185"/>
      <c r="GVV235" s="185"/>
      <c r="GVW235" s="185"/>
      <c r="GVX235" s="185"/>
      <c r="GVY235" s="34"/>
      <c r="GVZ235" s="185"/>
      <c r="GWA235" s="185"/>
      <c r="GWB235" s="185"/>
      <c r="GWC235" s="185"/>
      <c r="GWD235" s="185"/>
      <c r="GWE235" s="185"/>
      <c r="GWF235" s="34"/>
      <c r="GWG235" s="185"/>
      <c r="GWH235" s="185"/>
      <c r="GWI235" s="185"/>
      <c r="GWJ235" s="185"/>
      <c r="GWK235" s="185"/>
      <c r="GWL235" s="185"/>
      <c r="GWM235" s="34"/>
      <c r="GWN235" s="185"/>
      <c r="GWO235" s="185"/>
      <c r="GWP235" s="185"/>
      <c r="GWQ235" s="185"/>
      <c r="GWR235" s="185"/>
      <c r="GWS235" s="185"/>
      <c r="GWT235" s="34"/>
      <c r="GWU235" s="185"/>
      <c r="GWV235" s="185"/>
      <c r="GWW235" s="185"/>
      <c r="GWX235" s="185"/>
      <c r="GWY235" s="185"/>
      <c r="GWZ235" s="185"/>
      <c r="GXA235" s="34"/>
      <c r="GXB235" s="185"/>
      <c r="GXC235" s="185"/>
      <c r="GXD235" s="185"/>
      <c r="GXE235" s="185"/>
      <c r="GXF235" s="185"/>
      <c r="GXG235" s="185"/>
      <c r="GXH235" s="34"/>
      <c r="GXI235" s="185"/>
      <c r="GXJ235" s="185"/>
      <c r="GXK235" s="185"/>
      <c r="GXL235" s="185"/>
      <c r="GXM235" s="185"/>
      <c r="GXN235" s="185"/>
      <c r="GXO235" s="34"/>
      <c r="GXP235" s="185"/>
      <c r="GXQ235" s="185"/>
      <c r="GXR235" s="185"/>
      <c r="GXS235" s="185"/>
      <c r="GXT235" s="185"/>
      <c r="GXU235" s="185"/>
      <c r="GXV235" s="34"/>
      <c r="GXW235" s="185"/>
      <c r="GXX235" s="185"/>
      <c r="GXY235" s="185"/>
      <c r="GXZ235" s="185"/>
      <c r="GYA235" s="185"/>
      <c r="GYB235" s="185"/>
      <c r="GYC235" s="34"/>
      <c r="GYD235" s="185"/>
      <c r="GYE235" s="185"/>
      <c r="GYF235" s="185"/>
      <c r="GYG235" s="185"/>
      <c r="GYH235" s="185"/>
      <c r="GYI235" s="185"/>
      <c r="GYJ235" s="34"/>
      <c r="GYK235" s="185"/>
      <c r="GYL235" s="185"/>
      <c r="GYM235" s="185"/>
      <c r="GYN235" s="185"/>
      <c r="GYO235" s="185"/>
      <c r="GYP235" s="185"/>
      <c r="GYQ235" s="34"/>
      <c r="GYR235" s="185"/>
      <c r="GYS235" s="185"/>
      <c r="GYT235" s="185"/>
      <c r="GYU235" s="185"/>
      <c r="GYV235" s="185"/>
      <c r="GYW235" s="185"/>
      <c r="GYX235" s="34"/>
      <c r="GYY235" s="185"/>
      <c r="GYZ235" s="185"/>
      <c r="GZA235" s="185"/>
      <c r="GZB235" s="185"/>
      <c r="GZC235" s="185"/>
      <c r="GZD235" s="185"/>
      <c r="GZE235" s="34"/>
      <c r="GZF235" s="185"/>
      <c r="GZG235" s="185"/>
      <c r="GZH235" s="185"/>
      <c r="GZI235" s="185"/>
      <c r="GZJ235" s="185"/>
      <c r="GZK235" s="185"/>
      <c r="GZL235" s="34"/>
      <c r="GZM235" s="185"/>
      <c r="GZN235" s="185"/>
      <c r="GZO235" s="185"/>
      <c r="GZP235" s="185"/>
      <c r="GZQ235" s="185"/>
      <c r="GZR235" s="185"/>
      <c r="GZS235" s="34"/>
      <c r="GZT235" s="185"/>
      <c r="GZU235" s="185"/>
      <c r="GZV235" s="185"/>
      <c r="GZW235" s="185"/>
      <c r="GZX235" s="185"/>
      <c r="GZY235" s="185"/>
      <c r="GZZ235" s="34"/>
      <c r="HAA235" s="185"/>
      <c r="HAB235" s="185"/>
      <c r="HAC235" s="185"/>
      <c r="HAD235" s="185"/>
      <c r="HAE235" s="185"/>
      <c r="HAF235" s="185"/>
      <c r="HAG235" s="34"/>
      <c r="HAH235" s="185"/>
      <c r="HAI235" s="185"/>
      <c r="HAJ235" s="185"/>
      <c r="HAK235" s="185"/>
      <c r="HAL235" s="185"/>
      <c r="HAM235" s="185"/>
      <c r="HAN235" s="34"/>
      <c r="HAO235" s="185"/>
      <c r="HAP235" s="185"/>
      <c r="HAQ235" s="185"/>
      <c r="HAR235" s="185"/>
      <c r="HAS235" s="185"/>
      <c r="HAT235" s="185"/>
      <c r="HAU235" s="34"/>
      <c r="HAV235" s="185"/>
      <c r="HAW235" s="185"/>
      <c r="HAX235" s="185"/>
      <c r="HAY235" s="185"/>
      <c r="HAZ235" s="185"/>
      <c r="HBA235" s="185"/>
      <c r="HBB235" s="34"/>
      <c r="HBC235" s="185"/>
      <c r="HBD235" s="185"/>
      <c r="HBE235" s="185"/>
      <c r="HBF235" s="185"/>
      <c r="HBG235" s="185"/>
      <c r="HBH235" s="185"/>
      <c r="HBI235" s="34"/>
      <c r="HBJ235" s="185"/>
      <c r="HBK235" s="185"/>
      <c r="HBL235" s="185"/>
      <c r="HBM235" s="185"/>
      <c r="HBN235" s="185"/>
      <c r="HBO235" s="185"/>
      <c r="HBP235" s="34"/>
      <c r="HBQ235" s="185"/>
      <c r="HBR235" s="185"/>
      <c r="HBS235" s="185"/>
      <c r="HBT235" s="185"/>
      <c r="HBU235" s="185"/>
      <c r="HBV235" s="185"/>
      <c r="HBW235" s="34"/>
      <c r="HBX235" s="185"/>
      <c r="HBY235" s="185"/>
      <c r="HBZ235" s="185"/>
      <c r="HCA235" s="185"/>
      <c r="HCB235" s="185"/>
      <c r="HCC235" s="185"/>
      <c r="HCD235" s="34"/>
      <c r="HCE235" s="185"/>
      <c r="HCF235" s="185"/>
      <c r="HCG235" s="185"/>
      <c r="HCH235" s="185"/>
      <c r="HCI235" s="185"/>
      <c r="HCJ235" s="185"/>
      <c r="HCK235" s="34"/>
      <c r="HCL235" s="185"/>
      <c r="HCM235" s="185"/>
      <c r="HCN235" s="185"/>
      <c r="HCO235" s="185"/>
      <c r="HCP235" s="185"/>
      <c r="HCQ235" s="185"/>
      <c r="HCR235" s="34"/>
      <c r="HCS235" s="185"/>
      <c r="HCT235" s="185"/>
      <c r="HCU235" s="185"/>
      <c r="HCV235" s="185"/>
      <c r="HCW235" s="185"/>
      <c r="HCX235" s="185"/>
      <c r="HCY235" s="34"/>
      <c r="HCZ235" s="185"/>
      <c r="HDA235" s="185"/>
      <c r="HDB235" s="185"/>
      <c r="HDC235" s="185"/>
      <c r="HDD235" s="185"/>
      <c r="HDE235" s="185"/>
      <c r="HDF235" s="34"/>
      <c r="HDG235" s="185"/>
      <c r="HDH235" s="185"/>
      <c r="HDI235" s="185"/>
      <c r="HDJ235" s="185"/>
      <c r="HDK235" s="185"/>
      <c r="HDL235" s="185"/>
      <c r="HDM235" s="34"/>
      <c r="HDN235" s="185"/>
      <c r="HDO235" s="185"/>
      <c r="HDP235" s="185"/>
      <c r="HDQ235" s="185"/>
      <c r="HDR235" s="185"/>
      <c r="HDS235" s="185"/>
      <c r="HDT235" s="34"/>
      <c r="HDU235" s="185"/>
      <c r="HDV235" s="185"/>
      <c r="HDW235" s="185"/>
      <c r="HDX235" s="185"/>
      <c r="HDY235" s="185"/>
      <c r="HDZ235" s="185"/>
      <c r="HEA235" s="34"/>
      <c r="HEB235" s="185"/>
      <c r="HEC235" s="185"/>
      <c r="HED235" s="185"/>
      <c r="HEE235" s="185"/>
      <c r="HEF235" s="185"/>
      <c r="HEG235" s="185"/>
      <c r="HEH235" s="34"/>
      <c r="HEI235" s="185"/>
      <c r="HEJ235" s="185"/>
      <c r="HEK235" s="185"/>
      <c r="HEL235" s="185"/>
      <c r="HEM235" s="185"/>
      <c r="HEN235" s="185"/>
      <c r="HEO235" s="34"/>
      <c r="HEP235" s="185"/>
      <c r="HEQ235" s="185"/>
      <c r="HER235" s="185"/>
      <c r="HES235" s="185"/>
      <c r="HET235" s="185"/>
      <c r="HEU235" s="185"/>
      <c r="HEV235" s="34"/>
      <c r="HEW235" s="185"/>
      <c r="HEX235" s="185"/>
      <c r="HEY235" s="185"/>
      <c r="HEZ235" s="185"/>
      <c r="HFA235" s="185"/>
      <c r="HFB235" s="185"/>
      <c r="HFC235" s="34"/>
      <c r="HFD235" s="185"/>
      <c r="HFE235" s="185"/>
      <c r="HFF235" s="185"/>
      <c r="HFG235" s="185"/>
      <c r="HFH235" s="185"/>
      <c r="HFI235" s="185"/>
      <c r="HFJ235" s="34"/>
      <c r="HFK235" s="185"/>
      <c r="HFL235" s="185"/>
      <c r="HFM235" s="185"/>
      <c r="HFN235" s="185"/>
      <c r="HFO235" s="185"/>
      <c r="HFP235" s="185"/>
      <c r="HFQ235" s="34"/>
      <c r="HFR235" s="185"/>
      <c r="HFS235" s="185"/>
      <c r="HFT235" s="185"/>
      <c r="HFU235" s="185"/>
      <c r="HFV235" s="185"/>
      <c r="HFW235" s="185"/>
      <c r="HFX235" s="34"/>
      <c r="HFY235" s="185"/>
      <c r="HFZ235" s="185"/>
      <c r="HGA235" s="185"/>
      <c r="HGB235" s="185"/>
      <c r="HGC235" s="185"/>
      <c r="HGD235" s="185"/>
      <c r="HGE235" s="34"/>
      <c r="HGF235" s="185"/>
      <c r="HGG235" s="185"/>
      <c r="HGH235" s="185"/>
      <c r="HGI235" s="185"/>
      <c r="HGJ235" s="185"/>
      <c r="HGK235" s="185"/>
      <c r="HGL235" s="34"/>
      <c r="HGM235" s="185"/>
      <c r="HGN235" s="185"/>
      <c r="HGO235" s="185"/>
      <c r="HGP235" s="185"/>
      <c r="HGQ235" s="185"/>
      <c r="HGR235" s="185"/>
      <c r="HGS235" s="34"/>
      <c r="HGT235" s="185"/>
      <c r="HGU235" s="185"/>
      <c r="HGV235" s="185"/>
      <c r="HGW235" s="185"/>
      <c r="HGX235" s="185"/>
      <c r="HGY235" s="185"/>
      <c r="HGZ235" s="34"/>
      <c r="HHA235" s="185"/>
      <c r="HHB235" s="185"/>
      <c r="HHC235" s="185"/>
      <c r="HHD235" s="185"/>
      <c r="HHE235" s="185"/>
      <c r="HHF235" s="185"/>
      <c r="HHG235" s="34"/>
      <c r="HHH235" s="185"/>
      <c r="HHI235" s="185"/>
      <c r="HHJ235" s="185"/>
      <c r="HHK235" s="185"/>
      <c r="HHL235" s="185"/>
      <c r="HHM235" s="185"/>
      <c r="HHN235" s="34"/>
      <c r="HHO235" s="185"/>
      <c r="HHP235" s="185"/>
      <c r="HHQ235" s="185"/>
      <c r="HHR235" s="185"/>
      <c r="HHS235" s="185"/>
      <c r="HHT235" s="185"/>
      <c r="HHU235" s="34"/>
      <c r="HHV235" s="185"/>
      <c r="HHW235" s="185"/>
      <c r="HHX235" s="185"/>
      <c r="HHY235" s="185"/>
      <c r="HHZ235" s="185"/>
      <c r="HIA235" s="185"/>
      <c r="HIB235" s="34"/>
      <c r="HIC235" s="185"/>
      <c r="HID235" s="185"/>
      <c r="HIE235" s="185"/>
      <c r="HIF235" s="185"/>
      <c r="HIG235" s="185"/>
      <c r="HIH235" s="185"/>
      <c r="HII235" s="34"/>
      <c r="HIJ235" s="185"/>
      <c r="HIK235" s="185"/>
      <c r="HIL235" s="185"/>
      <c r="HIM235" s="185"/>
      <c r="HIN235" s="185"/>
      <c r="HIO235" s="185"/>
      <c r="HIP235" s="34"/>
      <c r="HIQ235" s="185"/>
      <c r="HIR235" s="185"/>
      <c r="HIS235" s="185"/>
      <c r="HIT235" s="185"/>
      <c r="HIU235" s="185"/>
      <c r="HIV235" s="185"/>
      <c r="HIW235" s="34"/>
      <c r="HIX235" s="185"/>
      <c r="HIY235" s="185"/>
      <c r="HIZ235" s="185"/>
      <c r="HJA235" s="185"/>
      <c r="HJB235" s="185"/>
      <c r="HJC235" s="185"/>
      <c r="HJD235" s="34"/>
      <c r="HJE235" s="185"/>
      <c r="HJF235" s="185"/>
      <c r="HJG235" s="185"/>
      <c r="HJH235" s="185"/>
      <c r="HJI235" s="185"/>
      <c r="HJJ235" s="185"/>
      <c r="HJK235" s="34"/>
      <c r="HJL235" s="185"/>
      <c r="HJM235" s="185"/>
      <c r="HJN235" s="185"/>
      <c r="HJO235" s="185"/>
      <c r="HJP235" s="185"/>
      <c r="HJQ235" s="185"/>
      <c r="HJR235" s="34"/>
      <c r="HJS235" s="185"/>
      <c r="HJT235" s="185"/>
      <c r="HJU235" s="185"/>
      <c r="HJV235" s="185"/>
      <c r="HJW235" s="185"/>
      <c r="HJX235" s="185"/>
      <c r="HJY235" s="34"/>
      <c r="HJZ235" s="185"/>
      <c r="HKA235" s="185"/>
      <c r="HKB235" s="185"/>
      <c r="HKC235" s="185"/>
      <c r="HKD235" s="185"/>
      <c r="HKE235" s="185"/>
      <c r="HKF235" s="34"/>
      <c r="HKG235" s="185"/>
      <c r="HKH235" s="185"/>
      <c r="HKI235" s="185"/>
      <c r="HKJ235" s="185"/>
      <c r="HKK235" s="185"/>
      <c r="HKL235" s="185"/>
      <c r="HKM235" s="34"/>
      <c r="HKN235" s="185"/>
      <c r="HKO235" s="185"/>
      <c r="HKP235" s="185"/>
      <c r="HKQ235" s="185"/>
      <c r="HKR235" s="185"/>
      <c r="HKS235" s="185"/>
      <c r="HKT235" s="34"/>
      <c r="HKU235" s="185"/>
      <c r="HKV235" s="185"/>
      <c r="HKW235" s="185"/>
      <c r="HKX235" s="185"/>
      <c r="HKY235" s="185"/>
      <c r="HKZ235" s="185"/>
      <c r="HLA235" s="34"/>
      <c r="HLB235" s="185"/>
      <c r="HLC235" s="185"/>
      <c r="HLD235" s="185"/>
      <c r="HLE235" s="185"/>
      <c r="HLF235" s="185"/>
      <c r="HLG235" s="185"/>
      <c r="HLH235" s="34"/>
      <c r="HLI235" s="185"/>
      <c r="HLJ235" s="185"/>
      <c r="HLK235" s="185"/>
      <c r="HLL235" s="185"/>
      <c r="HLM235" s="185"/>
      <c r="HLN235" s="185"/>
      <c r="HLO235" s="34"/>
      <c r="HLP235" s="185"/>
      <c r="HLQ235" s="185"/>
      <c r="HLR235" s="185"/>
      <c r="HLS235" s="185"/>
      <c r="HLT235" s="185"/>
      <c r="HLU235" s="185"/>
      <c r="HLV235" s="34"/>
      <c r="HLW235" s="185"/>
      <c r="HLX235" s="185"/>
      <c r="HLY235" s="185"/>
      <c r="HLZ235" s="185"/>
      <c r="HMA235" s="185"/>
      <c r="HMB235" s="185"/>
      <c r="HMC235" s="34"/>
      <c r="HMD235" s="185"/>
      <c r="HME235" s="185"/>
      <c r="HMF235" s="185"/>
      <c r="HMG235" s="185"/>
      <c r="HMH235" s="185"/>
      <c r="HMI235" s="185"/>
      <c r="HMJ235" s="34"/>
      <c r="HMK235" s="185"/>
      <c r="HML235" s="185"/>
      <c r="HMM235" s="185"/>
      <c r="HMN235" s="185"/>
      <c r="HMO235" s="185"/>
      <c r="HMP235" s="185"/>
      <c r="HMQ235" s="34"/>
      <c r="HMR235" s="185"/>
      <c r="HMS235" s="185"/>
      <c r="HMT235" s="185"/>
      <c r="HMU235" s="185"/>
      <c r="HMV235" s="185"/>
      <c r="HMW235" s="185"/>
      <c r="HMX235" s="34"/>
      <c r="HMY235" s="185"/>
      <c r="HMZ235" s="185"/>
      <c r="HNA235" s="185"/>
      <c r="HNB235" s="185"/>
      <c r="HNC235" s="185"/>
      <c r="HND235" s="185"/>
      <c r="HNE235" s="34"/>
      <c r="HNF235" s="185"/>
      <c r="HNG235" s="185"/>
      <c r="HNH235" s="185"/>
      <c r="HNI235" s="185"/>
      <c r="HNJ235" s="185"/>
      <c r="HNK235" s="185"/>
      <c r="HNL235" s="34"/>
      <c r="HNM235" s="185"/>
      <c r="HNN235" s="185"/>
      <c r="HNO235" s="185"/>
      <c r="HNP235" s="185"/>
      <c r="HNQ235" s="185"/>
      <c r="HNR235" s="185"/>
      <c r="HNS235" s="34"/>
      <c r="HNT235" s="185"/>
      <c r="HNU235" s="185"/>
      <c r="HNV235" s="185"/>
      <c r="HNW235" s="185"/>
      <c r="HNX235" s="185"/>
      <c r="HNY235" s="185"/>
      <c r="HNZ235" s="34"/>
      <c r="HOA235" s="185"/>
      <c r="HOB235" s="185"/>
      <c r="HOC235" s="185"/>
      <c r="HOD235" s="185"/>
      <c r="HOE235" s="185"/>
      <c r="HOF235" s="185"/>
      <c r="HOG235" s="34"/>
      <c r="HOH235" s="185"/>
      <c r="HOI235" s="185"/>
      <c r="HOJ235" s="185"/>
      <c r="HOK235" s="185"/>
      <c r="HOL235" s="185"/>
      <c r="HOM235" s="185"/>
      <c r="HON235" s="34"/>
      <c r="HOO235" s="185"/>
      <c r="HOP235" s="185"/>
      <c r="HOQ235" s="185"/>
      <c r="HOR235" s="185"/>
      <c r="HOS235" s="185"/>
      <c r="HOT235" s="185"/>
      <c r="HOU235" s="34"/>
      <c r="HOV235" s="185"/>
      <c r="HOW235" s="185"/>
      <c r="HOX235" s="185"/>
      <c r="HOY235" s="185"/>
      <c r="HOZ235" s="185"/>
      <c r="HPA235" s="185"/>
      <c r="HPB235" s="34"/>
      <c r="HPC235" s="185"/>
      <c r="HPD235" s="185"/>
      <c r="HPE235" s="185"/>
      <c r="HPF235" s="185"/>
      <c r="HPG235" s="185"/>
      <c r="HPH235" s="185"/>
      <c r="HPI235" s="34"/>
      <c r="HPJ235" s="185"/>
      <c r="HPK235" s="185"/>
      <c r="HPL235" s="185"/>
      <c r="HPM235" s="185"/>
      <c r="HPN235" s="185"/>
      <c r="HPO235" s="185"/>
      <c r="HPP235" s="34"/>
      <c r="HPQ235" s="185"/>
      <c r="HPR235" s="185"/>
      <c r="HPS235" s="185"/>
      <c r="HPT235" s="185"/>
      <c r="HPU235" s="185"/>
      <c r="HPV235" s="185"/>
      <c r="HPW235" s="34"/>
      <c r="HPX235" s="185"/>
      <c r="HPY235" s="185"/>
      <c r="HPZ235" s="185"/>
      <c r="HQA235" s="185"/>
      <c r="HQB235" s="185"/>
      <c r="HQC235" s="185"/>
      <c r="HQD235" s="34"/>
      <c r="HQE235" s="185"/>
      <c r="HQF235" s="185"/>
      <c r="HQG235" s="185"/>
      <c r="HQH235" s="185"/>
      <c r="HQI235" s="185"/>
      <c r="HQJ235" s="185"/>
      <c r="HQK235" s="34"/>
      <c r="HQL235" s="185"/>
      <c r="HQM235" s="185"/>
      <c r="HQN235" s="185"/>
      <c r="HQO235" s="185"/>
      <c r="HQP235" s="185"/>
      <c r="HQQ235" s="185"/>
      <c r="HQR235" s="34"/>
      <c r="HQS235" s="185"/>
      <c r="HQT235" s="185"/>
      <c r="HQU235" s="185"/>
      <c r="HQV235" s="185"/>
      <c r="HQW235" s="185"/>
      <c r="HQX235" s="185"/>
      <c r="HQY235" s="34"/>
      <c r="HQZ235" s="185"/>
      <c r="HRA235" s="185"/>
      <c r="HRB235" s="185"/>
      <c r="HRC235" s="185"/>
      <c r="HRD235" s="185"/>
      <c r="HRE235" s="185"/>
      <c r="HRF235" s="34"/>
      <c r="HRG235" s="185"/>
      <c r="HRH235" s="185"/>
      <c r="HRI235" s="185"/>
      <c r="HRJ235" s="185"/>
      <c r="HRK235" s="185"/>
      <c r="HRL235" s="185"/>
      <c r="HRM235" s="34"/>
      <c r="HRN235" s="185"/>
      <c r="HRO235" s="185"/>
      <c r="HRP235" s="185"/>
      <c r="HRQ235" s="185"/>
      <c r="HRR235" s="185"/>
      <c r="HRS235" s="185"/>
      <c r="HRT235" s="34"/>
      <c r="HRU235" s="185"/>
      <c r="HRV235" s="185"/>
      <c r="HRW235" s="185"/>
      <c r="HRX235" s="185"/>
      <c r="HRY235" s="185"/>
      <c r="HRZ235" s="185"/>
      <c r="HSA235" s="34"/>
      <c r="HSB235" s="185"/>
      <c r="HSC235" s="185"/>
      <c r="HSD235" s="185"/>
      <c r="HSE235" s="185"/>
      <c r="HSF235" s="185"/>
      <c r="HSG235" s="185"/>
      <c r="HSH235" s="34"/>
      <c r="HSI235" s="185"/>
      <c r="HSJ235" s="185"/>
      <c r="HSK235" s="185"/>
      <c r="HSL235" s="185"/>
      <c r="HSM235" s="185"/>
      <c r="HSN235" s="185"/>
      <c r="HSO235" s="34"/>
      <c r="HSP235" s="185"/>
      <c r="HSQ235" s="185"/>
      <c r="HSR235" s="185"/>
      <c r="HSS235" s="185"/>
      <c r="HST235" s="185"/>
      <c r="HSU235" s="185"/>
      <c r="HSV235" s="34"/>
      <c r="HSW235" s="185"/>
      <c r="HSX235" s="185"/>
      <c r="HSY235" s="185"/>
      <c r="HSZ235" s="185"/>
      <c r="HTA235" s="185"/>
      <c r="HTB235" s="185"/>
      <c r="HTC235" s="34"/>
      <c r="HTD235" s="185"/>
      <c r="HTE235" s="185"/>
      <c r="HTF235" s="185"/>
      <c r="HTG235" s="185"/>
      <c r="HTH235" s="185"/>
      <c r="HTI235" s="185"/>
      <c r="HTJ235" s="34"/>
      <c r="HTK235" s="185"/>
      <c r="HTL235" s="185"/>
      <c r="HTM235" s="185"/>
      <c r="HTN235" s="185"/>
      <c r="HTO235" s="185"/>
      <c r="HTP235" s="185"/>
      <c r="HTQ235" s="34"/>
      <c r="HTR235" s="185"/>
      <c r="HTS235" s="185"/>
      <c r="HTT235" s="185"/>
      <c r="HTU235" s="185"/>
      <c r="HTV235" s="185"/>
      <c r="HTW235" s="185"/>
      <c r="HTX235" s="34"/>
      <c r="HTY235" s="185"/>
      <c r="HTZ235" s="185"/>
      <c r="HUA235" s="185"/>
      <c r="HUB235" s="185"/>
      <c r="HUC235" s="185"/>
      <c r="HUD235" s="185"/>
      <c r="HUE235" s="34"/>
      <c r="HUF235" s="185"/>
      <c r="HUG235" s="185"/>
      <c r="HUH235" s="185"/>
      <c r="HUI235" s="185"/>
      <c r="HUJ235" s="185"/>
      <c r="HUK235" s="185"/>
      <c r="HUL235" s="34"/>
      <c r="HUM235" s="185"/>
      <c r="HUN235" s="185"/>
      <c r="HUO235" s="185"/>
      <c r="HUP235" s="185"/>
      <c r="HUQ235" s="185"/>
      <c r="HUR235" s="185"/>
      <c r="HUS235" s="34"/>
      <c r="HUT235" s="185"/>
      <c r="HUU235" s="185"/>
      <c r="HUV235" s="185"/>
      <c r="HUW235" s="185"/>
      <c r="HUX235" s="185"/>
      <c r="HUY235" s="185"/>
      <c r="HUZ235" s="34"/>
      <c r="HVA235" s="185"/>
      <c r="HVB235" s="185"/>
      <c r="HVC235" s="185"/>
      <c r="HVD235" s="185"/>
      <c r="HVE235" s="185"/>
      <c r="HVF235" s="185"/>
      <c r="HVG235" s="34"/>
      <c r="HVH235" s="185"/>
      <c r="HVI235" s="185"/>
      <c r="HVJ235" s="185"/>
      <c r="HVK235" s="185"/>
      <c r="HVL235" s="185"/>
      <c r="HVM235" s="185"/>
      <c r="HVN235" s="34"/>
      <c r="HVO235" s="185"/>
      <c r="HVP235" s="185"/>
      <c r="HVQ235" s="185"/>
      <c r="HVR235" s="185"/>
      <c r="HVS235" s="185"/>
      <c r="HVT235" s="185"/>
      <c r="HVU235" s="34"/>
      <c r="HVV235" s="185"/>
      <c r="HVW235" s="185"/>
      <c r="HVX235" s="185"/>
      <c r="HVY235" s="185"/>
      <c r="HVZ235" s="185"/>
      <c r="HWA235" s="185"/>
      <c r="HWB235" s="34"/>
      <c r="HWC235" s="185"/>
      <c r="HWD235" s="185"/>
      <c r="HWE235" s="185"/>
      <c r="HWF235" s="185"/>
      <c r="HWG235" s="185"/>
      <c r="HWH235" s="185"/>
      <c r="HWI235" s="34"/>
      <c r="HWJ235" s="185"/>
      <c r="HWK235" s="185"/>
      <c r="HWL235" s="185"/>
      <c r="HWM235" s="185"/>
      <c r="HWN235" s="185"/>
      <c r="HWO235" s="185"/>
      <c r="HWP235" s="34"/>
      <c r="HWQ235" s="185"/>
      <c r="HWR235" s="185"/>
      <c r="HWS235" s="185"/>
      <c r="HWT235" s="185"/>
      <c r="HWU235" s="185"/>
      <c r="HWV235" s="185"/>
      <c r="HWW235" s="34"/>
      <c r="HWX235" s="185"/>
      <c r="HWY235" s="185"/>
      <c r="HWZ235" s="185"/>
      <c r="HXA235" s="185"/>
      <c r="HXB235" s="185"/>
      <c r="HXC235" s="185"/>
      <c r="HXD235" s="34"/>
      <c r="HXE235" s="185"/>
      <c r="HXF235" s="185"/>
      <c r="HXG235" s="185"/>
      <c r="HXH235" s="185"/>
      <c r="HXI235" s="185"/>
      <c r="HXJ235" s="185"/>
      <c r="HXK235" s="34"/>
      <c r="HXL235" s="185"/>
      <c r="HXM235" s="185"/>
      <c r="HXN235" s="185"/>
      <c r="HXO235" s="185"/>
      <c r="HXP235" s="185"/>
      <c r="HXQ235" s="185"/>
      <c r="HXR235" s="34"/>
      <c r="HXS235" s="185"/>
      <c r="HXT235" s="185"/>
      <c r="HXU235" s="185"/>
      <c r="HXV235" s="185"/>
      <c r="HXW235" s="185"/>
      <c r="HXX235" s="185"/>
      <c r="HXY235" s="34"/>
      <c r="HXZ235" s="185"/>
      <c r="HYA235" s="185"/>
      <c r="HYB235" s="185"/>
      <c r="HYC235" s="185"/>
      <c r="HYD235" s="185"/>
      <c r="HYE235" s="185"/>
      <c r="HYF235" s="34"/>
      <c r="HYG235" s="185"/>
      <c r="HYH235" s="185"/>
      <c r="HYI235" s="185"/>
      <c r="HYJ235" s="185"/>
      <c r="HYK235" s="185"/>
      <c r="HYL235" s="185"/>
      <c r="HYM235" s="34"/>
      <c r="HYN235" s="185"/>
      <c r="HYO235" s="185"/>
      <c r="HYP235" s="185"/>
      <c r="HYQ235" s="185"/>
      <c r="HYR235" s="185"/>
      <c r="HYS235" s="185"/>
      <c r="HYT235" s="34"/>
      <c r="HYU235" s="185"/>
      <c r="HYV235" s="185"/>
      <c r="HYW235" s="185"/>
      <c r="HYX235" s="185"/>
      <c r="HYY235" s="185"/>
      <c r="HYZ235" s="185"/>
      <c r="HZA235" s="34"/>
      <c r="HZB235" s="185"/>
      <c r="HZC235" s="185"/>
      <c r="HZD235" s="185"/>
      <c r="HZE235" s="185"/>
      <c r="HZF235" s="185"/>
      <c r="HZG235" s="185"/>
      <c r="HZH235" s="34"/>
      <c r="HZI235" s="185"/>
      <c r="HZJ235" s="185"/>
      <c r="HZK235" s="185"/>
      <c r="HZL235" s="185"/>
      <c r="HZM235" s="185"/>
      <c r="HZN235" s="185"/>
      <c r="HZO235" s="34"/>
      <c r="HZP235" s="185"/>
      <c r="HZQ235" s="185"/>
      <c r="HZR235" s="185"/>
      <c r="HZS235" s="185"/>
      <c r="HZT235" s="185"/>
      <c r="HZU235" s="185"/>
      <c r="HZV235" s="34"/>
      <c r="HZW235" s="185"/>
      <c r="HZX235" s="185"/>
      <c r="HZY235" s="185"/>
      <c r="HZZ235" s="185"/>
      <c r="IAA235" s="185"/>
      <c r="IAB235" s="185"/>
      <c r="IAC235" s="34"/>
      <c r="IAD235" s="185"/>
      <c r="IAE235" s="185"/>
      <c r="IAF235" s="185"/>
      <c r="IAG235" s="185"/>
      <c r="IAH235" s="185"/>
      <c r="IAI235" s="185"/>
      <c r="IAJ235" s="34"/>
      <c r="IAK235" s="185"/>
      <c r="IAL235" s="185"/>
      <c r="IAM235" s="185"/>
      <c r="IAN235" s="185"/>
      <c r="IAO235" s="185"/>
      <c r="IAP235" s="185"/>
      <c r="IAQ235" s="34"/>
      <c r="IAR235" s="185"/>
      <c r="IAS235" s="185"/>
      <c r="IAT235" s="185"/>
      <c r="IAU235" s="185"/>
      <c r="IAV235" s="185"/>
      <c r="IAW235" s="185"/>
      <c r="IAX235" s="34"/>
      <c r="IAY235" s="185"/>
      <c r="IAZ235" s="185"/>
      <c r="IBA235" s="185"/>
      <c r="IBB235" s="185"/>
      <c r="IBC235" s="185"/>
      <c r="IBD235" s="185"/>
      <c r="IBE235" s="34"/>
      <c r="IBF235" s="185"/>
      <c r="IBG235" s="185"/>
      <c r="IBH235" s="185"/>
      <c r="IBI235" s="185"/>
      <c r="IBJ235" s="185"/>
      <c r="IBK235" s="185"/>
      <c r="IBL235" s="34"/>
      <c r="IBM235" s="185"/>
      <c r="IBN235" s="185"/>
      <c r="IBO235" s="185"/>
      <c r="IBP235" s="185"/>
      <c r="IBQ235" s="185"/>
      <c r="IBR235" s="185"/>
      <c r="IBS235" s="34"/>
      <c r="IBT235" s="185"/>
      <c r="IBU235" s="185"/>
      <c r="IBV235" s="185"/>
      <c r="IBW235" s="185"/>
      <c r="IBX235" s="185"/>
      <c r="IBY235" s="185"/>
      <c r="IBZ235" s="34"/>
      <c r="ICA235" s="185"/>
      <c r="ICB235" s="185"/>
      <c r="ICC235" s="185"/>
      <c r="ICD235" s="185"/>
      <c r="ICE235" s="185"/>
      <c r="ICF235" s="185"/>
      <c r="ICG235" s="34"/>
      <c r="ICH235" s="185"/>
      <c r="ICI235" s="185"/>
      <c r="ICJ235" s="185"/>
      <c r="ICK235" s="185"/>
      <c r="ICL235" s="185"/>
      <c r="ICM235" s="185"/>
      <c r="ICN235" s="34"/>
      <c r="ICO235" s="185"/>
      <c r="ICP235" s="185"/>
      <c r="ICQ235" s="185"/>
      <c r="ICR235" s="185"/>
      <c r="ICS235" s="185"/>
      <c r="ICT235" s="185"/>
      <c r="ICU235" s="34"/>
      <c r="ICV235" s="185"/>
      <c r="ICW235" s="185"/>
      <c r="ICX235" s="185"/>
      <c r="ICY235" s="185"/>
      <c r="ICZ235" s="185"/>
      <c r="IDA235" s="185"/>
      <c r="IDB235" s="34"/>
      <c r="IDC235" s="185"/>
      <c r="IDD235" s="185"/>
      <c r="IDE235" s="185"/>
      <c r="IDF235" s="185"/>
      <c r="IDG235" s="185"/>
      <c r="IDH235" s="185"/>
      <c r="IDI235" s="34"/>
      <c r="IDJ235" s="185"/>
      <c r="IDK235" s="185"/>
      <c r="IDL235" s="185"/>
      <c r="IDM235" s="185"/>
      <c r="IDN235" s="185"/>
      <c r="IDO235" s="185"/>
      <c r="IDP235" s="34"/>
      <c r="IDQ235" s="185"/>
      <c r="IDR235" s="185"/>
      <c r="IDS235" s="185"/>
      <c r="IDT235" s="185"/>
      <c r="IDU235" s="185"/>
      <c r="IDV235" s="185"/>
      <c r="IDW235" s="34"/>
      <c r="IDX235" s="185"/>
      <c r="IDY235" s="185"/>
      <c r="IDZ235" s="185"/>
      <c r="IEA235" s="185"/>
      <c r="IEB235" s="185"/>
      <c r="IEC235" s="185"/>
      <c r="IED235" s="34"/>
      <c r="IEE235" s="185"/>
      <c r="IEF235" s="185"/>
      <c r="IEG235" s="185"/>
      <c r="IEH235" s="185"/>
      <c r="IEI235" s="185"/>
      <c r="IEJ235" s="185"/>
      <c r="IEK235" s="34"/>
      <c r="IEL235" s="185"/>
      <c r="IEM235" s="185"/>
      <c r="IEN235" s="185"/>
      <c r="IEO235" s="185"/>
      <c r="IEP235" s="185"/>
      <c r="IEQ235" s="185"/>
      <c r="IER235" s="34"/>
      <c r="IES235" s="185"/>
      <c r="IET235" s="185"/>
      <c r="IEU235" s="185"/>
      <c r="IEV235" s="185"/>
      <c r="IEW235" s="185"/>
      <c r="IEX235" s="185"/>
      <c r="IEY235" s="34"/>
      <c r="IEZ235" s="185"/>
      <c r="IFA235" s="185"/>
      <c r="IFB235" s="185"/>
      <c r="IFC235" s="185"/>
      <c r="IFD235" s="185"/>
      <c r="IFE235" s="185"/>
      <c r="IFF235" s="34"/>
      <c r="IFG235" s="185"/>
      <c r="IFH235" s="185"/>
      <c r="IFI235" s="185"/>
      <c r="IFJ235" s="185"/>
      <c r="IFK235" s="185"/>
      <c r="IFL235" s="185"/>
      <c r="IFM235" s="34"/>
      <c r="IFN235" s="185"/>
      <c r="IFO235" s="185"/>
      <c r="IFP235" s="185"/>
      <c r="IFQ235" s="185"/>
      <c r="IFR235" s="185"/>
      <c r="IFS235" s="185"/>
      <c r="IFT235" s="34"/>
      <c r="IFU235" s="185"/>
      <c r="IFV235" s="185"/>
      <c r="IFW235" s="185"/>
      <c r="IFX235" s="185"/>
      <c r="IFY235" s="185"/>
      <c r="IFZ235" s="185"/>
      <c r="IGA235" s="34"/>
      <c r="IGB235" s="185"/>
      <c r="IGC235" s="185"/>
      <c r="IGD235" s="185"/>
      <c r="IGE235" s="185"/>
      <c r="IGF235" s="185"/>
      <c r="IGG235" s="185"/>
      <c r="IGH235" s="34"/>
      <c r="IGI235" s="185"/>
      <c r="IGJ235" s="185"/>
      <c r="IGK235" s="185"/>
      <c r="IGL235" s="185"/>
      <c r="IGM235" s="185"/>
      <c r="IGN235" s="185"/>
      <c r="IGO235" s="34"/>
      <c r="IGP235" s="185"/>
      <c r="IGQ235" s="185"/>
      <c r="IGR235" s="185"/>
      <c r="IGS235" s="185"/>
      <c r="IGT235" s="185"/>
      <c r="IGU235" s="185"/>
      <c r="IGV235" s="34"/>
      <c r="IGW235" s="185"/>
      <c r="IGX235" s="185"/>
      <c r="IGY235" s="185"/>
      <c r="IGZ235" s="185"/>
      <c r="IHA235" s="185"/>
      <c r="IHB235" s="185"/>
      <c r="IHC235" s="34"/>
      <c r="IHD235" s="185"/>
      <c r="IHE235" s="185"/>
      <c r="IHF235" s="185"/>
      <c r="IHG235" s="185"/>
      <c r="IHH235" s="185"/>
      <c r="IHI235" s="185"/>
      <c r="IHJ235" s="34"/>
      <c r="IHK235" s="185"/>
      <c r="IHL235" s="185"/>
      <c r="IHM235" s="185"/>
      <c r="IHN235" s="185"/>
      <c r="IHO235" s="185"/>
      <c r="IHP235" s="185"/>
      <c r="IHQ235" s="34"/>
      <c r="IHR235" s="185"/>
      <c r="IHS235" s="185"/>
      <c r="IHT235" s="185"/>
      <c r="IHU235" s="185"/>
      <c r="IHV235" s="185"/>
      <c r="IHW235" s="185"/>
      <c r="IHX235" s="34"/>
      <c r="IHY235" s="185"/>
      <c r="IHZ235" s="185"/>
      <c r="IIA235" s="185"/>
      <c r="IIB235" s="185"/>
      <c r="IIC235" s="185"/>
      <c r="IID235" s="185"/>
      <c r="IIE235" s="34"/>
      <c r="IIF235" s="185"/>
      <c r="IIG235" s="185"/>
      <c r="IIH235" s="185"/>
      <c r="III235" s="185"/>
      <c r="IIJ235" s="185"/>
      <c r="IIK235" s="185"/>
      <c r="IIL235" s="34"/>
      <c r="IIM235" s="185"/>
      <c r="IIN235" s="185"/>
      <c r="IIO235" s="185"/>
      <c r="IIP235" s="185"/>
      <c r="IIQ235" s="185"/>
      <c r="IIR235" s="185"/>
      <c r="IIS235" s="34"/>
      <c r="IIT235" s="185"/>
      <c r="IIU235" s="185"/>
      <c r="IIV235" s="185"/>
      <c r="IIW235" s="185"/>
      <c r="IIX235" s="185"/>
      <c r="IIY235" s="185"/>
      <c r="IIZ235" s="34"/>
      <c r="IJA235" s="185"/>
      <c r="IJB235" s="185"/>
      <c r="IJC235" s="185"/>
      <c r="IJD235" s="185"/>
      <c r="IJE235" s="185"/>
      <c r="IJF235" s="185"/>
      <c r="IJG235" s="34"/>
      <c r="IJH235" s="185"/>
      <c r="IJI235" s="185"/>
      <c r="IJJ235" s="185"/>
      <c r="IJK235" s="185"/>
      <c r="IJL235" s="185"/>
      <c r="IJM235" s="185"/>
      <c r="IJN235" s="34"/>
      <c r="IJO235" s="185"/>
      <c r="IJP235" s="185"/>
      <c r="IJQ235" s="185"/>
      <c r="IJR235" s="185"/>
      <c r="IJS235" s="185"/>
      <c r="IJT235" s="185"/>
      <c r="IJU235" s="34"/>
      <c r="IJV235" s="185"/>
      <c r="IJW235" s="185"/>
      <c r="IJX235" s="185"/>
      <c r="IJY235" s="185"/>
      <c r="IJZ235" s="185"/>
      <c r="IKA235" s="185"/>
      <c r="IKB235" s="34"/>
      <c r="IKC235" s="185"/>
      <c r="IKD235" s="185"/>
      <c r="IKE235" s="185"/>
      <c r="IKF235" s="185"/>
      <c r="IKG235" s="185"/>
      <c r="IKH235" s="185"/>
      <c r="IKI235" s="34"/>
      <c r="IKJ235" s="185"/>
      <c r="IKK235" s="185"/>
      <c r="IKL235" s="185"/>
      <c r="IKM235" s="185"/>
      <c r="IKN235" s="185"/>
      <c r="IKO235" s="185"/>
      <c r="IKP235" s="34"/>
      <c r="IKQ235" s="185"/>
      <c r="IKR235" s="185"/>
      <c r="IKS235" s="185"/>
      <c r="IKT235" s="185"/>
      <c r="IKU235" s="185"/>
      <c r="IKV235" s="185"/>
      <c r="IKW235" s="34"/>
      <c r="IKX235" s="185"/>
      <c r="IKY235" s="185"/>
      <c r="IKZ235" s="185"/>
      <c r="ILA235" s="185"/>
      <c r="ILB235" s="185"/>
      <c r="ILC235" s="185"/>
      <c r="ILD235" s="34"/>
      <c r="ILE235" s="185"/>
      <c r="ILF235" s="185"/>
      <c r="ILG235" s="185"/>
      <c r="ILH235" s="185"/>
      <c r="ILI235" s="185"/>
      <c r="ILJ235" s="185"/>
      <c r="ILK235" s="34"/>
      <c r="ILL235" s="185"/>
      <c r="ILM235" s="185"/>
      <c r="ILN235" s="185"/>
      <c r="ILO235" s="185"/>
      <c r="ILP235" s="185"/>
      <c r="ILQ235" s="185"/>
      <c r="ILR235" s="34"/>
      <c r="ILS235" s="185"/>
      <c r="ILT235" s="185"/>
      <c r="ILU235" s="185"/>
      <c r="ILV235" s="185"/>
      <c r="ILW235" s="185"/>
      <c r="ILX235" s="185"/>
      <c r="ILY235" s="34"/>
      <c r="ILZ235" s="185"/>
      <c r="IMA235" s="185"/>
      <c r="IMB235" s="185"/>
      <c r="IMC235" s="185"/>
      <c r="IMD235" s="185"/>
      <c r="IME235" s="185"/>
      <c r="IMF235" s="34"/>
      <c r="IMG235" s="185"/>
      <c r="IMH235" s="185"/>
      <c r="IMI235" s="185"/>
      <c r="IMJ235" s="185"/>
      <c r="IMK235" s="185"/>
      <c r="IML235" s="185"/>
      <c r="IMM235" s="34"/>
      <c r="IMN235" s="185"/>
      <c r="IMO235" s="185"/>
      <c r="IMP235" s="185"/>
      <c r="IMQ235" s="185"/>
      <c r="IMR235" s="185"/>
      <c r="IMS235" s="185"/>
      <c r="IMT235" s="34"/>
      <c r="IMU235" s="185"/>
      <c r="IMV235" s="185"/>
      <c r="IMW235" s="185"/>
      <c r="IMX235" s="185"/>
      <c r="IMY235" s="185"/>
      <c r="IMZ235" s="185"/>
      <c r="INA235" s="34"/>
      <c r="INB235" s="185"/>
      <c r="INC235" s="185"/>
      <c r="IND235" s="185"/>
      <c r="INE235" s="185"/>
      <c r="INF235" s="185"/>
      <c r="ING235" s="185"/>
      <c r="INH235" s="34"/>
      <c r="INI235" s="185"/>
      <c r="INJ235" s="185"/>
      <c r="INK235" s="185"/>
      <c r="INL235" s="185"/>
      <c r="INM235" s="185"/>
      <c r="INN235" s="185"/>
      <c r="INO235" s="34"/>
      <c r="INP235" s="185"/>
      <c r="INQ235" s="185"/>
      <c r="INR235" s="185"/>
      <c r="INS235" s="185"/>
      <c r="INT235" s="185"/>
      <c r="INU235" s="185"/>
      <c r="INV235" s="34"/>
      <c r="INW235" s="185"/>
      <c r="INX235" s="185"/>
      <c r="INY235" s="185"/>
      <c r="INZ235" s="185"/>
      <c r="IOA235" s="185"/>
      <c r="IOB235" s="185"/>
      <c r="IOC235" s="34"/>
      <c r="IOD235" s="185"/>
      <c r="IOE235" s="185"/>
      <c r="IOF235" s="185"/>
      <c r="IOG235" s="185"/>
      <c r="IOH235" s="185"/>
      <c r="IOI235" s="185"/>
      <c r="IOJ235" s="34"/>
      <c r="IOK235" s="185"/>
      <c r="IOL235" s="185"/>
      <c r="IOM235" s="185"/>
      <c r="ION235" s="185"/>
      <c r="IOO235" s="185"/>
      <c r="IOP235" s="185"/>
      <c r="IOQ235" s="34"/>
      <c r="IOR235" s="185"/>
      <c r="IOS235" s="185"/>
      <c r="IOT235" s="185"/>
      <c r="IOU235" s="185"/>
      <c r="IOV235" s="185"/>
      <c r="IOW235" s="185"/>
      <c r="IOX235" s="34"/>
      <c r="IOY235" s="185"/>
      <c r="IOZ235" s="185"/>
      <c r="IPA235" s="185"/>
      <c r="IPB235" s="185"/>
      <c r="IPC235" s="185"/>
      <c r="IPD235" s="185"/>
      <c r="IPE235" s="34"/>
      <c r="IPF235" s="185"/>
      <c r="IPG235" s="185"/>
      <c r="IPH235" s="185"/>
      <c r="IPI235" s="185"/>
      <c r="IPJ235" s="185"/>
      <c r="IPK235" s="185"/>
      <c r="IPL235" s="34"/>
      <c r="IPM235" s="185"/>
      <c r="IPN235" s="185"/>
      <c r="IPO235" s="185"/>
      <c r="IPP235" s="185"/>
      <c r="IPQ235" s="185"/>
      <c r="IPR235" s="185"/>
      <c r="IPS235" s="34"/>
      <c r="IPT235" s="185"/>
      <c r="IPU235" s="185"/>
      <c r="IPV235" s="185"/>
      <c r="IPW235" s="185"/>
      <c r="IPX235" s="185"/>
      <c r="IPY235" s="185"/>
      <c r="IPZ235" s="34"/>
      <c r="IQA235" s="185"/>
      <c r="IQB235" s="185"/>
      <c r="IQC235" s="185"/>
      <c r="IQD235" s="185"/>
      <c r="IQE235" s="185"/>
      <c r="IQF235" s="185"/>
      <c r="IQG235" s="34"/>
      <c r="IQH235" s="185"/>
      <c r="IQI235" s="185"/>
      <c r="IQJ235" s="185"/>
      <c r="IQK235" s="185"/>
      <c r="IQL235" s="185"/>
      <c r="IQM235" s="185"/>
      <c r="IQN235" s="34"/>
      <c r="IQO235" s="185"/>
      <c r="IQP235" s="185"/>
      <c r="IQQ235" s="185"/>
      <c r="IQR235" s="185"/>
      <c r="IQS235" s="185"/>
      <c r="IQT235" s="185"/>
      <c r="IQU235" s="34"/>
      <c r="IQV235" s="185"/>
      <c r="IQW235" s="185"/>
      <c r="IQX235" s="185"/>
      <c r="IQY235" s="185"/>
      <c r="IQZ235" s="185"/>
      <c r="IRA235" s="185"/>
      <c r="IRB235" s="34"/>
      <c r="IRC235" s="185"/>
      <c r="IRD235" s="185"/>
      <c r="IRE235" s="185"/>
      <c r="IRF235" s="185"/>
      <c r="IRG235" s="185"/>
      <c r="IRH235" s="185"/>
      <c r="IRI235" s="34"/>
      <c r="IRJ235" s="185"/>
      <c r="IRK235" s="185"/>
      <c r="IRL235" s="185"/>
      <c r="IRM235" s="185"/>
      <c r="IRN235" s="185"/>
      <c r="IRO235" s="185"/>
      <c r="IRP235" s="34"/>
      <c r="IRQ235" s="185"/>
      <c r="IRR235" s="185"/>
      <c r="IRS235" s="185"/>
      <c r="IRT235" s="185"/>
      <c r="IRU235" s="185"/>
      <c r="IRV235" s="185"/>
      <c r="IRW235" s="34"/>
      <c r="IRX235" s="185"/>
      <c r="IRY235" s="185"/>
      <c r="IRZ235" s="185"/>
      <c r="ISA235" s="185"/>
      <c r="ISB235" s="185"/>
      <c r="ISC235" s="185"/>
      <c r="ISD235" s="34"/>
      <c r="ISE235" s="185"/>
      <c r="ISF235" s="185"/>
      <c r="ISG235" s="185"/>
      <c r="ISH235" s="185"/>
      <c r="ISI235" s="185"/>
      <c r="ISJ235" s="185"/>
      <c r="ISK235" s="34"/>
      <c r="ISL235" s="185"/>
      <c r="ISM235" s="185"/>
      <c r="ISN235" s="185"/>
      <c r="ISO235" s="185"/>
      <c r="ISP235" s="185"/>
      <c r="ISQ235" s="185"/>
      <c r="ISR235" s="34"/>
      <c r="ISS235" s="185"/>
      <c r="IST235" s="185"/>
      <c r="ISU235" s="185"/>
      <c r="ISV235" s="185"/>
      <c r="ISW235" s="185"/>
      <c r="ISX235" s="185"/>
      <c r="ISY235" s="34"/>
      <c r="ISZ235" s="185"/>
      <c r="ITA235" s="185"/>
      <c r="ITB235" s="185"/>
      <c r="ITC235" s="185"/>
      <c r="ITD235" s="185"/>
      <c r="ITE235" s="185"/>
      <c r="ITF235" s="34"/>
      <c r="ITG235" s="185"/>
      <c r="ITH235" s="185"/>
      <c r="ITI235" s="185"/>
      <c r="ITJ235" s="185"/>
      <c r="ITK235" s="185"/>
      <c r="ITL235" s="185"/>
      <c r="ITM235" s="34"/>
      <c r="ITN235" s="185"/>
      <c r="ITO235" s="185"/>
      <c r="ITP235" s="185"/>
      <c r="ITQ235" s="185"/>
      <c r="ITR235" s="185"/>
      <c r="ITS235" s="185"/>
      <c r="ITT235" s="34"/>
      <c r="ITU235" s="185"/>
      <c r="ITV235" s="185"/>
      <c r="ITW235" s="185"/>
      <c r="ITX235" s="185"/>
      <c r="ITY235" s="185"/>
      <c r="ITZ235" s="185"/>
      <c r="IUA235" s="34"/>
      <c r="IUB235" s="185"/>
      <c r="IUC235" s="185"/>
      <c r="IUD235" s="185"/>
      <c r="IUE235" s="185"/>
      <c r="IUF235" s="185"/>
      <c r="IUG235" s="185"/>
      <c r="IUH235" s="34"/>
      <c r="IUI235" s="185"/>
      <c r="IUJ235" s="185"/>
      <c r="IUK235" s="185"/>
      <c r="IUL235" s="185"/>
      <c r="IUM235" s="185"/>
      <c r="IUN235" s="185"/>
      <c r="IUO235" s="34"/>
      <c r="IUP235" s="185"/>
      <c r="IUQ235" s="185"/>
      <c r="IUR235" s="185"/>
      <c r="IUS235" s="185"/>
      <c r="IUT235" s="185"/>
      <c r="IUU235" s="185"/>
      <c r="IUV235" s="34"/>
      <c r="IUW235" s="185"/>
      <c r="IUX235" s="185"/>
      <c r="IUY235" s="185"/>
      <c r="IUZ235" s="185"/>
      <c r="IVA235" s="185"/>
      <c r="IVB235" s="185"/>
      <c r="IVC235" s="34"/>
      <c r="IVD235" s="185"/>
      <c r="IVE235" s="185"/>
      <c r="IVF235" s="185"/>
      <c r="IVG235" s="185"/>
      <c r="IVH235" s="185"/>
      <c r="IVI235" s="185"/>
      <c r="IVJ235" s="34"/>
      <c r="IVK235" s="185"/>
      <c r="IVL235" s="185"/>
      <c r="IVM235" s="185"/>
      <c r="IVN235" s="185"/>
      <c r="IVO235" s="185"/>
      <c r="IVP235" s="185"/>
      <c r="IVQ235" s="34"/>
      <c r="IVR235" s="185"/>
      <c r="IVS235" s="185"/>
      <c r="IVT235" s="185"/>
      <c r="IVU235" s="185"/>
      <c r="IVV235" s="185"/>
      <c r="IVW235" s="185"/>
      <c r="IVX235" s="34"/>
      <c r="IVY235" s="185"/>
      <c r="IVZ235" s="185"/>
      <c r="IWA235" s="185"/>
      <c r="IWB235" s="185"/>
      <c r="IWC235" s="185"/>
      <c r="IWD235" s="185"/>
      <c r="IWE235" s="34"/>
      <c r="IWF235" s="185"/>
      <c r="IWG235" s="185"/>
      <c r="IWH235" s="185"/>
      <c r="IWI235" s="185"/>
      <c r="IWJ235" s="185"/>
      <c r="IWK235" s="185"/>
      <c r="IWL235" s="34"/>
      <c r="IWM235" s="185"/>
      <c r="IWN235" s="185"/>
      <c r="IWO235" s="185"/>
      <c r="IWP235" s="185"/>
      <c r="IWQ235" s="185"/>
      <c r="IWR235" s="185"/>
      <c r="IWS235" s="34"/>
      <c r="IWT235" s="185"/>
      <c r="IWU235" s="185"/>
      <c r="IWV235" s="185"/>
      <c r="IWW235" s="185"/>
      <c r="IWX235" s="185"/>
      <c r="IWY235" s="185"/>
      <c r="IWZ235" s="34"/>
      <c r="IXA235" s="185"/>
      <c r="IXB235" s="185"/>
      <c r="IXC235" s="185"/>
      <c r="IXD235" s="185"/>
      <c r="IXE235" s="185"/>
      <c r="IXF235" s="185"/>
      <c r="IXG235" s="34"/>
      <c r="IXH235" s="185"/>
      <c r="IXI235" s="185"/>
      <c r="IXJ235" s="185"/>
      <c r="IXK235" s="185"/>
      <c r="IXL235" s="185"/>
      <c r="IXM235" s="185"/>
      <c r="IXN235" s="34"/>
      <c r="IXO235" s="185"/>
      <c r="IXP235" s="185"/>
      <c r="IXQ235" s="185"/>
      <c r="IXR235" s="185"/>
      <c r="IXS235" s="185"/>
      <c r="IXT235" s="185"/>
      <c r="IXU235" s="34"/>
      <c r="IXV235" s="185"/>
      <c r="IXW235" s="185"/>
      <c r="IXX235" s="185"/>
      <c r="IXY235" s="185"/>
      <c r="IXZ235" s="185"/>
      <c r="IYA235" s="185"/>
      <c r="IYB235" s="34"/>
      <c r="IYC235" s="185"/>
      <c r="IYD235" s="185"/>
      <c r="IYE235" s="185"/>
      <c r="IYF235" s="185"/>
      <c r="IYG235" s="185"/>
      <c r="IYH235" s="185"/>
      <c r="IYI235" s="34"/>
      <c r="IYJ235" s="185"/>
      <c r="IYK235" s="185"/>
      <c r="IYL235" s="185"/>
      <c r="IYM235" s="185"/>
      <c r="IYN235" s="185"/>
      <c r="IYO235" s="185"/>
      <c r="IYP235" s="34"/>
      <c r="IYQ235" s="185"/>
      <c r="IYR235" s="185"/>
      <c r="IYS235" s="185"/>
      <c r="IYT235" s="185"/>
      <c r="IYU235" s="185"/>
      <c r="IYV235" s="185"/>
      <c r="IYW235" s="34"/>
      <c r="IYX235" s="185"/>
      <c r="IYY235" s="185"/>
      <c r="IYZ235" s="185"/>
      <c r="IZA235" s="185"/>
      <c r="IZB235" s="185"/>
      <c r="IZC235" s="185"/>
      <c r="IZD235" s="34"/>
      <c r="IZE235" s="185"/>
      <c r="IZF235" s="185"/>
      <c r="IZG235" s="185"/>
      <c r="IZH235" s="185"/>
      <c r="IZI235" s="185"/>
      <c r="IZJ235" s="185"/>
      <c r="IZK235" s="34"/>
      <c r="IZL235" s="185"/>
      <c r="IZM235" s="185"/>
      <c r="IZN235" s="185"/>
      <c r="IZO235" s="185"/>
      <c r="IZP235" s="185"/>
      <c r="IZQ235" s="185"/>
      <c r="IZR235" s="34"/>
      <c r="IZS235" s="185"/>
      <c r="IZT235" s="185"/>
      <c r="IZU235" s="185"/>
      <c r="IZV235" s="185"/>
      <c r="IZW235" s="185"/>
      <c r="IZX235" s="185"/>
      <c r="IZY235" s="34"/>
      <c r="IZZ235" s="185"/>
      <c r="JAA235" s="185"/>
      <c r="JAB235" s="185"/>
      <c r="JAC235" s="185"/>
      <c r="JAD235" s="185"/>
      <c r="JAE235" s="185"/>
      <c r="JAF235" s="34"/>
      <c r="JAG235" s="185"/>
      <c r="JAH235" s="185"/>
      <c r="JAI235" s="185"/>
      <c r="JAJ235" s="185"/>
      <c r="JAK235" s="185"/>
      <c r="JAL235" s="185"/>
      <c r="JAM235" s="34"/>
      <c r="JAN235" s="185"/>
      <c r="JAO235" s="185"/>
      <c r="JAP235" s="185"/>
      <c r="JAQ235" s="185"/>
      <c r="JAR235" s="185"/>
      <c r="JAS235" s="185"/>
      <c r="JAT235" s="34"/>
      <c r="JAU235" s="185"/>
      <c r="JAV235" s="185"/>
      <c r="JAW235" s="185"/>
      <c r="JAX235" s="185"/>
      <c r="JAY235" s="185"/>
      <c r="JAZ235" s="185"/>
      <c r="JBA235" s="34"/>
      <c r="JBB235" s="185"/>
      <c r="JBC235" s="185"/>
      <c r="JBD235" s="185"/>
      <c r="JBE235" s="185"/>
      <c r="JBF235" s="185"/>
      <c r="JBG235" s="185"/>
      <c r="JBH235" s="34"/>
      <c r="JBI235" s="185"/>
      <c r="JBJ235" s="185"/>
      <c r="JBK235" s="185"/>
      <c r="JBL235" s="185"/>
      <c r="JBM235" s="185"/>
      <c r="JBN235" s="185"/>
      <c r="JBO235" s="34"/>
      <c r="JBP235" s="185"/>
      <c r="JBQ235" s="185"/>
      <c r="JBR235" s="185"/>
      <c r="JBS235" s="185"/>
      <c r="JBT235" s="185"/>
      <c r="JBU235" s="185"/>
      <c r="JBV235" s="34"/>
      <c r="JBW235" s="185"/>
      <c r="JBX235" s="185"/>
      <c r="JBY235" s="185"/>
      <c r="JBZ235" s="185"/>
      <c r="JCA235" s="185"/>
      <c r="JCB235" s="185"/>
      <c r="JCC235" s="34"/>
      <c r="JCD235" s="185"/>
      <c r="JCE235" s="185"/>
      <c r="JCF235" s="185"/>
      <c r="JCG235" s="185"/>
      <c r="JCH235" s="185"/>
      <c r="JCI235" s="185"/>
      <c r="JCJ235" s="34"/>
      <c r="JCK235" s="185"/>
      <c r="JCL235" s="185"/>
      <c r="JCM235" s="185"/>
      <c r="JCN235" s="185"/>
      <c r="JCO235" s="185"/>
      <c r="JCP235" s="185"/>
      <c r="JCQ235" s="34"/>
      <c r="JCR235" s="185"/>
      <c r="JCS235" s="185"/>
      <c r="JCT235" s="185"/>
      <c r="JCU235" s="185"/>
      <c r="JCV235" s="185"/>
      <c r="JCW235" s="185"/>
      <c r="JCX235" s="34"/>
      <c r="JCY235" s="185"/>
      <c r="JCZ235" s="185"/>
      <c r="JDA235" s="185"/>
      <c r="JDB235" s="185"/>
      <c r="JDC235" s="185"/>
      <c r="JDD235" s="185"/>
      <c r="JDE235" s="34"/>
      <c r="JDF235" s="185"/>
      <c r="JDG235" s="185"/>
      <c r="JDH235" s="185"/>
      <c r="JDI235" s="185"/>
      <c r="JDJ235" s="185"/>
      <c r="JDK235" s="185"/>
      <c r="JDL235" s="34"/>
      <c r="JDM235" s="185"/>
      <c r="JDN235" s="185"/>
      <c r="JDO235" s="185"/>
      <c r="JDP235" s="185"/>
      <c r="JDQ235" s="185"/>
      <c r="JDR235" s="185"/>
      <c r="JDS235" s="34"/>
      <c r="JDT235" s="185"/>
      <c r="JDU235" s="185"/>
      <c r="JDV235" s="185"/>
      <c r="JDW235" s="185"/>
      <c r="JDX235" s="185"/>
      <c r="JDY235" s="185"/>
      <c r="JDZ235" s="34"/>
      <c r="JEA235" s="185"/>
      <c r="JEB235" s="185"/>
      <c r="JEC235" s="185"/>
      <c r="JED235" s="185"/>
      <c r="JEE235" s="185"/>
      <c r="JEF235" s="185"/>
      <c r="JEG235" s="34"/>
      <c r="JEH235" s="185"/>
      <c r="JEI235" s="185"/>
      <c r="JEJ235" s="185"/>
      <c r="JEK235" s="185"/>
      <c r="JEL235" s="185"/>
      <c r="JEM235" s="185"/>
      <c r="JEN235" s="34"/>
      <c r="JEO235" s="185"/>
      <c r="JEP235" s="185"/>
      <c r="JEQ235" s="185"/>
      <c r="JER235" s="185"/>
      <c r="JES235" s="185"/>
      <c r="JET235" s="185"/>
      <c r="JEU235" s="34"/>
      <c r="JEV235" s="185"/>
      <c r="JEW235" s="185"/>
      <c r="JEX235" s="185"/>
      <c r="JEY235" s="185"/>
      <c r="JEZ235" s="185"/>
      <c r="JFA235" s="185"/>
      <c r="JFB235" s="34"/>
      <c r="JFC235" s="185"/>
      <c r="JFD235" s="185"/>
      <c r="JFE235" s="185"/>
      <c r="JFF235" s="185"/>
      <c r="JFG235" s="185"/>
      <c r="JFH235" s="185"/>
      <c r="JFI235" s="34"/>
      <c r="JFJ235" s="185"/>
      <c r="JFK235" s="185"/>
      <c r="JFL235" s="185"/>
      <c r="JFM235" s="185"/>
      <c r="JFN235" s="185"/>
      <c r="JFO235" s="185"/>
      <c r="JFP235" s="34"/>
      <c r="JFQ235" s="185"/>
      <c r="JFR235" s="185"/>
      <c r="JFS235" s="185"/>
      <c r="JFT235" s="185"/>
      <c r="JFU235" s="185"/>
      <c r="JFV235" s="185"/>
      <c r="JFW235" s="34"/>
      <c r="JFX235" s="185"/>
      <c r="JFY235" s="185"/>
      <c r="JFZ235" s="185"/>
      <c r="JGA235" s="185"/>
      <c r="JGB235" s="185"/>
      <c r="JGC235" s="185"/>
      <c r="JGD235" s="34"/>
      <c r="JGE235" s="185"/>
      <c r="JGF235" s="185"/>
      <c r="JGG235" s="185"/>
      <c r="JGH235" s="185"/>
      <c r="JGI235" s="185"/>
      <c r="JGJ235" s="185"/>
      <c r="JGK235" s="34"/>
      <c r="JGL235" s="185"/>
      <c r="JGM235" s="185"/>
      <c r="JGN235" s="185"/>
      <c r="JGO235" s="185"/>
      <c r="JGP235" s="185"/>
      <c r="JGQ235" s="185"/>
      <c r="JGR235" s="34"/>
      <c r="JGS235" s="185"/>
      <c r="JGT235" s="185"/>
      <c r="JGU235" s="185"/>
      <c r="JGV235" s="185"/>
      <c r="JGW235" s="185"/>
      <c r="JGX235" s="185"/>
      <c r="JGY235" s="34"/>
      <c r="JGZ235" s="185"/>
      <c r="JHA235" s="185"/>
      <c r="JHB235" s="185"/>
      <c r="JHC235" s="185"/>
      <c r="JHD235" s="185"/>
      <c r="JHE235" s="185"/>
      <c r="JHF235" s="34"/>
      <c r="JHG235" s="185"/>
      <c r="JHH235" s="185"/>
      <c r="JHI235" s="185"/>
      <c r="JHJ235" s="185"/>
      <c r="JHK235" s="185"/>
      <c r="JHL235" s="185"/>
      <c r="JHM235" s="34"/>
      <c r="JHN235" s="185"/>
      <c r="JHO235" s="185"/>
      <c r="JHP235" s="185"/>
      <c r="JHQ235" s="185"/>
      <c r="JHR235" s="185"/>
      <c r="JHS235" s="185"/>
      <c r="JHT235" s="34"/>
      <c r="JHU235" s="185"/>
      <c r="JHV235" s="185"/>
      <c r="JHW235" s="185"/>
      <c r="JHX235" s="185"/>
      <c r="JHY235" s="185"/>
      <c r="JHZ235" s="185"/>
      <c r="JIA235" s="34"/>
      <c r="JIB235" s="185"/>
      <c r="JIC235" s="185"/>
      <c r="JID235" s="185"/>
      <c r="JIE235" s="185"/>
      <c r="JIF235" s="185"/>
      <c r="JIG235" s="185"/>
      <c r="JIH235" s="34"/>
      <c r="JII235" s="185"/>
      <c r="JIJ235" s="185"/>
      <c r="JIK235" s="185"/>
      <c r="JIL235" s="185"/>
      <c r="JIM235" s="185"/>
      <c r="JIN235" s="185"/>
      <c r="JIO235" s="34"/>
      <c r="JIP235" s="185"/>
      <c r="JIQ235" s="185"/>
      <c r="JIR235" s="185"/>
      <c r="JIS235" s="185"/>
      <c r="JIT235" s="185"/>
      <c r="JIU235" s="185"/>
      <c r="JIV235" s="34"/>
      <c r="JIW235" s="185"/>
      <c r="JIX235" s="185"/>
      <c r="JIY235" s="185"/>
      <c r="JIZ235" s="185"/>
      <c r="JJA235" s="185"/>
      <c r="JJB235" s="185"/>
      <c r="JJC235" s="34"/>
      <c r="JJD235" s="185"/>
      <c r="JJE235" s="185"/>
      <c r="JJF235" s="185"/>
      <c r="JJG235" s="185"/>
      <c r="JJH235" s="185"/>
      <c r="JJI235" s="185"/>
      <c r="JJJ235" s="34"/>
      <c r="JJK235" s="185"/>
      <c r="JJL235" s="185"/>
      <c r="JJM235" s="185"/>
      <c r="JJN235" s="185"/>
      <c r="JJO235" s="185"/>
      <c r="JJP235" s="185"/>
      <c r="JJQ235" s="34"/>
      <c r="JJR235" s="185"/>
      <c r="JJS235" s="185"/>
      <c r="JJT235" s="185"/>
      <c r="JJU235" s="185"/>
      <c r="JJV235" s="185"/>
      <c r="JJW235" s="185"/>
      <c r="JJX235" s="34"/>
      <c r="JJY235" s="185"/>
      <c r="JJZ235" s="185"/>
      <c r="JKA235" s="185"/>
      <c r="JKB235" s="185"/>
      <c r="JKC235" s="185"/>
      <c r="JKD235" s="185"/>
      <c r="JKE235" s="34"/>
      <c r="JKF235" s="185"/>
      <c r="JKG235" s="185"/>
      <c r="JKH235" s="185"/>
      <c r="JKI235" s="185"/>
      <c r="JKJ235" s="185"/>
      <c r="JKK235" s="185"/>
      <c r="JKL235" s="34"/>
      <c r="JKM235" s="185"/>
      <c r="JKN235" s="185"/>
      <c r="JKO235" s="185"/>
      <c r="JKP235" s="185"/>
      <c r="JKQ235" s="185"/>
      <c r="JKR235" s="185"/>
      <c r="JKS235" s="34"/>
      <c r="JKT235" s="185"/>
      <c r="JKU235" s="185"/>
      <c r="JKV235" s="185"/>
      <c r="JKW235" s="185"/>
      <c r="JKX235" s="185"/>
      <c r="JKY235" s="185"/>
      <c r="JKZ235" s="34"/>
      <c r="JLA235" s="185"/>
      <c r="JLB235" s="185"/>
      <c r="JLC235" s="185"/>
      <c r="JLD235" s="185"/>
      <c r="JLE235" s="185"/>
      <c r="JLF235" s="185"/>
      <c r="JLG235" s="34"/>
      <c r="JLH235" s="185"/>
      <c r="JLI235" s="185"/>
      <c r="JLJ235" s="185"/>
      <c r="JLK235" s="185"/>
      <c r="JLL235" s="185"/>
      <c r="JLM235" s="185"/>
      <c r="JLN235" s="34"/>
      <c r="JLO235" s="185"/>
      <c r="JLP235" s="185"/>
      <c r="JLQ235" s="185"/>
      <c r="JLR235" s="185"/>
      <c r="JLS235" s="185"/>
      <c r="JLT235" s="185"/>
      <c r="JLU235" s="34"/>
      <c r="JLV235" s="185"/>
      <c r="JLW235" s="185"/>
      <c r="JLX235" s="185"/>
      <c r="JLY235" s="185"/>
      <c r="JLZ235" s="185"/>
      <c r="JMA235" s="185"/>
      <c r="JMB235" s="34"/>
      <c r="JMC235" s="185"/>
      <c r="JMD235" s="185"/>
      <c r="JME235" s="185"/>
      <c r="JMF235" s="185"/>
      <c r="JMG235" s="185"/>
      <c r="JMH235" s="185"/>
      <c r="JMI235" s="34"/>
      <c r="JMJ235" s="185"/>
      <c r="JMK235" s="185"/>
      <c r="JML235" s="185"/>
      <c r="JMM235" s="185"/>
      <c r="JMN235" s="185"/>
      <c r="JMO235" s="185"/>
      <c r="JMP235" s="34"/>
      <c r="JMQ235" s="185"/>
      <c r="JMR235" s="185"/>
      <c r="JMS235" s="185"/>
      <c r="JMT235" s="185"/>
      <c r="JMU235" s="185"/>
      <c r="JMV235" s="185"/>
      <c r="JMW235" s="34"/>
      <c r="JMX235" s="185"/>
      <c r="JMY235" s="185"/>
      <c r="JMZ235" s="185"/>
      <c r="JNA235" s="185"/>
      <c r="JNB235" s="185"/>
      <c r="JNC235" s="185"/>
      <c r="JND235" s="34"/>
      <c r="JNE235" s="185"/>
      <c r="JNF235" s="185"/>
      <c r="JNG235" s="185"/>
      <c r="JNH235" s="185"/>
      <c r="JNI235" s="185"/>
      <c r="JNJ235" s="185"/>
      <c r="JNK235" s="34"/>
      <c r="JNL235" s="185"/>
      <c r="JNM235" s="185"/>
      <c r="JNN235" s="185"/>
      <c r="JNO235" s="185"/>
      <c r="JNP235" s="185"/>
      <c r="JNQ235" s="185"/>
      <c r="JNR235" s="34"/>
      <c r="JNS235" s="185"/>
      <c r="JNT235" s="185"/>
      <c r="JNU235" s="185"/>
      <c r="JNV235" s="185"/>
      <c r="JNW235" s="185"/>
      <c r="JNX235" s="185"/>
      <c r="JNY235" s="34"/>
      <c r="JNZ235" s="185"/>
      <c r="JOA235" s="185"/>
      <c r="JOB235" s="185"/>
      <c r="JOC235" s="185"/>
      <c r="JOD235" s="185"/>
      <c r="JOE235" s="185"/>
      <c r="JOF235" s="34"/>
      <c r="JOG235" s="185"/>
      <c r="JOH235" s="185"/>
      <c r="JOI235" s="185"/>
      <c r="JOJ235" s="185"/>
      <c r="JOK235" s="185"/>
      <c r="JOL235" s="185"/>
      <c r="JOM235" s="34"/>
      <c r="JON235" s="185"/>
      <c r="JOO235" s="185"/>
      <c r="JOP235" s="185"/>
      <c r="JOQ235" s="185"/>
      <c r="JOR235" s="185"/>
      <c r="JOS235" s="185"/>
      <c r="JOT235" s="34"/>
      <c r="JOU235" s="185"/>
      <c r="JOV235" s="185"/>
      <c r="JOW235" s="185"/>
      <c r="JOX235" s="185"/>
      <c r="JOY235" s="185"/>
      <c r="JOZ235" s="185"/>
      <c r="JPA235" s="34"/>
      <c r="JPB235" s="185"/>
      <c r="JPC235" s="185"/>
      <c r="JPD235" s="185"/>
      <c r="JPE235" s="185"/>
      <c r="JPF235" s="185"/>
      <c r="JPG235" s="185"/>
      <c r="JPH235" s="34"/>
      <c r="JPI235" s="185"/>
      <c r="JPJ235" s="185"/>
      <c r="JPK235" s="185"/>
      <c r="JPL235" s="185"/>
      <c r="JPM235" s="185"/>
      <c r="JPN235" s="185"/>
      <c r="JPO235" s="34"/>
      <c r="JPP235" s="185"/>
      <c r="JPQ235" s="185"/>
      <c r="JPR235" s="185"/>
      <c r="JPS235" s="185"/>
      <c r="JPT235" s="185"/>
      <c r="JPU235" s="185"/>
      <c r="JPV235" s="34"/>
      <c r="JPW235" s="185"/>
      <c r="JPX235" s="185"/>
      <c r="JPY235" s="185"/>
      <c r="JPZ235" s="185"/>
      <c r="JQA235" s="185"/>
      <c r="JQB235" s="185"/>
      <c r="JQC235" s="34"/>
      <c r="JQD235" s="185"/>
      <c r="JQE235" s="185"/>
      <c r="JQF235" s="185"/>
      <c r="JQG235" s="185"/>
      <c r="JQH235" s="185"/>
      <c r="JQI235" s="185"/>
      <c r="JQJ235" s="34"/>
      <c r="JQK235" s="185"/>
      <c r="JQL235" s="185"/>
      <c r="JQM235" s="185"/>
      <c r="JQN235" s="185"/>
      <c r="JQO235" s="185"/>
      <c r="JQP235" s="185"/>
      <c r="JQQ235" s="34"/>
      <c r="JQR235" s="185"/>
      <c r="JQS235" s="185"/>
      <c r="JQT235" s="185"/>
      <c r="JQU235" s="185"/>
      <c r="JQV235" s="185"/>
      <c r="JQW235" s="185"/>
      <c r="JQX235" s="34"/>
      <c r="JQY235" s="185"/>
      <c r="JQZ235" s="185"/>
      <c r="JRA235" s="185"/>
      <c r="JRB235" s="185"/>
      <c r="JRC235" s="185"/>
      <c r="JRD235" s="185"/>
      <c r="JRE235" s="34"/>
      <c r="JRF235" s="185"/>
      <c r="JRG235" s="185"/>
      <c r="JRH235" s="185"/>
      <c r="JRI235" s="185"/>
      <c r="JRJ235" s="185"/>
      <c r="JRK235" s="185"/>
      <c r="JRL235" s="34"/>
      <c r="JRM235" s="185"/>
      <c r="JRN235" s="185"/>
      <c r="JRO235" s="185"/>
      <c r="JRP235" s="185"/>
      <c r="JRQ235" s="185"/>
      <c r="JRR235" s="185"/>
      <c r="JRS235" s="34"/>
      <c r="JRT235" s="185"/>
      <c r="JRU235" s="185"/>
      <c r="JRV235" s="185"/>
      <c r="JRW235" s="185"/>
      <c r="JRX235" s="185"/>
      <c r="JRY235" s="185"/>
      <c r="JRZ235" s="34"/>
      <c r="JSA235" s="185"/>
      <c r="JSB235" s="185"/>
      <c r="JSC235" s="185"/>
      <c r="JSD235" s="185"/>
      <c r="JSE235" s="185"/>
      <c r="JSF235" s="185"/>
      <c r="JSG235" s="34"/>
      <c r="JSH235" s="185"/>
      <c r="JSI235" s="185"/>
      <c r="JSJ235" s="185"/>
      <c r="JSK235" s="185"/>
      <c r="JSL235" s="185"/>
      <c r="JSM235" s="185"/>
      <c r="JSN235" s="34"/>
      <c r="JSO235" s="185"/>
      <c r="JSP235" s="185"/>
      <c r="JSQ235" s="185"/>
      <c r="JSR235" s="185"/>
      <c r="JSS235" s="185"/>
      <c r="JST235" s="185"/>
      <c r="JSU235" s="34"/>
      <c r="JSV235" s="185"/>
      <c r="JSW235" s="185"/>
      <c r="JSX235" s="185"/>
      <c r="JSY235" s="185"/>
      <c r="JSZ235" s="185"/>
      <c r="JTA235" s="185"/>
      <c r="JTB235" s="34"/>
      <c r="JTC235" s="185"/>
      <c r="JTD235" s="185"/>
      <c r="JTE235" s="185"/>
      <c r="JTF235" s="185"/>
      <c r="JTG235" s="185"/>
      <c r="JTH235" s="185"/>
      <c r="JTI235" s="34"/>
      <c r="JTJ235" s="185"/>
      <c r="JTK235" s="185"/>
      <c r="JTL235" s="185"/>
      <c r="JTM235" s="185"/>
      <c r="JTN235" s="185"/>
      <c r="JTO235" s="185"/>
      <c r="JTP235" s="34"/>
      <c r="JTQ235" s="185"/>
      <c r="JTR235" s="185"/>
      <c r="JTS235" s="185"/>
      <c r="JTT235" s="185"/>
      <c r="JTU235" s="185"/>
      <c r="JTV235" s="185"/>
      <c r="JTW235" s="34"/>
      <c r="JTX235" s="185"/>
      <c r="JTY235" s="185"/>
      <c r="JTZ235" s="185"/>
      <c r="JUA235" s="185"/>
      <c r="JUB235" s="185"/>
      <c r="JUC235" s="185"/>
      <c r="JUD235" s="34"/>
      <c r="JUE235" s="185"/>
      <c r="JUF235" s="185"/>
      <c r="JUG235" s="185"/>
      <c r="JUH235" s="185"/>
      <c r="JUI235" s="185"/>
      <c r="JUJ235" s="185"/>
      <c r="JUK235" s="34"/>
      <c r="JUL235" s="185"/>
      <c r="JUM235" s="185"/>
      <c r="JUN235" s="185"/>
      <c r="JUO235" s="185"/>
      <c r="JUP235" s="185"/>
      <c r="JUQ235" s="185"/>
      <c r="JUR235" s="34"/>
      <c r="JUS235" s="185"/>
      <c r="JUT235" s="185"/>
      <c r="JUU235" s="185"/>
      <c r="JUV235" s="185"/>
      <c r="JUW235" s="185"/>
      <c r="JUX235" s="185"/>
      <c r="JUY235" s="34"/>
      <c r="JUZ235" s="185"/>
      <c r="JVA235" s="185"/>
      <c r="JVB235" s="185"/>
      <c r="JVC235" s="185"/>
      <c r="JVD235" s="185"/>
      <c r="JVE235" s="185"/>
      <c r="JVF235" s="34"/>
      <c r="JVG235" s="185"/>
      <c r="JVH235" s="185"/>
      <c r="JVI235" s="185"/>
      <c r="JVJ235" s="185"/>
      <c r="JVK235" s="185"/>
      <c r="JVL235" s="185"/>
      <c r="JVM235" s="34"/>
      <c r="JVN235" s="185"/>
      <c r="JVO235" s="185"/>
      <c r="JVP235" s="185"/>
      <c r="JVQ235" s="185"/>
      <c r="JVR235" s="185"/>
      <c r="JVS235" s="185"/>
      <c r="JVT235" s="34"/>
      <c r="JVU235" s="185"/>
      <c r="JVV235" s="185"/>
      <c r="JVW235" s="185"/>
      <c r="JVX235" s="185"/>
      <c r="JVY235" s="185"/>
      <c r="JVZ235" s="185"/>
      <c r="JWA235" s="34"/>
      <c r="JWB235" s="185"/>
      <c r="JWC235" s="185"/>
      <c r="JWD235" s="185"/>
      <c r="JWE235" s="185"/>
      <c r="JWF235" s="185"/>
      <c r="JWG235" s="185"/>
      <c r="JWH235" s="34"/>
      <c r="JWI235" s="185"/>
      <c r="JWJ235" s="185"/>
      <c r="JWK235" s="185"/>
      <c r="JWL235" s="185"/>
      <c r="JWM235" s="185"/>
      <c r="JWN235" s="185"/>
      <c r="JWO235" s="34"/>
      <c r="JWP235" s="185"/>
      <c r="JWQ235" s="185"/>
      <c r="JWR235" s="185"/>
      <c r="JWS235" s="185"/>
      <c r="JWT235" s="185"/>
      <c r="JWU235" s="185"/>
      <c r="JWV235" s="34"/>
      <c r="JWW235" s="185"/>
      <c r="JWX235" s="185"/>
      <c r="JWY235" s="185"/>
      <c r="JWZ235" s="185"/>
      <c r="JXA235" s="185"/>
      <c r="JXB235" s="185"/>
      <c r="JXC235" s="34"/>
      <c r="JXD235" s="185"/>
      <c r="JXE235" s="185"/>
      <c r="JXF235" s="185"/>
      <c r="JXG235" s="185"/>
      <c r="JXH235" s="185"/>
      <c r="JXI235" s="185"/>
      <c r="JXJ235" s="34"/>
      <c r="JXK235" s="185"/>
      <c r="JXL235" s="185"/>
      <c r="JXM235" s="185"/>
      <c r="JXN235" s="185"/>
      <c r="JXO235" s="185"/>
      <c r="JXP235" s="185"/>
      <c r="JXQ235" s="34"/>
      <c r="JXR235" s="185"/>
      <c r="JXS235" s="185"/>
      <c r="JXT235" s="185"/>
      <c r="JXU235" s="185"/>
      <c r="JXV235" s="185"/>
      <c r="JXW235" s="185"/>
      <c r="JXX235" s="34"/>
      <c r="JXY235" s="185"/>
      <c r="JXZ235" s="185"/>
      <c r="JYA235" s="185"/>
      <c r="JYB235" s="185"/>
      <c r="JYC235" s="185"/>
      <c r="JYD235" s="185"/>
      <c r="JYE235" s="34"/>
      <c r="JYF235" s="185"/>
      <c r="JYG235" s="185"/>
      <c r="JYH235" s="185"/>
      <c r="JYI235" s="185"/>
      <c r="JYJ235" s="185"/>
      <c r="JYK235" s="185"/>
      <c r="JYL235" s="34"/>
      <c r="JYM235" s="185"/>
      <c r="JYN235" s="185"/>
      <c r="JYO235" s="185"/>
      <c r="JYP235" s="185"/>
      <c r="JYQ235" s="185"/>
      <c r="JYR235" s="185"/>
      <c r="JYS235" s="34"/>
      <c r="JYT235" s="185"/>
      <c r="JYU235" s="185"/>
      <c r="JYV235" s="185"/>
      <c r="JYW235" s="185"/>
      <c r="JYX235" s="185"/>
      <c r="JYY235" s="185"/>
      <c r="JYZ235" s="34"/>
      <c r="JZA235" s="185"/>
      <c r="JZB235" s="185"/>
      <c r="JZC235" s="185"/>
      <c r="JZD235" s="185"/>
      <c r="JZE235" s="185"/>
      <c r="JZF235" s="185"/>
      <c r="JZG235" s="34"/>
      <c r="JZH235" s="185"/>
      <c r="JZI235" s="185"/>
      <c r="JZJ235" s="185"/>
      <c r="JZK235" s="185"/>
      <c r="JZL235" s="185"/>
      <c r="JZM235" s="185"/>
      <c r="JZN235" s="34"/>
      <c r="JZO235" s="185"/>
      <c r="JZP235" s="185"/>
      <c r="JZQ235" s="185"/>
      <c r="JZR235" s="185"/>
      <c r="JZS235" s="185"/>
      <c r="JZT235" s="185"/>
      <c r="JZU235" s="34"/>
      <c r="JZV235" s="185"/>
      <c r="JZW235" s="185"/>
      <c r="JZX235" s="185"/>
      <c r="JZY235" s="185"/>
      <c r="JZZ235" s="185"/>
      <c r="KAA235" s="185"/>
      <c r="KAB235" s="34"/>
      <c r="KAC235" s="185"/>
      <c r="KAD235" s="185"/>
      <c r="KAE235" s="185"/>
      <c r="KAF235" s="185"/>
      <c r="KAG235" s="185"/>
      <c r="KAH235" s="185"/>
      <c r="KAI235" s="34"/>
      <c r="KAJ235" s="185"/>
      <c r="KAK235" s="185"/>
      <c r="KAL235" s="185"/>
      <c r="KAM235" s="185"/>
      <c r="KAN235" s="185"/>
      <c r="KAO235" s="185"/>
      <c r="KAP235" s="34"/>
      <c r="KAQ235" s="185"/>
      <c r="KAR235" s="185"/>
      <c r="KAS235" s="185"/>
      <c r="KAT235" s="185"/>
      <c r="KAU235" s="185"/>
      <c r="KAV235" s="185"/>
      <c r="KAW235" s="34"/>
      <c r="KAX235" s="185"/>
      <c r="KAY235" s="185"/>
      <c r="KAZ235" s="185"/>
      <c r="KBA235" s="185"/>
      <c r="KBB235" s="185"/>
      <c r="KBC235" s="185"/>
      <c r="KBD235" s="34"/>
      <c r="KBE235" s="185"/>
      <c r="KBF235" s="185"/>
      <c r="KBG235" s="185"/>
      <c r="KBH235" s="185"/>
      <c r="KBI235" s="185"/>
      <c r="KBJ235" s="185"/>
      <c r="KBK235" s="34"/>
      <c r="KBL235" s="185"/>
      <c r="KBM235" s="185"/>
      <c r="KBN235" s="185"/>
      <c r="KBO235" s="185"/>
      <c r="KBP235" s="185"/>
      <c r="KBQ235" s="185"/>
      <c r="KBR235" s="34"/>
      <c r="KBS235" s="185"/>
      <c r="KBT235" s="185"/>
      <c r="KBU235" s="185"/>
      <c r="KBV235" s="185"/>
      <c r="KBW235" s="185"/>
      <c r="KBX235" s="185"/>
      <c r="KBY235" s="34"/>
      <c r="KBZ235" s="185"/>
      <c r="KCA235" s="185"/>
      <c r="KCB235" s="185"/>
      <c r="KCC235" s="185"/>
      <c r="KCD235" s="185"/>
      <c r="KCE235" s="185"/>
      <c r="KCF235" s="34"/>
      <c r="KCG235" s="185"/>
      <c r="KCH235" s="185"/>
      <c r="KCI235" s="185"/>
      <c r="KCJ235" s="185"/>
      <c r="KCK235" s="185"/>
      <c r="KCL235" s="185"/>
      <c r="KCM235" s="34"/>
      <c r="KCN235" s="185"/>
      <c r="KCO235" s="185"/>
      <c r="KCP235" s="185"/>
      <c r="KCQ235" s="185"/>
      <c r="KCR235" s="185"/>
      <c r="KCS235" s="185"/>
      <c r="KCT235" s="34"/>
      <c r="KCU235" s="185"/>
      <c r="KCV235" s="185"/>
      <c r="KCW235" s="185"/>
      <c r="KCX235" s="185"/>
      <c r="KCY235" s="185"/>
      <c r="KCZ235" s="185"/>
      <c r="KDA235" s="34"/>
      <c r="KDB235" s="185"/>
      <c r="KDC235" s="185"/>
      <c r="KDD235" s="185"/>
      <c r="KDE235" s="185"/>
      <c r="KDF235" s="185"/>
      <c r="KDG235" s="185"/>
      <c r="KDH235" s="34"/>
      <c r="KDI235" s="185"/>
      <c r="KDJ235" s="185"/>
      <c r="KDK235" s="185"/>
      <c r="KDL235" s="185"/>
      <c r="KDM235" s="185"/>
      <c r="KDN235" s="185"/>
      <c r="KDO235" s="34"/>
      <c r="KDP235" s="185"/>
      <c r="KDQ235" s="185"/>
      <c r="KDR235" s="185"/>
      <c r="KDS235" s="185"/>
      <c r="KDT235" s="185"/>
      <c r="KDU235" s="185"/>
      <c r="KDV235" s="34"/>
      <c r="KDW235" s="185"/>
      <c r="KDX235" s="185"/>
      <c r="KDY235" s="185"/>
      <c r="KDZ235" s="185"/>
      <c r="KEA235" s="185"/>
      <c r="KEB235" s="185"/>
      <c r="KEC235" s="34"/>
      <c r="KED235" s="185"/>
      <c r="KEE235" s="185"/>
      <c r="KEF235" s="185"/>
      <c r="KEG235" s="185"/>
      <c r="KEH235" s="185"/>
      <c r="KEI235" s="185"/>
      <c r="KEJ235" s="34"/>
      <c r="KEK235" s="185"/>
      <c r="KEL235" s="185"/>
      <c r="KEM235" s="185"/>
      <c r="KEN235" s="185"/>
      <c r="KEO235" s="185"/>
      <c r="KEP235" s="185"/>
      <c r="KEQ235" s="34"/>
      <c r="KER235" s="185"/>
      <c r="KES235" s="185"/>
      <c r="KET235" s="185"/>
      <c r="KEU235" s="185"/>
      <c r="KEV235" s="185"/>
      <c r="KEW235" s="185"/>
      <c r="KEX235" s="34"/>
      <c r="KEY235" s="185"/>
      <c r="KEZ235" s="185"/>
      <c r="KFA235" s="185"/>
      <c r="KFB235" s="185"/>
      <c r="KFC235" s="185"/>
      <c r="KFD235" s="185"/>
      <c r="KFE235" s="34"/>
      <c r="KFF235" s="185"/>
      <c r="KFG235" s="185"/>
      <c r="KFH235" s="185"/>
      <c r="KFI235" s="185"/>
      <c r="KFJ235" s="185"/>
      <c r="KFK235" s="185"/>
      <c r="KFL235" s="34"/>
      <c r="KFM235" s="185"/>
      <c r="KFN235" s="185"/>
      <c r="KFO235" s="185"/>
      <c r="KFP235" s="185"/>
      <c r="KFQ235" s="185"/>
      <c r="KFR235" s="185"/>
      <c r="KFS235" s="34"/>
      <c r="KFT235" s="185"/>
      <c r="KFU235" s="185"/>
      <c r="KFV235" s="185"/>
      <c r="KFW235" s="185"/>
      <c r="KFX235" s="185"/>
      <c r="KFY235" s="185"/>
      <c r="KFZ235" s="34"/>
      <c r="KGA235" s="185"/>
      <c r="KGB235" s="185"/>
      <c r="KGC235" s="185"/>
      <c r="KGD235" s="185"/>
      <c r="KGE235" s="185"/>
      <c r="KGF235" s="185"/>
      <c r="KGG235" s="34"/>
      <c r="KGH235" s="185"/>
      <c r="KGI235" s="185"/>
      <c r="KGJ235" s="185"/>
      <c r="KGK235" s="185"/>
      <c r="KGL235" s="185"/>
      <c r="KGM235" s="185"/>
      <c r="KGN235" s="34"/>
      <c r="KGO235" s="185"/>
      <c r="KGP235" s="185"/>
      <c r="KGQ235" s="185"/>
      <c r="KGR235" s="185"/>
      <c r="KGS235" s="185"/>
      <c r="KGT235" s="185"/>
      <c r="KGU235" s="34"/>
      <c r="KGV235" s="185"/>
      <c r="KGW235" s="185"/>
      <c r="KGX235" s="185"/>
      <c r="KGY235" s="185"/>
      <c r="KGZ235" s="185"/>
      <c r="KHA235" s="185"/>
      <c r="KHB235" s="34"/>
      <c r="KHC235" s="185"/>
      <c r="KHD235" s="185"/>
      <c r="KHE235" s="185"/>
      <c r="KHF235" s="185"/>
      <c r="KHG235" s="185"/>
      <c r="KHH235" s="185"/>
      <c r="KHI235" s="34"/>
      <c r="KHJ235" s="185"/>
      <c r="KHK235" s="185"/>
      <c r="KHL235" s="185"/>
      <c r="KHM235" s="185"/>
      <c r="KHN235" s="185"/>
      <c r="KHO235" s="185"/>
      <c r="KHP235" s="34"/>
      <c r="KHQ235" s="185"/>
      <c r="KHR235" s="185"/>
      <c r="KHS235" s="185"/>
      <c r="KHT235" s="185"/>
      <c r="KHU235" s="185"/>
      <c r="KHV235" s="185"/>
      <c r="KHW235" s="34"/>
      <c r="KHX235" s="185"/>
      <c r="KHY235" s="185"/>
      <c r="KHZ235" s="185"/>
      <c r="KIA235" s="185"/>
      <c r="KIB235" s="185"/>
      <c r="KIC235" s="185"/>
      <c r="KID235" s="34"/>
      <c r="KIE235" s="185"/>
      <c r="KIF235" s="185"/>
      <c r="KIG235" s="185"/>
      <c r="KIH235" s="185"/>
      <c r="KII235" s="185"/>
      <c r="KIJ235" s="185"/>
      <c r="KIK235" s="34"/>
      <c r="KIL235" s="185"/>
      <c r="KIM235" s="185"/>
      <c r="KIN235" s="185"/>
      <c r="KIO235" s="185"/>
      <c r="KIP235" s="185"/>
      <c r="KIQ235" s="185"/>
      <c r="KIR235" s="34"/>
      <c r="KIS235" s="185"/>
      <c r="KIT235" s="185"/>
      <c r="KIU235" s="185"/>
      <c r="KIV235" s="185"/>
      <c r="KIW235" s="185"/>
      <c r="KIX235" s="185"/>
      <c r="KIY235" s="34"/>
      <c r="KIZ235" s="185"/>
      <c r="KJA235" s="185"/>
      <c r="KJB235" s="185"/>
      <c r="KJC235" s="185"/>
      <c r="KJD235" s="185"/>
      <c r="KJE235" s="185"/>
      <c r="KJF235" s="34"/>
      <c r="KJG235" s="185"/>
      <c r="KJH235" s="185"/>
      <c r="KJI235" s="185"/>
      <c r="KJJ235" s="185"/>
      <c r="KJK235" s="185"/>
      <c r="KJL235" s="185"/>
      <c r="KJM235" s="34"/>
      <c r="KJN235" s="185"/>
      <c r="KJO235" s="185"/>
      <c r="KJP235" s="185"/>
      <c r="KJQ235" s="185"/>
      <c r="KJR235" s="185"/>
      <c r="KJS235" s="185"/>
      <c r="KJT235" s="34"/>
      <c r="KJU235" s="185"/>
      <c r="KJV235" s="185"/>
      <c r="KJW235" s="185"/>
      <c r="KJX235" s="185"/>
      <c r="KJY235" s="185"/>
      <c r="KJZ235" s="185"/>
      <c r="KKA235" s="34"/>
      <c r="KKB235" s="185"/>
      <c r="KKC235" s="185"/>
      <c r="KKD235" s="185"/>
      <c r="KKE235" s="185"/>
      <c r="KKF235" s="185"/>
      <c r="KKG235" s="185"/>
      <c r="KKH235" s="34"/>
      <c r="KKI235" s="185"/>
      <c r="KKJ235" s="185"/>
      <c r="KKK235" s="185"/>
      <c r="KKL235" s="185"/>
      <c r="KKM235" s="185"/>
      <c r="KKN235" s="185"/>
      <c r="KKO235" s="34"/>
      <c r="KKP235" s="185"/>
      <c r="KKQ235" s="185"/>
      <c r="KKR235" s="185"/>
      <c r="KKS235" s="185"/>
      <c r="KKT235" s="185"/>
      <c r="KKU235" s="185"/>
      <c r="KKV235" s="34"/>
      <c r="KKW235" s="185"/>
      <c r="KKX235" s="185"/>
      <c r="KKY235" s="185"/>
      <c r="KKZ235" s="185"/>
      <c r="KLA235" s="185"/>
      <c r="KLB235" s="185"/>
      <c r="KLC235" s="34"/>
      <c r="KLD235" s="185"/>
      <c r="KLE235" s="185"/>
      <c r="KLF235" s="185"/>
      <c r="KLG235" s="185"/>
      <c r="KLH235" s="185"/>
      <c r="KLI235" s="185"/>
      <c r="KLJ235" s="34"/>
      <c r="KLK235" s="185"/>
      <c r="KLL235" s="185"/>
      <c r="KLM235" s="185"/>
      <c r="KLN235" s="185"/>
      <c r="KLO235" s="185"/>
      <c r="KLP235" s="185"/>
      <c r="KLQ235" s="34"/>
      <c r="KLR235" s="185"/>
      <c r="KLS235" s="185"/>
      <c r="KLT235" s="185"/>
      <c r="KLU235" s="185"/>
      <c r="KLV235" s="185"/>
      <c r="KLW235" s="185"/>
      <c r="KLX235" s="34"/>
      <c r="KLY235" s="185"/>
      <c r="KLZ235" s="185"/>
      <c r="KMA235" s="185"/>
      <c r="KMB235" s="185"/>
      <c r="KMC235" s="185"/>
      <c r="KMD235" s="185"/>
      <c r="KME235" s="34"/>
      <c r="KMF235" s="185"/>
      <c r="KMG235" s="185"/>
      <c r="KMH235" s="185"/>
      <c r="KMI235" s="185"/>
      <c r="KMJ235" s="185"/>
      <c r="KMK235" s="185"/>
      <c r="KML235" s="34"/>
      <c r="KMM235" s="185"/>
      <c r="KMN235" s="185"/>
      <c r="KMO235" s="185"/>
      <c r="KMP235" s="185"/>
      <c r="KMQ235" s="185"/>
      <c r="KMR235" s="185"/>
      <c r="KMS235" s="34"/>
      <c r="KMT235" s="185"/>
      <c r="KMU235" s="185"/>
      <c r="KMV235" s="185"/>
      <c r="KMW235" s="185"/>
      <c r="KMX235" s="185"/>
      <c r="KMY235" s="185"/>
      <c r="KMZ235" s="34"/>
      <c r="KNA235" s="185"/>
      <c r="KNB235" s="185"/>
      <c r="KNC235" s="185"/>
      <c r="KND235" s="185"/>
      <c r="KNE235" s="185"/>
      <c r="KNF235" s="185"/>
      <c r="KNG235" s="34"/>
      <c r="KNH235" s="185"/>
      <c r="KNI235" s="185"/>
      <c r="KNJ235" s="185"/>
      <c r="KNK235" s="185"/>
      <c r="KNL235" s="185"/>
      <c r="KNM235" s="185"/>
      <c r="KNN235" s="34"/>
      <c r="KNO235" s="185"/>
      <c r="KNP235" s="185"/>
      <c r="KNQ235" s="185"/>
      <c r="KNR235" s="185"/>
      <c r="KNS235" s="185"/>
      <c r="KNT235" s="185"/>
      <c r="KNU235" s="34"/>
      <c r="KNV235" s="185"/>
      <c r="KNW235" s="185"/>
      <c r="KNX235" s="185"/>
      <c r="KNY235" s="185"/>
      <c r="KNZ235" s="185"/>
      <c r="KOA235" s="185"/>
      <c r="KOB235" s="34"/>
      <c r="KOC235" s="185"/>
      <c r="KOD235" s="185"/>
      <c r="KOE235" s="185"/>
      <c r="KOF235" s="185"/>
      <c r="KOG235" s="185"/>
      <c r="KOH235" s="185"/>
      <c r="KOI235" s="34"/>
      <c r="KOJ235" s="185"/>
      <c r="KOK235" s="185"/>
      <c r="KOL235" s="185"/>
      <c r="KOM235" s="185"/>
      <c r="KON235" s="185"/>
      <c r="KOO235" s="185"/>
      <c r="KOP235" s="34"/>
      <c r="KOQ235" s="185"/>
      <c r="KOR235" s="185"/>
      <c r="KOS235" s="185"/>
      <c r="KOT235" s="185"/>
      <c r="KOU235" s="185"/>
      <c r="KOV235" s="185"/>
      <c r="KOW235" s="34"/>
      <c r="KOX235" s="185"/>
      <c r="KOY235" s="185"/>
      <c r="KOZ235" s="185"/>
      <c r="KPA235" s="185"/>
      <c r="KPB235" s="185"/>
      <c r="KPC235" s="185"/>
      <c r="KPD235" s="34"/>
      <c r="KPE235" s="185"/>
      <c r="KPF235" s="185"/>
      <c r="KPG235" s="185"/>
      <c r="KPH235" s="185"/>
      <c r="KPI235" s="185"/>
      <c r="KPJ235" s="185"/>
      <c r="KPK235" s="34"/>
      <c r="KPL235" s="185"/>
      <c r="KPM235" s="185"/>
      <c r="KPN235" s="185"/>
      <c r="KPO235" s="185"/>
      <c r="KPP235" s="185"/>
      <c r="KPQ235" s="185"/>
      <c r="KPR235" s="34"/>
      <c r="KPS235" s="185"/>
      <c r="KPT235" s="185"/>
      <c r="KPU235" s="185"/>
      <c r="KPV235" s="185"/>
      <c r="KPW235" s="185"/>
      <c r="KPX235" s="185"/>
      <c r="KPY235" s="34"/>
      <c r="KPZ235" s="185"/>
      <c r="KQA235" s="185"/>
      <c r="KQB235" s="185"/>
      <c r="KQC235" s="185"/>
      <c r="KQD235" s="185"/>
      <c r="KQE235" s="185"/>
      <c r="KQF235" s="34"/>
      <c r="KQG235" s="185"/>
      <c r="KQH235" s="185"/>
      <c r="KQI235" s="185"/>
      <c r="KQJ235" s="185"/>
      <c r="KQK235" s="185"/>
      <c r="KQL235" s="185"/>
      <c r="KQM235" s="34"/>
      <c r="KQN235" s="185"/>
      <c r="KQO235" s="185"/>
      <c r="KQP235" s="185"/>
      <c r="KQQ235" s="185"/>
      <c r="KQR235" s="185"/>
      <c r="KQS235" s="185"/>
      <c r="KQT235" s="34"/>
      <c r="KQU235" s="185"/>
      <c r="KQV235" s="185"/>
      <c r="KQW235" s="185"/>
      <c r="KQX235" s="185"/>
      <c r="KQY235" s="185"/>
      <c r="KQZ235" s="185"/>
      <c r="KRA235" s="34"/>
      <c r="KRB235" s="185"/>
      <c r="KRC235" s="185"/>
      <c r="KRD235" s="185"/>
      <c r="KRE235" s="185"/>
      <c r="KRF235" s="185"/>
      <c r="KRG235" s="185"/>
      <c r="KRH235" s="34"/>
      <c r="KRI235" s="185"/>
      <c r="KRJ235" s="185"/>
      <c r="KRK235" s="185"/>
      <c r="KRL235" s="185"/>
      <c r="KRM235" s="185"/>
      <c r="KRN235" s="185"/>
      <c r="KRO235" s="34"/>
      <c r="KRP235" s="185"/>
      <c r="KRQ235" s="185"/>
      <c r="KRR235" s="185"/>
      <c r="KRS235" s="185"/>
      <c r="KRT235" s="185"/>
      <c r="KRU235" s="185"/>
      <c r="KRV235" s="34"/>
      <c r="KRW235" s="185"/>
      <c r="KRX235" s="185"/>
      <c r="KRY235" s="185"/>
      <c r="KRZ235" s="185"/>
      <c r="KSA235" s="185"/>
      <c r="KSB235" s="185"/>
      <c r="KSC235" s="34"/>
      <c r="KSD235" s="185"/>
      <c r="KSE235" s="185"/>
      <c r="KSF235" s="185"/>
      <c r="KSG235" s="185"/>
      <c r="KSH235" s="185"/>
      <c r="KSI235" s="185"/>
      <c r="KSJ235" s="34"/>
      <c r="KSK235" s="185"/>
      <c r="KSL235" s="185"/>
      <c r="KSM235" s="185"/>
      <c r="KSN235" s="185"/>
      <c r="KSO235" s="185"/>
      <c r="KSP235" s="185"/>
      <c r="KSQ235" s="34"/>
      <c r="KSR235" s="185"/>
      <c r="KSS235" s="185"/>
      <c r="KST235" s="185"/>
      <c r="KSU235" s="185"/>
      <c r="KSV235" s="185"/>
      <c r="KSW235" s="185"/>
      <c r="KSX235" s="34"/>
      <c r="KSY235" s="185"/>
      <c r="KSZ235" s="185"/>
      <c r="KTA235" s="185"/>
      <c r="KTB235" s="185"/>
      <c r="KTC235" s="185"/>
      <c r="KTD235" s="185"/>
      <c r="KTE235" s="34"/>
      <c r="KTF235" s="185"/>
      <c r="KTG235" s="185"/>
      <c r="KTH235" s="185"/>
      <c r="KTI235" s="185"/>
      <c r="KTJ235" s="185"/>
      <c r="KTK235" s="185"/>
      <c r="KTL235" s="34"/>
      <c r="KTM235" s="185"/>
      <c r="KTN235" s="185"/>
      <c r="KTO235" s="185"/>
      <c r="KTP235" s="185"/>
      <c r="KTQ235" s="185"/>
      <c r="KTR235" s="185"/>
      <c r="KTS235" s="34"/>
      <c r="KTT235" s="185"/>
      <c r="KTU235" s="185"/>
      <c r="KTV235" s="185"/>
      <c r="KTW235" s="185"/>
      <c r="KTX235" s="185"/>
      <c r="KTY235" s="185"/>
      <c r="KTZ235" s="34"/>
      <c r="KUA235" s="185"/>
      <c r="KUB235" s="185"/>
      <c r="KUC235" s="185"/>
      <c r="KUD235" s="185"/>
      <c r="KUE235" s="185"/>
      <c r="KUF235" s="185"/>
      <c r="KUG235" s="34"/>
      <c r="KUH235" s="185"/>
      <c r="KUI235" s="185"/>
      <c r="KUJ235" s="185"/>
      <c r="KUK235" s="185"/>
      <c r="KUL235" s="185"/>
      <c r="KUM235" s="185"/>
      <c r="KUN235" s="34"/>
      <c r="KUO235" s="185"/>
      <c r="KUP235" s="185"/>
      <c r="KUQ235" s="185"/>
      <c r="KUR235" s="185"/>
      <c r="KUS235" s="185"/>
      <c r="KUT235" s="185"/>
      <c r="KUU235" s="34"/>
      <c r="KUV235" s="185"/>
      <c r="KUW235" s="185"/>
      <c r="KUX235" s="185"/>
      <c r="KUY235" s="185"/>
      <c r="KUZ235" s="185"/>
      <c r="KVA235" s="185"/>
      <c r="KVB235" s="34"/>
      <c r="KVC235" s="185"/>
      <c r="KVD235" s="185"/>
      <c r="KVE235" s="185"/>
      <c r="KVF235" s="185"/>
      <c r="KVG235" s="185"/>
      <c r="KVH235" s="185"/>
      <c r="KVI235" s="34"/>
      <c r="KVJ235" s="185"/>
      <c r="KVK235" s="185"/>
      <c r="KVL235" s="185"/>
      <c r="KVM235" s="185"/>
      <c r="KVN235" s="185"/>
      <c r="KVO235" s="185"/>
      <c r="KVP235" s="34"/>
      <c r="KVQ235" s="185"/>
      <c r="KVR235" s="185"/>
      <c r="KVS235" s="185"/>
      <c r="KVT235" s="185"/>
      <c r="KVU235" s="185"/>
      <c r="KVV235" s="185"/>
      <c r="KVW235" s="34"/>
      <c r="KVX235" s="185"/>
      <c r="KVY235" s="185"/>
      <c r="KVZ235" s="185"/>
      <c r="KWA235" s="185"/>
      <c r="KWB235" s="185"/>
      <c r="KWC235" s="185"/>
      <c r="KWD235" s="34"/>
      <c r="KWE235" s="185"/>
      <c r="KWF235" s="185"/>
      <c r="KWG235" s="185"/>
      <c r="KWH235" s="185"/>
      <c r="KWI235" s="185"/>
      <c r="KWJ235" s="185"/>
      <c r="KWK235" s="34"/>
      <c r="KWL235" s="185"/>
      <c r="KWM235" s="185"/>
      <c r="KWN235" s="185"/>
      <c r="KWO235" s="185"/>
      <c r="KWP235" s="185"/>
      <c r="KWQ235" s="185"/>
      <c r="KWR235" s="34"/>
      <c r="KWS235" s="185"/>
      <c r="KWT235" s="185"/>
      <c r="KWU235" s="185"/>
      <c r="KWV235" s="185"/>
      <c r="KWW235" s="185"/>
      <c r="KWX235" s="185"/>
      <c r="KWY235" s="34"/>
      <c r="KWZ235" s="185"/>
      <c r="KXA235" s="185"/>
      <c r="KXB235" s="185"/>
      <c r="KXC235" s="185"/>
      <c r="KXD235" s="185"/>
      <c r="KXE235" s="185"/>
      <c r="KXF235" s="34"/>
      <c r="KXG235" s="185"/>
      <c r="KXH235" s="185"/>
      <c r="KXI235" s="185"/>
      <c r="KXJ235" s="185"/>
      <c r="KXK235" s="185"/>
      <c r="KXL235" s="185"/>
      <c r="KXM235" s="34"/>
      <c r="KXN235" s="185"/>
      <c r="KXO235" s="185"/>
      <c r="KXP235" s="185"/>
      <c r="KXQ235" s="185"/>
      <c r="KXR235" s="185"/>
      <c r="KXS235" s="185"/>
      <c r="KXT235" s="34"/>
      <c r="KXU235" s="185"/>
      <c r="KXV235" s="185"/>
      <c r="KXW235" s="185"/>
      <c r="KXX235" s="185"/>
      <c r="KXY235" s="185"/>
      <c r="KXZ235" s="185"/>
      <c r="KYA235" s="34"/>
      <c r="KYB235" s="185"/>
      <c r="KYC235" s="185"/>
      <c r="KYD235" s="185"/>
      <c r="KYE235" s="185"/>
      <c r="KYF235" s="185"/>
      <c r="KYG235" s="185"/>
      <c r="KYH235" s="34"/>
      <c r="KYI235" s="185"/>
      <c r="KYJ235" s="185"/>
      <c r="KYK235" s="185"/>
      <c r="KYL235" s="185"/>
      <c r="KYM235" s="185"/>
      <c r="KYN235" s="185"/>
      <c r="KYO235" s="34"/>
      <c r="KYP235" s="185"/>
      <c r="KYQ235" s="185"/>
      <c r="KYR235" s="185"/>
      <c r="KYS235" s="185"/>
      <c r="KYT235" s="185"/>
      <c r="KYU235" s="185"/>
      <c r="KYV235" s="34"/>
      <c r="KYW235" s="185"/>
      <c r="KYX235" s="185"/>
      <c r="KYY235" s="185"/>
      <c r="KYZ235" s="185"/>
      <c r="KZA235" s="185"/>
      <c r="KZB235" s="185"/>
      <c r="KZC235" s="34"/>
      <c r="KZD235" s="185"/>
      <c r="KZE235" s="185"/>
      <c r="KZF235" s="185"/>
      <c r="KZG235" s="185"/>
      <c r="KZH235" s="185"/>
      <c r="KZI235" s="185"/>
      <c r="KZJ235" s="34"/>
      <c r="KZK235" s="185"/>
      <c r="KZL235" s="185"/>
      <c r="KZM235" s="185"/>
      <c r="KZN235" s="185"/>
      <c r="KZO235" s="185"/>
      <c r="KZP235" s="185"/>
      <c r="KZQ235" s="34"/>
      <c r="KZR235" s="185"/>
      <c r="KZS235" s="185"/>
      <c r="KZT235" s="185"/>
      <c r="KZU235" s="185"/>
      <c r="KZV235" s="185"/>
      <c r="KZW235" s="185"/>
      <c r="KZX235" s="34"/>
      <c r="KZY235" s="185"/>
      <c r="KZZ235" s="185"/>
      <c r="LAA235" s="185"/>
      <c r="LAB235" s="185"/>
      <c r="LAC235" s="185"/>
      <c r="LAD235" s="185"/>
      <c r="LAE235" s="34"/>
      <c r="LAF235" s="185"/>
      <c r="LAG235" s="185"/>
      <c r="LAH235" s="185"/>
      <c r="LAI235" s="185"/>
      <c r="LAJ235" s="185"/>
      <c r="LAK235" s="185"/>
      <c r="LAL235" s="34"/>
      <c r="LAM235" s="185"/>
      <c r="LAN235" s="185"/>
      <c r="LAO235" s="185"/>
      <c r="LAP235" s="185"/>
      <c r="LAQ235" s="185"/>
      <c r="LAR235" s="185"/>
      <c r="LAS235" s="34"/>
      <c r="LAT235" s="185"/>
      <c r="LAU235" s="185"/>
      <c r="LAV235" s="185"/>
      <c r="LAW235" s="185"/>
      <c r="LAX235" s="185"/>
      <c r="LAY235" s="185"/>
      <c r="LAZ235" s="34"/>
      <c r="LBA235" s="185"/>
      <c r="LBB235" s="185"/>
      <c r="LBC235" s="185"/>
      <c r="LBD235" s="185"/>
      <c r="LBE235" s="185"/>
      <c r="LBF235" s="185"/>
      <c r="LBG235" s="34"/>
      <c r="LBH235" s="185"/>
      <c r="LBI235" s="185"/>
      <c r="LBJ235" s="185"/>
      <c r="LBK235" s="185"/>
      <c r="LBL235" s="185"/>
      <c r="LBM235" s="185"/>
      <c r="LBN235" s="34"/>
      <c r="LBO235" s="185"/>
      <c r="LBP235" s="185"/>
      <c r="LBQ235" s="185"/>
      <c r="LBR235" s="185"/>
      <c r="LBS235" s="185"/>
      <c r="LBT235" s="185"/>
      <c r="LBU235" s="34"/>
      <c r="LBV235" s="185"/>
      <c r="LBW235" s="185"/>
      <c r="LBX235" s="185"/>
      <c r="LBY235" s="185"/>
      <c r="LBZ235" s="185"/>
      <c r="LCA235" s="185"/>
      <c r="LCB235" s="34"/>
      <c r="LCC235" s="185"/>
      <c r="LCD235" s="185"/>
      <c r="LCE235" s="185"/>
      <c r="LCF235" s="185"/>
      <c r="LCG235" s="185"/>
      <c r="LCH235" s="185"/>
      <c r="LCI235" s="34"/>
      <c r="LCJ235" s="185"/>
      <c r="LCK235" s="185"/>
      <c r="LCL235" s="185"/>
      <c r="LCM235" s="185"/>
      <c r="LCN235" s="185"/>
      <c r="LCO235" s="185"/>
      <c r="LCP235" s="34"/>
      <c r="LCQ235" s="185"/>
      <c r="LCR235" s="185"/>
      <c r="LCS235" s="185"/>
      <c r="LCT235" s="185"/>
      <c r="LCU235" s="185"/>
      <c r="LCV235" s="185"/>
      <c r="LCW235" s="34"/>
      <c r="LCX235" s="185"/>
      <c r="LCY235" s="185"/>
      <c r="LCZ235" s="185"/>
      <c r="LDA235" s="185"/>
      <c r="LDB235" s="185"/>
      <c r="LDC235" s="185"/>
      <c r="LDD235" s="34"/>
      <c r="LDE235" s="185"/>
      <c r="LDF235" s="185"/>
      <c r="LDG235" s="185"/>
      <c r="LDH235" s="185"/>
      <c r="LDI235" s="185"/>
      <c r="LDJ235" s="185"/>
      <c r="LDK235" s="34"/>
      <c r="LDL235" s="185"/>
      <c r="LDM235" s="185"/>
      <c r="LDN235" s="185"/>
      <c r="LDO235" s="185"/>
      <c r="LDP235" s="185"/>
      <c r="LDQ235" s="185"/>
      <c r="LDR235" s="34"/>
      <c r="LDS235" s="185"/>
      <c r="LDT235" s="185"/>
      <c r="LDU235" s="185"/>
      <c r="LDV235" s="185"/>
      <c r="LDW235" s="185"/>
      <c r="LDX235" s="185"/>
      <c r="LDY235" s="34"/>
      <c r="LDZ235" s="185"/>
      <c r="LEA235" s="185"/>
      <c r="LEB235" s="185"/>
      <c r="LEC235" s="185"/>
      <c r="LED235" s="185"/>
      <c r="LEE235" s="185"/>
      <c r="LEF235" s="34"/>
      <c r="LEG235" s="185"/>
      <c r="LEH235" s="185"/>
      <c r="LEI235" s="185"/>
      <c r="LEJ235" s="185"/>
      <c r="LEK235" s="185"/>
      <c r="LEL235" s="185"/>
      <c r="LEM235" s="34"/>
      <c r="LEN235" s="185"/>
      <c r="LEO235" s="185"/>
      <c r="LEP235" s="185"/>
      <c r="LEQ235" s="185"/>
      <c r="LER235" s="185"/>
      <c r="LES235" s="185"/>
      <c r="LET235" s="34"/>
      <c r="LEU235" s="185"/>
      <c r="LEV235" s="185"/>
      <c r="LEW235" s="185"/>
      <c r="LEX235" s="185"/>
      <c r="LEY235" s="185"/>
      <c r="LEZ235" s="185"/>
      <c r="LFA235" s="34"/>
      <c r="LFB235" s="185"/>
      <c r="LFC235" s="185"/>
      <c r="LFD235" s="185"/>
      <c r="LFE235" s="185"/>
      <c r="LFF235" s="185"/>
      <c r="LFG235" s="185"/>
      <c r="LFH235" s="34"/>
      <c r="LFI235" s="185"/>
      <c r="LFJ235" s="185"/>
      <c r="LFK235" s="185"/>
      <c r="LFL235" s="185"/>
      <c r="LFM235" s="185"/>
      <c r="LFN235" s="185"/>
      <c r="LFO235" s="34"/>
      <c r="LFP235" s="185"/>
      <c r="LFQ235" s="185"/>
      <c r="LFR235" s="185"/>
      <c r="LFS235" s="185"/>
      <c r="LFT235" s="185"/>
      <c r="LFU235" s="185"/>
      <c r="LFV235" s="34"/>
      <c r="LFW235" s="185"/>
      <c r="LFX235" s="185"/>
      <c r="LFY235" s="185"/>
      <c r="LFZ235" s="185"/>
      <c r="LGA235" s="185"/>
      <c r="LGB235" s="185"/>
      <c r="LGC235" s="34"/>
      <c r="LGD235" s="185"/>
      <c r="LGE235" s="185"/>
      <c r="LGF235" s="185"/>
      <c r="LGG235" s="185"/>
      <c r="LGH235" s="185"/>
      <c r="LGI235" s="185"/>
      <c r="LGJ235" s="34"/>
      <c r="LGK235" s="185"/>
      <c r="LGL235" s="185"/>
      <c r="LGM235" s="185"/>
      <c r="LGN235" s="185"/>
      <c r="LGO235" s="185"/>
      <c r="LGP235" s="185"/>
      <c r="LGQ235" s="34"/>
      <c r="LGR235" s="185"/>
      <c r="LGS235" s="185"/>
      <c r="LGT235" s="185"/>
      <c r="LGU235" s="185"/>
      <c r="LGV235" s="185"/>
      <c r="LGW235" s="185"/>
      <c r="LGX235" s="34"/>
      <c r="LGY235" s="185"/>
      <c r="LGZ235" s="185"/>
      <c r="LHA235" s="185"/>
      <c r="LHB235" s="185"/>
      <c r="LHC235" s="185"/>
      <c r="LHD235" s="185"/>
      <c r="LHE235" s="34"/>
      <c r="LHF235" s="185"/>
      <c r="LHG235" s="185"/>
      <c r="LHH235" s="185"/>
      <c r="LHI235" s="185"/>
      <c r="LHJ235" s="185"/>
      <c r="LHK235" s="185"/>
      <c r="LHL235" s="34"/>
      <c r="LHM235" s="185"/>
      <c r="LHN235" s="185"/>
      <c r="LHO235" s="185"/>
      <c r="LHP235" s="185"/>
      <c r="LHQ235" s="185"/>
      <c r="LHR235" s="185"/>
      <c r="LHS235" s="34"/>
      <c r="LHT235" s="185"/>
      <c r="LHU235" s="185"/>
      <c r="LHV235" s="185"/>
      <c r="LHW235" s="185"/>
      <c r="LHX235" s="185"/>
      <c r="LHY235" s="185"/>
      <c r="LHZ235" s="34"/>
      <c r="LIA235" s="185"/>
      <c r="LIB235" s="185"/>
      <c r="LIC235" s="185"/>
      <c r="LID235" s="185"/>
      <c r="LIE235" s="185"/>
      <c r="LIF235" s="185"/>
      <c r="LIG235" s="34"/>
      <c r="LIH235" s="185"/>
      <c r="LII235" s="185"/>
      <c r="LIJ235" s="185"/>
      <c r="LIK235" s="185"/>
      <c r="LIL235" s="185"/>
      <c r="LIM235" s="185"/>
      <c r="LIN235" s="34"/>
      <c r="LIO235" s="185"/>
      <c r="LIP235" s="185"/>
      <c r="LIQ235" s="185"/>
      <c r="LIR235" s="185"/>
      <c r="LIS235" s="185"/>
      <c r="LIT235" s="185"/>
      <c r="LIU235" s="34"/>
      <c r="LIV235" s="185"/>
      <c r="LIW235" s="185"/>
      <c r="LIX235" s="185"/>
      <c r="LIY235" s="185"/>
      <c r="LIZ235" s="185"/>
      <c r="LJA235" s="185"/>
      <c r="LJB235" s="34"/>
      <c r="LJC235" s="185"/>
      <c r="LJD235" s="185"/>
      <c r="LJE235" s="185"/>
      <c r="LJF235" s="185"/>
      <c r="LJG235" s="185"/>
      <c r="LJH235" s="185"/>
      <c r="LJI235" s="34"/>
      <c r="LJJ235" s="185"/>
      <c r="LJK235" s="185"/>
      <c r="LJL235" s="185"/>
      <c r="LJM235" s="185"/>
      <c r="LJN235" s="185"/>
      <c r="LJO235" s="185"/>
      <c r="LJP235" s="34"/>
      <c r="LJQ235" s="185"/>
      <c r="LJR235" s="185"/>
      <c r="LJS235" s="185"/>
      <c r="LJT235" s="185"/>
      <c r="LJU235" s="185"/>
      <c r="LJV235" s="185"/>
      <c r="LJW235" s="34"/>
      <c r="LJX235" s="185"/>
      <c r="LJY235" s="185"/>
      <c r="LJZ235" s="185"/>
      <c r="LKA235" s="185"/>
      <c r="LKB235" s="185"/>
      <c r="LKC235" s="185"/>
      <c r="LKD235" s="34"/>
      <c r="LKE235" s="185"/>
      <c r="LKF235" s="185"/>
      <c r="LKG235" s="185"/>
      <c r="LKH235" s="185"/>
      <c r="LKI235" s="185"/>
      <c r="LKJ235" s="185"/>
      <c r="LKK235" s="34"/>
      <c r="LKL235" s="185"/>
      <c r="LKM235" s="185"/>
      <c r="LKN235" s="185"/>
      <c r="LKO235" s="185"/>
      <c r="LKP235" s="185"/>
      <c r="LKQ235" s="185"/>
      <c r="LKR235" s="34"/>
      <c r="LKS235" s="185"/>
      <c r="LKT235" s="185"/>
      <c r="LKU235" s="185"/>
      <c r="LKV235" s="185"/>
      <c r="LKW235" s="185"/>
      <c r="LKX235" s="185"/>
      <c r="LKY235" s="34"/>
      <c r="LKZ235" s="185"/>
      <c r="LLA235" s="185"/>
      <c r="LLB235" s="185"/>
      <c r="LLC235" s="185"/>
      <c r="LLD235" s="185"/>
      <c r="LLE235" s="185"/>
      <c r="LLF235" s="34"/>
      <c r="LLG235" s="185"/>
      <c r="LLH235" s="185"/>
      <c r="LLI235" s="185"/>
      <c r="LLJ235" s="185"/>
      <c r="LLK235" s="185"/>
      <c r="LLL235" s="185"/>
      <c r="LLM235" s="34"/>
      <c r="LLN235" s="185"/>
      <c r="LLO235" s="185"/>
      <c r="LLP235" s="185"/>
      <c r="LLQ235" s="185"/>
      <c r="LLR235" s="185"/>
      <c r="LLS235" s="185"/>
      <c r="LLT235" s="34"/>
      <c r="LLU235" s="185"/>
      <c r="LLV235" s="185"/>
      <c r="LLW235" s="185"/>
      <c r="LLX235" s="185"/>
      <c r="LLY235" s="185"/>
      <c r="LLZ235" s="185"/>
      <c r="LMA235" s="34"/>
      <c r="LMB235" s="185"/>
      <c r="LMC235" s="185"/>
      <c r="LMD235" s="185"/>
      <c r="LME235" s="185"/>
      <c r="LMF235" s="185"/>
      <c r="LMG235" s="185"/>
      <c r="LMH235" s="34"/>
      <c r="LMI235" s="185"/>
      <c r="LMJ235" s="185"/>
      <c r="LMK235" s="185"/>
      <c r="LML235" s="185"/>
      <c r="LMM235" s="185"/>
      <c r="LMN235" s="185"/>
      <c r="LMO235" s="34"/>
      <c r="LMP235" s="185"/>
      <c r="LMQ235" s="185"/>
      <c r="LMR235" s="185"/>
      <c r="LMS235" s="185"/>
      <c r="LMT235" s="185"/>
      <c r="LMU235" s="185"/>
      <c r="LMV235" s="34"/>
      <c r="LMW235" s="185"/>
      <c r="LMX235" s="185"/>
      <c r="LMY235" s="185"/>
      <c r="LMZ235" s="185"/>
      <c r="LNA235" s="185"/>
      <c r="LNB235" s="185"/>
      <c r="LNC235" s="34"/>
      <c r="LND235" s="185"/>
      <c r="LNE235" s="185"/>
      <c r="LNF235" s="185"/>
      <c r="LNG235" s="185"/>
      <c r="LNH235" s="185"/>
      <c r="LNI235" s="185"/>
      <c r="LNJ235" s="34"/>
      <c r="LNK235" s="185"/>
      <c r="LNL235" s="185"/>
      <c r="LNM235" s="185"/>
      <c r="LNN235" s="185"/>
      <c r="LNO235" s="185"/>
      <c r="LNP235" s="185"/>
      <c r="LNQ235" s="34"/>
      <c r="LNR235" s="185"/>
      <c r="LNS235" s="185"/>
      <c r="LNT235" s="185"/>
      <c r="LNU235" s="185"/>
      <c r="LNV235" s="185"/>
      <c r="LNW235" s="185"/>
      <c r="LNX235" s="34"/>
      <c r="LNY235" s="185"/>
      <c r="LNZ235" s="185"/>
      <c r="LOA235" s="185"/>
      <c r="LOB235" s="185"/>
      <c r="LOC235" s="185"/>
      <c r="LOD235" s="185"/>
      <c r="LOE235" s="34"/>
      <c r="LOF235" s="185"/>
      <c r="LOG235" s="185"/>
      <c r="LOH235" s="185"/>
      <c r="LOI235" s="185"/>
      <c r="LOJ235" s="185"/>
      <c r="LOK235" s="185"/>
      <c r="LOL235" s="34"/>
      <c r="LOM235" s="185"/>
      <c r="LON235" s="185"/>
      <c r="LOO235" s="185"/>
      <c r="LOP235" s="185"/>
      <c r="LOQ235" s="185"/>
      <c r="LOR235" s="185"/>
      <c r="LOS235" s="34"/>
      <c r="LOT235" s="185"/>
      <c r="LOU235" s="185"/>
      <c r="LOV235" s="185"/>
      <c r="LOW235" s="185"/>
      <c r="LOX235" s="185"/>
      <c r="LOY235" s="185"/>
      <c r="LOZ235" s="34"/>
      <c r="LPA235" s="185"/>
      <c r="LPB235" s="185"/>
      <c r="LPC235" s="185"/>
      <c r="LPD235" s="185"/>
      <c r="LPE235" s="185"/>
      <c r="LPF235" s="185"/>
      <c r="LPG235" s="34"/>
      <c r="LPH235" s="185"/>
      <c r="LPI235" s="185"/>
      <c r="LPJ235" s="185"/>
      <c r="LPK235" s="185"/>
      <c r="LPL235" s="185"/>
      <c r="LPM235" s="185"/>
      <c r="LPN235" s="34"/>
      <c r="LPO235" s="185"/>
      <c r="LPP235" s="185"/>
      <c r="LPQ235" s="185"/>
      <c r="LPR235" s="185"/>
      <c r="LPS235" s="185"/>
      <c r="LPT235" s="185"/>
      <c r="LPU235" s="34"/>
      <c r="LPV235" s="185"/>
      <c r="LPW235" s="185"/>
      <c r="LPX235" s="185"/>
      <c r="LPY235" s="185"/>
      <c r="LPZ235" s="185"/>
      <c r="LQA235" s="185"/>
      <c r="LQB235" s="34"/>
      <c r="LQC235" s="185"/>
      <c r="LQD235" s="185"/>
      <c r="LQE235" s="185"/>
      <c r="LQF235" s="185"/>
      <c r="LQG235" s="185"/>
      <c r="LQH235" s="185"/>
      <c r="LQI235" s="34"/>
      <c r="LQJ235" s="185"/>
      <c r="LQK235" s="185"/>
      <c r="LQL235" s="185"/>
      <c r="LQM235" s="185"/>
      <c r="LQN235" s="185"/>
      <c r="LQO235" s="185"/>
      <c r="LQP235" s="34"/>
      <c r="LQQ235" s="185"/>
      <c r="LQR235" s="185"/>
      <c r="LQS235" s="185"/>
      <c r="LQT235" s="185"/>
      <c r="LQU235" s="185"/>
      <c r="LQV235" s="185"/>
      <c r="LQW235" s="34"/>
      <c r="LQX235" s="185"/>
      <c r="LQY235" s="185"/>
      <c r="LQZ235" s="185"/>
      <c r="LRA235" s="185"/>
      <c r="LRB235" s="185"/>
      <c r="LRC235" s="185"/>
      <c r="LRD235" s="34"/>
      <c r="LRE235" s="185"/>
      <c r="LRF235" s="185"/>
      <c r="LRG235" s="185"/>
      <c r="LRH235" s="185"/>
      <c r="LRI235" s="185"/>
      <c r="LRJ235" s="185"/>
      <c r="LRK235" s="34"/>
      <c r="LRL235" s="185"/>
      <c r="LRM235" s="185"/>
      <c r="LRN235" s="185"/>
      <c r="LRO235" s="185"/>
      <c r="LRP235" s="185"/>
      <c r="LRQ235" s="185"/>
      <c r="LRR235" s="34"/>
      <c r="LRS235" s="185"/>
      <c r="LRT235" s="185"/>
      <c r="LRU235" s="185"/>
      <c r="LRV235" s="185"/>
      <c r="LRW235" s="185"/>
      <c r="LRX235" s="185"/>
      <c r="LRY235" s="34"/>
      <c r="LRZ235" s="185"/>
      <c r="LSA235" s="185"/>
      <c r="LSB235" s="185"/>
      <c r="LSC235" s="185"/>
      <c r="LSD235" s="185"/>
      <c r="LSE235" s="185"/>
      <c r="LSF235" s="34"/>
      <c r="LSG235" s="185"/>
      <c r="LSH235" s="185"/>
      <c r="LSI235" s="185"/>
      <c r="LSJ235" s="185"/>
      <c r="LSK235" s="185"/>
      <c r="LSL235" s="185"/>
      <c r="LSM235" s="34"/>
      <c r="LSN235" s="185"/>
      <c r="LSO235" s="185"/>
      <c r="LSP235" s="185"/>
      <c r="LSQ235" s="185"/>
      <c r="LSR235" s="185"/>
      <c r="LSS235" s="185"/>
      <c r="LST235" s="34"/>
      <c r="LSU235" s="185"/>
      <c r="LSV235" s="185"/>
      <c r="LSW235" s="185"/>
      <c r="LSX235" s="185"/>
      <c r="LSY235" s="185"/>
      <c r="LSZ235" s="185"/>
      <c r="LTA235" s="34"/>
      <c r="LTB235" s="185"/>
      <c r="LTC235" s="185"/>
      <c r="LTD235" s="185"/>
      <c r="LTE235" s="185"/>
      <c r="LTF235" s="185"/>
      <c r="LTG235" s="185"/>
      <c r="LTH235" s="34"/>
      <c r="LTI235" s="185"/>
      <c r="LTJ235" s="185"/>
      <c r="LTK235" s="185"/>
      <c r="LTL235" s="185"/>
      <c r="LTM235" s="185"/>
      <c r="LTN235" s="185"/>
      <c r="LTO235" s="34"/>
      <c r="LTP235" s="185"/>
      <c r="LTQ235" s="185"/>
      <c r="LTR235" s="185"/>
      <c r="LTS235" s="185"/>
      <c r="LTT235" s="185"/>
      <c r="LTU235" s="185"/>
      <c r="LTV235" s="34"/>
      <c r="LTW235" s="185"/>
      <c r="LTX235" s="185"/>
      <c r="LTY235" s="185"/>
      <c r="LTZ235" s="185"/>
      <c r="LUA235" s="185"/>
      <c r="LUB235" s="185"/>
      <c r="LUC235" s="34"/>
      <c r="LUD235" s="185"/>
      <c r="LUE235" s="185"/>
      <c r="LUF235" s="185"/>
      <c r="LUG235" s="185"/>
      <c r="LUH235" s="185"/>
      <c r="LUI235" s="185"/>
      <c r="LUJ235" s="34"/>
      <c r="LUK235" s="185"/>
      <c r="LUL235" s="185"/>
      <c r="LUM235" s="185"/>
      <c r="LUN235" s="185"/>
      <c r="LUO235" s="185"/>
      <c r="LUP235" s="185"/>
      <c r="LUQ235" s="34"/>
      <c r="LUR235" s="185"/>
      <c r="LUS235" s="185"/>
      <c r="LUT235" s="185"/>
      <c r="LUU235" s="185"/>
      <c r="LUV235" s="185"/>
      <c r="LUW235" s="185"/>
      <c r="LUX235" s="34"/>
      <c r="LUY235" s="185"/>
      <c r="LUZ235" s="185"/>
      <c r="LVA235" s="185"/>
      <c r="LVB235" s="185"/>
      <c r="LVC235" s="185"/>
      <c r="LVD235" s="185"/>
      <c r="LVE235" s="34"/>
      <c r="LVF235" s="185"/>
      <c r="LVG235" s="185"/>
      <c r="LVH235" s="185"/>
      <c r="LVI235" s="185"/>
      <c r="LVJ235" s="185"/>
      <c r="LVK235" s="185"/>
      <c r="LVL235" s="34"/>
      <c r="LVM235" s="185"/>
      <c r="LVN235" s="185"/>
      <c r="LVO235" s="185"/>
      <c r="LVP235" s="185"/>
      <c r="LVQ235" s="185"/>
      <c r="LVR235" s="185"/>
      <c r="LVS235" s="34"/>
      <c r="LVT235" s="185"/>
      <c r="LVU235" s="185"/>
      <c r="LVV235" s="185"/>
      <c r="LVW235" s="185"/>
      <c r="LVX235" s="185"/>
      <c r="LVY235" s="185"/>
      <c r="LVZ235" s="34"/>
      <c r="LWA235" s="185"/>
      <c r="LWB235" s="185"/>
      <c r="LWC235" s="185"/>
      <c r="LWD235" s="185"/>
      <c r="LWE235" s="185"/>
      <c r="LWF235" s="185"/>
      <c r="LWG235" s="34"/>
      <c r="LWH235" s="185"/>
      <c r="LWI235" s="185"/>
      <c r="LWJ235" s="185"/>
      <c r="LWK235" s="185"/>
      <c r="LWL235" s="185"/>
      <c r="LWM235" s="185"/>
      <c r="LWN235" s="34"/>
      <c r="LWO235" s="185"/>
      <c r="LWP235" s="185"/>
      <c r="LWQ235" s="185"/>
      <c r="LWR235" s="185"/>
      <c r="LWS235" s="185"/>
      <c r="LWT235" s="185"/>
      <c r="LWU235" s="34"/>
      <c r="LWV235" s="185"/>
      <c r="LWW235" s="185"/>
      <c r="LWX235" s="185"/>
      <c r="LWY235" s="185"/>
      <c r="LWZ235" s="185"/>
      <c r="LXA235" s="185"/>
      <c r="LXB235" s="34"/>
      <c r="LXC235" s="185"/>
      <c r="LXD235" s="185"/>
      <c r="LXE235" s="185"/>
      <c r="LXF235" s="185"/>
      <c r="LXG235" s="185"/>
      <c r="LXH235" s="185"/>
      <c r="LXI235" s="34"/>
      <c r="LXJ235" s="185"/>
      <c r="LXK235" s="185"/>
      <c r="LXL235" s="185"/>
      <c r="LXM235" s="185"/>
      <c r="LXN235" s="185"/>
      <c r="LXO235" s="185"/>
      <c r="LXP235" s="34"/>
      <c r="LXQ235" s="185"/>
      <c r="LXR235" s="185"/>
      <c r="LXS235" s="185"/>
      <c r="LXT235" s="185"/>
      <c r="LXU235" s="185"/>
      <c r="LXV235" s="185"/>
      <c r="LXW235" s="34"/>
      <c r="LXX235" s="185"/>
      <c r="LXY235" s="185"/>
      <c r="LXZ235" s="185"/>
      <c r="LYA235" s="185"/>
      <c r="LYB235" s="185"/>
      <c r="LYC235" s="185"/>
      <c r="LYD235" s="34"/>
      <c r="LYE235" s="185"/>
      <c r="LYF235" s="185"/>
      <c r="LYG235" s="185"/>
      <c r="LYH235" s="185"/>
      <c r="LYI235" s="185"/>
      <c r="LYJ235" s="185"/>
      <c r="LYK235" s="34"/>
      <c r="LYL235" s="185"/>
      <c r="LYM235" s="185"/>
      <c r="LYN235" s="185"/>
      <c r="LYO235" s="185"/>
      <c r="LYP235" s="185"/>
      <c r="LYQ235" s="185"/>
      <c r="LYR235" s="34"/>
      <c r="LYS235" s="185"/>
      <c r="LYT235" s="185"/>
      <c r="LYU235" s="185"/>
      <c r="LYV235" s="185"/>
      <c r="LYW235" s="185"/>
      <c r="LYX235" s="185"/>
      <c r="LYY235" s="34"/>
      <c r="LYZ235" s="185"/>
      <c r="LZA235" s="185"/>
      <c r="LZB235" s="185"/>
      <c r="LZC235" s="185"/>
      <c r="LZD235" s="185"/>
      <c r="LZE235" s="185"/>
      <c r="LZF235" s="34"/>
      <c r="LZG235" s="185"/>
      <c r="LZH235" s="185"/>
      <c r="LZI235" s="185"/>
      <c r="LZJ235" s="185"/>
      <c r="LZK235" s="185"/>
      <c r="LZL235" s="185"/>
      <c r="LZM235" s="34"/>
      <c r="LZN235" s="185"/>
      <c r="LZO235" s="185"/>
      <c r="LZP235" s="185"/>
      <c r="LZQ235" s="185"/>
      <c r="LZR235" s="185"/>
      <c r="LZS235" s="185"/>
      <c r="LZT235" s="34"/>
      <c r="LZU235" s="185"/>
      <c r="LZV235" s="185"/>
      <c r="LZW235" s="185"/>
      <c r="LZX235" s="185"/>
      <c r="LZY235" s="185"/>
      <c r="LZZ235" s="185"/>
      <c r="MAA235" s="34"/>
      <c r="MAB235" s="185"/>
      <c r="MAC235" s="185"/>
      <c r="MAD235" s="185"/>
      <c r="MAE235" s="185"/>
      <c r="MAF235" s="185"/>
      <c r="MAG235" s="185"/>
      <c r="MAH235" s="34"/>
      <c r="MAI235" s="185"/>
      <c r="MAJ235" s="185"/>
      <c r="MAK235" s="185"/>
      <c r="MAL235" s="185"/>
      <c r="MAM235" s="185"/>
      <c r="MAN235" s="185"/>
      <c r="MAO235" s="34"/>
      <c r="MAP235" s="185"/>
      <c r="MAQ235" s="185"/>
      <c r="MAR235" s="185"/>
      <c r="MAS235" s="185"/>
      <c r="MAT235" s="185"/>
      <c r="MAU235" s="185"/>
      <c r="MAV235" s="34"/>
      <c r="MAW235" s="185"/>
      <c r="MAX235" s="185"/>
      <c r="MAY235" s="185"/>
      <c r="MAZ235" s="185"/>
      <c r="MBA235" s="185"/>
      <c r="MBB235" s="185"/>
      <c r="MBC235" s="34"/>
      <c r="MBD235" s="185"/>
      <c r="MBE235" s="185"/>
      <c r="MBF235" s="185"/>
      <c r="MBG235" s="185"/>
      <c r="MBH235" s="185"/>
      <c r="MBI235" s="185"/>
      <c r="MBJ235" s="34"/>
      <c r="MBK235" s="185"/>
      <c r="MBL235" s="185"/>
      <c r="MBM235" s="185"/>
      <c r="MBN235" s="185"/>
      <c r="MBO235" s="185"/>
      <c r="MBP235" s="185"/>
      <c r="MBQ235" s="34"/>
      <c r="MBR235" s="185"/>
      <c r="MBS235" s="185"/>
      <c r="MBT235" s="185"/>
      <c r="MBU235" s="185"/>
      <c r="MBV235" s="185"/>
      <c r="MBW235" s="185"/>
      <c r="MBX235" s="34"/>
      <c r="MBY235" s="185"/>
      <c r="MBZ235" s="185"/>
      <c r="MCA235" s="185"/>
      <c r="MCB235" s="185"/>
      <c r="MCC235" s="185"/>
      <c r="MCD235" s="185"/>
      <c r="MCE235" s="34"/>
      <c r="MCF235" s="185"/>
      <c r="MCG235" s="185"/>
      <c r="MCH235" s="185"/>
      <c r="MCI235" s="185"/>
      <c r="MCJ235" s="185"/>
      <c r="MCK235" s="185"/>
      <c r="MCL235" s="34"/>
      <c r="MCM235" s="185"/>
      <c r="MCN235" s="185"/>
      <c r="MCO235" s="185"/>
      <c r="MCP235" s="185"/>
      <c r="MCQ235" s="185"/>
      <c r="MCR235" s="185"/>
      <c r="MCS235" s="34"/>
      <c r="MCT235" s="185"/>
      <c r="MCU235" s="185"/>
      <c r="MCV235" s="185"/>
      <c r="MCW235" s="185"/>
      <c r="MCX235" s="185"/>
      <c r="MCY235" s="185"/>
      <c r="MCZ235" s="34"/>
      <c r="MDA235" s="185"/>
      <c r="MDB235" s="185"/>
      <c r="MDC235" s="185"/>
      <c r="MDD235" s="185"/>
      <c r="MDE235" s="185"/>
      <c r="MDF235" s="185"/>
      <c r="MDG235" s="34"/>
      <c r="MDH235" s="185"/>
      <c r="MDI235" s="185"/>
      <c r="MDJ235" s="185"/>
      <c r="MDK235" s="185"/>
      <c r="MDL235" s="185"/>
      <c r="MDM235" s="185"/>
      <c r="MDN235" s="34"/>
      <c r="MDO235" s="185"/>
      <c r="MDP235" s="185"/>
      <c r="MDQ235" s="185"/>
      <c r="MDR235" s="185"/>
      <c r="MDS235" s="185"/>
      <c r="MDT235" s="185"/>
      <c r="MDU235" s="34"/>
      <c r="MDV235" s="185"/>
      <c r="MDW235" s="185"/>
      <c r="MDX235" s="185"/>
      <c r="MDY235" s="185"/>
      <c r="MDZ235" s="185"/>
      <c r="MEA235" s="185"/>
      <c r="MEB235" s="34"/>
      <c r="MEC235" s="185"/>
      <c r="MED235" s="185"/>
      <c r="MEE235" s="185"/>
      <c r="MEF235" s="185"/>
      <c r="MEG235" s="185"/>
      <c r="MEH235" s="185"/>
      <c r="MEI235" s="34"/>
      <c r="MEJ235" s="185"/>
      <c r="MEK235" s="185"/>
      <c r="MEL235" s="185"/>
      <c r="MEM235" s="185"/>
      <c r="MEN235" s="185"/>
      <c r="MEO235" s="185"/>
      <c r="MEP235" s="34"/>
      <c r="MEQ235" s="185"/>
      <c r="MER235" s="185"/>
      <c r="MES235" s="185"/>
      <c r="MET235" s="185"/>
      <c r="MEU235" s="185"/>
      <c r="MEV235" s="185"/>
      <c r="MEW235" s="34"/>
      <c r="MEX235" s="185"/>
      <c r="MEY235" s="185"/>
      <c r="MEZ235" s="185"/>
      <c r="MFA235" s="185"/>
      <c r="MFB235" s="185"/>
      <c r="MFC235" s="185"/>
      <c r="MFD235" s="34"/>
      <c r="MFE235" s="185"/>
      <c r="MFF235" s="185"/>
      <c r="MFG235" s="185"/>
      <c r="MFH235" s="185"/>
      <c r="MFI235" s="185"/>
      <c r="MFJ235" s="185"/>
      <c r="MFK235" s="34"/>
      <c r="MFL235" s="185"/>
      <c r="MFM235" s="185"/>
      <c r="MFN235" s="185"/>
      <c r="MFO235" s="185"/>
      <c r="MFP235" s="185"/>
      <c r="MFQ235" s="185"/>
      <c r="MFR235" s="34"/>
      <c r="MFS235" s="185"/>
      <c r="MFT235" s="185"/>
      <c r="MFU235" s="185"/>
      <c r="MFV235" s="185"/>
      <c r="MFW235" s="185"/>
      <c r="MFX235" s="185"/>
      <c r="MFY235" s="34"/>
      <c r="MFZ235" s="185"/>
      <c r="MGA235" s="185"/>
      <c r="MGB235" s="185"/>
      <c r="MGC235" s="185"/>
      <c r="MGD235" s="185"/>
      <c r="MGE235" s="185"/>
      <c r="MGF235" s="34"/>
      <c r="MGG235" s="185"/>
      <c r="MGH235" s="185"/>
      <c r="MGI235" s="185"/>
      <c r="MGJ235" s="185"/>
      <c r="MGK235" s="185"/>
      <c r="MGL235" s="185"/>
      <c r="MGM235" s="34"/>
      <c r="MGN235" s="185"/>
      <c r="MGO235" s="185"/>
      <c r="MGP235" s="185"/>
      <c r="MGQ235" s="185"/>
      <c r="MGR235" s="185"/>
      <c r="MGS235" s="185"/>
      <c r="MGT235" s="34"/>
      <c r="MGU235" s="185"/>
      <c r="MGV235" s="185"/>
      <c r="MGW235" s="185"/>
      <c r="MGX235" s="185"/>
      <c r="MGY235" s="185"/>
      <c r="MGZ235" s="185"/>
      <c r="MHA235" s="34"/>
      <c r="MHB235" s="185"/>
      <c r="MHC235" s="185"/>
      <c r="MHD235" s="185"/>
      <c r="MHE235" s="185"/>
      <c r="MHF235" s="185"/>
      <c r="MHG235" s="185"/>
      <c r="MHH235" s="34"/>
      <c r="MHI235" s="185"/>
      <c r="MHJ235" s="185"/>
      <c r="MHK235" s="185"/>
      <c r="MHL235" s="185"/>
      <c r="MHM235" s="185"/>
      <c r="MHN235" s="185"/>
      <c r="MHO235" s="34"/>
      <c r="MHP235" s="185"/>
      <c r="MHQ235" s="185"/>
      <c r="MHR235" s="185"/>
      <c r="MHS235" s="185"/>
      <c r="MHT235" s="185"/>
      <c r="MHU235" s="185"/>
      <c r="MHV235" s="34"/>
      <c r="MHW235" s="185"/>
      <c r="MHX235" s="185"/>
      <c r="MHY235" s="185"/>
      <c r="MHZ235" s="185"/>
      <c r="MIA235" s="185"/>
      <c r="MIB235" s="185"/>
      <c r="MIC235" s="34"/>
      <c r="MID235" s="185"/>
      <c r="MIE235" s="185"/>
      <c r="MIF235" s="185"/>
      <c r="MIG235" s="185"/>
      <c r="MIH235" s="185"/>
      <c r="MII235" s="185"/>
      <c r="MIJ235" s="34"/>
      <c r="MIK235" s="185"/>
      <c r="MIL235" s="185"/>
      <c r="MIM235" s="185"/>
      <c r="MIN235" s="185"/>
      <c r="MIO235" s="185"/>
      <c r="MIP235" s="185"/>
      <c r="MIQ235" s="34"/>
      <c r="MIR235" s="185"/>
      <c r="MIS235" s="185"/>
      <c r="MIT235" s="185"/>
      <c r="MIU235" s="185"/>
      <c r="MIV235" s="185"/>
      <c r="MIW235" s="185"/>
      <c r="MIX235" s="34"/>
      <c r="MIY235" s="185"/>
      <c r="MIZ235" s="185"/>
      <c r="MJA235" s="185"/>
      <c r="MJB235" s="185"/>
      <c r="MJC235" s="185"/>
      <c r="MJD235" s="185"/>
      <c r="MJE235" s="34"/>
      <c r="MJF235" s="185"/>
      <c r="MJG235" s="185"/>
      <c r="MJH235" s="185"/>
      <c r="MJI235" s="185"/>
      <c r="MJJ235" s="185"/>
      <c r="MJK235" s="185"/>
      <c r="MJL235" s="34"/>
      <c r="MJM235" s="185"/>
      <c r="MJN235" s="185"/>
      <c r="MJO235" s="185"/>
      <c r="MJP235" s="185"/>
      <c r="MJQ235" s="185"/>
      <c r="MJR235" s="185"/>
      <c r="MJS235" s="34"/>
      <c r="MJT235" s="185"/>
      <c r="MJU235" s="185"/>
      <c r="MJV235" s="185"/>
      <c r="MJW235" s="185"/>
      <c r="MJX235" s="185"/>
      <c r="MJY235" s="185"/>
      <c r="MJZ235" s="34"/>
      <c r="MKA235" s="185"/>
      <c r="MKB235" s="185"/>
      <c r="MKC235" s="185"/>
      <c r="MKD235" s="185"/>
      <c r="MKE235" s="185"/>
      <c r="MKF235" s="185"/>
      <c r="MKG235" s="34"/>
      <c r="MKH235" s="185"/>
      <c r="MKI235" s="185"/>
      <c r="MKJ235" s="185"/>
      <c r="MKK235" s="185"/>
      <c r="MKL235" s="185"/>
      <c r="MKM235" s="185"/>
      <c r="MKN235" s="34"/>
      <c r="MKO235" s="185"/>
      <c r="MKP235" s="185"/>
      <c r="MKQ235" s="185"/>
      <c r="MKR235" s="185"/>
      <c r="MKS235" s="185"/>
      <c r="MKT235" s="185"/>
      <c r="MKU235" s="34"/>
      <c r="MKV235" s="185"/>
      <c r="MKW235" s="185"/>
      <c r="MKX235" s="185"/>
      <c r="MKY235" s="185"/>
      <c r="MKZ235" s="185"/>
      <c r="MLA235" s="185"/>
      <c r="MLB235" s="34"/>
      <c r="MLC235" s="185"/>
      <c r="MLD235" s="185"/>
      <c r="MLE235" s="185"/>
      <c r="MLF235" s="185"/>
      <c r="MLG235" s="185"/>
      <c r="MLH235" s="185"/>
      <c r="MLI235" s="34"/>
      <c r="MLJ235" s="185"/>
      <c r="MLK235" s="185"/>
      <c r="MLL235" s="185"/>
      <c r="MLM235" s="185"/>
      <c r="MLN235" s="185"/>
      <c r="MLO235" s="185"/>
      <c r="MLP235" s="34"/>
      <c r="MLQ235" s="185"/>
      <c r="MLR235" s="185"/>
      <c r="MLS235" s="185"/>
      <c r="MLT235" s="185"/>
      <c r="MLU235" s="185"/>
      <c r="MLV235" s="185"/>
      <c r="MLW235" s="34"/>
      <c r="MLX235" s="185"/>
      <c r="MLY235" s="185"/>
      <c r="MLZ235" s="185"/>
      <c r="MMA235" s="185"/>
      <c r="MMB235" s="185"/>
      <c r="MMC235" s="185"/>
      <c r="MMD235" s="34"/>
      <c r="MME235" s="185"/>
      <c r="MMF235" s="185"/>
      <c r="MMG235" s="185"/>
      <c r="MMH235" s="185"/>
      <c r="MMI235" s="185"/>
      <c r="MMJ235" s="185"/>
      <c r="MMK235" s="34"/>
      <c r="MML235" s="185"/>
      <c r="MMM235" s="185"/>
      <c r="MMN235" s="185"/>
      <c r="MMO235" s="185"/>
      <c r="MMP235" s="185"/>
      <c r="MMQ235" s="185"/>
      <c r="MMR235" s="34"/>
      <c r="MMS235" s="185"/>
      <c r="MMT235" s="185"/>
      <c r="MMU235" s="185"/>
      <c r="MMV235" s="185"/>
      <c r="MMW235" s="185"/>
      <c r="MMX235" s="185"/>
      <c r="MMY235" s="34"/>
      <c r="MMZ235" s="185"/>
      <c r="MNA235" s="185"/>
      <c r="MNB235" s="185"/>
      <c r="MNC235" s="185"/>
      <c r="MND235" s="185"/>
      <c r="MNE235" s="185"/>
      <c r="MNF235" s="34"/>
      <c r="MNG235" s="185"/>
      <c r="MNH235" s="185"/>
      <c r="MNI235" s="185"/>
      <c r="MNJ235" s="185"/>
      <c r="MNK235" s="185"/>
      <c r="MNL235" s="185"/>
      <c r="MNM235" s="34"/>
      <c r="MNN235" s="185"/>
      <c r="MNO235" s="185"/>
      <c r="MNP235" s="185"/>
      <c r="MNQ235" s="185"/>
      <c r="MNR235" s="185"/>
      <c r="MNS235" s="185"/>
      <c r="MNT235" s="34"/>
      <c r="MNU235" s="185"/>
      <c r="MNV235" s="185"/>
      <c r="MNW235" s="185"/>
      <c r="MNX235" s="185"/>
      <c r="MNY235" s="185"/>
      <c r="MNZ235" s="185"/>
      <c r="MOA235" s="34"/>
      <c r="MOB235" s="185"/>
      <c r="MOC235" s="185"/>
      <c r="MOD235" s="185"/>
      <c r="MOE235" s="185"/>
      <c r="MOF235" s="185"/>
      <c r="MOG235" s="185"/>
      <c r="MOH235" s="34"/>
      <c r="MOI235" s="185"/>
      <c r="MOJ235" s="185"/>
      <c r="MOK235" s="185"/>
      <c r="MOL235" s="185"/>
      <c r="MOM235" s="185"/>
      <c r="MON235" s="185"/>
      <c r="MOO235" s="34"/>
      <c r="MOP235" s="185"/>
      <c r="MOQ235" s="185"/>
      <c r="MOR235" s="185"/>
      <c r="MOS235" s="185"/>
      <c r="MOT235" s="185"/>
      <c r="MOU235" s="185"/>
      <c r="MOV235" s="34"/>
      <c r="MOW235" s="185"/>
      <c r="MOX235" s="185"/>
      <c r="MOY235" s="185"/>
      <c r="MOZ235" s="185"/>
      <c r="MPA235" s="185"/>
      <c r="MPB235" s="185"/>
      <c r="MPC235" s="34"/>
      <c r="MPD235" s="185"/>
      <c r="MPE235" s="185"/>
      <c r="MPF235" s="185"/>
      <c r="MPG235" s="185"/>
      <c r="MPH235" s="185"/>
      <c r="MPI235" s="185"/>
      <c r="MPJ235" s="34"/>
      <c r="MPK235" s="185"/>
      <c r="MPL235" s="185"/>
      <c r="MPM235" s="185"/>
      <c r="MPN235" s="185"/>
      <c r="MPO235" s="185"/>
      <c r="MPP235" s="185"/>
      <c r="MPQ235" s="34"/>
      <c r="MPR235" s="185"/>
      <c r="MPS235" s="185"/>
      <c r="MPT235" s="185"/>
      <c r="MPU235" s="185"/>
      <c r="MPV235" s="185"/>
      <c r="MPW235" s="185"/>
      <c r="MPX235" s="34"/>
      <c r="MPY235" s="185"/>
      <c r="MPZ235" s="185"/>
      <c r="MQA235" s="185"/>
      <c r="MQB235" s="185"/>
      <c r="MQC235" s="185"/>
      <c r="MQD235" s="185"/>
      <c r="MQE235" s="34"/>
      <c r="MQF235" s="185"/>
      <c r="MQG235" s="185"/>
      <c r="MQH235" s="185"/>
      <c r="MQI235" s="185"/>
      <c r="MQJ235" s="185"/>
      <c r="MQK235" s="185"/>
      <c r="MQL235" s="34"/>
      <c r="MQM235" s="185"/>
      <c r="MQN235" s="185"/>
      <c r="MQO235" s="185"/>
      <c r="MQP235" s="185"/>
      <c r="MQQ235" s="185"/>
      <c r="MQR235" s="185"/>
      <c r="MQS235" s="34"/>
      <c r="MQT235" s="185"/>
      <c r="MQU235" s="185"/>
      <c r="MQV235" s="185"/>
      <c r="MQW235" s="185"/>
      <c r="MQX235" s="185"/>
      <c r="MQY235" s="185"/>
      <c r="MQZ235" s="34"/>
      <c r="MRA235" s="185"/>
      <c r="MRB235" s="185"/>
      <c r="MRC235" s="185"/>
      <c r="MRD235" s="185"/>
      <c r="MRE235" s="185"/>
      <c r="MRF235" s="185"/>
      <c r="MRG235" s="34"/>
      <c r="MRH235" s="185"/>
      <c r="MRI235" s="185"/>
      <c r="MRJ235" s="185"/>
      <c r="MRK235" s="185"/>
      <c r="MRL235" s="185"/>
      <c r="MRM235" s="185"/>
      <c r="MRN235" s="34"/>
      <c r="MRO235" s="185"/>
      <c r="MRP235" s="185"/>
      <c r="MRQ235" s="185"/>
      <c r="MRR235" s="185"/>
      <c r="MRS235" s="185"/>
      <c r="MRT235" s="185"/>
      <c r="MRU235" s="34"/>
      <c r="MRV235" s="185"/>
      <c r="MRW235" s="185"/>
      <c r="MRX235" s="185"/>
      <c r="MRY235" s="185"/>
      <c r="MRZ235" s="185"/>
      <c r="MSA235" s="185"/>
      <c r="MSB235" s="34"/>
      <c r="MSC235" s="185"/>
      <c r="MSD235" s="185"/>
      <c r="MSE235" s="185"/>
      <c r="MSF235" s="185"/>
      <c r="MSG235" s="185"/>
      <c r="MSH235" s="185"/>
      <c r="MSI235" s="34"/>
      <c r="MSJ235" s="185"/>
      <c r="MSK235" s="185"/>
      <c r="MSL235" s="185"/>
      <c r="MSM235" s="185"/>
      <c r="MSN235" s="185"/>
      <c r="MSO235" s="185"/>
      <c r="MSP235" s="34"/>
      <c r="MSQ235" s="185"/>
      <c r="MSR235" s="185"/>
      <c r="MSS235" s="185"/>
      <c r="MST235" s="185"/>
      <c r="MSU235" s="185"/>
      <c r="MSV235" s="185"/>
      <c r="MSW235" s="34"/>
      <c r="MSX235" s="185"/>
      <c r="MSY235" s="185"/>
      <c r="MSZ235" s="185"/>
      <c r="MTA235" s="185"/>
      <c r="MTB235" s="185"/>
      <c r="MTC235" s="185"/>
      <c r="MTD235" s="34"/>
      <c r="MTE235" s="185"/>
      <c r="MTF235" s="185"/>
      <c r="MTG235" s="185"/>
      <c r="MTH235" s="185"/>
      <c r="MTI235" s="185"/>
      <c r="MTJ235" s="185"/>
      <c r="MTK235" s="34"/>
      <c r="MTL235" s="185"/>
      <c r="MTM235" s="185"/>
      <c r="MTN235" s="185"/>
      <c r="MTO235" s="185"/>
      <c r="MTP235" s="185"/>
      <c r="MTQ235" s="185"/>
      <c r="MTR235" s="34"/>
      <c r="MTS235" s="185"/>
      <c r="MTT235" s="185"/>
      <c r="MTU235" s="185"/>
      <c r="MTV235" s="185"/>
      <c r="MTW235" s="185"/>
      <c r="MTX235" s="185"/>
      <c r="MTY235" s="34"/>
      <c r="MTZ235" s="185"/>
      <c r="MUA235" s="185"/>
      <c r="MUB235" s="185"/>
      <c r="MUC235" s="185"/>
      <c r="MUD235" s="185"/>
      <c r="MUE235" s="185"/>
      <c r="MUF235" s="34"/>
      <c r="MUG235" s="185"/>
      <c r="MUH235" s="185"/>
      <c r="MUI235" s="185"/>
      <c r="MUJ235" s="185"/>
      <c r="MUK235" s="185"/>
      <c r="MUL235" s="185"/>
      <c r="MUM235" s="34"/>
      <c r="MUN235" s="185"/>
      <c r="MUO235" s="185"/>
      <c r="MUP235" s="185"/>
      <c r="MUQ235" s="185"/>
      <c r="MUR235" s="185"/>
      <c r="MUS235" s="185"/>
      <c r="MUT235" s="34"/>
      <c r="MUU235" s="185"/>
      <c r="MUV235" s="185"/>
      <c r="MUW235" s="185"/>
      <c r="MUX235" s="185"/>
      <c r="MUY235" s="185"/>
      <c r="MUZ235" s="185"/>
      <c r="MVA235" s="34"/>
      <c r="MVB235" s="185"/>
      <c r="MVC235" s="185"/>
      <c r="MVD235" s="185"/>
      <c r="MVE235" s="185"/>
      <c r="MVF235" s="185"/>
      <c r="MVG235" s="185"/>
      <c r="MVH235" s="34"/>
      <c r="MVI235" s="185"/>
      <c r="MVJ235" s="185"/>
      <c r="MVK235" s="185"/>
      <c r="MVL235" s="185"/>
      <c r="MVM235" s="185"/>
      <c r="MVN235" s="185"/>
      <c r="MVO235" s="34"/>
      <c r="MVP235" s="185"/>
      <c r="MVQ235" s="185"/>
      <c r="MVR235" s="185"/>
      <c r="MVS235" s="185"/>
      <c r="MVT235" s="185"/>
      <c r="MVU235" s="185"/>
      <c r="MVV235" s="34"/>
      <c r="MVW235" s="185"/>
      <c r="MVX235" s="185"/>
      <c r="MVY235" s="185"/>
      <c r="MVZ235" s="185"/>
      <c r="MWA235" s="185"/>
      <c r="MWB235" s="185"/>
      <c r="MWC235" s="34"/>
      <c r="MWD235" s="185"/>
      <c r="MWE235" s="185"/>
      <c r="MWF235" s="185"/>
      <c r="MWG235" s="185"/>
      <c r="MWH235" s="185"/>
      <c r="MWI235" s="185"/>
      <c r="MWJ235" s="34"/>
      <c r="MWK235" s="185"/>
      <c r="MWL235" s="185"/>
      <c r="MWM235" s="185"/>
      <c r="MWN235" s="185"/>
      <c r="MWO235" s="185"/>
      <c r="MWP235" s="185"/>
      <c r="MWQ235" s="34"/>
      <c r="MWR235" s="185"/>
      <c r="MWS235" s="185"/>
      <c r="MWT235" s="185"/>
      <c r="MWU235" s="185"/>
      <c r="MWV235" s="185"/>
      <c r="MWW235" s="185"/>
      <c r="MWX235" s="34"/>
      <c r="MWY235" s="185"/>
      <c r="MWZ235" s="185"/>
      <c r="MXA235" s="185"/>
      <c r="MXB235" s="185"/>
      <c r="MXC235" s="185"/>
      <c r="MXD235" s="185"/>
      <c r="MXE235" s="34"/>
      <c r="MXF235" s="185"/>
      <c r="MXG235" s="185"/>
      <c r="MXH235" s="185"/>
      <c r="MXI235" s="185"/>
      <c r="MXJ235" s="185"/>
      <c r="MXK235" s="185"/>
      <c r="MXL235" s="34"/>
      <c r="MXM235" s="185"/>
      <c r="MXN235" s="185"/>
      <c r="MXO235" s="185"/>
      <c r="MXP235" s="185"/>
      <c r="MXQ235" s="185"/>
      <c r="MXR235" s="185"/>
      <c r="MXS235" s="34"/>
      <c r="MXT235" s="185"/>
      <c r="MXU235" s="185"/>
      <c r="MXV235" s="185"/>
      <c r="MXW235" s="185"/>
      <c r="MXX235" s="185"/>
      <c r="MXY235" s="185"/>
      <c r="MXZ235" s="34"/>
      <c r="MYA235" s="185"/>
      <c r="MYB235" s="185"/>
      <c r="MYC235" s="185"/>
      <c r="MYD235" s="185"/>
      <c r="MYE235" s="185"/>
      <c r="MYF235" s="185"/>
      <c r="MYG235" s="34"/>
      <c r="MYH235" s="185"/>
      <c r="MYI235" s="185"/>
      <c r="MYJ235" s="185"/>
      <c r="MYK235" s="185"/>
      <c r="MYL235" s="185"/>
      <c r="MYM235" s="185"/>
      <c r="MYN235" s="34"/>
      <c r="MYO235" s="185"/>
      <c r="MYP235" s="185"/>
      <c r="MYQ235" s="185"/>
      <c r="MYR235" s="185"/>
      <c r="MYS235" s="185"/>
      <c r="MYT235" s="185"/>
      <c r="MYU235" s="34"/>
      <c r="MYV235" s="185"/>
      <c r="MYW235" s="185"/>
      <c r="MYX235" s="185"/>
      <c r="MYY235" s="185"/>
      <c r="MYZ235" s="185"/>
      <c r="MZA235" s="185"/>
      <c r="MZB235" s="34"/>
      <c r="MZC235" s="185"/>
      <c r="MZD235" s="185"/>
      <c r="MZE235" s="185"/>
      <c r="MZF235" s="185"/>
      <c r="MZG235" s="185"/>
      <c r="MZH235" s="185"/>
      <c r="MZI235" s="34"/>
      <c r="MZJ235" s="185"/>
      <c r="MZK235" s="185"/>
      <c r="MZL235" s="185"/>
      <c r="MZM235" s="185"/>
      <c r="MZN235" s="185"/>
      <c r="MZO235" s="185"/>
      <c r="MZP235" s="34"/>
      <c r="MZQ235" s="185"/>
      <c r="MZR235" s="185"/>
      <c r="MZS235" s="185"/>
      <c r="MZT235" s="185"/>
      <c r="MZU235" s="185"/>
      <c r="MZV235" s="185"/>
      <c r="MZW235" s="34"/>
      <c r="MZX235" s="185"/>
      <c r="MZY235" s="185"/>
      <c r="MZZ235" s="185"/>
      <c r="NAA235" s="185"/>
      <c r="NAB235" s="185"/>
      <c r="NAC235" s="185"/>
      <c r="NAD235" s="34"/>
      <c r="NAE235" s="185"/>
      <c r="NAF235" s="185"/>
      <c r="NAG235" s="185"/>
      <c r="NAH235" s="185"/>
      <c r="NAI235" s="185"/>
      <c r="NAJ235" s="185"/>
      <c r="NAK235" s="34"/>
      <c r="NAL235" s="185"/>
      <c r="NAM235" s="185"/>
      <c r="NAN235" s="185"/>
      <c r="NAO235" s="185"/>
      <c r="NAP235" s="185"/>
      <c r="NAQ235" s="185"/>
      <c r="NAR235" s="34"/>
      <c r="NAS235" s="185"/>
      <c r="NAT235" s="185"/>
      <c r="NAU235" s="185"/>
      <c r="NAV235" s="185"/>
      <c r="NAW235" s="185"/>
      <c r="NAX235" s="185"/>
      <c r="NAY235" s="34"/>
      <c r="NAZ235" s="185"/>
      <c r="NBA235" s="185"/>
      <c r="NBB235" s="185"/>
      <c r="NBC235" s="185"/>
      <c r="NBD235" s="185"/>
      <c r="NBE235" s="185"/>
      <c r="NBF235" s="34"/>
      <c r="NBG235" s="185"/>
      <c r="NBH235" s="185"/>
      <c r="NBI235" s="185"/>
      <c r="NBJ235" s="185"/>
      <c r="NBK235" s="185"/>
      <c r="NBL235" s="185"/>
      <c r="NBM235" s="34"/>
      <c r="NBN235" s="185"/>
      <c r="NBO235" s="185"/>
      <c r="NBP235" s="185"/>
      <c r="NBQ235" s="185"/>
      <c r="NBR235" s="185"/>
      <c r="NBS235" s="185"/>
      <c r="NBT235" s="34"/>
      <c r="NBU235" s="185"/>
      <c r="NBV235" s="185"/>
      <c r="NBW235" s="185"/>
      <c r="NBX235" s="185"/>
      <c r="NBY235" s="185"/>
      <c r="NBZ235" s="185"/>
      <c r="NCA235" s="34"/>
      <c r="NCB235" s="185"/>
      <c r="NCC235" s="185"/>
      <c r="NCD235" s="185"/>
      <c r="NCE235" s="185"/>
      <c r="NCF235" s="185"/>
      <c r="NCG235" s="185"/>
      <c r="NCH235" s="34"/>
      <c r="NCI235" s="185"/>
      <c r="NCJ235" s="185"/>
      <c r="NCK235" s="185"/>
      <c r="NCL235" s="185"/>
      <c r="NCM235" s="185"/>
      <c r="NCN235" s="185"/>
      <c r="NCO235" s="34"/>
      <c r="NCP235" s="185"/>
      <c r="NCQ235" s="185"/>
      <c r="NCR235" s="185"/>
      <c r="NCS235" s="185"/>
      <c r="NCT235" s="185"/>
      <c r="NCU235" s="185"/>
      <c r="NCV235" s="34"/>
      <c r="NCW235" s="185"/>
      <c r="NCX235" s="185"/>
      <c r="NCY235" s="185"/>
      <c r="NCZ235" s="185"/>
      <c r="NDA235" s="185"/>
      <c r="NDB235" s="185"/>
      <c r="NDC235" s="34"/>
      <c r="NDD235" s="185"/>
      <c r="NDE235" s="185"/>
      <c r="NDF235" s="185"/>
      <c r="NDG235" s="185"/>
      <c r="NDH235" s="185"/>
      <c r="NDI235" s="185"/>
      <c r="NDJ235" s="34"/>
      <c r="NDK235" s="185"/>
      <c r="NDL235" s="185"/>
      <c r="NDM235" s="185"/>
      <c r="NDN235" s="185"/>
      <c r="NDO235" s="185"/>
      <c r="NDP235" s="185"/>
      <c r="NDQ235" s="34"/>
      <c r="NDR235" s="185"/>
      <c r="NDS235" s="185"/>
      <c r="NDT235" s="185"/>
      <c r="NDU235" s="185"/>
      <c r="NDV235" s="185"/>
      <c r="NDW235" s="185"/>
      <c r="NDX235" s="34"/>
      <c r="NDY235" s="185"/>
      <c r="NDZ235" s="185"/>
      <c r="NEA235" s="185"/>
      <c r="NEB235" s="185"/>
      <c r="NEC235" s="185"/>
      <c r="NED235" s="185"/>
      <c r="NEE235" s="34"/>
      <c r="NEF235" s="185"/>
      <c r="NEG235" s="185"/>
      <c r="NEH235" s="185"/>
      <c r="NEI235" s="185"/>
      <c r="NEJ235" s="185"/>
      <c r="NEK235" s="185"/>
      <c r="NEL235" s="34"/>
      <c r="NEM235" s="185"/>
      <c r="NEN235" s="185"/>
      <c r="NEO235" s="185"/>
      <c r="NEP235" s="185"/>
      <c r="NEQ235" s="185"/>
      <c r="NER235" s="185"/>
      <c r="NES235" s="34"/>
      <c r="NET235" s="185"/>
      <c r="NEU235" s="185"/>
      <c r="NEV235" s="185"/>
      <c r="NEW235" s="185"/>
      <c r="NEX235" s="185"/>
      <c r="NEY235" s="185"/>
      <c r="NEZ235" s="34"/>
      <c r="NFA235" s="185"/>
      <c r="NFB235" s="185"/>
      <c r="NFC235" s="185"/>
      <c r="NFD235" s="185"/>
      <c r="NFE235" s="185"/>
      <c r="NFF235" s="185"/>
      <c r="NFG235" s="34"/>
      <c r="NFH235" s="185"/>
      <c r="NFI235" s="185"/>
      <c r="NFJ235" s="185"/>
      <c r="NFK235" s="185"/>
      <c r="NFL235" s="185"/>
      <c r="NFM235" s="185"/>
      <c r="NFN235" s="34"/>
      <c r="NFO235" s="185"/>
      <c r="NFP235" s="185"/>
      <c r="NFQ235" s="185"/>
      <c r="NFR235" s="185"/>
      <c r="NFS235" s="185"/>
      <c r="NFT235" s="185"/>
      <c r="NFU235" s="34"/>
      <c r="NFV235" s="185"/>
      <c r="NFW235" s="185"/>
      <c r="NFX235" s="185"/>
      <c r="NFY235" s="185"/>
      <c r="NFZ235" s="185"/>
      <c r="NGA235" s="185"/>
      <c r="NGB235" s="34"/>
      <c r="NGC235" s="185"/>
      <c r="NGD235" s="185"/>
      <c r="NGE235" s="185"/>
      <c r="NGF235" s="185"/>
      <c r="NGG235" s="185"/>
      <c r="NGH235" s="185"/>
      <c r="NGI235" s="34"/>
      <c r="NGJ235" s="185"/>
      <c r="NGK235" s="185"/>
      <c r="NGL235" s="185"/>
      <c r="NGM235" s="185"/>
      <c r="NGN235" s="185"/>
      <c r="NGO235" s="185"/>
      <c r="NGP235" s="34"/>
      <c r="NGQ235" s="185"/>
      <c r="NGR235" s="185"/>
      <c r="NGS235" s="185"/>
      <c r="NGT235" s="185"/>
      <c r="NGU235" s="185"/>
      <c r="NGV235" s="185"/>
      <c r="NGW235" s="34"/>
      <c r="NGX235" s="185"/>
      <c r="NGY235" s="185"/>
      <c r="NGZ235" s="185"/>
      <c r="NHA235" s="185"/>
      <c r="NHB235" s="185"/>
      <c r="NHC235" s="185"/>
      <c r="NHD235" s="34"/>
      <c r="NHE235" s="185"/>
      <c r="NHF235" s="185"/>
      <c r="NHG235" s="185"/>
      <c r="NHH235" s="185"/>
      <c r="NHI235" s="185"/>
      <c r="NHJ235" s="185"/>
      <c r="NHK235" s="34"/>
      <c r="NHL235" s="185"/>
      <c r="NHM235" s="185"/>
      <c r="NHN235" s="185"/>
      <c r="NHO235" s="185"/>
      <c r="NHP235" s="185"/>
      <c r="NHQ235" s="185"/>
      <c r="NHR235" s="34"/>
      <c r="NHS235" s="185"/>
      <c r="NHT235" s="185"/>
      <c r="NHU235" s="185"/>
      <c r="NHV235" s="185"/>
      <c r="NHW235" s="185"/>
      <c r="NHX235" s="185"/>
      <c r="NHY235" s="34"/>
      <c r="NHZ235" s="185"/>
      <c r="NIA235" s="185"/>
      <c r="NIB235" s="185"/>
      <c r="NIC235" s="185"/>
      <c r="NID235" s="185"/>
      <c r="NIE235" s="185"/>
      <c r="NIF235" s="34"/>
      <c r="NIG235" s="185"/>
      <c r="NIH235" s="185"/>
      <c r="NII235" s="185"/>
      <c r="NIJ235" s="185"/>
      <c r="NIK235" s="185"/>
      <c r="NIL235" s="185"/>
      <c r="NIM235" s="34"/>
      <c r="NIN235" s="185"/>
      <c r="NIO235" s="185"/>
      <c r="NIP235" s="185"/>
      <c r="NIQ235" s="185"/>
      <c r="NIR235" s="185"/>
      <c r="NIS235" s="185"/>
      <c r="NIT235" s="34"/>
      <c r="NIU235" s="185"/>
      <c r="NIV235" s="185"/>
      <c r="NIW235" s="185"/>
      <c r="NIX235" s="185"/>
      <c r="NIY235" s="185"/>
      <c r="NIZ235" s="185"/>
      <c r="NJA235" s="34"/>
      <c r="NJB235" s="185"/>
      <c r="NJC235" s="185"/>
      <c r="NJD235" s="185"/>
      <c r="NJE235" s="185"/>
      <c r="NJF235" s="185"/>
      <c r="NJG235" s="185"/>
      <c r="NJH235" s="34"/>
      <c r="NJI235" s="185"/>
      <c r="NJJ235" s="185"/>
      <c r="NJK235" s="185"/>
      <c r="NJL235" s="185"/>
      <c r="NJM235" s="185"/>
      <c r="NJN235" s="185"/>
      <c r="NJO235" s="34"/>
      <c r="NJP235" s="185"/>
      <c r="NJQ235" s="185"/>
      <c r="NJR235" s="185"/>
      <c r="NJS235" s="185"/>
      <c r="NJT235" s="185"/>
      <c r="NJU235" s="185"/>
      <c r="NJV235" s="34"/>
      <c r="NJW235" s="185"/>
      <c r="NJX235" s="185"/>
      <c r="NJY235" s="185"/>
      <c r="NJZ235" s="185"/>
      <c r="NKA235" s="185"/>
      <c r="NKB235" s="185"/>
      <c r="NKC235" s="34"/>
      <c r="NKD235" s="185"/>
      <c r="NKE235" s="185"/>
      <c r="NKF235" s="185"/>
      <c r="NKG235" s="185"/>
      <c r="NKH235" s="185"/>
      <c r="NKI235" s="185"/>
      <c r="NKJ235" s="34"/>
      <c r="NKK235" s="185"/>
      <c r="NKL235" s="185"/>
      <c r="NKM235" s="185"/>
      <c r="NKN235" s="185"/>
      <c r="NKO235" s="185"/>
      <c r="NKP235" s="185"/>
      <c r="NKQ235" s="34"/>
      <c r="NKR235" s="185"/>
      <c r="NKS235" s="185"/>
      <c r="NKT235" s="185"/>
      <c r="NKU235" s="185"/>
      <c r="NKV235" s="185"/>
      <c r="NKW235" s="185"/>
      <c r="NKX235" s="34"/>
      <c r="NKY235" s="185"/>
      <c r="NKZ235" s="185"/>
      <c r="NLA235" s="185"/>
      <c r="NLB235" s="185"/>
      <c r="NLC235" s="185"/>
      <c r="NLD235" s="185"/>
      <c r="NLE235" s="34"/>
      <c r="NLF235" s="185"/>
      <c r="NLG235" s="185"/>
      <c r="NLH235" s="185"/>
      <c r="NLI235" s="185"/>
      <c r="NLJ235" s="185"/>
      <c r="NLK235" s="185"/>
      <c r="NLL235" s="34"/>
      <c r="NLM235" s="185"/>
      <c r="NLN235" s="185"/>
      <c r="NLO235" s="185"/>
      <c r="NLP235" s="185"/>
      <c r="NLQ235" s="185"/>
      <c r="NLR235" s="185"/>
      <c r="NLS235" s="34"/>
      <c r="NLT235" s="185"/>
      <c r="NLU235" s="185"/>
      <c r="NLV235" s="185"/>
      <c r="NLW235" s="185"/>
      <c r="NLX235" s="185"/>
      <c r="NLY235" s="185"/>
      <c r="NLZ235" s="34"/>
      <c r="NMA235" s="185"/>
      <c r="NMB235" s="185"/>
      <c r="NMC235" s="185"/>
      <c r="NMD235" s="185"/>
      <c r="NME235" s="185"/>
      <c r="NMF235" s="185"/>
      <c r="NMG235" s="34"/>
      <c r="NMH235" s="185"/>
      <c r="NMI235" s="185"/>
      <c r="NMJ235" s="185"/>
      <c r="NMK235" s="185"/>
      <c r="NML235" s="185"/>
      <c r="NMM235" s="185"/>
      <c r="NMN235" s="34"/>
      <c r="NMO235" s="185"/>
      <c r="NMP235" s="185"/>
      <c r="NMQ235" s="185"/>
      <c r="NMR235" s="185"/>
      <c r="NMS235" s="185"/>
      <c r="NMT235" s="185"/>
      <c r="NMU235" s="34"/>
      <c r="NMV235" s="185"/>
      <c r="NMW235" s="185"/>
      <c r="NMX235" s="185"/>
      <c r="NMY235" s="185"/>
      <c r="NMZ235" s="185"/>
      <c r="NNA235" s="185"/>
      <c r="NNB235" s="34"/>
      <c r="NNC235" s="185"/>
      <c r="NND235" s="185"/>
      <c r="NNE235" s="185"/>
      <c r="NNF235" s="185"/>
      <c r="NNG235" s="185"/>
      <c r="NNH235" s="185"/>
      <c r="NNI235" s="34"/>
      <c r="NNJ235" s="185"/>
      <c r="NNK235" s="185"/>
      <c r="NNL235" s="185"/>
      <c r="NNM235" s="185"/>
      <c r="NNN235" s="185"/>
      <c r="NNO235" s="185"/>
      <c r="NNP235" s="34"/>
      <c r="NNQ235" s="185"/>
      <c r="NNR235" s="185"/>
      <c r="NNS235" s="185"/>
      <c r="NNT235" s="185"/>
      <c r="NNU235" s="185"/>
      <c r="NNV235" s="185"/>
      <c r="NNW235" s="34"/>
      <c r="NNX235" s="185"/>
      <c r="NNY235" s="185"/>
      <c r="NNZ235" s="185"/>
      <c r="NOA235" s="185"/>
      <c r="NOB235" s="185"/>
      <c r="NOC235" s="185"/>
      <c r="NOD235" s="34"/>
      <c r="NOE235" s="185"/>
      <c r="NOF235" s="185"/>
      <c r="NOG235" s="185"/>
      <c r="NOH235" s="185"/>
      <c r="NOI235" s="185"/>
      <c r="NOJ235" s="185"/>
      <c r="NOK235" s="34"/>
      <c r="NOL235" s="185"/>
      <c r="NOM235" s="185"/>
      <c r="NON235" s="185"/>
      <c r="NOO235" s="185"/>
      <c r="NOP235" s="185"/>
      <c r="NOQ235" s="185"/>
      <c r="NOR235" s="34"/>
      <c r="NOS235" s="185"/>
      <c r="NOT235" s="185"/>
      <c r="NOU235" s="185"/>
      <c r="NOV235" s="185"/>
      <c r="NOW235" s="185"/>
      <c r="NOX235" s="185"/>
      <c r="NOY235" s="34"/>
      <c r="NOZ235" s="185"/>
      <c r="NPA235" s="185"/>
      <c r="NPB235" s="185"/>
      <c r="NPC235" s="185"/>
      <c r="NPD235" s="185"/>
      <c r="NPE235" s="185"/>
      <c r="NPF235" s="34"/>
      <c r="NPG235" s="185"/>
      <c r="NPH235" s="185"/>
      <c r="NPI235" s="185"/>
      <c r="NPJ235" s="185"/>
      <c r="NPK235" s="185"/>
      <c r="NPL235" s="185"/>
      <c r="NPM235" s="34"/>
      <c r="NPN235" s="185"/>
      <c r="NPO235" s="185"/>
      <c r="NPP235" s="185"/>
      <c r="NPQ235" s="185"/>
      <c r="NPR235" s="185"/>
      <c r="NPS235" s="185"/>
      <c r="NPT235" s="34"/>
      <c r="NPU235" s="185"/>
      <c r="NPV235" s="185"/>
      <c r="NPW235" s="185"/>
      <c r="NPX235" s="185"/>
      <c r="NPY235" s="185"/>
      <c r="NPZ235" s="185"/>
      <c r="NQA235" s="34"/>
      <c r="NQB235" s="185"/>
      <c r="NQC235" s="185"/>
      <c r="NQD235" s="185"/>
      <c r="NQE235" s="185"/>
      <c r="NQF235" s="185"/>
      <c r="NQG235" s="185"/>
      <c r="NQH235" s="34"/>
      <c r="NQI235" s="185"/>
      <c r="NQJ235" s="185"/>
      <c r="NQK235" s="185"/>
      <c r="NQL235" s="185"/>
      <c r="NQM235" s="185"/>
      <c r="NQN235" s="185"/>
      <c r="NQO235" s="34"/>
      <c r="NQP235" s="185"/>
      <c r="NQQ235" s="185"/>
      <c r="NQR235" s="185"/>
      <c r="NQS235" s="185"/>
      <c r="NQT235" s="185"/>
      <c r="NQU235" s="185"/>
      <c r="NQV235" s="34"/>
      <c r="NQW235" s="185"/>
      <c r="NQX235" s="185"/>
      <c r="NQY235" s="185"/>
      <c r="NQZ235" s="185"/>
      <c r="NRA235" s="185"/>
      <c r="NRB235" s="185"/>
      <c r="NRC235" s="34"/>
      <c r="NRD235" s="185"/>
      <c r="NRE235" s="185"/>
      <c r="NRF235" s="185"/>
      <c r="NRG235" s="185"/>
      <c r="NRH235" s="185"/>
      <c r="NRI235" s="185"/>
      <c r="NRJ235" s="34"/>
      <c r="NRK235" s="185"/>
      <c r="NRL235" s="185"/>
      <c r="NRM235" s="185"/>
      <c r="NRN235" s="185"/>
      <c r="NRO235" s="185"/>
      <c r="NRP235" s="185"/>
      <c r="NRQ235" s="34"/>
      <c r="NRR235" s="185"/>
      <c r="NRS235" s="185"/>
      <c r="NRT235" s="185"/>
      <c r="NRU235" s="185"/>
      <c r="NRV235" s="185"/>
      <c r="NRW235" s="185"/>
      <c r="NRX235" s="34"/>
      <c r="NRY235" s="185"/>
      <c r="NRZ235" s="185"/>
      <c r="NSA235" s="185"/>
      <c r="NSB235" s="185"/>
      <c r="NSC235" s="185"/>
      <c r="NSD235" s="185"/>
      <c r="NSE235" s="34"/>
      <c r="NSF235" s="185"/>
      <c r="NSG235" s="185"/>
      <c r="NSH235" s="185"/>
      <c r="NSI235" s="185"/>
      <c r="NSJ235" s="185"/>
      <c r="NSK235" s="185"/>
      <c r="NSL235" s="34"/>
      <c r="NSM235" s="185"/>
      <c r="NSN235" s="185"/>
      <c r="NSO235" s="185"/>
      <c r="NSP235" s="185"/>
      <c r="NSQ235" s="185"/>
      <c r="NSR235" s="185"/>
      <c r="NSS235" s="34"/>
      <c r="NST235" s="185"/>
      <c r="NSU235" s="185"/>
      <c r="NSV235" s="185"/>
      <c r="NSW235" s="185"/>
      <c r="NSX235" s="185"/>
      <c r="NSY235" s="185"/>
      <c r="NSZ235" s="34"/>
      <c r="NTA235" s="185"/>
      <c r="NTB235" s="185"/>
      <c r="NTC235" s="185"/>
      <c r="NTD235" s="185"/>
      <c r="NTE235" s="185"/>
      <c r="NTF235" s="185"/>
      <c r="NTG235" s="34"/>
      <c r="NTH235" s="185"/>
      <c r="NTI235" s="185"/>
      <c r="NTJ235" s="185"/>
      <c r="NTK235" s="185"/>
      <c r="NTL235" s="185"/>
      <c r="NTM235" s="185"/>
      <c r="NTN235" s="34"/>
      <c r="NTO235" s="185"/>
      <c r="NTP235" s="185"/>
      <c r="NTQ235" s="185"/>
      <c r="NTR235" s="185"/>
      <c r="NTS235" s="185"/>
      <c r="NTT235" s="185"/>
      <c r="NTU235" s="34"/>
      <c r="NTV235" s="185"/>
      <c r="NTW235" s="185"/>
      <c r="NTX235" s="185"/>
      <c r="NTY235" s="185"/>
      <c r="NTZ235" s="185"/>
      <c r="NUA235" s="185"/>
      <c r="NUB235" s="34"/>
      <c r="NUC235" s="185"/>
      <c r="NUD235" s="185"/>
      <c r="NUE235" s="185"/>
      <c r="NUF235" s="185"/>
      <c r="NUG235" s="185"/>
      <c r="NUH235" s="185"/>
      <c r="NUI235" s="34"/>
      <c r="NUJ235" s="185"/>
      <c r="NUK235" s="185"/>
      <c r="NUL235" s="185"/>
      <c r="NUM235" s="185"/>
      <c r="NUN235" s="185"/>
      <c r="NUO235" s="185"/>
      <c r="NUP235" s="34"/>
      <c r="NUQ235" s="185"/>
      <c r="NUR235" s="185"/>
      <c r="NUS235" s="185"/>
      <c r="NUT235" s="185"/>
      <c r="NUU235" s="185"/>
      <c r="NUV235" s="185"/>
      <c r="NUW235" s="34"/>
      <c r="NUX235" s="185"/>
      <c r="NUY235" s="185"/>
      <c r="NUZ235" s="185"/>
      <c r="NVA235" s="185"/>
      <c r="NVB235" s="185"/>
      <c r="NVC235" s="185"/>
      <c r="NVD235" s="34"/>
      <c r="NVE235" s="185"/>
      <c r="NVF235" s="185"/>
      <c r="NVG235" s="185"/>
      <c r="NVH235" s="185"/>
      <c r="NVI235" s="185"/>
      <c r="NVJ235" s="185"/>
      <c r="NVK235" s="34"/>
      <c r="NVL235" s="185"/>
      <c r="NVM235" s="185"/>
      <c r="NVN235" s="185"/>
      <c r="NVO235" s="185"/>
      <c r="NVP235" s="185"/>
      <c r="NVQ235" s="185"/>
      <c r="NVR235" s="34"/>
      <c r="NVS235" s="185"/>
      <c r="NVT235" s="185"/>
      <c r="NVU235" s="185"/>
      <c r="NVV235" s="185"/>
      <c r="NVW235" s="185"/>
      <c r="NVX235" s="185"/>
      <c r="NVY235" s="34"/>
      <c r="NVZ235" s="185"/>
      <c r="NWA235" s="185"/>
      <c r="NWB235" s="185"/>
      <c r="NWC235" s="185"/>
      <c r="NWD235" s="185"/>
      <c r="NWE235" s="185"/>
      <c r="NWF235" s="34"/>
      <c r="NWG235" s="185"/>
      <c r="NWH235" s="185"/>
      <c r="NWI235" s="185"/>
      <c r="NWJ235" s="185"/>
      <c r="NWK235" s="185"/>
      <c r="NWL235" s="185"/>
      <c r="NWM235" s="34"/>
      <c r="NWN235" s="185"/>
      <c r="NWO235" s="185"/>
      <c r="NWP235" s="185"/>
      <c r="NWQ235" s="185"/>
      <c r="NWR235" s="185"/>
      <c r="NWS235" s="185"/>
      <c r="NWT235" s="34"/>
      <c r="NWU235" s="185"/>
      <c r="NWV235" s="185"/>
      <c r="NWW235" s="185"/>
      <c r="NWX235" s="185"/>
      <c r="NWY235" s="185"/>
      <c r="NWZ235" s="185"/>
      <c r="NXA235" s="34"/>
      <c r="NXB235" s="185"/>
      <c r="NXC235" s="185"/>
      <c r="NXD235" s="185"/>
      <c r="NXE235" s="185"/>
      <c r="NXF235" s="185"/>
      <c r="NXG235" s="185"/>
      <c r="NXH235" s="34"/>
      <c r="NXI235" s="185"/>
      <c r="NXJ235" s="185"/>
      <c r="NXK235" s="185"/>
      <c r="NXL235" s="185"/>
      <c r="NXM235" s="185"/>
      <c r="NXN235" s="185"/>
      <c r="NXO235" s="34"/>
      <c r="NXP235" s="185"/>
      <c r="NXQ235" s="185"/>
      <c r="NXR235" s="185"/>
      <c r="NXS235" s="185"/>
      <c r="NXT235" s="185"/>
      <c r="NXU235" s="185"/>
      <c r="NXV235" s="34"/>
      <c r="NXW235" s="185"/>
      <c r="NXX235" s="185"/>
      <c r="NXY235" s="185"/>
      <c r="NXZ235" s="185"/>
      <c r="NYA235" s="185"/>
      <c r="NYB235" s="185"/>
      <c r="NYC235" s="34"/>
      <c r="NYD235" s="185"/>
      <c r="NYE235" s="185"/>
      <c r="NYF235" s="185"/>
      <c r="NYG235" s="185"/>
      <c r="NYH235" s="185"/>
      <c r="NYI235" s="185"/>
      <c r="NYJ235" s="34"/>
      <c r="NYK235" s="185"/>
      <c r="NYL235" s="185"/>
      <c r="NYM235" s="185"/>
      <c r="NYN235" s="185"/>
      <c r="NYO235" s="185"/>
      <c r="NYP235" s="185"/>
      <c r="NYQ235" s="34"/>
      <c r="NYR235" s="185"/>
      <c r="NYS235" s="185"/>
      <c r="NYT235" s="185"/>
      <c r="NYU235" s="185"/>
      <c r="NYV235" s="185"/>
      <c r="NYW235" s="185"/>
      <c r="NYX235" s="34"/>
      <c r="NYY235" s="185"/>
      <c r="NYZ235" s="185"/>
      <c r="NZA235" s="185"/>
      <c r="NZB235" s="185"/>
      <c r="NZC235" s="185"/>
      <c r="NZD235" s="185"/>
      <c r="NZE235" s="34"/>
      <c r="NZF235" s="185"/>
      <c r="NZG235" s="185"/>
      <c r="NZH235" s="185"/>
      <c r="NZI235" s="185"/>
      <c r="NZJ235" s="185"/>
      <c r="NZK235" s="185"/>
      <c r="NZL235" s="34"/>
      <c r="NZM235" s="185"/>
      <c r="NZN235" s="185"/>
      <c r="NZO235" s="185"/>
      <c r="NZP235" s="185"/>
      <c r="NZQ235" s="185"/>
      <c r="NZR235" s="185"/>
      <c r="NZS235" s="34"/>
      <c r="NZT235" s="185"/>
      <c r="NZU235" s="185"/>
      <c r="NZV235" s="185"/>
      <c r="NZW235" s="185"/>
      <c r="NZX235" s="185"/>
      <c r="NZY235" s="185"/>
      <c r="NZZ235" s="34"/>
      <c r="OAA235" s="185"/>
      <c r="OAB235" s="185"/>
      <c r="OAC235" s="185"/>
      <c r="OAD235" s="185"/>
      <c r="OAE235" s="185"/>
      <c r="OAF235" s="185"/>
      <c r="OAG235" s="34"/>
      <c r="OAH235" s="185"/>
      <c r="OAI235" s="185"/>
      <c r="OAJ235" s="185"/>
      <c r="OAK235" s="185"/>
      <c r="OAL235" s="185"/>
      <c r="OAM235" s="185"/>
      <c r="OAN235" s="34"/>
      <c r="OAO235" s="185"/>
      <c r="OAP235" s="185"/>
      <c r="OAQ235" s="185"/>
      <c r="OAR235" s="185"/>
      <c r="OAS235" s="185"/>
      <c r="OAT235" s="185"/>
      <c r="OAU235" s="34"/>
      <c r="OAV235" s="185"/>
      <c r="OAW235" s="185"/>
      <c r="OAX235" s="185"/>
      <c r="OAY235" s="185"/>
      <c r="OAZ235" s="185"/>
      <c r="OBA235" s="185"/>
      <c r="OBB235" s="34"/>
      <c r="OBC235" s="185"/>
      <c r="OBD235" s="185"/>
      <c r="OBE235" s="185"/>
      <c r="OBF235" s="185"/>
      <c r="OBG235" s="185"/>
      <c r="OBH235" s="185"/>
      <c r="OBI235" s="34"/>
      <c r="OBJ235" s="185"/>
      <c r="OBK235" s="185"/>
      <c r="OBL235" s="185"/>
      <c r="OBM235" s="185"/>
      <c r="OBN235" s="185"/>
      <c r="OBO235" s="185"/>
      <c r="OBP235" s="34"/>
      <c r="OBQ235" s="185"/>
      <c r="OBR235" s="185"/>
      <c r="OBS235" s="185"/>
      <c r="OBT235" s="185"/>
      <c r="OBU235" s="185"/>
      <c r="OBV235" s="185"/>
      <c r="OBW235" s="34"/>
      <c r="OBX235" s="185"/>
      <c r="OBY235" s="185"/>
      <c r="OBZ235" s="185"/>
      <c r="OCA235" s="185"/>
      <c r="OCB235" s="185"/>
      <c r="OCC235" s="185"/>
      <c r="OCD235" s="34"/>
      <c r="OCE235" s="185"/>
      <c r="OCF235" s="185"/>
      <c r="OCG235" s="185"/>
      <c r="OCH235" s="185"/>
      <c r="OCI235" s="185"/>
      <c r="OCJ235" s="185"/>
      <c r="OCK235" s="34"/>
      <c r="OCL235" s="185"/>
      <c r="OCM235" s="185"/>
      <c r="OCN235" s="185"/>
      <c r="OCO235" s="185"/>
      <c r="OCP235" s="185"/>
      <c r="OCQ235" s="185"/>
      <c r="OCR235" s="34"/>
      <c r="OCS235" s="185"/>
      <c r="OCT235" s="185"/>
      <c r="OCU235" s="185"/>
      <c r="OCV235" s="185"/>
      <c r="OCW235" s="185"/>
      <c r="OCX235" s="185"/>
      <c r="OCY235" s="34"/>
      <c r="OCZ235" s="185"/>
      <c r="ODA235" s="185"/>
      <c r="ODB235" s="185"/>
      <c r="ODC235" s="185"/>
      <c r="ODD235" s="185"/>
      <c r="ODE235" s="185"/>
      <c r="ODF235" s="34"/>
      <c r="ODG235" s="185"/>
      <c r="ODH235" s="185"/>
      <c r="ODI235" s="185"/>
      <c r="ODJ235" s="185"/>
      <c r="ODK235" s="185"/>
      <c r="ODL235" s="185"/>
      <c r="ODM235" s="34"/>
      <c r="ODN235" s="185"/>
      <c r="ODO235" s="185"/>
      <c r="ODP235" s="185"/>
      <c r="ODQ235" s="185"/>
      <c r="ODR235" s="185"/>
      <c r="ODS235" s="185"/>
      <c r="ODT235" s="34"/>
      <c r="ODU235" s="185"/>
      <c r="ODV235" s="185"/>
      <c r="ODW235" s="185"/>
      <c r="ODX235" s="185"/>
      <c r="ODY235" s="185"/>
      <c r="ODZ235" s="185"/>
      <c r="OEA235" s="34"/>
      <c r="OEB235" s="185"/>
      <c r="OEC235" s="185"/>
      <c r="OED235" s="185"/>
      <c r="OEE235" s="185"/>
      <c r="OEF235" s="185"/>
      <c r="OEG235" s="185"/>
      <c r="OEH235" s="34"/>
      <c r="OEI235" s="185"/>
      <c r="OEJ235" s="185"/>
      <c r="OEK235" s="185"/>
      <c r="OEL235" s="185"/>
      <c r="OEM235" s="185"/>
      <c r="OEN235" s="185"/>
      <c r="OEO235" s="34"/>
      <c r="OEP235" s="185"/>
      <c r="OEQ235" s="185"/>
      <c r="OER235" s="185"/>
      <c r="OES235" s="185"/>
      <c r="OET235" s="185"/>
      <c r="OEU235" s="185"/>
      <c r="OEV235" s="34"/>
      <c r="OEW235" s="185"/>
      <c r="OEX235" s="185"/>
      <c r="OEY235" s="185"/>
      <c r="OEZ235" s="185"/>
      <c r="OFA235" s="185"/>
      <c r="OFB235" s="185"/>
      <c r="OFC235" s="34"/>
      <c r="OFD235" s="185"/>
      <c r="OFE235" s="185"/>
      <c r="OFF235" s="185"/>
      <c r="OFG235" s="185"/>
      <c r="OFH235" s="185"/>
      <c r="OFI235" s="185"/>
      <c r="OFJ235" s="34"/>
      <c r="OFK235" s="185"/>
      <c r="OFL235" s="185"/>
      <c r="OFM235" s="185"/>
      <c r="OFN235" s="185"/>
      <c r="OFO235" s="185"/>
      <c r="OFP235" s="185"/>
      <c r="OFQ235" s="34"/>
      <c r="OFR235" s="185"/>
      <c r="OFS235" s="185"/>
      <c r="OFT235" s="185"/>
      <c r="OFU235" s="185"/>
      <c r="OFV235" s="185"/>
      <c r="OFW235" s="185"/>
      <c r="OFX235" s="34"/>
      <c r="OFY235" s="185"/>
      <c r="OFZ235" s="185"/>
      <c r="OGA235" s="185"/>
      <c r="OGB235" s="185"/>
      <c r="OGC235" s="185"/>
      <c r="OGD235" s="185"/>
      <c r="OGE235" s="34"/>
      <c r="OGF235" s="185"/>
      <c r="OGG235" s="185"/>
      <c r="OGH235" s="185"/>
      <c r="OGI235" s="185"/>
      <c r="OGJ235" s="185"/>
      <c r="OGK235" s="185"/>
      <c r="OGL235" s="34"/>
      <c r="OGM235" s="185"/>
      <c r="OGN235" s="185"/>
      <c r="OGO235" s="185"/>
      <c r="OGP235" s="185"/>
      <c r="OGQ235" s="185"/>
      <c r="OGR235" s="185"/>
      <c r="OGS235" s="34"/>
      <c r="OGT235" s="185"/>
      <c r="OGU235" s="185"/>
      <c r="OGV235" s="185"/>
      <c r="OGW235" s="185"/>
      <c r="OGX235" s="185"/>
      <c r="OGY235" s="185"/>
      <c r="OGZ235" s="34"/>
      <c r="OHA235" s="185"/>
      <c r="OHB235" s="185"/>
      <c r="OHC235" s="185"/>
      <c r="OHD235" s="185"/>
      <c r="OHE235" s="185"/>
      <c r="OHF235" s="185"/>
      <c r="OHG235" s="34"/>
      <c r="OHH235" s="185"/>
      <c r="OHI235" s="185"/>
      <c r="OHJ235" s="185"/>
      <c r="OHK235" s="185"/>
      <c r="OHL235" s="185"/>
      <c r="OHM235" s="185"/>
      <c r="OHN235" s="34"/>
      <c r="OHO235" s="185"/>
      <c r="OHP235" s="185"/>
      <c r="OHQ235" s="185"/>
      <c r="OHR235" s="185"/>
      <c r="OHS235" s="185"/>
      <c r="OHT235" s="185"/>
      <c r="OHU235" s="34"/>
      <c r="OHV235" s="185"/>
      <c r="OHW235" s="185"/>
      <c r="OHX235" s="185"/>
      <c r="OHY235" s="185"/>
      <c r="OHZ235" s="185"/>
      <c r="OIA235" s="185"/>
      <c r="OIB235" s="34"/>
      <c r="OIC235" s="185"/>
      <c r="OID235" s="185"/>
      <c r="OIE235" s="185"/>
      <c r="OIF235" s="185"/>
      <c r="OIG235" s="185"/>
      <c r="OIH235" s="185"/>
      <c r="OII235" s="34"/>
      <c r="OIJ235" s="185"/>
      <c r="OIK235" s="185"/>
      <c r="OIL235" s="185"/>
      <c r="OIM235" s="185"/>
      <c r="OIN235" s="185"/>
      <c r="OIO235" s="185"/>
      <c r="OIP235" s="34"/>
      <c r="OIQ235" s="185"/>
      <c r="OIR235" s="185"/>
      <c r="OIS235" s="185"/>
      <c r="OIT235" s="185"/>
      <c r="OIU235" s="185"/>
      <c r="OIV235" s="185"/>
      <c r="OIW235" s="34"/>
      <c r="OIX235" s="185"/>
      <c r="OIY235" s="185"/>
      <c r="OIZ235" s="185"/>
      <c r="OJA235" s="185"/>
      <c r="OJB235" s="185"/>
      <c r="OJC235" s="185"/>
      <c r="OJD235" s="34"/>
      <c r="OJE235" s="185"/>
      <c r="OJF235" s="185"/>
      <c r="OJG235" s="185"/>
      <c r="OJH235" s="185"/>
      <c r="OJI235" s="185"/>
      <c r="OJJ235" s="185"/>
      <c r="OJK235" s="34"/>
      <c r="OJL235" s="185"/>
      <c r="OJM235" s="185"/>
      <c r="OJN235" s="185"/>
      <c r="OJO235" s="185"/>
      <c r="OJP235" s="185"/>
      <c r="OJQ235" s="185"/>
      <c r="OJR235" s="34"/>
      <c r="OJS235" s="185"/>
      <c r="OJT235" s="185"/>
      <c r="OJU235" s="185"/>
      <c r="OJV235" s="185"/>
      <c r="OJW235" s="185"/>
      <c r="OJX235" s="185"/>
      <c r="OJY235" s="34"/>
      <c r="OJZ235" s="185"/>
      <c r="OKA235" s="185"/>
      <c r="OKB235" s="185"/>
      <c r="OKC235" s="185"/>
      <c r="OKD235" s="185"/>
      <c r="OKE235" s="185"/>
      <c r="OKF235" s="34"/>
      <c r="OKG235" s="185"/>
      <c r="OKH235" s="185"/>
      <c r="OKI235" s="185"/>
      <c r="OKJ235" s="185"/>
      <c r="OKK235" s="185"/>
      <c r="OKL235" s="185"/>
      <c r="OKM235" s="34"/>
      <c r="OKN235" s="185"/>
      <c r="OKO235" s="185"/>
      <c r="OKP235" s="185"/>
      <c r="OKQ235" s="185"/>
      <c r="OKR235" s="185"/>
      <c r="OKS235" s="185"/>
      <c r="OKT235" s="34"/>
      <c r="OKU235" s="185"/>
      <c r="OKV235" s="185"/>
      <c r="OKW235" s="185"/>
      <c r="OKX235" s="185"/>
      <c r="OKY235" s="185"/>
      <c r="OKZ235" s="185"/>
      <c r="OLA235" s="34"/>
      <c r="OLB235" s="185"/>
      <c r="OLC235" s="185"/>
      <c r="OLD235" s="185"/>
      <c r="OLE235" s="185"/>
      <c r="OLF235" s="185"/>
      <c r="OLG235" s="185"/>
      <c r="OLH235" s="34"/>
      <c r="OLI235" s="185"/>
      <c r="OLJ235" s="185"/>
      <c r="OLK235" s="185"/>
      <c r="OLL235" s="185"/>
      <c r="OLM235" s="185"/>
      <c r="OLN235" s="185"/>
      <c r="OLO235" s="34"/>
      <c r="OLP235" s="185"/>
      <c r="OLQ235" s="185"/>
      <c r="OLR235" s="185"/>
      <c r="OLS235" s="185"/>
      <c r="OLT235" s="185"/>
      <c r="OLU235" s="185"/>
      <c r="OLV235" s="34"/>
      <c r="OLW235" s="185"/>
      <c r="OLX235" s="185"/>
      <c r="OLY235" s="185"/>
      <c r="OLZ235" s="185"/>
      <c r="OMA235" s="185"/>
      <c r="OMB235" s="185"/>
      <c r="OMC235" s="34"/>
      <c r="OMD235" s="185"/>
      <c r="OME235" s="185"/>
      <c r="OMF235" s="185"/>
      <c r="OMG235" s="185"/>
      <c r="OMH235" s="185"/>
      <c r="OMI235" s="185"/>
      <c r="OMJ235" s="34"/>
      <c r="OMK235" s="185"/>
      <c r="OML235" s="185"/>
      <c r="OMM235" s="185"/>
      <c r="OMN235" s="185"/>
      <c r="OMO235" s="185"/>
      <c r="OMP235" s="185"/>
      <c r="OMQ235" s="34"/>
      <c r="OMR235" s="185"/>
      <c r="OMS235" s="185"/>
      <c r="OMT235" s="185"/>
      <c r="OMU235" s="185"/>
      <c r="OMV235" s="185"/>
      <c r="OMW235" s="185"/>
      <c r="OMX235" s="34"/>
      <c r="OMY235" s="185"/>
      <c r="OMZ235" s="185"/>
      <c r="ONA235" s="185"/>
      <c r="ONB235" s="185"/>
      <c r="ONC235" s="185"/>
      <c r="OND235" s="185"/>
      <c r="ONE235" s="34"/>
      <c r="ONF235" s="185"/>
      <c r="ONG235" s="185"/>
      <c r="ONH235" s="185"/>
      <c r="ONI235" s="185"/>
      <c r="ONJ235" s="185"/>
      <c r="ONK235" s="185"/>
      <c r="ONL235" s="34"/>
      <c r="ONM235" s="185"/>
      <c r="ONN235" s="185"/>
      <c r="ONO235" s="185"/>
      <c r="ONP235" s="185"/>
      <c r="ONQ235" s="185"/>
      <c r="ONR235" s="185"/>
      <c r="ONS235" s="34"/>
      <c r="ONT235" s="185"/>
      <c r="ONU235" s="185"/>
      <c r="ONV235" s="185"/>
      <c r="ONW235" s="185"/>
      <c r="ONX235" s="185"/>
      <c r="ONY235" s="185"/>
      <c r="ONZ235" s="34"/>
      <c r="OOA235" s="185"/>
      <c r="OOB235" s="185"/>
      <c r="OOC235" s="185"/>
      <c r="OOD235" s="185"/>
      <c r="OOE235" s="185"/>
      <c r="OOF235" s="185"/>
      <c r="OOG235" s="34"/>
      <c r="OOH235" s="185"/>
      <c r="OOI235" s="185"/>
      <c r="OOJ235" s="185"/>
      <c r="OOK235" s="185"/>
      <c r="OOL235" s="185"/>
      <c r="OOM235" s="185"/>
      <c r="OON235" s="34"/>
      <c r="OOO235" s="185"/>
      <c r="OOP235" s="185"/>
      <c r="OOQ235" s="185"/>
      <c r="OOR235" s="185"/>
      <c r="OOS235" s="185"/>
      <c r="OOT235" s="185"/>
      <c r="OOU235" s="34"/>
      <c r="OOV235" s="185"/>
      <c r="OOW235" s="185"/>
      <c r="OOX235" s="185"/>
      <c r="OOY235" s="185"/>
      <c r="OOZ235" s="185"/>
      <c r="OPA235" s="185"/>
      <c r="OPB235" s="34"/>
      <c r="OPC235" s="185"/>
      <c r="OPD235" s="185"/>
      <c r="OPE235" s="185"/>
      <c r="OPF235" s="185"/>
      <c r="OPG235" s="185"/>
      <c r="OPH235" s="185"/>
      <c r="OPI235" s="34"/>
      <c r="OPJ235" s="185"/>
      <c r="OPK235" s="185"/>
      <c r="OPL235" s="185"/>
      <c r="OPM235" s="185"/>
      <c r="OPN235" s="185"/>
      <c r="OPO235" s="185"/>
      <c r="OPP235" s="34"/>
      <c r="OPQ235" s="185"/>
      <c r="OPR235" s="185"/>
      <c r="OPS235" s="185"/>
      <c r="OPT235" s="185"/>
      <c r="OPU235" s="185"/>
      <c r="OPV235" s="185"/>
      <c r="OPW235" s="34"/>
      <c r="OPX235" s="185"/>
      <c r="OPY235" s="185"/>
      <c r="OPZ235" s="185"/>
      <c r="OQA235" s="185"/>
      <c r="OQB235" s="185"/>
      <c r="OQC235" s="185"/>
      <c r="OQD235" s="34"/>
      <c r="OQE235" s="185"/>
      <c r="OQF235" s="185"/>
      <c r="OQG235" s="185"/>
      <c r="OQH235" s="185"/>
      <c r="OQI235" s="185"/>
      <c r="OQJ235" s="185"/>
      <c r="OQK235" s="34"/>
      <c r="OQL235" s="185"/>
      <c r="OQM235" s="185"/>
      <c r="OQN235" s="185"/>
      <c r="OQO235" s="185"/>
      <c r="OQP235" s="185"/>
      <c r="OQQ235" s="185"/>
      <c r="OQR235" s="34"/>
      <c r="OQS235" s="185"/>
      <c r="OQT235" s="185"/>
      <c r="OQU235" s="185"/>
      <c r="OQV235" s="185"/>
      <c r="OQW235" s="185"/>
      <c r="OQX235" s="185"/>
      <c r="OQY235" s="34"/>
      <c r="OQZ235" s="185"/>
      <c r="ORA235" s="185"/>
      <c r="ORB235" s="185"/>
      <c r="ORC235" s="185"/>
      <c r="ORD235" s="185"/>
      <c r="ORE235" s="185"/>
      <c r="ORF235" s="34"/>
      <c r="ORG235" s="185"/>
      <c r="ORH235" s="185"/>
      <c r="ORI235" s="185"/>
      <c r="ORJ235" s="185"/>
      <c r="ORK235" s="185"/>
      <c r="ORL235" s="185"/>
      <c r="ORM235" s="34"/>
      <c r="ORN235" s="185"/>
      <c r="ORO235" s="185"/>
      <c r="ORP235" s="185"/>
      <c r="ORQ235" s="185"/>
      <c r="ORR235" s="185"/>
      <c r="ORS235" s="185"/>
      <c r="ORT235" s="34"/>
      <c r="ORU235" s="185"/>
      <c r="ORV235" s="185"/>
      <c r="ORW235" s="185"/>
      <c r="ORX235" s="185"/>
      <c r="ORY235" s="185"/>
      <c r="ORZ235" s="185"/>
      <c r="OSA235" s="34"/>
      <c r="OSB235" s="185"/>
      <c r="OSC235" s="185"/>
      <c r="OSD235" s="185"/>
      <c r="OSE235" s="185"/>
      <c r="OSF235" s="185"/>
      <c r="OSG235" s="185"/>
      <c r="OSH235" s="34"/>
      <c r="OSI235" s="185"/>
      <c r="OSJ235" s="185"/>
      <c r="OSK235" s="185"/>
      <c r="OSL235" s="185"/>
      <c r="OSM235" s="185"/>
      <c r="OSN235" s="185"/>
      <c r="OSO235" s="34"/>
      <c r="OSP235" s="185"/>
      <c r="OSQ235" s="185"/>
      <c r="OSR235" s="185"/>
      <c r="OSS235" s="185"/>
      <c r="OST235" s="185"/>
      <c r="OSU235" s="185"/>
      <c r="OSV235" s="34"/>
      <c r="OSW235" s="185"/>
      <c r="OSX235" s="185"/>
      <c r="OSY235" s="185"/>
      <c r="OSZ235" s="185"/>
      <c r="OTA235" s="185"/>
      <c r="OTB235" s="185"/>
      <c r="OTC235" s="34"/>
      <c r="OTD235" s="185"/>
      <c r="OTE235" s="185"/>
      <c r="OTF235" s="185"/>
      <c r="OTG235" s="185"/>
      <c r="OTH235" s="185"/>
      <c r="OTI235" s="185"/>
      <c r="OTJ235" s="34"/>
      <c r="OTK235" s="185"/>
      <c r="OTL235" s="185"/>
      <c r="OTM235" s="185"/>
      <c r="OTN235" s="185"/>
      <c r="OTO235" s="185"/>
      <c r="OTP235" s="185"/>
      <c r="OTQ235" s="34"/>
      <c r="OTR235" s="185"/>
      <c r="OTS235" s="185"/>
      <c r="OTT235" s="185"/>
      <c r="OTU235" s="185"/>
      <c r="OTV235" s="185"/>
      <c r="OTW235" s="185"/>
      <c r="OTX235" s="34"/>
      <c r="OTY235" s="185"/>
      <c r="OTZ235" s="185"/>
      <c r="OUA235" s="185"/>
      <c r="OUB235" s="185"/>
      <c r="OUC235" s="185"/>
      <c r="OUD235" s="185"/>
      <c r="OUE235" s="34"/>
      <c r="OUF235" s="185"/>
      <c r="OUG235" s="185"/>
      <c r="OUH235" s="185"/>
      <c r="OUI235" s="185"/>
      <c r="OUJ235" s="185"/>
      <c r="OUK235" s="185"/>
      <c r="OUL235" s="34"/>
      <c r="OUM235" s="185"/>
      <c r="OUN235" s="185"/>
      <c r="OUO235" s="185"/>
      <c r="OUP235" s="185"/>
      <c r="OUQ235" s="185"/>
      <c r="OUR235" s="185"/>
      <c r="OUS235" s="34"/>
      <c r="OUT235" s="185"/>
      <c r="OUU235" s="185"/>
      <c r="OUV235" s="185"/>
      <c r="OUW235" s="185"/>
      <c r="OUX235" s="185"/>
      <c r="OUY235" s="185"/>
      <c r="OUZ235" s="34"/>
      <c r="OVA235" s="185"/>
      <c r="OVB235" s="185"/>
      <c r="OVC235" s="185"/>
      <c r="OVD235" s="185"/>
      <c r="OVE235" s="185"/>
      <c r="OVF235" s="185"/>
      <c r="OVG235" s="34"/>
      <c r="OVH235" s="185"/>
      <c r="OVI235" s="185"/>
      <c r="OVJ235" s="185"/>
      <c r="OVK235" s="185"/>
      <c r="OVL235" s="185"/>
      <c r="OVM235" s="185"/>
      <c r="OVN235" s="34"/>
      <c r="OVO235" s="185"/>
      <c r="OVP235" s="185"/>
      <c r="OVQ235" s="185"/>
      <c r="OVR235" s="185"/>
      <c r="OVS235" s="185"/>
      <c r="OVT235" s="185"/>
      <c r="OVU235" s="34"/>
      <c r="OVV235" s="185"/>
      <c r="OVW235" s="185"/>
      <c r="OVX235" s="185"/>
      <c r="OVY235" s="185"/>
      <c r="OVZ235" s="185"/>
      <c r="OWA235" s="185"/>
      <c r="OWB235" s="34"/>
      <c r="OWC235" s="185"/>
      <c r="OWD235" s="185"/>
      <c r="OWE235" s="185"/>
      <c r="OWF235" s="185"/>
      <c r="OWG235" s="185"/>
      <c r="OWH235" s="185"/>
      <c r="OWI235" s="34"/>
      <c r="OWJ235" s="185"/>
      <c r="OWK235" s="185"/>
      <c r="OWL235" s="185"/>
      <c r="OWM235" s="185"/>
      <c r="OWN235" s="185"/>
      <c r="OWO235" s="185"/>
      <c r="OWP235" s="34"/>
      <c r="OWQ235" s="185"/>
      <c r="OWR235" s="185"/>
      <c r="OWS235" s="185"/>
      <c r="OWT235" s="185"/>
      <c r="OWU235" s="185"/>
      <c r="OWV235" s="185"/>
      <c r="OWW235" s="34"/>
      <c r="OWX235" s="185"/>
      <c r="OWY235" s="185"/>
      <c r="OWZ235" s="185"/>
      <c r="OXA235" s="185"/>
      <c r="OXB235" s="185"/>
      <c r="OXC235" s="185"/>
      <c r="OXD235" s="34"/>
      <c r="OXE235" s="185"/>
      <c r="OXF235" s="185"/>
      <c r="OXG235" s="185"/>
      <c r="OXH235" s="185"/>
      <c r="OXI235" s="185"/>
      <c r="OXJ235" s="185"/>
      <c r="OXK235" s="34"/>
      <c r="OXL235" s="185"/>
      <c r="OXM235" s="185"/>
      <c r="OXN235" s="185"/>
      <c r="OXO235" s="185"/>
      <c r="OXP235" s="185"/>
      <c r="OXQ235" s="185"/>
      <c r="OXR235" s="34"/>
      <c r="OXS235" s="185"/>
      <c r="OXT235" s="185"/>
      <c r="OXU235" s="185"/>
      <c r="OXV235" s="185"/>
      <c r="OXW235" s="185"/>
      <c r="OXX235" s="185"/>
      <c r="OXY235" s="34"/>
      <c r="OXZ235" s="185"/>
      <c r="OYA235" s="185"/>
      <c r="OYB235" s="185"/>
      <c r="OYC235" s="185"/>
      <c r="OYD235" s="185"/>
      <c r="OYE235" s="185"/>
      <c r="OYF235" s="34"/>
      <c r="OYG235" s="185"/>
      <c r="OYH235" s="185"/>
      <c r="OYI235" s="185"/>
      <c r="OYJ235" s="185"/>
      <c r="OYK235" s="185"/>
      <c r="OYL235" s="185"/>
      <c r="OYM235" s="34"/>
      <c r="OYN235" s="185"/>
      <c r="OYO235" s="185"/>
      <c r="OYP235" s="185"/>
      <c r="OYQ235" s="185"/>
      <c r="OYR235" s="185"/>
      <c r="OYS235" s="185"/>
      <c r="OYT235" s="34"/>
      <c r="OYU235" s="185"/>
      <c r="OYV235" s="185"/>
      <c r="OYW235" s="185"/>
      <c r="OYX235" s="185"/>
      <c r="OYY235" s="185"/>
      <c r="OYZ235" s="185"/>
      <c r="OZA235" s="34"/>
      <c r="OZB235" s="185"/>
      <c r="OZC235" s="185"/>
      <c r="OZD235" s="185"/>
      <c r="OZE235" s="185"/>
      <c r="OZF235" s="185"/>
      <c r="OZG235" s="185"/>
      <c r="OZH235" s="34"/>
      <c r="OZI235" s="185"/>
      <c r="OZJ235" s="185"/>
      <c r="OZK235" s="185"/>
      <c r="OZL235" s="185"/>
      <c r="OZM235" s="185"/>
      <c r="OZN235" s="185"/>
      <c r="OZO235" s="34"/>
      <c r="OZP235" s="185"/>
      <c r="OZQ235" s="185"/>
      <c r="OZR235" s="185"/>
      <c r="OZS235" s="185"/>
      <c r="OZT235" s="185"/>
      <c r="OZU235" s="185"/>
      <c r="OZV235" s="34"/>
      <c r="OZW235" s="185"/>
      <c r="OZX235" s="185"/>
      <c r="OZY235" s="185"/>
      <c r="OZZ235" s="185"/>
      <c r="PAA235" s="185"/>
      <c r="PAB235" s="185"/>
      <c r="PAC235" s="34"/>
      <c r="PAD235" s="185"/>
      <c r="PAE235" s="185"/>
      <c r="PAF235" s="185"/>
      <c r="PAG235" s="185"/>
      <c r="PAH235" s="185"/>
      <c r="PAI235" s="185"/>
      <c r="PAJ235" s="34"/>
      <c r="PAK235" s="185"/>
      <c r="PAL235" s="185"/>
      <c r="PAM235" s="185"/>
      <c r="PAN235" s="185"/>
      <c r="PAO235" s="185"/>
      <c r="PAP235" s="185"/>
      <c r="PAQ235" s="34"/>
      <c r="PAR235" s="185"/>
      <c r="PAS235" s="185"/>
      <c r="PAT235" s="185"/>
      <c r="PAU235" s="185"/>
      <c r="PAV235" s="185"/>
      <c r="PAW235" s="185"/>
      <c r="PAX235" s="34"/>
      <c r="PAY235" s="185"/>
      <c r="PAZ235" s="185"/>
      <c r="PBA235" s="185"/>
      <c r="PBB235" s="185"/>
      <c r="PBC235" s="185"/>
      <c r="PBD235" s="185"/>
      <c r="PBE235" s="34"/>
      <c r="PBF235" s="185"/>
      <c r="PBG235" s="185"/>
      <c r="PBH235" s="185"/>
      <c r="PBI235" s="185"/>
      <c r="PBJ235" s="185"/>
      <c r="PBK235" s="185"/>
      <c r="PBL235" s="34"/>
      <c r="PBM235" s="185"/>
      <c r="PBN235" s="185"/>
      <c r="PBO235" s="185"/>
      <c r="PBP235" s="185"/>
      <c r="PBQ235" s="185"/>
      <c r="PBR235" s="185"/>
      <c r="PBS235" s="34"/>
      <c r="PBT235" s="185"/>
      <c r="PBU235" s="185"/>
      <c r="PBV235" s="185"/>
      <c r="PBW235" s="185"/>
      <c r="PBX235" s="185"/>
      <c r="PBY235" s="185"/>
      <c r="PBZ235" s="34"/>
      <c r="PCA235" s="185"/>
      <c r="PCB235" s="185"/>
      <c r="PCC235" s="185"/>
      <c r="PCD235" s="185"/>
      <c r="PCE235" s="185"/>
      <c r="PCF235" s="185"/>
      <c r="PCG235" s="34"/>
      <c r="PCH235" s="185"/>
      <c r="PCI235" s="185"/>
      <c r="PCJ235" s="185"/>
      <c r="PCK235" s="185"/>
      <c r="PCL235" s="185"/>
      <c r="PCM235" s="185"/>
      <c r="PCN235" s="34"/>
      <c r="PCO235" s="185"/>
      <c r="PCP235" s="185"/>
      <c r="PCQ235" s="185"/>
      <c r="PCR235" s="185"/>
      <c r="PCS235" s="185"/>
      <c r="PCT235" s="185"/>
      <c r="PCU235" s="34"/>
      <c r="PCV235" s="185"/>
      <c r="PCW235" s="185"/>
      <c r="PCX235" s="185"/>
      <c r="PCY235" s="185"/>
      <c r="PCZ235" s="185"/>
      <c r="PDA235" s="185"/>
      <c r="PDB235" s="34"/>
      <c r="PDC235" s="185"/>
      <c r="PDD235" s="185"/>
      <c r="PDE235" s="185"/>
      <c r="PDF235" s="185"/>
      <c r="PDG235" s="185"/>
      <c r="PDH235" s="185"/>
      <c r="PDI235" s="34"/>
      <c r="PDJ235" s="185"/>
      <c r="PDK235" s="185"/>
      <c r="PDL235" s="185"/>
      <c r="PDM235" s="185"/>
      <c r="PDN235" s="185"/>
      <c r="PDO235" s="185"/>
      <c r="PDP235" s="34"/>
      <c r="PDQ235" s="185"/>
      <c r="PDR235" s="185"/>
      <c r="PDS235" s="185"/>
      <c r="PDT235" s="185"/>
      <c r="PDU235" s="185"/>
      <c r="PDV235" s="185"/>
      <c r="PDW235" s="34"/>
      <c r="PDX235" s="185"/>
      <c r="PDY235" s="185"/>
      <c r="PDZ235" s="185"/>
      <c r="PEA235" s="185"/>
      <c r="PEB235" s="185"/>
      <c r="PEC235" s="185"/>
      <c r="PED235" s="34"/>
      <c r="PEE235" s="185"/>
      <c r="PEF235" s="185"/>
      <c r="PEG235" s="185"/>
      <c r="PEH235" s="185"/>
      <c r="PEI235" s="185"/>
      <c r="PEJ235" s="185"/>
      <c r="PEK235" s="34"/>
      <c r="PEL235" s="185"/>
      <c r="PEM235" s="185"/>
      <c r="PEN235" s="185"/>
      <c r="PEO235" s="185"/>
      <c r="PEP235" s="185"/>
      <c r="PEQ235" s="185"/>
      <c r="PER235" s="34"/>
      <c r="PES235" s="185"/>
      <c r="PET235" s="185"/>
      <c r="PEU235" s="185"/>
      <c r="PEV235" s="185"/>
      <c r="PEW235" s="185"/>
      <c r="PEX235" s="185"/>
      <c r="PEY235" s="34"/>
      <c r="PEZ235" s="185"/>
      <c r="PFA235" s="185"/>
      <c r="PFB235" s="185"/>
      <c r="PFC235" s="185"/>
      <c r="PFD235" s="185"/>
      <c r="PFE235" s="185"/>
      <c r="PFF235" s="34"/>
      <c r="PFG235" s="185"/>
      <c r="PFH235" s="185"/>
      <c r="PFI235" s="185"/>
      <c r="PFJ235" s="185"/>
      <c r="PFK235" s="185"/>
      <c r="PFL235" s="185"/>
      <c r="PFM235" s="34"/>
      <c r="PFN235" s="185"/>
      <c r="PFO235" s="185"/>
      <c r="PFP235" s="185"/>
      <c r="PFQ235" s="185"/>
      <c r="PFR235" s="185"/>
      <c r="PFS235" s="185"/>
      <c r="PFT235" s="34"/>
      <c r="PFU235" s="185"/>
      <c r="PFV235" s="185"/>
      <c r="PFW235" s="185"/>
      <c r="PFX235" s="185"/>
      <c r="PFY235" s="185"/>
      <c r="PFZ235" s="185"/>
      <c r="PGA235" s="34"/>
      <c r="PGB235" s="185"/>
      <c r="PGC235" s="185"/>
      <c r="PGD235" s="185"/>
      <c r="PGE235" s="185"/>
      <c r="PGF235" s="185"/>
      <c r="PGG235" s="185"/>
      <c r="PGH235" s="34"/>
      <c r="PGI235" s="185"/>
      <c r="PGJ235" s="185"/>
      <c r="PGK235" s="185"/>
      <c r="PGL235" s="185"/>
      <c r="PGM235" s="185"/>
      <c r="PGN235" s="185"/>
      <c r="PGO235" s="34"/>
      <c r="PGP235" s="185"/>
      <c r="PGQ235" s="185"/>
      <c r="PGR235" s="185"/>
      <c r="PGS235" s="185"/>
      <c r="PGT235" s="185"/>
      <c r="PGU235" s="185"/>
      <c r="PGV235" s="34"/>
      <c r="PGW235" s="185"/>
      <c r="PGX235" s="185"/>
      <c r="PGY235" s="185"/>
      <c r="PGZ235" s="185"/>
      <c r="PHA235" s="185"/>
      <c r="PHB235" s="185"/>
      <c r="PHC235" s="34"/>
      <c r="PHD235" s="185"/>
      <c r="PHE235" s="185"/>
      <c r="PHF235" s="185"/>
      <c r="PHG235" s="185"/>
      <c r="PHH235" s="185"/>
      <c r="PHI235" s="185"/>
      <c r="PHJ235" s="34"/>
      <c r="PHK235" s="185"/>
      <c r="PHL235" s="185"/>
      <c r="PHM235" s="185"/>
      <c r="PHN235" s="185"/>
      <c r="PHO235" s="185"/>
      <c r="PHP235" s="185"/>
      <c r="PHQ235" s="34"/>
      <c r="PHR235" s="185"/>
      <c r="PHS235" s="185"/>
      <c r="PHT235" s="185"/>
      <c r="PHU235" s="185"/>
      <c r="PHV235" s="185"/>
      <c r="PHW235" s="185"/>
      <c r="PHX235" s="34"/>
      <c r="PHY235" s="185"/>
      <c r="PHZ235" s="185"/>
      <c r="PIA235" s="185"/>
      <c r="PIB235" s="185"/>
      <c r="PIC235" s="185"/>
      <c r="PID235" s="185"/>
      <c r="PIE235" s="34"/>
      <c r="PIF235" s="185"/>
      <c r="PIG235" s="185"/>
      <c r="PIH235" s="185"/>
      <c r="PII235" s="185"/>
      <c r="PIJ235" s="185"/>
      <c r="PIK235" s="185"/>
      <c r="PIL235" s="34"/>
      <c r="PIM235" s="185"/>
      <c r="PIN235" s="185"/>
      <c r="PIO235" s="185"/>
      <c r="PIP235" s="185"/>
      <c r="PIQ235" s="185"/>
      <c r="PIR235" s="185"/>
      <c r="PIS235" s="34"/>
      <c r="PIT235" s="185"/>
      <c r="PIU235" s="185"/>
      <c r="PIV235" s="185"/>
      <c r="PIW235" s="185"/>
      <c r="PIX235" s="185"/>
      <c r="PIY235" s="185"/>
      <c r="PIZ235" s="34"/>
      <c r="PJA235" s="185"/>
      <c r="PJB235" s="185"/>
      <c r="PJC235" s="185"/>
      <c r="PJD235" s="185"/>
      <c r="PJE235" s="185"/>
      <c r="PJF235" s="185"/>
      <c r="PJG235" s="34"/>
      <c r="PJH235" s="185"/>
      <c r="PJI235" s="185"/>
      <c r="PJJ235" s="185"/>
      <c r="PJK235" s="185"/>
      <c r="PJL235" s="185"/>
      <c r="PJM235" s="185"/>
      <c r="PJN235" s="34"/>
      <c r="PJO235" s="185"/>
      <c r="PJP235" s="185"/>
      <c r="PJQ235" s="185"/>
      <c r="PJR235" s="185"/>
      <c r="PJS235" s="185"/>
      <c r="PJT235" s="185"/>
      <c r="PJU235" s="34"/>
      <c r="PJV235" s="185"/>
      <c r="PJW235" s="185"/>
      <c r="PJX235" s="185"/>
      <c r="PJY235" s="185"/>
      <c r="PJZ235" s="185"/>
      <c r="PKA235" s="185"/>
      <c r="PKB235" s="34"/>
      <c r="PKC235" s="185"/>
      <c r="PKD235" s="185"/>
      <c r="PKE235" s="185"/>
      <c r="PKF235" s="185"/>
      <c r="PKG235" s="185"/>
      <c r="PKH235" s="185"/>
      <c r="PKI235" s="34"/>
      <c r="PKJ235" s="185"/>
      <c r="PKK235" s="185"/>
      <c r="PKL235" s="185"/>
      <c r="PKM235" s="185"/>
      <c r="PKN235" s="185"/>
      <c r="PKO235" s="185"/>
      <c r="PKP235" s="34"/>
      <c r="PKQ235" s="185"/>
      <c r="PKR235" s="185"/>
      <c r="PKS235" s="185"/>
      <c r="PKT235" s="185"/>
      <c r="PKU235" s="185"/>
      <c r="PKV235" s="185"/>
      <c r="PKW235" s="34"/>
      <c r="PKX235" s="185"/>
      <c r="PKY235" s="185"/>
      <c r="PKZ235" s="185"/>
      <c r="PLA235" s="185"/>
      <c r="PLB235" s="185"/>
      <c r="PLC235" s="185"/>
      <c r="PLD235" s="34"/>
      <c r="PLE235" s="185"/>
      <c r="PLF235" s="185"/>
      <c r="PLG235" s="185"/>
      <c r="PLH235" s="185"/>
      <c r="PLI235" s="185"/>
      <c r="PLJ235" s="185"/>
      <c r="PLK235" s="34"/>
      <c r="PLL235" s="185"/>
      <c r="PLM235" s="185"/>
      <c r="PLN235" s="185"/>
      <c r="PLO235" s="185"/>
      <c r="PLP235" s="185"/>
      <c r="PLQ235" s="185"/>
      <c r="PLR235" s="34"/>
      <c r="PLS235" s="185"/>
      <c r="PLT235" s="185"/>
      <c r="PLU235" s="185"/>
      <c r="PLV235" s="185"/>
      <c r="PLW235" s="185"/>
      <c r="PLX235" s="185"/>
      <c r="PLY235" s="34"/>
      <c r="PLZ235" s="185"/>
      <c r="PMA235" s="185"/>
      <c r="PMB235" s="185"/>
      <c r="PMC235" s="185"/>
      <c r="PMD235" s="185"/>
      <c r="PME235" s="185"/>
      <c r="PMF235" s="34"/>
      <c r="PMG235" s="185"/>
      <c r="PMH235" s="185"/>
      <c r="PMI235" s="185"/>
      <c r="PMJ235" s="185"/>
      <c r="PMK235" s="185"/>
      <c r="PML235" s="185"/>
      <c r="PMM235" s="34"/>
      <c r="PMN235" s="185"/>
      <c r="PMO235" s="185"/>
      <c r="PMP235" s="185"/>
      <c r="PMQ235" s="185"/>
      <c r="PMR235" s="185"/>
      <c r="PMS235" s="185"/>
      <c r="PMT235" s="34"/>
      <c r="PMU235" s="185"/>
      <c r="PMV235" s="185"/>
      <c r="PMW235" s="185"/>
      <c r="PMX235" s="185"/>
      <c r="PMY235" s="185"/>
      <c r="PMZ235" s="185"/>
      <c r="PNA235" s="34"/>
      <c r="PNB235" s="185"/>
      <c r="PNC235" s="185"/>
      <c r="PND235" s="185"/>
      <c r="PNE235" s="185"/>
      <c r="PNF235" s="185"/>
      <c r="PNG235" s="185"/>
      <c r="PNH235" s="34"/>
      <c r="PNI235" s="185"/>
      <c r="PNJ235" s="185"/>
      <c r="PNK235" s="185"/>
      <c r="PNL235" s="185"/>
      <c r="PNM235" s="185"/>
      <c r="PNN235" s="185"/>
      <c r="PNO235" s="34"/>
      <c r="PNP235" s="185"/>
      <c r="PNQ235" s="185"/>
      <c r="PNR235" s="185"/>
      <c r="PNS235" s="185"/>
      <c r="PNT235" s="185"/>
      <c r="PNU235" s="185"/>
      <c r="PNV235" s="34"/>
      <c r="PNW235" s="185"/>
      <c r="PNX235" s="185"/>
      <c r="PNY235" s="185"/>
      <c r="PNZ235" s="185"/>
      <c r="POA235" s="185"/>
      <c r="POB235" s="185"/>
      <c r="POC235" s="34"/>
      <c r="POD235" s="185"/>
      <c r="POE235" s="185"/>
      <c r="POF235" s="185"/>
      <c r="POG235" s="185"/>
      <c r="POH235" s="185"/>
      <c r="POI235" s="185"/>
      <c r="POJ235" s="34"/>
      <c r="POK235" s="185"/>
      <c r="POL235" s="185"/>
      <c r="POM235" s="185"/>
      <c r="PON235" s="185"/>
      <c r="POO235" s="185"/>
      <c r="POP235" s="185"/>
      <c r="POQ235" s="34"/>
      <c r="POR235" s="185"/>
      <c r="POS235" s="185"/>
      <c r="POT235" s="185"/>
      <c r="POU235" s="185"/>
      <c r="POV235" s="185"/>
      <c r="POW235" s="185"/>
      <c r="POX235" s="34"/>
      <c r="POY235" s="185"/>
      <c r="POZ235" s="185"/>
      <c r="PPA235" s="185"/>
      <c r="PPB235" s="185"/>
      <c r="PPC235" s="185"/>
      <c r="PPD235" s="185"/>
      <c r="PPE235" s="34"/>
      <c r="PPF235" s="185"/>
      <c r="PPG235" s="185"/>
      <c r="PPH235" s="185"/>
      <c r="PPI235" s="185"/>
      <c r="PPJ235" s="185"/>
      <c r="PPK235" s="185"/>
      <c r="PPL235" s="34"/>
      <c r="PPM235" s="185"/>
      <c r="PPN235" s="185"/>
      <c r="PPO235" s="185"/>
      <c r="PPP235" s="185"/>
      <c r="PPQ235" s="185"/>
      <c r="PPR235" s="185"/>
      <c r="PPS235" s="34"/>
      <c r="PPT235" s="185"/>
      <c r="PPU235" s="185"/>
      <c r="PPV235" s="185"/>
      <c r="PPW235" s="185"/>
      <c r="PPX235" s="185"/>
      <c r="PPY235" s="185"/>
      <c r="PPZ235" s="34"/>
      <c r="PQA235" s="185"/>
      <c r="PQB235" s="185"/>
      <c r="PQC235" s="185"/>
      <c r="PQD235" s="185"/>
      <c r="PQE235" s="185"/>
      <c r="PQF235" s="185"/>
      <c r="PQG235" s="34"/>
      <c r="PQH235" s="185"/>
      <c r="PQI235" s="185"/>
      <c r="PQJ235" s="185"/>
      <c r="PQK235" s="185"/>
      <c r="PQL235" s="185"/>
      <c r="PQM235" s="185"/>
      <c r="PQN235" s="34"/>
      <c r="PQO235" s="185"/>
      <c r="PQP235" s="185"/>
      <c r="PQQ235" s="185"/>
      <c r="PQR235" s="185"/>
      <c r="PQS235" s="185"/>
      <c r="PQT235" s="185"/>
      <c r="PQU235" s="34"/>
      <c r="PQV235" s="185"/>
      <c r="PQW235" s="185"/>
      <c r="PQX235" s="185"/>
      <c r="PQY235" s="185"/>
      <c r="PQZ235" s="185"/>
      <c r="PRA235" s="185"/>
      <c r="PRB235" s="34"/>
      <c r="PRC235" s="185"/>
      <c r="PRD235" s="185"/>
      <c r="PRE235" s="185"/>
      <c r="PRF235" s="185"/>
      <c r="PRG235" s="185"/>
      <c r="PRH235" s="185"/>
      <c r="PRI235" s="34"/>
      <c r="PRJ235" s="185"/>
      <c r="PRK235" s="185"/>
      <c r="PRL235" s="185"/>
      <c r="PRM235" s="185"/>
      <c r="PRN235" s="185"/>
      <c r="PRO235" s="185"/>
      <c r="PRP235" s="34"/>
      <c r="PRQ235" s="185"/>
      <c r="PRR235" s="185"/>
      <c r="PRS235" s="185"/>
      <c r="PRT235" s="185"/>
      <c r="PRU235" s="185"/>
      <c r="PRV235" s="185"/>
      <c r="PRW235" s="34"/>
      <c r="PRX235" s="185"/>
      <c r="PRY235" s="185"/>
      <c r="PRZ235" s="185"/>
      <c r="PSA235" s="185"/>
      <c r="PSB235" s="185"/>
      <c r="PSC235" s="185"/>
      <c r="PSD235" s="34"/>
      <c r="PSE235" s="185"/>
      <c r="PSF235" s="185"/>
      <c r="PSG235" s="185"/>
      <c r="PSH235" s="185"/>
      <c r="PSI235" s="185"/>
      <c r="PSJ235" s="185"/>
      <c r="PSK235" s="34"/>
      <c r="PSL235" s="185"/>
      <c r="PSM235" s="185"/>
      <c r="PSN235" s="185"/>
      <c r="PSO235" s="185"/>
      <c r="PSP235" s="185"/>
      <c r="PSQ235" s="185"/>
      <c r="PSR235" s="34"/>
      <c r="PSS235" s="185"/>
      <c r="PST235" s="185"/>
      <c r="PSU235" s="185"/>
      <c r="PSV235" s="185"/>
      <c r="PSW235" s="185"/>
      <c r="PSX235" s="185"/>
      <c r="PSY235" s="34"/>
      <c r="PSZ235" s="185"/>
      <c r="PTA235" s="185"/>
      <c r="PTB235" s="185"/>
      <c r="PTC235" s="185"/>
      <c r="PTD235" s="185"/>
      <c r="PTE235" s="185"/>
      <c r="PTF235" s="34"/>
      <c r="PTG235" s="185"/>
      <c r="PTH235" s="185"/>
      <c r="PTI235" s="185"/>
      <c r="PTJ235" s="185"/>
      <c r="PTK235" s="185"/>
      <c r="PTL235" s="185"/>
      <c r="PTM235" s="34"/>
      <c r="PTN235" s="185"/>
      <c r="PTO235" s="185"/>
      <c r="PTP235" s="185"/>
      <c r="PTQ235" s="185"/>
      <c r="PTR235" s="185"/>
      <c r="PTS235" s="185"/>
      <c r="PTT235" s="34"/>
      <c r="PTU235" s="185"/>
      <c r="PTV235" s="185"/>
      <c r="PTW235" s="185"/>
      <c r="PTX235" s="185"/>
      <c r="PTY235" s="185"/>
      <c r="PTZ235" s="185"/>
      <c r="PUA235" s="34"/>
      <c r="PUB235" s="185"/>
      <c r="PUC235" s="185"/>
      <c r="PUD235" s="185"/>
      <c r="PUE235" s="185"/>
      <c r="PUF235" s="185"/>
      <c r="PUG235" s="185"/>
      <c r="PUH235" s="34"/>
      <c r="PUI235" s="185"/>
      <c r="PUJ235" s="185"/>
      <c r="PUK235" s="185"/>
      <c r="PUL235" s="185"/>
      <c r="PUM235" s="185"/>
      <c r="PUN235" s="185"/>
      <c r="PUO235" s="34"/>
      <c r="PUP235" s="185"/>
      <c r="PUQ235" s="185"/>
      <c r="PUR235" s="185"/>
      <c r="PUS235" s="185"/>
      <c r="PUT235" s="185"/>
      <c r="PUU235" s="185"/>
      <c r="PUV235" s="34"/>
      <c r="PUW235" s="185"/>
      <c r="PUX235" s="185"/>
      <c r="PUY235" s="185"/>
      <c r="PUZ235" s="185"/>
      <c r="PVA235" s="185"/>
      <c r="PVB235" s="185"/>
      <c r="PVC235" s="34"/>
      <c r="PVD235" s="185"/>
      <c r="PVE235" s="185"/>
      <c r="PVF235" s="185"/>
      <c r="PVG235" s="185"/>
      <c r="PVH235" s="185"/>
      <c r="PVI235" s="185"/>
      <c r="PVJ235" s="34"/>
      <c r="PVK235" s="185"/>
      <c r="PVL235" s="185"/>
      <c r="PVM235" s="185"/>
      <c r="PVN235" s="185"/>
      <c r="PVO235" s="185"/>
      <c r="PVP235" s="185"/>
      <c r="PVQ235" s="34"/>
      <c r="PVR235" s="185"/>
      <c r="PVS235" s="185"/>
      <c r="PVT235" s="185"/>
      <c r="PVU235" s="185"/>
      <c r="PVV235" s="185"/>
      <c r="PVW235" s="185"/>
      <c r="PVX235" s="34"/>
      <c r="PVY235" s="185"/>
      <c r="PVZ235" s="185"/>
      <c r="PWA235" s="185"/>
      <c r="PWB235" s="185"/>
      <c r="PWC235" s="185"/>
      <c r="PWD235" s="185"/>
      <c r="PWE235" s="34"/>
      <c r="PWF235" s="185"/>
      <c r="PWG235" s="185"/>
      <c r="PWH235" s="185"/>
      <c r="PWI235" s="185"/>
      <c r="PWJ235" s="185"/>
      <c r="PWK235" s="185"/>
      <c r="PWL235" s="34"/>
      <c r="PWM235" s="185"/>
      <c r="PWN235" s="185"/>
      <c r="PWO235" s="185"/>
      <c r="PWP235" s="185"/>
      <c r="PWQ235" s="185"/>
      <c r="PWR235" s="185"/>
      <c r="PWS235" s="34"/>
      <c r="PWT235" s="185"/>
      <c r="PWU235" s="185"/>
      <c r="PWV235" s="185"/>
      <c r="PWW235" s="185"/>
      <c r="PWX235" s="185"/>
      <c r="PWY235" s="185"/>
      <c r="PWZ235" s="34"/>
      <c r="PXA235" s="185"/>
      <c r="PXB235" s="185"/>
      <c r="PXC235" s="185"/>
      <c r="PXD235" s="185"/>
      <c r="PXE235" s="185"/>
      <c r="PXF235" s="185"/>
      <c r="PXG235" s="34"/>
      <c r="PXH235" s="185"/>
      <c r="PXI235" s="185"/>
      <c r="PXJ235" s="185"/>
      <c r="PXK235" s="185"/>
      <c r="PXL235" s="185"/>
      <c r="PXM235" s="185"/>
      <c r="PXN235" s="34"/>
      <c r="PXO235" s="185"/>
      <c r="PXP235" s="185"/>
      <c r="PXQ235" s="185"/>
      <c r="PXR235" s="185"/>
      <c r="PXS235" s="185"/>
      <c r="PXT235" s="185"/>
      <c r="PXU235" s="34"/>
      <c r="PXV235" s="185"/>
      <c r="PXW235" s="185"/>
      <c r="PXX235" s="185"/>
      <c r="PXY235" s="185"/>
      <c r="PXZ235" s="185"/>
      <c r="PYA235" s="185"/>
      <c r="PYB235" s="34"/>
      <c r="PYC235" s="185"/>
      <c r="PYD235" s="185"/>
      <c r="PYE235" s="185"/>
      <c r="PYF235" s="185"/>
      <c r="PYG235" s="185"/>
      <c r="PYH235" s="185"/>
      <c r="PYI235" s="34"/>
      <c r="PYJ235" s="185"/>
      <c r="PYK235" s="185"/>
      <c r="PYL235" s="185"/>
      <c r="PYM235" s="185"/>
      <c r="PYN235" s="185"/>
      <c r="PYO235" s="185"/>
      <c r="PYP235" s="34"/>
      <c r="PYQ235" s="185"/>
      <c r="PYR235" s="185"/>
      <c r="PYS235" s="185"/>
      <c r="PYT235" s="185"/>
      <c r="PYU235" s="185"/>
      <c r="PYV235" s="185"/>
      <c r="PYW235" s="34"/>
      <c r="PYX235" s="185"/>
      <c r="PYY235" s="185"/>
      <c r="PYZ235" s="185"/>
      <c r="PZA235" s="185"/>
      <c r="PZB235" s="185"/>
      <c r="PZC235" s="185"/>
      <c r="PZD235" s="34"/>
      <c r="PZE235" s="185"/>
      <c r="PZF235" s="185"/>
      <c r="PZG235" s="185"/>
      <c r="PZH235" s="185"/>
      <c r="PZI235" s="185"/>
      <c r="PZJ235" s="185"/>
      <c r="PZK235" s="34"/>
      <c r="PZL235" s="185"/>
      <c r="PZM235" s="185"/>
      <c r="PZN235" s="185"/>
      <c r="PZO235" s="185"/>
      <c r="PZP235" s="185"/>
      <c r="PZQ235" s="185"/>
      <c r="PZR235" s="34"/>
      <c r="PZS235" s="185"/>
      <c r="PZT235" s="185"/>
      <c r="PZU235" s="185"/>
      <c r="PZV235" s="185"/>
      <c r="PZW235" s="185"/>
      <c r="PZX235" s="185"/>
      <c r="PZY235" s="34"/>
      <c r="PZZ235" s="185"/>
      <c r="QAA235" s="185"/>
      <c r="QAB235" s="185"/>
      <c r="QAC235" s="185"/>
      <c r="QAD235" s="185"/>
      <c r="QAE235" s="185"/>
      <c r="QAF235" s="34"/>
      <c r="QAG235" s="185"/>
      <c r="QAH235" s="185"/>
      <c r="QAI235" s="185"/>
      <c r="QAJ235" s="185"/>
      <c r="QAK235" s="185"/>
      <c r="QAL235" s="185"/>
      <c r="QAM235" s="34"/>
      <c r="QAN235" s="185"/>
      <c r="QAO235" s="185"/>
      <c r="QAP235" s="185"/>
      <c r="QAQ235" s="185"/>
      <c r="QAR235" s="185"/>
      <c r="QAS235" s="185"/>
      <c r="QAT235" s="34"/>
      <c r="QAU235" s="185"/>
      <c r="QAV235" s="185"/>
      <c r="QAW235" s="185"/>
      <c r="QAX235" s="185"/>
      <c r="QAY235" s="185"/>
      <c r="QAZ235" s="185"/>
      <c r="QBA235" s="34"/>
      <c r="QBB235" s="185"/>
      <c r="QBC235" s="185"/>
      <c r="QBD235" s="185"/>
      <c r="QBE235" s="185"/>
      <c r="QBF235" s="185"/>
      <c r="QBG235" s="185"/>
      <c r="QBH235" s="34"/>
      <c r="QBI235" s="185"/>
      <c r="QBJ235" s="185"/>
      <c r="QBK235" s="185"/>
      <c r="QBL235" s="185"/>
      <c r="QBM235" s="185"/>
      <c r="QBN235" s="185"/>
      <c r="QBO235" s="34"/>
      <c r="QBP235" s="185"/>
      <c r="QBQ235" s="185"/>
      <c r="QBR235" s="185"/>
      <c r="QBS235" s="185"/>
      <c r="QBT235" s="185"/>
      <c r="QBU235" s="185"/>
      <c r="QBV235" s="34"/>
      <c r="QBW235" s="185"/>
      <c r="QBX235" s="185"/>
      <c r="QBY235" s="185"/>
      <c r="QBZ235" s="185"/>
      <c r="QCA235" s="185"/>
      <c r="QCB235" s="185"/>
      <c r="QCC235" s="34"/>
      <c r="QCD235" s="185"/>
      <c r="QCE235" s="185"/>
      <c r="QCF235" s="185"/>
      <c r="QCG235" s="185"/>
      <c r="QCH235" s="185"/>
      <c r="QCI235" s="185"/>
      <c r="QCJ235" s="34"/>
      <c r="QCK235" s="185"/>
      <c r="QCL235" s="185"/>
      <c r="QCM235" s="185"/>
      <c r="QCN235" s="185"/>
      <c r="QCO235" s="185"/>
      <c r="QCP235" s="185"/>
      <c r="QCQ235" s="34"/>
      <c r="QCR235" s="185"/>
      <c r="QCS235" s="185"/>
      <c r="QCT235" s="185"/>
      <c r="QCU235" s="185"/>
      <c r="QCV235" s="185"/>
      <c r="QCW235" s="185"/>
      <c r="QCX235" s="34"/>
      <c r="QCY235" s="185"/>
      <c r="QCZ235" s="185"/>
      <c r="QDA235" s="185"/>
      <c r="QDB235" s="185"/>
      <c r="QDC235" s="185"/>
      <c r="QDD235" s="185"/>
      <c r="QDE235" s="34"/>
      <c r="QDF235" s="185"/>
      <c r="QDG235" s="185"/>
      <c r="QDH235" s="185"/>
      <c r="QDI235" s="185"/>
      <c r="QDJ235" s="185"/>
      <c r="QDK235" s="185"/>
      <c r="QDL235" s="34"/>
      <c r="QDM235" s="185"/>
      <c r="QDN235" s="185"/>
      <c r="QDO235" s="185"/>
      <c r="QDP235" s="185"/>
      <c r="QDQ235" s="185"/>
      <c r="QDR235" s="185"/>
      <c r="QDS235" s="34"/>
      <c r="QDT235" s="185"/>
      <c r="QDU235" s="185"/>
      <c r="QDV235" s="185"/>
      <c r="QDW235" s="185"/>
      <c r="QDX235" s="185"/>
      <c r="QDY235" s="185"/>
      <c r="QDZ235" s="34"/>
      <c r="QEA235" s="185"/>
      <c r="QEB235" s="185"/>
      <c r="QEC235" s="185"/>
      <c r="QED235" s="185"/>
      <c r="QEE235" s="185"/>
      <c r="QEF235" s="185"/>
      <c r="QEG235" s="34"/>
      <c r="QEH235" s="185"/>
      <c r="QEI235" s="185"/>
      <c r="QEJ235" s="185"/>
      <c r="QEK235" s="185"/>
      <c r="QEL235" s="185"/>
      <c r="QEM235" s="185"/>
      <c r="QEN235" s="34"/>
      <c r="QEO235" s="185"/>
      <c r="QEP235" s="185"/>
      <c r="QEQ235" s="185"/>
      <c r="QER235" s="185"/>
      <c r="QES235" s="185"/>
      <c r="QET235" s="185"/>
      <c r="QEU235" s="34"/>
      <c r="QEV235" s="185"/>
      <c r="QEW235" s="185"/>
      <c r="QEX235" s="185"/>
      <c r="QEY235" s="185"/>
      <c r="QEZ235" s="185"/>
      <c r="QFA235" s="185"/>
      <c r="QFB235" s="34"/>
      <c r="QFC235" s="185"/>
      <c r="QFD235" s="185"/>
      <c r="QFE235" s="185"/>
      <c r="QFF235" s="185"/>
      <c r="QFG235" s="185"/>
      <c r="QFH235" s="185"/>
      <c r="QFI235" s="34"/>
      <c r="QFJ235" s="185"/>
      <c r="QFK235" s="185"/>
      <c r="QFL235" s="185"/>
      <c r="QFM235" s="185"/>
      <c r="QFN235" s="185"/>
      <c r="QFO235" s="185"/>
      <c r="QFP235" s="34"/>
      <c r="QFQ235" s="185"/>
      <c r="QFR235" s="185"/>
      <c r="QFS235" s="185"/>
      <c r="QFT235" s="185"/>
      <c r="QFU235" s="185"/>
      <c r="QFV235" s="185"/>
      <c r="QFW235" s="34"/>
      <c r="QFX235" s="185"/>
      <c r="QFY235" s="185"/>
      <c r="QFZ235" s="185"/>
      <c r="QGA235" s="185"/>
      <c r="QGB235" s="185"/>
      <c r="QGC235" s="185"/>
      <c r="QGD235" s="34"/>
      <c r="QGE235" s="185"/>
      <c r="QGF235" s="185"/>
      <c r="QGG235" s="185"/>
      <c r="QGH235" s="185"/>
      <c r="QGI235" s="185"/>
      <c r="QGJ235" s="185"/>
      <c r="QGK235" s="34"/>
      <c r="QGL235" s="185"/>
      <c r="QGM235" s="185"/>
      <c r="QGN235" s="185"/>
      <c r="QGO235" s="185"/>
      <c r="QGP235" s="185"/>
      <c r="QGQ235" s="185"/>
      <c r="QGR235" s="34"/>
      <c r="QGS235" s="185"/>
      <c r="QGT235" s="185"/>
      <c r="QGU235" s="185"/>
      <c r="QGV235" s="185"/>
      <c r="QGW235" s="185"/>
      <c r="QGX235" s="185"/>
      <c r="QGY235" s="34"/>
      <c r="QGZ235" s="185"/>
      <c r="QHA235" s="185"/>
      <c r="QHB235" s="185"/>
      <c r="QHC235" s="185"/>
      <c r="QHD235" s="185"/>
      <c r="QHE235" s="185"/>
      <c r="QHF235" s="34"/>
      <c r="QHG235" s="185"/>
      <c r="QHH235" s="185"/>
      <c r="QHI235" s="185"/>
      <c r="QHJ235" s="185"/>
      <c r="QHK235" s="185"/>
      <c r="QHL235" s="185"/>
      <c r="QHM235" s="34"/>
      <c r="QHN235" s="185"/>
      <c r="QHO235" s="185"/>
      <c r="QHP235" s="185"/>
      <c r="QHQ235" s="185"/>
      <c r="QHR235" s="185"/>
      <c r="QHS235" s="185"/>
      <c r="QHT235" s="34"/>
      <c r="QHU235" s="185"/>
      <c r="QHV235" s="185"/>
      <c r="QHW235" s="185"/>
      <c r="QHX235" s="185"/>
      <c r="QHY235" s="185"/>
      <c r="QHZ235" s="185"/>
      <c r="QIA235" s="34"/>
      <c r="QIB235" s="185"/>
      <c r="QIC235" s="185"/>
      <c r="QID235" s="185"/>
      <c r="QIE235" s="185"/>
      <c r="QIF235" s="185"/>
      <c r="QIG235" s="185"/>
      <c r="QIH235" s="34"/>
      <c r="QII235" s="185"/>
      <c r="QIJ235" s="185"/>
      <c r="QIK235" s="185"/>
      <c r="QIL235" s="185"/>
      <c r="QIM235" s="185"/>
      <c r="QIN235" s="185"/>
      <c r="QIO235" s="34"/>
      <c r="QIP235" s="185"/>
      <c r="QIQ235" s="185"/>
      <c r="QIR235" s="185"/>
      <c r="QIS235" s="185"/>
      <c r="QIT235" s="185"/>
      <c r="QIU235" s="185"/>
      <c r="QIV235" s="34"/>
      <c r="QIW235" s="185"/>
      <c r="QIX235" s="185"/>
      <c r="QIY235" s="185"/>
      <c r="QIZ235" s="185"/>
      <c r="QJA235" s="185"/>
      <c r="QJB235" s="185"/>
      <c r="QJC235" s="34"/>
      <c r="QJD235" s="185"/>
      <c r="QJE235" s="185"/>
      <c r="QJF235" s="185"/>
      <c r="QJG235" s="185"/>
      <c r="QJH235" s="185"/>
      <c r="QJI235" s="185"/>
      <c r="QJJ235" s="34"/>
      <c r="QJK235" s="185"/>
      <c r="QJL235" s="185"/>
      <c r="QJM235" s="185"/>
      <c r="QJN235" s="185"/>
      <c r="QJO235" s="185"/>
      <c r="QJP235" s="185"/>
      <c r="QJQ235" s="34"/>
      <c r="QJR235" s="185"/>
      <c r="QJS235" s="185"/>
      <c r="QJT235" s="185"/>
      <c r="QJU235" s="185"/>
      <c r="QJV235" s="185"/>
      <c r="QJW235" s="185"/>
      <c r="QJX235" s="34"/>
      <c r="QJY235" s="185"/>
      <c r="QJZ235" s="185"/>
      <c r="QKA235" s="185"/>
      <c r="QKB235" s="185"/>
      <c r="QKC235" s="185"/>
      <c r="QKD235" s="185"/>
      <c r="QKE235" s="34"/>
      <c r="QKF235" s="185"/>
      <c r="QKG235" s="185"/>
      <c r="QKH235" s="185"/>
      <c r="QKI235" s="185"/>
      <c r="QKJ235" s="185"/>
      <c r="QKK235" s="185"/>
      <c r="QKL235" s="34"/>
      <c r="QKM235" s="185"/>
      <c r="QKN235" s="185"/>
      <c r="QKO235" s="185"/>
      <c r="QKP235" s="185"/>
      <c r="QKQ235" s="185"/>
      <c r="QKR235" s="185"/>
      <c r="QKS235" s="34"/>
      <c r="QKT235" s="185"/>
      <c r="QKU235" s="185"/>
      <c r="QKV235" s="185"/>
      <c r="QKW235" s="185"/>
      <c r="QKX235" s="185"/>
      <c r="QKY235" s="185"/>
      <c r="QKZ235" s="34"/>
      <c r="QLA235" s="185"/>
      <c r="QLB235" s="185"/>
      <c r="QLC235" s="185"/>
      <c r="QLD235" s="185"/>
      <c r="QLE235" s="185"/>
      <c r="QLF235" s="185"/>
      <c r="QLG235" s="34"/>
      <c r="QLH235" s="185"/>
      <c r="QLI235" s="185"/>
      <c r="QLJ235" s="185"/>
      <c r="QLK235" s="185"/>
      <c r="QLL235" s="185"/>
      <c r="QLM235" s="185"/>
      <c r="QLN235" s="34"/>
      <c r="QLO235" s="185"/>
      <c r="QLP235" s="185"/>
      <c r="QLQ235" s="185"/>
      <c r="QLR235" s="185"/>
      <c r="QLS235" s="185"/>
      <c r="QLT235" s="185"/>
      <c r="QLU235" s="34"/>
      <c r="QLV235" s="185"/>
      <c r="QLW235" s="185"/>
      <c r="QLX235" s="185"/>
      <c r="QLY235" s="185"/>
      <c r="QLZ235" s="185"/>
      <c r="QMA235" s="185"/>
      <c r="QMB235" s="34"/>
      <c r="QMC235" s="185"/>
      <c r="QMD235" s="185"/>
      <c r="QME235" s="185"/>
      <c r="QMF235" s="185"/>
      <c r="QMG235" s="185"/>
      <c r="QMH235" s="185"/>
      <c r="QMI235" s="34"/>
      <c r="QMJ235" s="185"/>
      <c r="QMK235" s="185"/>
      <c r="QML235" s="185"/>
      <c r="QMM235" s="185"/>
      <c r="QMN235" s="185"/>
      <c r="QMO235" s="185"/>
      <c r="QMP235" s="34"/>
      <c r="QMQ235" s="185"/>
      <c r="QMR235" s="185"/>
      <c r="QMS235" s="185"/>
      <c r="QMT235" s="185"/>
      <c r="QMU235" s="185"/>
      <c r="QMV235" s="185"/>
      <c r="QMW235" s="34"/>
      <c r="QMX235" s="185"/>
      <c r="QMY235" s="185"/>
      <c r="QMZ235" s="185"/>
      <c r="QNA235" s="185"/>
      <c r="QNB235" s="185"/>
      <c r="QNC235" s="185"/>
      <c r="QND235" s="34"/>
      <c r="QNE235" s="185"/>
      <c r="QNF235" s="185"/>
      <c r="QNG235" s="185"/>
      <c r="QNH235" s="185"/>
      <c r="QNI235" s="185"/>
      <c r="QNJ235" s="185"/>
      <c r="QNK235" s="34"/>
      <c r="QNL235" s="185"/>
      <c r="QNM235" s="185"/>
      <c r="QNN235" s="185"/>
      <c r="QNO235" s="185"/>
      <c r="QNP235" s="185"/>
      <c r="QNQ235" s="185"/>
      <c r="QNR235" s="34"/>
      <c r="QNS235" s="185"/>
      <c r="QNT235" s="185"/>
      <c r="QNU235" s="185"/>
      <c r="QNV235" s="185"/>
      <c r="QNW235" s="185"/>
      <c r="QNX235" s="185"/>
      <c r="QNY235" s="34"/>
      <c r="QNZ235" s="185"/>
      <c r="QOA235" s="185"/>
      <c r="QOB235" s="185"/>
      <c r="QOC235" s="185"/>
      <c r="QOD235" s="185"/>
      <c r="QOE235" s="185"/>
      <c r="QOF235" s="34"/>
      <c r="QOG235" s="185"/>
      <c r="QOH235" s="185"/>
      <c r="QOI235" s="185"/>
      <c r="QOJ235" s="185"/>
      <c r="QOK235" s="185"/>
      <c r="QOL235" s="185"/>
      <c r="QOM235" s="34"/>
      <c r="QON235" s="185"/>
      <c r="QOO235" s="185"/>
      <c r="QOP235" s="185"/>
      <c r="QOQ235" s="185"/>
      <c r="QOR235" s="185"/>
      <c r="QOS235" s="185"/>
      <c r="QOT235" s="34"/>
      <c r="QOU235" s="185"/>
      <c r="QOV235" s="185"/>
      <c r="QOW235" s="185"/>
      <c r="QOX235" s="185"/>
      <c r="QOY235" s="185"/>
      <c r="QOZ235" s="185"/>
      <c r="QPA235" s="34"/>
      <c r="QPB235" s="185"/>
      <c r="QPC235" s="185"/>
      <c r="QPD235" s="185"/>
      <c r="QPE235" s="185"/>
      <c r="QPF235" s="185"/>
      <c r="QPG235" s="185"/>
      <c r="QPH235" s="34"/>
      <c r="QPI235" s="185"/>
      <c r="QPJ235" s="185"/>
      <c r="QPK235" s="185"/>
      <c r="QPL235" s="185"/>
      <c r="QPM235" s="185"/>
      <c r="QPN235" s="185"/>
      <c r="QPO235" s="34"/>
      <c r="QPP235" s="185"/>
      <c r="QPQ235" s="185"/>
      <c r="QPR235" s="185"/>
      <c r="QPS235" s="185"/>
      <c r="QPT235" s="185"/>
      <c r="QPU235" s="185"/>
      <c r="QPV235" s="34"/>
      <c r="QPW235" s="185"/>
      <c r="QPX235" s="185"/>
      <c r="QPY235" s="185"/>
      <c r="QPZ235" s="185"/>
      <c r="QQA235" s="185"/>
      <c r="QQB235" s="185"/>
      <c r="QQC235" s="34"/>
      <c r="QQD235" s="185"/>
      <c r="QQE235" s="185"/>
      <c r="QQF235" s="185"/>
      <c r="QQG235" s="185"/>
      <c r="QQH235" s="185"/>
      <c r="QQI235" s="185"/>
      <c r="QQJ235" s="34"/>
      <c r="QQK235" s="185"/>
      <c r="QQL235" s="185"/>
      <c r="QQM235" s="185"/>
      <c r="QQN235" s="185"/>
      <c r="QQO235" s="185"/>
      <c r="QQP235" s="185"/>
      <c r="QQQ235" s="34"/>
      <c r="QQR235" s="185"/>
      <c r="QQS235" s="185"/>
      <c r="QQT235" s="185"/>
      <c r="QQU235" s="185"/>
      <c r="QQV235" s="185"/>
      <c r="QQW235" s="185"/>
      <c r="QQX235" s="34"/>
      <c r="QQY235" s="185"/>
      <c r="QQZ235" s="185"/>
      <c r="QRA235" s="185"/>
      <c r="QRB235" s="185"/>
      <c r="QRC235" s="185"/>
      <c r="QRD235" s="185"/>
      <c r="QRE235" s="34"/>
      <c r="QRF235" s="185"/>
      <c r="QRG235" s="185"/>
      <c r="QRH235" s="185"/>
      <c r="QRI235" s="185"/>
      <c r="QRJ235" s="185"/>
      <c r="QRK235" s="185"/>
      <c r="QRL235" s="34"/>
      <c r="QRM235" s="185"/>
      <c r="QRN235" s="185"/>
      <c r="QRO235" s="185"/>
      <c r="QRP235" s="185"/>
      <c r="QRQ235" s="185"/>
      <c r="QRR235" s="185"/>
      <c r="QRS235" s="34"/>
      <c r="QRT235" s="185"/>
      <c r="QRU235" s="185"/>
      <c r="QRV235" s="185"/>
      <c r="QRW235" s="185"/>
      <c r="QRX235" s="185"/>
      <c r="QRY235" s="185"/>
      <c r="QRZ235" s="34"/>
      <c r="QSA235" s="185"/>
      <c r="QSB235" s="185"/>
      <c r="QSC235" s="185"/>
      <c r="QSD235" s="185"/>
      <c r="QSE235" s="185"/>
      <c r="QSF235" s="185"/>
      <c r="QSG235" s="34"/>
      <c r="QSH235" s="185"/>
      <c r="QSI235" s="185"/>
      <c r="QSJ235" s="185"/>
      <c r="QSK235" s="185"/>
      <c r="QSL235" s="185"/>
      <c r="QSM235" s="185"/>
      <c r="QSN235" s="34"/>
      <c r="QSO235" s="185"/>
      <c r="QSP235" s="185"/>
      <c r="QSQ235" s="185"/>
      <c r="QSR235" s="185"/>
      <c r="QSS235" s="185"/>
      <c r="QST235" s="185"/>
      <c r="QSU235" s="34"/>
      <c r="QSV235" s="185"/>
      <c r="QSW235" s="185"/>
      <c r="QSX235" s="185"/>
      <c r="QSY235" s="185"/>
      <c r="QSZ235" s="185"/>
      <c r="QTA235" s="185"/>
      <c r="QTB235" s="34"/>
      <c r="QTC235" s="185"/>
      <c r="QTD235" s="185"/>
      <c r="QTE235" s="185"/>
      <c r="QTF235" s="185"/>
      <c r="QTG235" s="185"/>
      <c r="QTH235" s="185"/>
      <c r="QTI235" s="34"/>
      <c r="QTJ235" s="185"/>
      <c r="QTK235" s="185"/>
      <c r="QTL235" s="185"/>
      <c r="QTM235" s="185"/>
      <c r="QTN235" s="185"/>
      <c r="QTO235" s="185"/>
      <c r="QTP235" s="34"/>
      <c r="QTQ235" s="185"/>
      <c r="QTR235" s="185"/>
      <c r="QTS235" s="185"/>
      <c r="QTT235" s="185"/>
      <c r="QTU235" s="185"/>
      <c r="QTV235" s="185"/>
      <c r="QTW235" s="34"/>
      <c r="QTX235" s="185"/>
      <c r="QTY235" s="185"/>
      <c r="QTZ235" s="185"/>
      <c r="QUA235" s="185"/>
      <c r="QUB235" s="185"/>
      <c r="QUC235" s="185"/>
      <c r="QUD235" s="34"/>
      <c r="QUE235" s="185"/>
      <c r="QUF235" s="185"/>
      <c r="QUG235" s="185"/>
      <c r="QUH235" s="185"/>
      <c r="QUI235" s="185"/>
      <c r="QUJ235" s="185"/>
      <c r="QUK235" s="34"/>
      <c r="QUL235" s="185"/>
      <c r="QUM235" s="185"/>
      <c r="QUN235" s="185"/>
      <c r="QUO235" s="185"/>
      <c r="QUP235" s="185"/>
      <c r="QUQ235" s="185"/>
      <c r="QUR235" s="34"/>
      <c r="QUS235" s="185"/>
      <c r="QUT235" s="185"/>
      <c r="QUU235" s="185"/>
      <c r="QUV235" s="185"/>
      <c r="QUW235" s="185"/>
      <c r="QUX235" s="185"/>
      <c r="QUY235" s="34"/>
      <c r="QUZ235" s="185"/>
      <c r="QVA235" s="185"/>
      <c r="QVB235" s="185"/>
      <c r="QVC235" s="185"/>
      <c r="QVD235" s="185"/>
      <c r="QVE235" s="185"/>
      <c r="QVF235" s="34"/>
      <c r="QVG235" s="185"/>
      <c r="QVH235" s="185"/>
      <c r="QVI235" s="185"/>
      <c r="QVJ235" s="185"/>
      <c r="QVK235" s="185"/>
      <c r="QVL235" s="185"/>
      <c r="QVM235" s="34"/>
      <c r="QVN235" s="185"/>
      <c r="QVO235" s="185"/>
      <c r="QVP235" s="185"/>
      <c r="QVQ235" s="185"/>
      <c r="QVR235" s="185"/>
      <c r="QVS235" s="185"/>
      <c r="QVT235" s="34"/>
      <c r="QVU235" s="185"/>
      <c r="QVV235" s="185"/>
      <c r="QVW235" s="185"/>
      <c r="QVX235" s="185"/>
      <c r="QVY235" s="185"/>
      <c r="QVZ235" s="185"/>
      <c r="QWA235" s="34"/>
      <c r="QWB235" s="185"/>
      <c r="QWC235" s="185"/>
      <c r="QWD235" s="185"/>
      <c r="QWE235" s="185"/>
      <c r="QWF235" s="185"/>
      <c r="QWG235" s="185"/>
      <c r="QWH235" s="34"/>
      <c r="QWI235" s="185"/>
      <c r="QWJ235" s="185"/>
      <c r="QWK235" s="185"/>
      <c r="QWL235" s="185"/>
      <c r="QWM235" s="185"/>
      <c r="QWN235" s="185"/>
      <c r="QWO235" s="34"/>
      <c r="QWP235" s="185"/>
      <c r="QWQ235" s="185"/>
      <c r="QWR235" s="185"/>
      <c r="QWS235" s="185"/>
      <c r="QWT235" s="185"/>
      <c r="QWU235" s="185"/>
      <c r="QWV235" s="34"/>
      <c r="QWW235" s="185"/>
      <c r="QWX235" s="185"/>
      <c r="QWY235" s="185"/>
      <c r="QWZ235" s="185"/>
      <c r="QXA235" s="185"/>
      <c r="QXB235" s="185"/>
      <c r="QXC235" s="34"/>
      <c r="QXD235" s="185"/>
      <c r="QXE235" s="185"/>
      <c r="QXF235" s="185"/>
      <c r="QXG235" s="185"/>
      <c r="QXH235" s="185"/>
      <c r="QXI235" s="185"/>
      <c r="QXJ235" s="34"/>
      <c r="QXK235" s="185"/>
      <c r="QXL235" s="185"/>
      <c r="QXM235" s="185"/>
      <c r="QXN235" s="185"/>
      <c r="QXO235" s="185"/>
      <c r="QXP235" s="185"/>
      <c r="QXQ235" s="34"/>
      <c r="QXR235" s="185"/>
      <c r="QXS235" s="185"/>
      <c r="QXT235" s="185"/>
      <c r="QXU235" s="185"/>
      <c r="QXV235" s="185"/>
      <c r="QXW235" s="185"/>
      <c r="QXX235" s="34"/>
      <c r="QXY235" s="185"/>
      <c r="QXZ235" s="185"/>
      <c r="QYA235" s="185"/>
      <c r="QYB235" s="185"/>
      <c r="QYC235" s="185"/>
      <c r="QYD235" s="185"/>
      <c r="QYE235" s="34"/>
      <c r="QYF235" s="185"/>
      <c r="QYG235" s="185"/>
      <c r="QYH235" s="185"/>
      <c r="QYI235" s="185"/>
      <c r="QYJ235" s="185"/>
      <c r="QYK235" s="185"/>
      <c r="QYL235" s="34"/>
      <c r="QYM235" s="185"/>
      <c r="QYN235" s="185"/>
      <c r="QYO235" s="185"/>
      <c r="QYP235" s="185"/>
      <c r="QYQ235" s="185"/>
      <c r="QYR235" s="185"/>
      <c r="QYS235" s="34"/>
      <c r="QYT235" s="185"/>
      <c r="QYU235" s="185"/>
      <c r="QYV235" s="185"/>
      <c r="QYW235" s="185"/>
      <c r="QYX235" s="185"/>
      <c r="QYY235" s="185"/>
      <c r="QYZ235" s="34"/>
      <c r="QZA235" s="185"/>
      <c r="QZB235" s="185"/>
      <c r="QZC235" s="185"/>
      <c r="QZD235" s="185"/>
      <c r="QZE235" s="185"/>
      <c r="QZF235" s="185"/>
      <c r="QZG235" s="34"/>
      <c r="QZH235" s="185"/>
      <c r="QZI235" s="185"/>
      <c r="QZJ235" s="185"/>
      <c r="QZK235" s="185"/>
      <c r="QZL235" s="185"/>
      <c r="QZM235" s="185"/>
      <c r="QZN235" s="34"/>
      <c r="QZO235" s="185"/>
      <c r="QZP235" s="185"/>
      <c r="QZQ235" s="185"/>
      <c r="QZR235" s="185"/>
      <c r="QZS235" s="185"/>
      <c r="QZT235" s="185"/>
      <c r="QZU235" s="34"/>
      <c r="QZV235" s="185"/>
      <c r="QZW235" s="185"/>
      <c r="QZX235" s="185"/>
      <c r="QZY235" s="185"/>
      <c r="QZZ235" s="185"/>
      <c r="RAA235" s="185"/>
      <c r="RAB235" s="34"/>
      <c r="RAC235" s="185"/>
      <c r="RAD235" s="185"/>
      <c r="RAE235" s="185"/>
      <c r="RAF235" s="185"/>
      <c r="RAG235" s="185"/>
      <c r="RAH235" s="185"/>
      <c r="RAI235" s="34"/>
      <c r="RAJ235" s="185"/>
      <c r="RAK235" s="185"/>
      <c r="RAL235" s="185"/>
      <c r="RAM235" s="185"/>
      <c r="RAN235" s="185"/>
      <c r="RAO235" s="185"/>
      <c r="RAP235" s="34"/>
      <c r="RAQ235" s="185"/>
      <c r="RAR235" s="185"/>
      <c r="RAS235" s="185"/>
      <c r="RAT235" s="185"/>
      <c r="RAU235" s="185"/>
      <c r="RAV235" s="185"/>
      <c r="RAW235" s="34"/>
      <c r="RAX235" s="185"/>
      <c r="RAY235" s="185"/>
      <c r="RAZ235" s="185"/>
      <c r="RBA235" s="185"/>
      <c r="RBB235" s="185"/>
      <c r="RBC235" s="185"/>
      <c r="RBD235" s="34"/>
      <c r="RBE235" s="185"/>
      <c r="RBF235" s="185"/>
      <c r="RBG235" s="185"/>
      <c r="RBH235" s="185"/>
      <c r="RBI235" s="185"/>
      <c r="RBJ235" s="185"/>
      <c r="RBK235" s="34"/>
      <c r="RBL235" s="185"/>
      <c r="RBM235" s="185"/>
      <c r="RBN235" s="185"/>
      <c r="RBO235" s="185"/>
      <c r="RBP235" s="185"/>
      <c r="RBQ235" s="185"/>
      <c r="RBR235" s="34"/>
      <c r="RBS235" s="185"/>
      <c r="RBT235" s="185"/>
      <c r="RBU235" s="185"/>
      <c r="RBV235" s="185"/>
      <c r="RBW235" s="185"/>
      <c r="RBX235" s="185"/>
      <c r="RBY235" s="34"/>
      <c r="RBZ235" s="185"/>
      <c r="RCA235" s="185"/>
      <c r="RCB235" s="185"/>
      <c r="RCC235" s="185"/>
      <c r="RCD235" s="185"/>
      <c r="RCE235" s="185"/>
      <c r="RCF235" s="34"/>
      <c r="RCG235" s="185"/>
      <c r="RCH235" s="185"/>
      <c r="RCI235" s="185"/>
      <c r="RCJ235" s="185"/>
      <c r="RCK235" s="185"/>
      <c r="RCL235" s="185"/>
      <c r="RCM235" s="34"/>
      <c r="RCN235" s="185"/>
      <c r="RCO235" s="185"/>
      <c r="RCP235" s="185"/>
      <c r="RCQ235" s="185"/>
      <c r="RCR235" s="185"/>
      <c r="RCS235" s="185"/>
      <c r="RCT235" s="34"/>
      <c r="RCU235" s="185"/>
      <c r="RCV235" s="185"/>
      <c r="RCW235" s="185"/>
      <c r="RCX235" s="185"/>
      <c r="RCY235" s="185"/>
      <c r="RCZ235" s="185"/>
      <c r="RDA235" s="34"/>
      <c r="RDB235" s="185"/>
      <c r="RDC235" s="185"/>
      <c r="RDD235" s="185"/>
      <c r="RDE235" s="185"/>
      <c r="RDF235" s="185"/>
      <c r="RDG235" s="185"/>
      <c r="RDH235" s="34"/>
      <c r="RDI235" s="185"/>
      <c r="RDJ235" s="185"/>
      <c r="RDK235" s="185"/>
      <c r="RDL235" s="185"/>
      <c r="RDM235" s="185"/>
      <c r="RDN235" s="185"/>
      <c r="RDO235" s="34"/>
      <c r="RDP235" s="185"/>
      <c r="RDQ235" s="185"/>
      <c r="RDR235" s="185"/>
      <c r="RDS235" s="185"/>
      <c r="RDT235" s="185"/>
      <c r="RDU235" s="185"/>
      <c r="RDV235" s="34"/>
      <c r="RDW235" s="185"/>
      <c r="RDX235" s="185"/>
      <c r="RDY235" s="185"/>
      <c r="RDZ235" s="185"/>
      <c r="REA235" s="185"/>
      <c r="REB235" s="185"/>
      <c r="REC235" s="34"/>
      <c r="RED235" s="185"/>
      <c r="REE235" s="185"/>
      <c r="REF235" s="185"/>
      <c r="REG235" s="185"/>
      <c r="REH235" s="185"/>
      <c r="REI235" s="185"/>
      <c r="REJ235" s="34"/>
      <c r="REK235" s="185"/>
      <c r="REL235" s="185"/>
      <c r="REM235" s="185"/>
      <c r="REN235" s="185"/>
      <c r="REO235" s="185"/>
      <c r="REP235" s="185"/>
      <c r="REQ235" s="34"/>
      <c r="RER235" s="185"/>
      <c r="RES235" s="185"/>
      <c r="RET235" s="185"/>
      <c r="REU235" s="185"/>
      <c r="REV235" s="185"/>
      <c r="REW235" s="185"/>
      <c r="REX235" s="34"/>
      <c r="REY235" s="185"/>
      <c r="REZ235" s="185"/>
      <c r="RFA235" s="185"/>
      <c r="RFB235" s="185"/>
      <c r="RFC235" s="185"/>
      <c r="RFD235" s="185"/>
      <c r="RFE235" s="34"/>
      <c r="RFF235" s="185"/>
      <c r="RFG235" s="185"/>
      <c r="RFH235" s="185"/>
      <c r="RFI235" s="185"/>
      <c r="RFJ235" s="185"/>
      <c r="RFK235" s="185"/>
      <c r="RFL235" s="34"/>
      <c r="RFM235" s="185"/>
      <c r="RFN235" s="185"/>
      <c r="RFO235" s="185"/>
      <c r="RFP235" s="185"/>
      <c r="RFQ235" s="185"/>
      <c r="RFR235" s="185"/>
      <c r="RFS235" s="34"/>
      <c r="RFT235" s="185"/>
      <c r="RFU235" s="185"/>
      <c r="RFV235" s="185"/>
      <c r="RFW235" s="185"/>
      <c r="RFX235" s="185"/>
      <c r="RFY235" s="185"/>
      <c r="RFZ235" s="34"/>
      <c r="RGA235" s="185"/>
      <c r="RGB235" s="185"/>
      <c r="RGC235" s="185"/>
      <c r="RGD235" s="185"/>
      <c r="RGE235" s="185"/>
      <c r="RGF235" s="185"/>
      <c r="RGG235" s="34"/>
      <c r="RGH235" s="185"/>
      <c r="RGI235" s="185"/>
      <c r="RGJ235" s="185"/>
      <c r="RGK235" s="185"/>
      <c r="RGL235" s="185"/>
      <c r="RGM235" s="185"/>
      <c r="RGN235" s="34"/>
      <c r="RGO235" s="185"/>
      <c r="RGP235" s="185"/>
      <c r="RGQ235" s="185"/>
      <c r="RGR235" s="185"/>
      <c r="RGS235" s="185"/>
      <c r="RGT235" s="185"/>
      <c r="RGU235" s="34"/>
      <c r="RGV235" s="185"/>
      <c r="RGW235" s="185"/>
      <c r="RGX235" s="185"/>
      <c r="RGY235" s="185"/>
      <c r="RGZ235" s="185"/>
      <c r="RHA235" s="185"/>
      <c r="RHB235" s="34"/>
      <c r="RHC235" s="185"/>
      <c r="RHD235" s="185"/>
      <c r="RHE235" s="185"/>
      <c r="RHF235" s="185"/>
      <c r="RHG235" s="185"/>
      <c r="RHH235" s="185"/>
      <c r="RHI235" s="34"/>
      <c r="RHJ235" s="185"/>
      <c r="RHK235" s="185"/>
      <c r="RHL235" s="185"/>
      <c r="RHM235" s="185"/>
      <c r="RHN235" s="185"/>
      <c r="RHO235" s="185"/>
      <c r="RHP235" s="34"/>
      <c r="RHQ235" s="185"/>
      <c r="RHR235" s="185"/>
      <c r="RHS235" s="185"/>
      <c r="RHT235" s="185"/>
      <c r="RHU235" s="185"/>
      <c r="RHV235" s="185"/>
      <c r="RHW235" s="34"/>
      <c r="RHX235" s="185"/>
      <c r="RHY235" s="185"/>
      <c r="RHZ235" s="185"/>
      <c r="RIA235" s="185"/>
      <c r="RIB235" s="185"/>
      <c r="RIC235" s="185"/>
      <c r="RID235" s="34"/>
      <c r="RIE235" s="185"/>
      <c r="RIF235" s="185"/>
      <c r="RIG235" s="185"/>
      <c r="RIH235" s="185"/>
      <c r="RII235" s="185"/>
      <c r="RIJ235" s="185"/>
      <c r="RIK235" s="34"/>
      <c r="RIL235" s="185"/>
      <c r="RIM235" s="185"/>
      <c r="RIN235" s="185"/>
      <c r="RIO235" s="185"/>
      <c r="RIP235" s="185"/>
      <c r="RIQ235" s="185"/>
      <c r="RIR235" s="34"/>
      <c r="RIS235" s="185"/>
      <c r="RIT235" s="185"/>
      <c r="RIU235" s="185"/>
      <c r="RIV235" s="185"/>
      <c r="RIW235" s="185"/>
      <c r="RIX235" s="185"/>
      <c r="RIY235" s="34"/>
      <c r="RIZ235" s="185"/>
      <c r="RJA235" s="185"/>
      <c r="RJB235" s="185"/>
      <c r="RJC235" s="185"/>
      <c r="RJD235" s="185"/>
      <c r="RJE235" s="185"/>
      <c r="RJF235" s="34"/>
      <c r="RJG235" s="185"/>
      <c r="RJH235" s="185"/>
      <c r="RJI235" s="185"/>
      <c r="RJJ235" s="185"/>
      <c r="RJK235" s="185"/>
      <c r="RJL235" s="185"/>
      <c r="RJM235" s="34"/>
      <c r="RJN235" s="185"/>
      <c r="RJO235" s="185"/>
      <c r="RJP235" s="185"/>
      <c r="RJQ235" s="185"/>
      <c r="RJR235" s="185"/>
      <c r="RJS235" s="185"/>
      <c r="RJT235" s="34"/>
      <c r="RJU235" s="185"/>
      <c r="RJV235" s="185"/>
      <c r="RJW235" s="185"/>
      <c r="RJX235" s="185"/>
      <c r="RJY235" s="185"/>
      <c r="RJZ235" s="185"/>
      <c r="RKA235" s="34"/>
      <c r="RKB235" s="185"/>
      <c r="RKC235" s="185"/>
      <c r="RKD235" s="185"/>
      <c r="RKE235" s="185"/>
      <c r="RKF235" s="185"/>
      <c r="RKG235" s="185"/>
      <c r="RKH235" s="34"/>
      <c r="RKI235" s="185"/>
      <c r="RKJ235" s="185"/>
      <c r="RKK235" s="185"/>
      <c r="RKL235" s="185"/>
      <c r="RKM235" s="185"/>
      <c r="RKN235" s="185"/>
      <c r="RKO235" s="34"/>
      <c r="RKP235" s="185"/>
      <c r="RKQ235" s="185"/>
      <c r="RKR235" s="185"/>
      <c r="RKS235" s="185"/>
      <c r="RKT235" s="185"/>
      <c r="RKU235" s="185"/>
      <c r="RKV235" s="34"/>
      <c r="RKW235" s="185"/>
      <c r="RKX235" s="185"/>
      <c r="RKY235" s="185"/>
      <c r="RKZ235" s="185"/>
      <c r="RLA235" s="185"/>
      <c r="RLB235" s="185"/>
      <c r="RLC235" s="34"/>
      <c r="RLD235" s="185"/>
      <c r="RLE235" s="185"/>
      <c r="RLF235" s="185"/>
      <c r="RLG235" s="185"/>
      <c r="RLH235" s="185"/>
      <c r="RLI235" s="185"/>
      <c r="RLJ235" s="34"/>
      <c r="RLK235" s="185"/>
      <c r="RLL235" s="185"/>
      <c r="RLM235" s="185"/>
      <c r="RLN235" s="185"/>
      <c r="RLO235" s="185"/>
      <c r="RLP235" s="185"/>
      <c r="RLQ235" s="34"/>
      <c r="RLR235" s="185"/>
      <c r="RLS235" s="185"/>
      <c r="RLT235" s="185"/>
      <c r="RLU235" s="185"/>
      <c r="RLV235" s="185"/>
      <c r="RLW235" s="185"/>
      <c r="RLX235" s="34"/>
      <c r="RLY235" s="185"/>
      <c r="RLZ235" s="185"/>
      <c r="RMA235" s="185"/>
      <c r="RMB235" s="185"/>
      <c r="RMC235" s="185"/>
      <c r="RMD235" s="185"/>
      <c r="RME235" s="34"/>
      <c r="RMF235" s="185"/>
      <c r="RMG235" s="185"/>
      <c r="RMH235" s="185"/>
      <c r="RMI235" s="185"/>
      <c r="RMJ235" s="185"/>
      <c r="RMK235" s="185"/>
      <c r="RML235" s="34"/>
      <c r="RMM235" s="185"/>
      <c r="RMN235" s="185"/>
      <c r="RMO235" s="185"/>
      <c r="RMP235" s="185"/>
      <c r="RMQ235" s="185"/>
      <c r="RMR235" s="185"/>
      <c r="RMS235" s="34"/>
      <c r="RMT235" s="185"/>
      <c r="RMU235" s="185"/>
      <c r="RMV235" s="185"/>
      <c r="RMW235" s="185"/>
      <c r="RMX235" s="185"/>
      <c r="RMY235" s="185"/>
      <c r="RMZ235" s="34"/>
      <c r="RNA235" s="185"/>
      <c r="RNB235" s="185"/>
      <c r="RNC235" s="185"/>
      <c r="RND235" s="185"/>
      <c r="RNE235" s="185"/>
      <c r="RNF235" s="185"/>
      <c r="RNG235" s="34"/>
      <c r="RNH235" s="185"/>
      <c r="RNI235" s="185"/>
      <c r="RNJ235" s="185"/>
      <c r="RNK235" s="185"/>
      <c r="RNL235" s="185"/>
      <c r="RNM235" s="185"/>
      <c r="RNN235" s="34"/>
      <c r="RNO235" s="185"/>
      <c r="RNP235" s="185"/>
      <c r="RNQ235" s="185"/>
      <c r="RNR235" s="185"/>
      <c r="RNS235" s="185"/>
      <c r="RNT235" s="185"/>
      <c r="RNU235" s="34"/>
      <c r="RNV235" s="185"/>
      <c r="RNW235" s="185"/>
      <c r="RNX235" s="185"/>
      <c r="RNY235" s="185"/>
      <c r="RNZ235" s="185"/>
      <c r="ROA235" s="185"/>
      <c r="ROB235" s="34"/>
      <c r="ROC235" s="185"/>
      <c r="ROD235" s="185"/>
      <c r="ROE235" s="185"/>
      <c r="ROF235" s="185"/>
      <c r="ROG235" s="185"/>
      <c r="ROH235" s="185"/>
      <c r="ROI235" s="34"/>
      <c r="ROJ235" s="185"/>
      <c r="ROK235" s="185"/>
      <c r="ROL235" s="185"/>
      <c r="ROM235" s="185"/>
      <c r="RON235" s="185"/>
      <c r="ROO235" s="185"/>
      <c r="ROP235" s="34"/>
      <c r="ROQ235" s="185"/>
      <c r="ROR235" s="185"/>
      <c r="ROS235" s="185"/>
      <c r="ROT235" s="185"/>
      <c r="ROU235" s="185"/>
      <c r="ROV235" s="185"/>
      <c r="ROW235" s="34"/>
      <c r="ROX235" s="185"/>
      <c r="ROY235" s="185"/>
      <c r="ROZ235" s="185"/>
      <c r="RPA235" s="185"/>
      <c r="RPB235" s="185"/>
      <c r="RPC235" s="185"/>
      <c r="RPD235" s="34"/>
      <c r="RPE235" s="185"/>
      <c r="RPF235" s="185"/>
      <c r="RPG235" s="185"/>
      <c r="RPH235" s="185"/>
      <c r="RPI235" s="185"/>
      <c r="RPJ235" s="185"/>
      <c r="RPK235" s="34"/>
      <c r="RPL235" s="185"/>
      <c r="RPM235" s="185"/>
      <c r="RPN235" s="185"/>
      <c r="RPO235" s="185"/>
      <c r="RPP235" s="185"/>
      <c r="RPQ235" s="185"/>
      <c r="RPR235" s="34"/>
      <c r="RPS235" s="185"/>
      <c r="RPT235" s="185"/>
      <c r="RPU235" s="185"/>
      <c r="RPV235" s="185"/>
      <c r="RPW235" s="185"/>
      <c r="RPX235" s="185"/>
      <c r="RPY235" s="34"/>
      <c r="RPZ235" s="185"/>
      <c r="RQA235" s="185"/>
      <c r="RQB235" s="185"/>
      <c r="RQC235" s="185"/>
      <c r="RQD235" s="185"/>
      <c r="RQE235" s="185"/>
      <c r="RQF235" s="34"/>
      <c r="RQG235" s="185"/>
      <c r="RQH235" s="185"/>
      <c r="RQI235" s="185"/>
      <c r="RQJ235" s="185"/>
      <c r="RQK235" s="185"/>
      <c r="RQL235" s="185"/>
      <c r="RQM235" s="34"/>
      <c r="RQN235" s="185"/>
      <c r="RQO235" s="185"/>
      <c r="RQP235" s="185"/>
      <c r="RQQ235" s="185"/>
      <c r="RQR235" s="185"/>
      <c r="RQS235" s="185"/>
      <c r="RQT235" s="34"/>
      <c r="RQU235" s="185"/>
      <c r="RQV235" s="185"/>
      <c r="RQW235" s="185"/>
      <c r="RQX235" s="185"/>
      <c r="RQY235" s="185"/>
      <c r="RQZ235" s="185"/>
      <c r="RRA235" s="34"/>
      <c r="RRB235" s="185"/>
      <c r="RRC235" s="185"/>
      <c r="RRD235" s="185"/>
      <c r="RRE235" s="185"/>
      <c r="RRF235" s="185"/>
      <c r="RRG235" s="185"/>
      <c r="RRH235" s="34"/>
      <c r="RRI235" s="185"/>
      <c r="RRJ235" s="185"/>
      <c r="RRK235" s="185"/>
      <c r="RRL235" s="185"/>
      <c r="RRM235" s="185"/>
      <c r="RRN235" s="185"/>
      <c r="RRO235" s="34"/>
      <c r="RRP235" s="185"/>
      <c r="RRQ235" s="185"/>
      <c r="RRR235" s="185"/>
      <c r="RRS235" s="185"/>
      <c r="RRT235" s="185"/>
      <c r="RRU235" s="185"/>
      <c r="RRV235" s="34"/>
      <c r="RRW235" s="185"/>
      <c r="RRX235" s="185"/>
      <c r="RRY235" s="185"/>
      <c r="RRZ235" s="185"/>
      <c r="RSA235" s="185"/>
      <c r="RSB235" s="185"/>
      <c r="RSC235" s="34"/>
      <c r="RSD235" s="185"/>
      <c r="RSE235" s="185"/>
      <c r="RSF235" s="185"/>
      <c r="RSG235" s="185"/>
      <c r="RSH235" s="185"/>
      <c r="RSI235" s="185"/>
      <c r="RSJ235" s="34"/>
      <c r="RSK235" s="185"/>
      <c r="RSL235" s="185"/>
      <c r="RSM235" s="185"/>
      <c r="RSN235" s="185"/>
      <c r="RSO235" s="185"/>
      <c r="RSP235" s="185"/>
      <c r="RSQ235" s="34"/>
      <c r="RSR235" s="185"/>
      <c r="RSS235" s="185"/>
      <c r="RST235" s="185"/>
      <c r="RSU235" s="185"/>
      <c r="RSV235" s="185"/>
      <c r="RSW235" s="185"/>
      <c r="RSX235" s="34"/>
      <c r="RSY235" s="185"/>
      <c r="RSZ235" s="185"/>
      <c r="RTA235" s="185"/>
      <c r="RTB235" s="185"/>
      <c r="RTC235" s="185"/>
      <c r="RTD235" s="185"/>
      <c r="RTE235" s="34"/>
      <c r="RTF235" s="185"/>
      <c r="RTG235" s="185"/>
      <c r="RTH235" s="185"/>
      <c r="RTI235" s="185"/>
      <c r="RTJ235" s="185"/>
      <c r="RTK235" s="185"/>
      <c r="RTL235" s="34"/>
      <c r="RTM235" s="185"/>
      <c r="RTN235" s="185"/>
      <c r="RTO235" s="185"/>
      <c r="RTP235" s="185"/>
      <c r="RTQ235" s="185"/>
      <c r="RTR235" s="185"/>
      <c r="RTS235" s="34"/>
      <c r="RTT235" s="185"/>
      <c r="RTU235" s="185"/>
      <c r="RTV235" s="185"/>
      <c r="RTW235" s="185"/>
      <c r="RTX235" s="185"/>
      <c r="RTY235" s="185"/>
      <c r="RTZ235" s="34"/>
      <c r="RUA235" s="185"/>
      <c r="RUB235" s="185"/>
      <c r="RUC235" s="185"/>
      <c r="RUD235" s="185"/>
      <c r="RUE235" s="185"/>
      <c r="RUF235" s="185"/>
      <c r="RUG235" s="34"/>
      <c r="RUH235" s="185"/>
      <c r="RUI235" s="185"/>
      <c r="RUJ235" s="185"/>
      <c r="RUK235" s="185"/>
      <c r="RUL235" s="185"/>
      <c r="RUM235" s="185"/>
      <c r="RUN235" s="34"/>
      <c r="RUO235" s="185"/>
      <c r="RUP235" s="185"/>
      <c r="RUQ235" s="185"/>
      <c r="RUR235" s="185"/>
      <c r="RUS235" s="185"/>
      <c r="RUT235" s="185"/>
      <c r="RUU235" s="34"/>
      <c r="RUV235" s="185"/>
      <c r="RUW235" s="185"/>
      <c r="RUX235" s="185"/>
      <c r="RUY235" s="185"/>
      <c r="RUZ235" s="185"/>
      <c r="RVA235" s="185"/>
      <c r="RVB235" s="34"/>
      <c r="RVC235" s="185"/>
      <c r="RVD235" s="185"/>
      <c r="RVE235" s="185"/>
      <c r="RVF235" s="185"/>
      <c r="RVG235" s="185"/>
      <c r="RVH235" s="185"/>
      <c r="RVI235" s="34"/>
      <c r="RVJ235" s="185"/>
      <c r="RVK235" s="185"/>
      <c r="RVL235" s="185"/>
      <c r="RVM235" s="185"/>
      <c r="RVN235" s="185"/>
      <c r="RVO235" s="185"/>
      <c r="RVP235" s="34"/>
      <c r="RVQ235" s="185"/>
      <c r="RVR235" s="185"/>
      <c r="RVS235" s="185"/>
      <c r="RVT235" s="185"/>
      <c r="RVU235" s="185"/>
      <c r="RVV235" s="185"/>
      <c r="RVW235" s="34"/>
      <c r="RVX235" s="185"/>
      <c r="RVY235" s="185"/>
      <c r="RVZ235" s="185"/>
      <c r="RWA235" s="185"/>
      <c r="RWB235" s="185"/>
      <c r="RWC235" s="185"/>
      <c r="RWD235" s="34"/>
      <c r="RWE235" s="185"/>
      <c r="RWF235" s="185"/>
      <c r="RWG235" s="185"/>
      <c r="RWH235" s="185"/>
      <c r="RWI235" s="185"/>
      <c r="RWJ235" s="185"/>
      <c r="RWK235" s="34"/>
      <c r="RWL235" s="185"/>
      <c r="RWM235" s="185"/>
      <c r="RWN235" s="185"/>
      <c r="RWO235" s="185"/>
      <c r="RWP235" s="185"/>
      <c r="RWQ235" s="185"/>
      <c r="RWR235" s="34"/>
      <c r="RWS235" s="185"/>
      <c r="RWT235" s="185"/>
      <c r="RWU235" s="185"/>
      <c r="RWV235" s="185"/>
      <c r="RWW235" s="185"/>
      <c r="RWX235" s="185"/>
      <c r="RWY235" s="34"/>
      <c r="RWZ235" s="185"/>
      <c r="RXA235" s="185"/>
      <c r="RXB235" s="185"/>
      <c r="RXC235" s="185"/>
      <c r="RXD235" s="185"/>
      <c r="RXE235" s="185"/>
      <c r="RXF235" s="34"/>
      <c r="RXG235" s="185"/>
      <c r="RXH235" s="185"/>
      <c r="RXI235" s="185"/>
      <c r="RXJ235" s="185"/>
      <c r="RXK235" s="185"/>
      <c r="RXL235" s="185"/>
      <c r="RXM235" s="34"/>
      <c r="RXN235" s="185"/>
      <c r="RXO235" s="185"/>
      <c r="RXP235" s="185"/>
      <c r="RXQ235" s="185"/>
      <c r="RXR235" s="185"/>
      <c r="RXS235" s="185"/>
      <c r="RXT235" s="34"/>
      <c r="RXU235" s="185"/>
      <c r="RXV235" s="185"/>
      <c r="RXW235" s="185"/>
      <c r="RXX235" s="185"/>
      <c r="RXY235" s="185"/>
      <c r="RXZ235" s="185"/>
      <c r="RYA235" s="34"/>
      <c r="RYB235" s="185"/>
      <c r="RYC235" s="185"/>
      <c r="RYD235" s="185"/>
      <c r="RYE235" s="185"/>
      <c r="RYF235" s="185"/>
      <c r="RYG235" s="185"/>
      <c r="RYH235" s="34"/>
      <c r="RYI235" s="185"/>
      <c r="RYJ235" s="185"/>
      <c r="RYK235" s="185"/>
      <c r="RYL235" s="185"/>
      <c r="RYM235" s="185"/>
      <c r="RYN235" s="185"/>
      <c r="RYO235" s="34"/>
      <c r="RYP235" s="185"/>
      <c r="RYQ235" s="185"/>
      <c r="RYR235" s="185"/>
      <c r="RYS235" s="185"/>
      <c r="RYT235" s="185"/>
      <c r="RYU235" s="185"/>
      <c r="RYV235" s="34"/>
      <c r="RYW235" s="185"/>
      <c r="RYX235" s="185"/>
      <c r="RYY235" s="185"/>
      <c r="RYZ235" s="185"/>
      <c r="RZA235" s="185"/>
      <c r="RZB235" s="185"/>
      <c r="RZC235" s="34"/>
      <c r="RZD235" s="185"/>
      <c r="RZE235" s="185"/>
      <c r="RZF235" s="185"/>
      <c r="RZG235" s="185"/>
      <c r="RZH235" s="185"/>
      <c r="RZI235" s="185"/>
      <c r="RZJ235" s="34"/>
      <c r="RZK235" s="185"/>
      <c r="RZL235" s="185"/>
      <c r="RZM235" s="185"/>
      <c r="RZN235" s="185"/>
      <c r="RZO235" s="185"/>
      <c r="RZP235" s="185"/>
      <c r="RZQ235" s="34"/>
      <c r="RZR235" s="185"/>
      <c r="RZS235" s="185"/>
      <c r="RZT235" s="185"/>
      <c r="RZU235" s="185"/>
      <c r="RZV235" s="185"/>
      <c r="RZW235" s="185"/>
      <c r="RZX235" s="34"/>
      <c r="RZY235" s="185"/>
      <c r="RZZ235" s="185"/>
      <c r="SAA235" s="185"/>
      <c r="SAB235" s="185"/>
      <c r="SAC235" s="185"/>
      <c r="SAD235" s="185"/>
      <c r="SAE235" s="34"/>
      <c r="SAF235" s="185"/>
      <c r="SAG235" s="185"/>
      <c r="SAH235" s="185"/>
      <c r="SAI235" s="185"/>
      <c r="SAJ235" s="185"/>
      <c r="SAK235" s="185"/>
      <c r="SAL235" s="34"/>
      <c r="SAM235" s="185"/>
      <c r="SAN235" s="185"/>
      <c r="SAO235" s="185"/>
      <c r="SAP235" s="185"/>
      <c r="SAQ235" s="185"/>
      <c r="SAR235" s="185"/>
      <c r="SAS235" s="34"/>
      <c r="SAT235" s="185"/>
      <c r="SAU235" s="185"/>
      <c r="SAV235" s="185"/>
      <c r="SAW235" s="185"/>
      <c r="SAX235" s="185"/>
      <c r="SAY235" s="185"/>
      <c r="SAZ235" s="34"/>
      <c r="SBA235" s="185"/>
      <c r="SBB235" s="185"/>
      <c r="SBC235" s="185"/>
      <c r="SBD235" s="185"/>
      <c r="SBE235" s="185"/>
      <c r="SBF235" s="185"/>
      <c r="SBG235" s="34"/>
      <c r="SBH235" s="185"/>
      <c r="SBI235" s="185"/>
      <c r="SBJ235" s="185"/>
      <c r="SBK235" s="185"/>
      <c r="SBL235" s="185"/>
      <c r="SBM235" s="185"/>
      <c r="SBN235" s="34"/>
      <c r="SBO235" s="185"/>
      <c r="SBP235" s="185"/>
      <c r="SBQ235" s="185"/>
      <c r="SBR235" s="185"/>
      <c r="SBS235" s="185"/>
      <c r="SBT235" s="185"/>
      <c r="SBU235" s="34"/>
      <c r="SBV235" s="185"/>
      <c r="SBW235" s="185"/>
      <c r="SBX235" s="185"/>
      <c r="SBY235" s="185"/>
      <c r="SBZ235" s="185"/>
      <c r="SCA235" s="185"/>
      <c r="SCB235" s="34"/>
      <c r="SCC235" s="185"/>
      <c r="SCD235" s="185"/>
      <c r="SCE235" s="185"/>
      <c r="SCF235" s="185"/>
      <c r="SCG235" s="185"/>
      <c r="SCH235" s="185"/>
      <c r="SCI235" s="34"/>
      <c r="SCJ235" s="185"/>
      <c r="SCK235" s="185"/>
      <c r="SCL235" s="185"/>
      <c r="SCM235" s="185"/>
      <c r="SCN235" s="185"/>
      <c r="SCO235" s="185"/>
      <c r="SCP235" s="34"/>
      <c r="SCQ235" s="185"/>
      <c r="SCR235" s="185"/>
      <c r="SCS235" s="185"/>
      <c r="SCT235" s="185"/>
      <c r="SCU235" s="185"/>
      <c r="SCV235" s="185"/>
      <c r="SCW235" s="34"/>
      <c r="SCX235" s="185"/>
      <c r="SCY235" s="185"/>
      <c r="SCZ235" s="185"/>
      <c r="SDA235" s="185"/>
      <c r="SDB235" s="185"/>
      <c r="SDC235" s="185"/>
      <c r="SDD235" s="34"/>
      <c r="SDE235" s="185"/>
      <c r="SDF235" s="185"/>
      <c r="SDG235" s="185"/>
      <c r="SDH235" s="185"/>
      <c r="SDI235" s="185"/>
      <c r="SDJ235" s="185"/>
      <c r="SDK235" s="34"/>
      <c r="SDL235" s="185"/>
      <c r="SDM235" s="185"/>
      <c r="SDN235" s="185"/>
      <c r="SDO235" s="185"/>
      <c r="SDP235" s="185"/>
      <c r="SDQ235" s="185"/>
      <c r="SDR235" s="34"/>
      <c r="SDS235" s="185"/>
      <c r="SDT235" s="185"/>
      <c r="SDU235" s="185"/>
      <c r="SDV235" s="185"/>
      <c r="SDW235" s="185"/>
      <c r="SDX235" s="185"/>
      <c r="SDY235" s="34"/>
      <c r="SDZ235" s="185"/>
      <c r="SEA235" s="185"/>
      <c r="SEB235" s="185"/>
      <c r="SEC235" s="185"/>
      <c r="SED235" s="185"/>
      <c r="SEE235" s="185"/>
      <c r="SEF235" s="34"/>
      <c r="SEG235" s="185"/>
      <c r="SEH235" s="185"/>
      <c r="SEI235" s="185"/>
      <c r="SEJ235" s="185"/>
      <c r="SEK235" s="185"/>
      <c r="SEL235" s="185"/>
      <c r="SEM235" s="34"/>
      <c r="SEN235" s="185"/>
      <c r="SEO235" s="185"/>
      <c r="SEP235" s="185"/>
      <c r="SEQ235" s="185"/>
      <c r="SER235" s="185"/>
      <c r="SES235" s="185"/>
      <c r="SET235" s="34"/>
      <c r="SEU235" s="185"/>
      <c r="SEV235" s="185"/>
      <c r="SEW235" s="185"/>
      <c r="SEX235" s="185"/>
      <c r="SEY235" s="185"/>
      <c r="SEZ235" s="185"/>
      <c r="SFA235" s="34"/>
      <c r="SFB235" s="185"/>
      <c r="SFC235" s="185"/>
      <c r="SFD235" s="185"/>
      <c r="SFE235" s="185"/>
      <c r="SFF235" s="185"/>
      <c r="SFG235" s="185"/>
      <c r="SFH235" s="34"/>
      <c r="SFI235" s="185"/>
      <c r="SFJ235" s="185"/>
      <c r="SFK235" s="185"/>
      <c r="SFL235" s="185"/>
      <c r="SFM235" s="185"/>
      <c r="SFN235" s="185"/>
      <c r="SFO235" s="34"/>
      <c r="SFP235" s="185"/>
      <c r="SFQ235" s="185"/>
      <c r="SFR235" s="185"/>
      <c r="SFS235" s="185"/>
      <c r="SFT235" s="185"/>
      <c r="SFU235" s="185"/>
      <c r="SFV235" s="34"/>
      <c r="SFW235" s="185"/>
      <c r="SFX235" s="185"/>
      <c r="SFY235" s="185"/>
      <c r="SFZ235" s="185"/>
      <c r="SGA235" s="185"/>
      <c r="SGB235" s="185"/>
      <c r="SGC235" s="34"/>
      <c r="SGD235" s="185"/>
      <c r="SGE235" s="185"/>
      <c r="SGF235" s="185"/>
      <c r="SGG235" s="185"/>
      <c r="SGH235" s="185"/>
      <c r="SGI235" s="185"/>
      <c r="SGJ235" s="34"/>
      <c r="SGK235" s="185"/>
      <c r="SGL235" s="185"/>
      <c r="SGM235" s="185"/>
      <c r="SGN235" s="185"/>
      <c r="SGO235" s="185"/>
      <c r="SGP235" s="185"/>
      <c r="SGQ235" s="34"/>
      <c r="SGR235" s="185"/>
      <c r="SGS235" s="185"/>
      <c r="SGT235" s="185"/>
      <c r="SGU235" s="185"/>
      <c r="SGV235" s="185"/>
      <c r="SGW235" s="185"/>
      <c r="SGX235" s="34"/>
      <c r="SGY235" s="185"/>
      <c r="SGZ235" s="185"/>
      <c r="SHA235" s="185"/>
      <c r="SHB235" s="185"/>
      <c r="SHC235" s="185"/>
      <c r="SHD235" s="185"/>
      <c r="SHE235" s="34"/>
      <c r="SHF235" s="185"/>
      <c r="SHG235" s="185"/>
      <c r="SHH235" s="185"/>
      <c r="SHI235" s="185"/>
      <c r="SHJ235" s="185"/>
      <c r="SHK235" s="185"/>
      <c r="SHL235" s="34"/>
      <c r="SHM235" s="185"/>
      <c r="SHN235" s="185"/>
      <c r="SHO235" s="185"/>
      <c r="SHP235" s="185"/>
      <c r="SHQ235" s="185"/>
      <c r="SHR235" s="185"/>
      <c r="SHS235" s="34"/>
      <c r="SHT235" s="185"/>
      <c r="SHU235" s="185"/>
      <c r="SHV235" s="185"/>
      <c r="SHW235" s="185"/>
      <c r="SHX235" s="185"/>
      <c r="SHY235" s="185"/>
      <c r="SHZ235" s="34"/>
      <c r="SIA235" s="185"/>
      <c r="SIB235" s="185"/>
      <c r="SIC235" s="185"/>
      <c r="SID235" s="185"/>
      <c r="SIE235" s="185"/>
      <c r="SIF235" s="185"/>
      <c r="SIG235" s="34"/>
      <c r="SIH235" s="185"/>
      <c r="SII235" s="185"/>
      <c r="SIJ235" s="185"/>
      <c r="SIK235" s="185"/>
      <c r="SIL235" s="185"/>
      <c r="SIM235" s="185"/>
      <c r="SIN235" s="34"/>
      <c r="SIO235" s="185"/>
      <c r="SIP235" s="185"/>
      <c r="SIQ235" s="185"/>
      <c r="SIR235" s="185"/>
      <c r="SIS235" s="185"/>
      <c r="SIT235" s="185"/>
      <c r="SIU235" s="34"/>
      <c r="SIV235" s="185"/>
      <c r="SIW235" s="185"/>
      <c r="SIX235" s="185"/>
      <c r="SIY235" s="185"/>
      <c r="SIZ235" s="185"/>
      <c r="SJA235" s="185"/>
      <c r="SJB235" s="34"/>
      <c r="SJC235" s="185"/>
      <c r="SJD235" s="185"/>
      <c r="SJE235" s="185"/>
      <c r="SJF235" s="185"/>
      <c r="SJG235" s="185"/>
      <c r="SJH235" s="185"/>
      <c r="SJI235" s="34"/>
      <c r="SJJ235" s="185"/>
      <c r="SJK235" s="185"/>
      <c r="SJL235" s="185"/>
      <c r="SJM235" s="185"/>
      <c r="SJN235" s="185"/>
      <c r="SJO235" s="185"/>
      <c r="SJP235" s="34"/>
      <c r="SJQ235" s="185"/>
      <c r="SJR235" s="185"/>
      <c r="SJS235" s="185"/>
      <c r="SJT235" s="185"/>
      <c r="SJU235" s="185"/>
      <c r="SJV235" s="185"/>
      <c r="SJW235" s="34"/>
      <c r="SJX235" s="185"/>
      <c r="SJY235" s="185"/>
      <c r="SJZ235" s="185"/>
      <c r="SKA235" s="185"/>
      <c r="SKB235" s="185"/>
      <c r="SKC235" s="185"/>
      <c r="SKD235" s="34"/>
      <c r="SKE235" s="185"/>
      <c r="SKF235" s="185"/>
      <c r="SKG235" s="185"/>
      <c r="SKH235" s="185"/>
      <c r="SKI235" s="185"/>
      <c r="SKJ235" s="185"/>
      <c r="SKK235" s="34"/>
      <c r="SKL235" s="185"/>
      <c r="SKM235" s="185"/>
      <c r="SKN235" s="185"/>
      <c r="SKO235" s="185"/>
      <c r="SKP235" s="185"/>
      <c r="SKQ235" s="185"/>
      <c r="SKR235" s="34"/>
      <c r="SKS235" s="185"/>
      <c r="SKT235" s="185"/>
      <c r="SKU235" s="185"/>
      <c r="SKV235" s="185"/>
      <c r="SKW235" s="185"/>
      <c r="SKX235" s="185"/>
      <c r="SKY235" s="34"/>
      <c r="SKZ235" s="185"/>
      <c r="SLA235" s="185"/>
      <c r="SLB235" s="185"/>
      <c r="SLC235" s="185"/>
      <c r="SLD235" s="185"/>
      <c r="SLE235" s="185"/>
      <c r="SLF235" s="34"/>
      <c r="SLG235" s="185"/>
      <c r="SLH235" s="185"/>
      <c r="SLI235" s="185"/>
      <c r="SLJ235" s="185"/>
      <c r="SLK235" s="185"/>
      <c r="SLL235" s="185"/>
      <c r="SLM235" s="34"/>
      <c r="SLN235" s="185"/>
      <c r="SLO235" s="185"/>
      <c r="SLP235" s="185"/>
      <c r="SLQ235" s="185"/>
      <c r="SLR235" s="185"/>
      <c r="SLS235" s="185"/>
      <c r="SLT235" s="34"/>
      <c r="SLU235" s="185"/>
      <c r="SLV235" s="185"/>
      <c r="SLW235" s="185"/>
      <c r="SLX235" s="185"/>
      <c r="SLY235" s="185"/>
      <c r="SLZ235" s="185"/>
      <c r="SMA235" s="34"/>
      <c r="SMB235" s="185"/>
      <c r="SMC235" s="185"/>
      <c r="SMD235" s="185"/>
      <c r="SME235" s="185"/>
      <c r="SMF235" s="185"/>
      <c r="SMG235" s="185"/>
      <c r="SMH235" s="34"/>
      <c r="SMI235" s="185"/>
      <c r="SMJ235" s="185"/>
      <c r="SMK235" s="185"/>
      <c r="SML235" s="185"/>
      <c r="SMM235" s="185"/>
      <c r="SMN235" s="185"/>
      <c r="SMO235" s="34"/>
      <c r="SMP235" s="185"/>
      <c r="SMQ235" s="185"/>
      <c r="SMR235" s="185"/>
      <c r="SMS235" s="185"/>
      <c r="SMT235" s="185"/>
      <c r="SMU235" s="185"/>
      <c r="SMV235" s="34"/>
      <c r="SMW235" s="185"/>
      <c r="SMX235" s="185"/>
      <c r="SMY235" s="185"/>
      <c r="SMZ235" s="185"/>
      <c r="SNA235" s="185"/>
      <c r="SNB235" s="185"/>
      <c r="SNC235" s="34"/>
      <c r="SND235" s="185"/>
      <c r="SNE235" s="185"/>
      <c r="SNF235" s="185"/>
      <c r="SNG235" s="185"/>
      <c r="SNH235" s="185"/>
      <c r="SNI235" s="185"/>
      <c r="SNJ235" s="34"/>
      <c r="SNK235" s="185"/>
      <c r="SNL235" s="185"/>
      <c r="SNM235" s="185"/>
      <c r="SNN235" s="185"/>
      <c r="SNO235" s="185"/>
      <c r="SNP235" s="185"/>
      <c r="SNQ235" s="34"/>
      <c r="SNR235" s="185"/>
      <c r="SNS235" s="185"/>
      <c r="SNT235" s="185"/>
      <c r="SNU235" s="185"/>
      <c r="SNV235" s="185"/>
      <c r="SNW235" s="185"/>
      <c r="SNX235" s="34"/>
      <c r="SNY235" s="185"/>
      <c r="SNZ235" s="185"/>
      <c r="SOA235" s="185"/>
      <c r="SOB235" s="185"/>
      <c r="SOC235" s="185"/>
      <c r="SOD235" s="185"/>
      <c r="SOE235" s="34"/>
      <c r="SOF235" s="185"/>
      <c r="SOG235" s="185"/>
      <c r="SOH235" s="185"/>
      <c r="SOI235" s="185"/>
      <c r="SOJ235" s="185"/>
      <c r="SOK235" s="185"/>
      <c r="SOL235" s="34"/>
      <c r="SOM235" s="185"/>
      <c r="SON235" s="185"/>
      <c r="SOO235" s="185"/>
      <c r="SOP235" s="185"/>
      <c r="SOQ235" s="185"/>
      <c r="SOR235" s="185"/>
      <c r="SOS235" s="34"/>
      <c r="SOT235" s="185"/>
      <c r="SOU235" s="185"/>
      <c r="SOV235" s="185"/>
      <c r="SOW235" s="185"/>
      <c r="SOX235" s="185"/>
      <c r="SOY235" s="185"/>
      <c r="SOZ235" s="34"/>
      <c r="SPA235" s="185"/>
      <c r="SPB235" s="185"/>
      <c r="SPC235" s="185"/>
      <c r="SPD235" s="185"/>
      <c r="SPE235" s="185"/>
      <c r="SPF235" s="185"/>
      <c r="SPG235" s="34"/>
      <c r="SPH235" s="185"/>
      <c r="SPI235" s="185"/>
      <c r="SPJ235" s="185"/>
      <c r="SPK235" s="185"/>
      <c r="SPL235" s="185"/>
      <c r="SPM235" s="185"/>
      <c r="SPN235" s="34"/>
      <c r="SPO235" s="185"/>
      <c r="SPP235" s="185"/>
      <c r="SPQ235" s="185"/>
      <c r="SPR235" s="185"/>
      <c r="SPS235" s="185"/>
      <c r="SPT235" s="185"/>
      <c r="SPU235" s="34"/>
      <c r="SPV235" s="185"/>
      <c r="SPW235" s="185"/>
      <c r="SPX235" s="185"/>
      <c r="SPY235" s="185"/>
      <c r="SPZ235" s="185"/>
      <c r="SQA235" s="185"/>
      <c r="SQB235" s="34"/>
      <c r="SQC235" s="185"/>
      <c r="SQD235" s="185"/>
      <c r="SQE235" s="185"/>
      <c r="SQF235" s="185"/>
      <c r="SQG235" s="185"/>
      <c r="SQH235" s="185"/>
      <c r="SQI235" s="34"/>
      <c r="SQJ235" s="185"/>
      <c r="SQK235" s="185"/>
      <c r="SQL235" s="185"/>
      <c r="SQM235" s="185"/>
      <c r="SQN235" s="185"/>
      <c r="SQO235" s="185"/>
      <c r="SQP235" s="34"/>
      <c r="SQQ235" s="185"/>
      <c r="SQR235" s="185"/>
      <c r="SQS235" s="185"/>
      <c r="SQT235" s="185"/>
      <c r="SQU235" s="185"/>
      <c r="SQV235" s="185"/>
      <c r="SQW235" s="34"/>
      <c r="SQX235" s="185"/>
      <c r="SQY235" s="185"/>
      <c r="SQZ235" s="185"/>
      <c r="SRA235" s="185"/>
      <c r="SRB235" s="185"/>
      <c r="SRC235" s="185"/>
      <c r="SRD235" s="34"/>
      <c r="SRE235" s="185"/>
      <c r="SRF235" s="185"/>
      <c r="SRG235" s="185"/>
      <c r="SRH235" s="185"/>
      <c r="SRI235" s="185"/>
      <c r="SRJ235" s="185"/>
      <c r="SRK235" s="34"/>
      <c r="SRL235" s="185"/>
      <c r="SRM235" s="185"/>
      <c r="SRN235" s="185"/>
      <c r="SRO235" s="185"/>
      <c r="SRP235" s="185"/>
      <c r="SRQ235" s="185"/>
      <c r="SRR235" s="34"/>
      <c r="SRS235" s="185"/>
      <c r="SRT235" s="185"/>
      <c r="SRU235" s="185"/>
      <c r="SRV235" s="185"/>
      <c r="SRW235" s="185"/>
      <c r="SRX235" s="185"/>
      <c r="SRY235" s="34"/>
      <c r="SRZ235" s="185"/>
      <c r="SSA235" s="185"/>
      <c r="SSB235" s="185"/>
      <c r="SSC235" s="185"/>
      <c r="SSD235" s="185"/>
      <c r="SSE235" s="185"/>
      <c r="SSF235" s="34"/>
      <c r="SSG235" s="185"/>
      <c r="SSH235" s="185"/>
      <c r="SSI235" s="185"/>
      <c r="SSJ235" s="185"/>
      <c r="SSK235" s="185"/>
      <c r="SSL235" s="185"/>
      <c r="SSM235" s="34"/>
      <c r="SSN235" s="185"/>
      <c r="SSO235" s="185"/>
      <c r="SSP235" s="185"/>
      <c r="SSQ235" s="185"/>
      <c r="SSR235" s="185"/>
      <c r="SSS235" s="185"/>
      <c r="SST235" s="34"/>
      <c r="SSU235" s="185"/>
      <c r="SSV235" s="185"/>
      <c r="SSW235" s="185"/>
      <c r="SSX235" s="185"/>
      <c r="SSY235" s="185"/>
      <c r="SSZ235" s="185"/>
      <c r="STA235" s="34"/>
      <c r="STB235" s="185"/>
      <c r="STC235" s="185"/>
      <c r="STD235" s="185"/>
      <c r="STE235" s="185"/>
      <c r="STF235" s="185"/>
      <c r="STG235" s="185"/>
      <c r="STH235" s="34"/>
      <c r="STI235" s="185"/>
      <c r="STJ235" s="185"/>
      <c r="STK235" s="185"/>
      <c r="STL235" s="185"/>
      <c r="STM235" s="185"/>
      <c r="STN235" s="185"/>
      <c r="STO235" s="34"/>
      <c r="STP235" s="185"/>
      <c r="STQ235" s="185"/>
      <c r="STR235" s="185"/>
      <c r="STS235" s="185"/>
      <c r="STT235" s="185"/>
      <c r="STU235" s="185"/>
      <c r="STV235" s="34"/>
      <c r="STW235" s="185"/>
      <c r="STX235" s="185"/>
      <c r="STY235" s="185"/>
      <c r="STZ235" s="185"/>
      <c r="SUA235" s="185"/>
      <c r="SUB235" s="185"/>
      <c r="SUC235" s="34"/>
      <c r="SUD235" s="185"/>
      <c r="SUE235" s="185"/>
      <c r="SUF235" s="185"/>
      <c r="SUG235" s="185"/>
      <c r="SUH235" s="185"/>
      <c r="SUI235" s="185"/>
      <c r="SUJ235" s="34"/>
      <c r="SUK235" s="185"/>
      <c r="SUL235" s="185"/>
      <c r="SUM235" s="185"/>
      <c r="SUN235" s="185"/>
      <c r="SUO235" s="185"/>
      <c r="SUP235" s="185"/>
      <c r="SUQ235" s="34"/>
      <c r="SUR235" s="185"/>
      <c r="SUS235" s="185"/>
      <c r="SUT235" s="185"/>
      <c r="SUU235" s="185"/>
      <c r="SUV235" s="185"/>
      <c r="SUW235" s="185"/>
      <c r="SUX235" s="34"/>
      <c r="SUY235" s="185"/>
      <c r="SUZ235" s="185"/>
      <c r="SVA235" s="185"/>
      <c r="SVB235" s="185"/>
      <c r="SVC235" s="185"/>
      <c r="SVD235" s="185"/>
      <c r="SVE235" s="34"/>
      <c r="SVF235" s="185"/>
      <c r="SVG235" s="185"/>
      <c r="SVH235" s="185"/>
      <c r="SVI235" s="185"/>
      <c r="SVJ235" s="185"/>
      <c r="SVK235" s="185"/>
      <c r="SVL235" s="34"/>
      <c r="SVM235" s="185"/>
      <c r="SVN235" s="185"/>
      <c r="SVO235" s="185"/>
      <c r="SVP235" s="185"/>
      <c r="SVQ235" s="185"/>
      <c r="SVR235" s="185"/>
      <c r="SVS235" s="34"/>
      <c r="SVT235" s="185"/>
      <c r="SVU235" s="185"/>
      <c r="SVV235" s="185"/>
      <c r="SVW235" s="185"/>
      <c r="SVX235" s="185"/>
      <c r="SVY235" s="185"/>
      <c r="SVZ235" s="34"/>
      <c r="SWA235" s="185"/>
      <c r="SWB235" s="185"/>
      <c r="SWC235" s="185"/>
      <c r="SWD235" s="185"/>
      <c r="SWE235" s="185"/>
      <c r="SWF235" s="185"/>
      <c r="SWG235" s="34"/>
      <c r="SWH235" s="185"/>
      <c r="SWI235" s="185"/>
      <c r="SWJ235" s="185"/>
      <c r="SWK235" s="185"/>
      <c r="SWL235" s="185"/>
      <c r="SWM235" s="185"/>
      <c r="SWN235" s="34"/>
      <c r="SWO235" s="185"/>
      <c r="SWP235" s="185"/>
      <c r="SWQ235" s="185"/>
      <c r="SWR235" s="185"/>
      <c r="SWS235" s="185"/>
      <c r="SWT235" s="185"/>
      <c r="SWU235" s="34"/>
      <c r="SWV235" s="185"/>
      <c r="SWW235" s="185"/>
      <c r="SWX235" s="185"/>
      <c r="SWY235" s="185"/>
      <c r="SWZ235" s="185"/>
      <c r="SXA235" s="185"/>
      <c r="SXB235" s="34"/>
      <c r="SXC235" s="185"/>
      <c r="SXD235" s="185"/>
      <c r="SXE235" s="185"/>
      <c r="SXF235" s="185"/>
      <c r="SXG235" s="185"/>
      <c r="SXH235" s="185"/>
      <c r="SXI235" s="34"/>
      <c r="SXJ235" s="185"/>
      <c r="SXK235" s="185"/>
      <c r="SXL235" s="185"/>
      <c r="SXM235" s="185"/>
      <c r="SXN235" s="185"/>
      <c r="SXO235" s="185"/>
      <c r="SXP235" s="34"/>
      <c r="SXQ235" s="185"/>
      <c r="SXR235" s="185"/>
      <c r="SXS235" s="185"/>
      <c r="SXT235" s="185"/>
      <c r="SXU235" s="185"/>
      <c r="SXV235" s="185"/>
      <c r="SXW235" s="34"/>
      <c r="SXX235" s="185"/>
      <c r="SXY235" s="185"/>
      <c r="SXZ235" s="185"/>
      <c r="SYA235" s="185"/>
      <c r="SYB235" s="185"/>
      <c r="SYC235" s="185"/>
      <c r="SYD235" s="34"/>
      <c r="SYE235" s="185"/>
      <c r="SYF235" s="185"/>
      <c r="SYG235" s="185"/>
      <c r="SYH235" s="185"/>
      <c r="SYI235" s="185"/>
      <c r="SYJ235" s="185"/>
      <c r="SYK235" s="34"/>
      <c r="SYL235" s="185"/>
      <c r="SYM235" s="185"/>
      <c r="SYN235" s="185"/>
      <c r="SYO235" s="185"/>
      <c r="SYP235" s="185"/>
      <c r="SYQ235" s="185"/>
      <c r="SYR235" s="34"/>
      <c r="SYS235" s="185"/>
      <c r="SYT235" s="185"/>
      <c r="SYU235" s="185"/>
      <c r="SYV235" s="185"/>
      <c r="SYW235" s="185"/>
      <c r="SYX235" s="185"/>
      <c r="SYY235" s="34"/>
      <c r="SYZ235" s="185"/>
      <c r="SZA235" s="185"/>
      <c r="SZB235" s="185"/>
      <c r="SZC235" s="185"/>
      <c r="SZD235" s="185"/>
      <c r="SZE235" s="185"/>
      <c r="SZF235" s="34"/>
      <c r="SZG235" s="185"/>
      <c r="SZH235" s="185"/>
      <c r="SZI235" s="185"/>
      <c r="SZJ235" s="185"/>
      <c r="SZK235" s="185"/>
      <c r="SZL235" s="185"/>
      <c r="SZM235" s="34"/>
      <c r="SZN235" s="185"/>
      <c r="SZO235" s="185"/>
      <c r="SZP235" s="185"/>
      <c r="SZQ235" s="185"/>
      <c r="SZR235" s="185"/>
      <c r="SZS235" s="185"/>
      <c r="SZT235" s="34"/>
      <c r="SZU235" s="185"/>
      <c r="SZV235" s="185"/>
      <c r="SZW235" s="185"/>
      <c r="SZX235" s="185"/>
      <c r="SZY235" s="185"/>
      <c r="SZZ235" s="185"/>
      <c r="TAA235" s="34"/>
      <c r="TAB235" s="185"/>
      <c r="TAC235" s="185"/>
      <c r="TAD235" s="185"/>
      <c r="TAE235" s="185"/>
      <c r="TAF235" s="185"/>
      <c r="TAG235" s="185"/>
      <c r="TAH235" s="34"/>
      <c r="TAI235" s="185"/>
      <c r="TAJ235" s="185"/>
      <c r="TAK235" s="185"/>
      <c r="TAL235" s="185"/>
      <c r="TAM235" s="185"/>
      <c r="TAN235" s="185"/>
      <c r="TAO235" s="34"/>
      <c r="TAP235" s="185"/>
      <c r="TAQ235" s="185"/>
      <c r="TAR235" s="185"/>
      <c r="TAS235" s="185"/>
      <c r="TAT235" s="185"/>
      <c r="TAU235" s="185"/>
      <c r="TAV235" s="34"/>
      <c r="TAW235" s="185"/>
      <c r="TAX235" s="185"/>
      <c r="TAY235" s="185"/>
      <c r="TAZ235" s="185"/>
      <c r="TBA235" s="185"/>
      <c r="TBB235" s="185"/>
      <c r="TBC235" s="34"/>
      <c r="TBD235" s="185"/>
      <c r="TBE235" s="185"/>
      <c r="TBF235" s="185"/>
      <c r="TBG235" s="185"/>
      <c r="TBH235" s="185"/>
      <c r="TBI235" s="185"/>
      <c r="TBJ235" s="34"/>
      <c r="TBK235" s="185"/>
      <c r="TBL235" s="185"/>
      <c r="TBM235" s="185"/>
      <c r="TBN235" s="185"/>
      <c r="TBO235" s="185"/>
      <c r="TBP235" s="185"/>
      <c r="TBQ235" s="34"/>
      <c r="TBR235" s="185"/>
      <c r="TBS235" s="185"/>
      <c r="TBT235" s="185"/>
      <c r="TBU235" s="185"/>
      <c r="TBV235" s="185"/>
      <c r="TBW235" s="185"/>
      <c r="TBX235" s="34"/>
      <c r="TBY235" s="185"/>
      <c r="TBZ235" s="185"/>
      <c r="TCA235" s="185"/>
      <c r="TCB235" s="185"/>
      <c r="TCC235" s="185"/>
      <c r="TCD235" s="185"/>
      <c r="TCE235" s="34"/>
      <c r="TCF235" s="185"/>
      <c r="TCG235" s="185"/>
      <c r="TCH235" s="185"/>
      <c r="TCI235" s="185"/>
      <c r="TCJ235" s="185"/>
      <c r="TCK235" s="185"/>
      <c r="TCL235" s="34"/>
      <c r="TCM235" s="185"/>
      <c r="TCN235" s="185"/>
      <c r="TCO235" s="185"/>
      <c r="TCP235" s="185"/>
      <c r="TCQ235" s="185"/>
      <c r="TCR235" s="185"/>
      <c r="TCS235" s="34"/>
      <c r="TCT235" s="185"/>
      <c r="TCU235" s="185"/>
      <c r="TCV235" s="185"/>
      <c r="TCW235" s="185"/>
      <c r="TCX235" s="185"/>
      <c r="TCY235" s="185"/>
      <c r="TCZ235" s="34"/>
      <c r="TDA235" s="185"/>
      <c r="TDB235" s="185"/>
      <c r="TDC235" s="185"/>
      <c r="TDD235" s="185"/>
      <c r="TDE235" s="185"/>
      <c r="TDF235" s="185"/>
      <c r="TDG235" s="34"/>
      <c r="TDH235" s="185"/>
      <c r="TDI235" s="185"/>
      <c r="TDJ235" s="185"/>
      <c r="TDK235" s="185"/>
      <c r="TDL235" s="185"/>
      <c r="TDM235" s="185"/>
      <c r="TDN235" s="34"/>
      <c r="TDO235" s="185"/>
      <c r="TDP235" s="185"/>
      <c r="TDQ235" s="185"/>
      <c r="TDR235" s="185"/>
      <c r="TDS235" s="185"/>
      <c r="TDT235" s="185"/>
      <c r="TDU235" s="34"/>
      <c r="TDV235" s="185"/>
      <c r="TDW235" s="185"/>
      <c r="TDX235" s="185"/>
      <c r="TDY235" s="185"/>
      <c r="TDZ235" s="185"/>
      <c r="TEA235" s="185"/>
      <c r="TEB235" s="34"/>
      <c r="TEC235" s="185"/>
      <c r="TED235" s="185"/>
      <c r="TEE235" s="185"/>
      <c r="TEF235" s="185"/>
      <c r="TEG235" s="185"/>
      <c r="TEH235" s="185"/>
      <c r="TEI235" s="34"/>
      <c r="TEJ235" s="185"/>
      <c r="TEK235" s="185"/>
      <c r="TEL235" s="185"/>
      <c r="TEM235" s="185"/>
      <c r="TEN235" s="185"/>
      <c r="TEO235" s="185"/>
      <c r="TEP235" s="34"/>
      <c r="TEQ235" s="185"/>
      <c r="TER235" s="185"/>
      <c r="TES235" s="185"/>
      <c r="TET235" s="185"/>
      <c r="TEU235" s="185"/>
      <c r="TEV235" s="185"/>
      <c r="TEW235" s="34"/>
      <c r="TEX235" s="185"/>
      <c r="TEY235" s="185"/>
      <c r="TEZ235" s="185"/>
      <c r="TFA235" s="185"/>
      <c r="TFB235" s="185"/>
      <c r="TFC235" s="185"/>
      <c r="TFD235" s="34"/>
      <c r="TFE235" s="185"/>
      <c r="TFF235" s="185"/>
      <c r="TFG235" s="185"/>
      <c r="TFH235" s="185"/>
      <c r="TFI235" s="185"/>
      <c r="TFJ235" s="185"/>
      <c r="TFK235" s="34"/>
      <c r="TFL235" s="185"/>
      <c r="TFM235" s="185"/>
      <c r="TFN235" s="185"/>
      <c r="TFO235" s="185"/>
      <c r="TFP235" s="185"/>
      <c r="TFQ235" s="185"/>
      <c r="TFR235" s="34"/>
      <c r="TFS235" s="185"/>
      <c r="TFT235" s="185"/>
      <c r="TFU235" s="185"/>
      <c r="TFV235" s="185"/>
      <c r="TFW235" s="185"/>
      <c r="TFX235" s="185"/>
      <c r="TFY235" s="34"/>
      <c r="TFZ235" s="185"/>
      <c r="TGA235" s="185"/>
      <c r="TGB235" s="185"/>
      <c r="TGC235" s="185"/>
      <c r="TGD235" s="185"/>
      <c r="TGE235" s="185"/>
      <c r="TGF235" s="34"/>
      <c r="TGG235" s="185"/>
      <c r="TGH235" s="185"/>
      <c r="TGI235" s="185"/>
      <c r="TGJ235" s="185"/>
      <c r="TGK235" s="185"/>
      <c r="TGL235" s="185"/>
      <c r="TGM235" s="34"/>
      <c r="TGN235" s="185"/>
      <c r="TGO235" s="185"/>
      <c r="TGP235" s="185"/>
      <c r="TGQ235" s="185"/>
      <c r="TGR235" s="185"/>
      <c r="TGS235" s="185"/>
      <c r="TGT235" s="34"/>
      <c r="TGU235" s="185"/>
      <c r="TGV235" s="185"/>
      <c r="TGW235" s="185"/>
      <c r="TGX235" s="185"/>
      <c r="TGY235" s="185"/>
      <c r="TGZ235" s="185"/>
      <c r="THA235" s="34"/>
      <c r="THB235" s="185"/>
      <c r="THC235" s="185"/>
      <c r="THD235" s="185"/>
      <c r="THE235" s="185"/>
      <c r="THF235" s="185"/>
      <c r="THG235" s="185"/>
      <c r="THH235" s="34"/>
      <c r="THI235" s="185"/>
      <c r="THJ235" s="185"/>
      <c r="THK235" s="185"/>
      <c r="THL235" s="185"/>
      <c r="THM235" s="185"/>
      <c r="THN235" s="185"/>
      <c r="THO235" s="34"/>
      <c r="THP235" s="185"/>
      <c r="THQ235" s="185"/>
      <c r="THR235" s="185"/>
      <c r="THS235" s="185"/>
      <c r="THT235" s="185"/>
      <c r="THU235" s="185"/>
      <c r="THV235" s="34"/>
      <c r="THW235" s="185"/>
      <c r="THX235" s="185"/>
      <c r="THY235" s="185"/>
      <c r="THZ235" s="185"/>
      <c r="TIA235" s="185"/>
      <c r="TIB235" s="185"/>
      <c r="TIC235" s="34"/>
      <c r="TID235" s="185"/>
      <c r="TIE235" s="185"/>
      <c r="TIF235" s="185"/>
      <c r="TIG235" s="185"/>
      <c r="TIH235" s="185"/>
      <c r="TII235" s="185"/>
      <c r="TIJ235" s="34"/>
      <c r="TIK235" s="185"/>
      <c r="TIL235" s="185"/>
      <c r="TIM235" s="185"/>
      <c r="TIN235" s="185"/>
      <c r="TIO235" s="185"/>
      <c r="TIP235" s="185"/>
      <c r="TIQ235" s="34"/>
      <c r="TIR235" s="185"/>
      <c r="TIS235" s="185"/>
      <c r="TIT235" s="185"/>
      <c r="TIU235" s="185"/>
      <c r="TIV235" s="185"/>
      <c r="TIW235" s="185"/>
      <c r="TIX235" s="34"/>
      <c r="TIY235" s="185"/>
      <c r="TIZ235" s="185"/>
      <c r="TJA235" s="185"/>
      <c r="TJB235" s="185"/>
      <c r="TJC235" s="185"/>
      <c r="TJD235" s="185"/>
      <c r="TJE235" s="34"/>
      <c r="TJF235" s="185"/>
      <c r="TJG235" s="185"/>
      <c r="TJH235" s="185"/>
      <c r="TJI235" s="185"/>
      <c r="TJJ235" s="185"/>
      <c r="TJK235" s="185"/>
      <c r="TJL235" s="34"/>
      <c r="TJM235" s="185"/>
      <c r="TJN235" s="185"/>
      <c r="TJO235" s="185"/>
      <c r="TJP235" s="185"/>
      <c r="TJQ235" s="185"/>
      <c r="TJR235" s="185"/>
      <c r="TJS235" s="34"/>
      <c r="TJT235" s="185"/>
      <c r="TJU235" s="185"/>
      <c r="TJV235" s="185"/>
      <c r="TJW235" s="185"/>
      <c r="TJX235" s="185"/>
      <c r="TJY235" s="185"/>
      <c r="TJZ235" s="34"/>
      <c r="TKA235" s="185"/>
      <c r="TKB235" s="185"/>
      <c r="TKC235" s="185"/>
      <c r="TKD235" s="185"/>
      <c r="TKE235" s="185"/>
      <c r="TKF235" s="185"/>
      <c r="TKG235" s="34"/>
      <c r="TKH235" s="185"/>
      <c r="TKI235" s="185"/>
      <c r="TKJ235" s="185"/>
      <c r="TKK235" s="185"/>
      <c r="TKL235" s="185"/>
      <c r="TKM235" s="185"/>
      <c r="TKN235" s="34"/>
      <c r="TKO235" s="185"/>
      <c r="TKP235" s="185"/>
      <c r="TKQ235" s="185"/>
      <c r="TKR235" s="185"/>
      <c r="TKS235" s="185"/>
      <c r="TKT235" s="185"/>
      <c r="TKU235" s="34"/>
      <c r="TKV235" s="185"/>
      <c r="TKW235" s="185"/>
      <c r="TKX235" s="185"/>
      <c r="TKY235" s="185"/>
      <c r="TKZ235" s="185"/>
      <c r="TLA235" s="185"/>
      <c r="TLB235" s="34"/>
      <c r="TLC235" s="185"/>
      <c r="TLD235" s="185"/>
      <c r="TLE235" s="185"/>
      <c r="TLF235" s="185"/>
      <c r="TLG235" s="185"/>
      <c r="TLH235" s="185"/>
      <c r="TLI235" s="34"/>
      <c r="TLJ235" s="185"/>
      <c r="TLK235" s="185"/>
      <c r="TLL235" s="185"/>
      <c r="TLM235" s="185"/>
      <c r="TLN235" s="185"/>
      <c r="TLO235" s="185"/>
      <c r="TLP235" s="34"/>
      <c r="TLQ235" s="185"/>
      <c r="TLR235" s="185"/>
      <c r="TLS235" s="185"/>
      <c r="TLT235" s="185"/>
      <c r="TLU235" s="185"/>
      <c r="TLV235" s="185"/>
      <c r="TLW235" s="34"/>
      <c r="TLX235" s="185"/>
      <c r="TLY235" s="185"/>
      <c r="TLZ235" s="185"/>
      <c r="TMA235" s="185"/>
      <c r="TMB235" s="185"/>
      <c r="TMC235" s="185"/>
      <c r="TMD235" s="34"/>
      <c r="TME235" s="185"/>
      <c r="TMF235" s="185"/>
      <c r="TMG235" s="185"/>
      <c r="TMH235" s="185"/>
      <c r="TMI235" s="185"/>
      <c r="TMJ235" s="185"/>
      <c r="TMK235" s="34"/>
      <c r="TML235" s="185"/>
      <c r="TMM235" s="185"/>
      <c r="TMN235" s="185"/>
      <c r="TMO235" s="185"/>
      <c r="TMP235" s="185"/>
      <c r="TMQ235" s="185"/>
      <c r="TMR235" s="34"/>
      <c r="TMS235" s="185"/>
      <c r="TMT235" s="185"/>
      <c r="TMU235" s="185"/>
      <c r="TMV235" s="185"/>
      <c r="TMW235" s="185"/>
      <c r="TMX235" s="185"/>
      <c r="TMY235" s="34"/>
      <c r="TMZ235" s="185"/>
      <c r="TNA235" s="185"/>
      <c r="TNB235" s="185"/>
      <c r="TNC235" s="185"/>
      <c r="TND235" s="185"/>
      <c r="TNE235" s="185"/>
      <c r="TNF235" s="34"/>
      <c r="TNG235" s="185"/>
      <c r="TNH235" s="185"/>
      <c r="TNI235" s="185"/>
      <c r="TNJ235" s="185"/>
      <c r="TNK235" s="185"/>
      <c r="TNL235" s="185"/>
      <c r="TNM235" s="34"/>
      <c r="TNN235" s="185"/>
      <c r="TNO235" s="185"/>
      <c r="TNP235" s="185"/>
      <c r="TNQ235" s="185"/>
      <c r="TNR235" s="185"/>
      <c r="TNS235" s="185"/>
      <c r="TNT235" s="34"/>
      <c r="TNU235" s="185"/>
      <c r="TNV235" s="185"/>
      <c r="TNW235" s="185"/>
      <c r="TNX235" s="185"/>
      <c r="TNY235" s="185"/>
      <c r="TNZ235" s="185"/>
      <c r="TOA235" s="34"/>
      <c r="TOB235" s="185"/>
      <c r="TOC235" s="185"/>
      <c r="TOD235" s="185"/>
      <c r="TOE235" s="185"/>
      <c r="TOF235" s="185"/>
      <c r="TOG235" s="185"/>
      <c r="TOH235" s="34"/>
      <c r="TOI235" s="185"/>
      <c r="TOJ235" s="185"/>
      <c r="TOK235" s="185"/>
      <c r="TOL235" s="185"/>
      <c r="TOM235" s="185"/>
      <c r="TON235" s="185"/>
      <c r="TOO235" s="34"/>
      <c r="TOP235" s="185"/>
      <c r="TOQ235" s="185"/>
      <c r="TOR235" s="185"/>
      <c r="TOS235" s="185"/>
      <c r="TOT235" s="185"/>
      <c r="TOU235" s="185"/>
      <c r="TOV235" s="34"/>
      <c r="TOW235" s="185"/>
      <c r="TOX235" s="185"/>
      <c r="TOY235" s="185"/>
      <c r="TOZ235" s="185"/>
      <c r="TPA235" s="185"/>
      <c r="TPB235" s="185"/>
      <c r="TPC235" s="34"/>
      <c r="TPD235" s="185"/>
      <c r="TPE235" s="185"/>
      <c r="TPF235" s="185"/>
      <c r="TPG235" s="185"/>
      <c r="TPH235" s="185"/>
      <c r="TPI235" s="185"/>
      <c r="TPJ235" s="34"/>
      <c r="TPK235" s="185"/>
      <c r="TPL235" s="185"/>
      <c r="TPM235" s="185"/>
      <c r="TPN235" s="185"/>
      <c r="TPO235" s="185"/>
      <c r="TPP235" s="185"/>
      <c r="TPQ235" s="34"/>
      <c r="TPR235" s="185"/>
      <c r="TPS235" s="185"/>
      <c r="TPT235" s="185"/>
      <c r="TPU235" s="185"/>
      <c r="TPV235" s="185"/>
      <c r="TPW235" s="185"/>
      <c r="TPX235" s="34"/>
      <c r="TPY235" s="185"/>
      <c r="TPZ235" s="185"/>
      <c r="TQA235" s="185"/>
      <c r="TQB235" s="185"/>
      <c r="TQC235" s="185"/>
      <c r="TQD235" s="185"/>
      <c r="TQE235" s="34"/>
      <c r="TQF235" s="185"/>
      <c r="TQG235" s="185"/>
      <c r="TQH235" s="185"/>
      <c r="TQI235" s="185"/>
      <c r="TQJ235" s="185"/>
      <c r="TQK235" s="185"/>
      <c r="TQL235" s="34"/>
      <c r="TQM235" s="185"/>
      <c r="TQN235" s="185"/>
      <c r="TQO235" s="185"/>
      <c r="TQP235" s="185"/>
      <c r="TQQ235" s="185"/>
      <c r="TQR235" s="185"/>
      <c r="TQS235" s="34"/>
      <c r="TQT235" s="185"/>
      <c r="TQU235" s="185"/>
      <c r="TQV235" s="185"/>
      <c r="TQW235" s="185"/>
      <c r="TQX235" s="185"/>
      <c r="TQY235" s="185"/>
      <c r="TQZ235" s="34"/>
      <c r="TRA235" s="185"/>
      <c r="TRB235" s="185"/>
      <c r="TRC235" s="185"/>
      <c r="TRD235" s="185"/>
      <c r="TRE235" s="185"/>
      <c r="TRF235" s="185"/>
      <c r="TRG235" s="34"/>
      <c r="TRH235" s="185"/>
      <c r="TRI235" s="185"/>
      <c r="TRJ235" s="185"/>
      <c r="TRK235" s="185"/>
      <c r="TRL235" s="185"/>
      <c r="TRM235" s="185"/>
      <c r="TRN235" s="34"/>
      <c r="TRO235" s="185"/>
      <c r="TRP235" s="185"/>
      <c r="TRQ235" s="185"/>
      <c r="TRR235" s="185"/>
      <c r="TRS235" s="185"/>
      <c r="TRT235" s="185"/>
      <c r="TRU235" s="34"/>
      <c r="TRV235" s="185"/>
      <c r="TRW235" s="185"/>
      <c r="TRX235" s="185"/>
      <c r="TRY235" s="185"/>
      <c r="TRZ235" s="185"/>
      <c r="TSA235" s="185"/>
      <c r="TSB235" s="34"/>
      <c r="TSC235" s="185"/>
      <c r="TSD235" s="185"/>
      <c r="TSE235" s="185"/>
      <c r="TSF235" s="185"/>
      <c r="TSG235" s="185"/>
      <c r="TSH235" s="185"/>
      <c r="TSI235" s="34"/>
      <c r="TSJ235" s="185"/>
      <c r="TSK235" s="185"/>
      <c r="TSL235" s="185"/>
      <c r="TSM235" s="185"/>
      <c r="TSN235" s="185"/>
      <c r="TSO235" s="185"/>
      <c r="TSP235" s="34"/>
      <c r="TSQ235" s="185"/>
      <c r="TSR235" s="185"/>
      <c r="TSS235" s="185"/>
      <c r="TST235" s="185"/>
      <c r="TSU235" s="185"/>
      <c r="TSV235" s="185"/>
      <c r="TSW235" s="34"/>
      <c r="TSX235" s="185"/>
      <c r="TSY235" s="185"/>
      <c r="TSZ235" s="185"/>
      <c r="TTA235" s="185"/>
      <c r="TTB235" s="185"/>
      <c r="TTC235" s="185"/>
      <c r="TTD235" s="34"/>
      <c r="TTE235" s="185"/>
      <c r="TTF235" s="185"/>
      <c r="TTG235" s="185"/>
      <c r="TTH235" s="185"/>
      <c r="TTI235" s="185"/>
      <c r="TTJ235" s="185"/>
      <c r="TTK235" s="34"/>
      <c r="TTL235" s="185"/>
      <c r="TTM235" s="185"/>
      <c r="TTN235" s="185"/>
      <c r="TTO235" s="185"/>
      <c r="TTP235" s="185"/>
      <c r="TTQ235" s="185"/>
      <c r="TTR235" s="34"/>
      <c r="TTS235" s="185"/>
      <c r="TTT235" s="185"/>
      <c r="TTU235" s="185"/>
      <c r="TTV235" s="185"/>
      <c r="TTW235" s="185"/>
      <c r="TTX235" s="185"/>
      <c r="TTY235" s="34"/>
      <c r="TTZ235" s="185"/>
      <c r="TUA235" s="185"/>
      <c r="TUB235" s="185"/>
      <c r="TUC235" s="185"/>
      <c r="TUD235" s="185"/>
      <c r="TUE235" s="185"/>
      <c r="TUF235" s="34"/>
      <c r="TUG235" s="185"/>
      <c r="TUH235" s="185"/>
      <c r="TUI235" s="185"/>
      <c r="TUJ235" s="185"/>
      <c r="TUK235" s="185"/>
      <c r="TUL235" s="185"/>
      <c r="TUM235" s="34"/>
      <c r="TUN235" s="185"/>
      <c r="TUO235" s="185"/>
      <c r="TUP235" s="185"/>
      <c r="TUQ235" s="185"/>
      <c r="TUR235" s="185"/>
      <c r="TUS235" s="185"/>
      <c r="TUT235" s="34"/>
      <c r="TUU235" s="185"/>
      <c r="TUV235" s="185"/>
      <c r="TUW235" s="185"/>
      <c r="TUX235" s="185"/>
      <c r="TUY235" s="185"/>
      <c r="TUZ235" s="185"/>
      <c r="TVA235" s="34"/>
      <c r="TVB235" s="185"/>
      <c r="TVC235" s="185"/>
      <c r="TVD235" s="185"/>
      <c r="TVE235" s="185"/>
      <c r="TVF235" s="185"/>
      <c r="TVG235" s="185"/>
      <c r="TVH235" s="34"/>
      <c r="TVI235" s="185"/>
      <c r="TVJ235" s="185"/>
      <c r="TVK235" s="185"/>
      <c r="TVL235" s="185"/>
      <c r="TVM235" s="185"/>
      <c r="TVN235" s="185"/>
      <c r="TVO235" s="34"/>
      <c r="TVP235" s="185"/>
      <c r="TVQ235" s="185"/>
      <c r="TVR235" s="185"/>
      <c r="TVS235" s="185"/>
      <c r="TVT235" s="185"/>
      <c r="TVU235" s="185"/>
      <c r="TVV235" s="34"/>
      <c r="TVW235" s="185"/>
      <c r="TVX235" s="185"/>
      <c r="TVY235" s="185"/>
      <c r="TVZ235" s="185"/>
      <c r="TWA235" s="185"/>
      <c r="TWB235" s="185"/>
      <c r="TWC235" s="34"/>
      <c r="TWD235" s="185"/>
      <c r="TWE235" s="185"/>
      <c r="TWF235" s="185"/>
      <c r="TWG235" s="185"/>
      <c r="TWH235" s="185"/>
      <c r="TWI235" s="185"/>
      <c r="TWJ235" s="34"/>
      <c r="TWK235" s="185"/>
      <c r="TWL235" s="185"/>
      <c r="TWM235" s="185"/>
      <c r="TWN235" s="185"/>
      <c r="TWO235" s="185"/>
      <c r="TWP235" s="185"/>
      <c r="TWQ235" s="34"/>
      <c r="TWR235" s="185"/>
      <c r="TWS235" s="185"/>
      <c r="TWT235" s="185"/>
      <c r="TWU235" s="185"/>
      <c r="TWV235" s="185"/>
      <c r="TWW235" s="185"/>
      <c r="TWX235" s="34"/>
      <c r="TWY235" s="185"/>
      <c r="TWZ235" s="185"/>
      <c r="TXA235" s="185"/>
      <c r="TXB235" s="185"/>
      <c r="TXC235" s="185"/>
      <c r="TXD235" s="185"/>
      <c r="TXE235" s="34"/>
      <c r="TXF235" s="185"/>
      <c r="TXG235" s="185"/>
      <c r="TXH235" s="185"/>
      <c r="TXI235" s="185"/>
      <c r="TXJ235" s="185"/>
      <c r="TXK235" s="185"/>
      <c r="TXL235" s="34"/>
      <c r="TXM235" s="185"/>
      <c r="TXN235" s="185"/>
      <c r="TXO235" s="185"/>
      <c r="TXP235" s="185"/>
      <c r="TXQ235" s="185"/>
      <c r="TXR235" s="185"/>
      <c r="TXS235" s="34"/>
      <c r="TXT235" s="185"/>
      <c r="TXU235" s="185"/>
      <c r="TXV235" s="185"/>
      <c r="TXW235" s="185"/>
      <c r="TXX235" s="185"/>
      <c r="TXY235" s="185"/>
      <c r="TXZ235" s="34"/>
      <c r="TYA235" s="185"/>
      <c r="TYB235" s="185"/>
      <c r="TYC235" s="185"/>
      <c r="TYD235" s="185"/>
      <c r="TYE235" s="185"/>
      <c r="TYF235" s="185"/>
      <c r="TYG235" s="34"/>
      <c r="TYH235" s="185"/>
      <c r="TYI235" s="185"/>
      <c r="TYJ235" s="185"/>
      <c r="TYK235" s="185"/>
      <c r="TYL235" s="185"/>
      <c r="TYM235" s="185"/>
      <c r="TYN235" s="34"/>
      <c r="TYO235" s="185"/>
      <c r="TYP235" s="185"/>
      <c r="TYQ235" s="185"/>
      <c r="TYR235" s="185"/>
      <c r="TYS235" s="185"/>
      <c r="TYT235" s="185"/>
      <c r="TYU235" s="34"/>
      <c r="TYV235" s="185"/>
      <c r="TYW235" s="185"/>
      <c r="TYX235" s="185"/>
      <c r="TYY235" s="185"/>
      <c r="TYZ235" s="185"/>
      <c r="TZA235" s="185"/>
      <c r="TZB235" s="34"/>
      <c r="TZC235" s="185"/>
      <c r="TZD235" s="185"/>
      <c r="TZE235" s="185"/>
      <c r="TZF235" s="185"/>
      <c r="TZG235" s="185"/>
      <c r="TZH235" s="185"/>
      <c r="TZI235" s="34"/>
      <c r="TZJ235" s="185"/>
      <c r="TZK235" s="185"/>
      <c r="TZL235" s="185"/>
      <c r="TZM235" s="185"/>
      <c r="TZN235" s="185"/>
      <c r="TZO235" s="185"/>
      <c r="TZP235" s="34"/>
      <c r="TZQ235" s="185"/>
      <c r="TZR235" s="185"/>
      <c r="TZS235" s="185"/>
      <c r="TZT235" s="185"/>
      <c r="TZU235" s="185"/>
      <c r="TZV235" s="185"/>
      <c r="TZW235" s="34"/>
      <c r="TZX235" s="185"/>
      <c r="TZY235" s="185"/>
      <c r="TZZ235" s="185"/>
      <c r="UAA235" s="185"/>
      <c r="UAB235" s="185"/>
      <c r="UAC235" s="185"/>
      <c r="UAD235" s="34"/>
      <c r="UAE235" s="185"/>
      <c r="UAF235" s="185"/>
      <c r="UAG235" s="185"/>
      <c r="UAH235" s="185"/>
      <c r="UAI235" s="185"/>
      <c r="UAJ235" s="185"/>
      <c r="UAK235" s="34"/>
      <c r="UAL235" s="185"/>
      <c r="UAM235" s="185"/>
      <c r="UAN235" s="185"/>
      <c r="UAO235" s="185"/>
      <c r="UAP235" s="185"/>
      <c r="UAQ235" s="185"/>
      <c r="UAR235" s="34"/>
      <c r="UAS235" s="185"/>
      <c r="UAT235" s="185"/>
      <c r="UAU235" s="185"/>
      <c r="UAV235" s="185"/>
      <c r="UAW235" s="185"/>
      <c r="UAX235" s="185"/>
      <c r="UAY235" s="34"/>
      <c r="UAZ235" s="185"/>
      <c r="UBA235" s="185"/>
      <c r="UBB235" s="185"/>
      <c r="UBC235" s="185"/>
      <c r="UBD235" s="185"/>
      <c r="UBE235" s="185"/>
      <c r="UBF235" s="34"/>
      <c r="UBG235" s="185"/>
      <c r="UBH235" s="185"/>
      <c r="UBI235" s="185"/>
      <c r="UBJ235" s="185"/>
      <c r="UBK235" s="185"/>
      <c r="UBL235" s="185"/>
      <c r="UBM235" s="34"/>
      <c r="UBN235" s="185"/>
      <c r="UBO235" s="185"/>
      <c r="UBP235" s="185"/>
      <c r="UBQ235" s="185"/>
      <c r="UBR235" s="185"/>
      <c r="UBS235" s="185"/>
      <c r="UBT235" s="34"/>
      <c r="UBU235" s="185"/>
      <c r="UBV235" s="185"/>
      <c r="UBW235" s="185"/>
      <c r="UBX235" s="185"/>
      <c r="UBY235" s="185"/>
      <c r="UBZ235" s="185"/>
      <c r="UCA235" s="34"/>
      <c r="UCB235" s="185"/>
      <c r="UCC235" s="185"/>
      <c r="UCD235" s="185"/>
      <c r="UCE235" s="185"/>
      <c r="UCF235" s="185"/>
      <c r="UCG235" s="185"/>
      <c r="UCH235" s="34"/>
      <c r="UCI235" s="185"/>
      <c r="UCJ235" s="185"/>
      <c r="UCK235" s="185"/>
      <c r="UCL235" s="185"/>
      <c r="UCM235" s="185"/>
      <c r="UCN235" s="185"/>
      <c r="UCO235" s="34"/>
      <c r="UCP235" s="185"/>
      <c r="UCQ235" s="185"/>
      <c r="UCR235" s="185"/>
      <c r="UCS235" s="185"/>
      <c r="UCT235" s="185"/>
      <c r="UCU235" s="185"/>
      <c r="UCV235" s="34"/>
      <c r="UCW235" s="185"/>
      <c r="UCX235" s="185"/>
      <c r="UCY235" s="185"/>
      <c r="UCZ235" s="185"/>
      <c r="UDA235" s="185"/>
      <c r="UDB235" s="185"/>
      <c r="UDC235" s="34"/>
      <c r="UDD235" s="185"/>
      <c r="UDE235" s="185"/>
      <c r="UDF235" s="185"/>
      <c r="UDG235" s="185"/>
      <c r="UDH235" s="185"/>
      <c r="UDI235" s="185"/>
      <c r="UDJ235" s="34"/>
      <c r="UDK235" s="185"/>
      <c r="UDL235" s="185"/>
      <c r="UDM235" s="185"/>
      <c r="UDN235" s="185"/>
      <c r="UDO235" s="185"/>
      <c r="UDP235" s="185"/>
      <c r="UDQ235" s="34"/>
      <c r="UDR235" s="185"/>
      <c r="UDS235" s="185"/>
      <c r="UDT235" s="185"/>
      <c r="UDU235" s="185"/>
      <c r="UDV235" s="185"/>
      <c r="UDW235" s="185"/>
      <c r="UDX235" s="34"/>
      <c r="UDY235" s="185"/>
      <c r="UDZ235" s="185"/>
      <c r="UEA235" s="185"/>
      <c r="UEB235" s="185"/>
      <c r="UEC235" s="185"/>
      <c r="UED235" s="185"/>
      <c r="UEE235" s="34"/>
      <c r="UEF235" s="185"/>
      <c r="UEG235" s="185"/>
      <c r="UEH235" s="185"/>
      <c r="UEI235" s="185"/>
      <c r="UEJ235" s="185"/>
      <c r="UEK235" s="185"/>
      <c r="UEL235" s="34"/>
      <c r="UEM235" s="185"/>
      <c r="UEN235" s="185"/>
      <c r="UEO235" s="185"/>
      <c r="UEP235" s="185"/>
      <c r="UEQ235" s="185"/>
      <c r="UER235" s="185"/>
      <c r="UES235" s="34"/>
      <c r="UET235" s="185"/>
      <c r="UEU235" s="185"/>
      <c r="UEV235" s="185"/>
      <c r="UEW235" s="185"/>
      <c r="UEX235" s="185"/>
      <c r="UEY235" s="185"/>
      <c r="UEZ235" s="34"/>
      <c r="UFA235" s="185"/>
      <c r="UFB235" s="185"/>
      <c r="UFC235" s="185"/>
      <c r="UFD235" s="185"/>
      <c r="UFE235" s="185"/>
      <c r="UFF235" s="185"/>
      <c r="UFG235" s="34"/>
      <c r="UFH235" s="185"/>
      <c r="UFI235" s="185"/>
      <c r="UFJ235" s="185"/>
      <c r="UFK235" s="185"/>
      <c r="UFL235" s="185"/>
      <c r="UFM235" s="185"/>
      <c r="UFN235" s="34"/>
      <c r="UFO235" s="185"/>
      <c r="UFP235" s="185"/>
      <c r="UFQ235" s="185"/>
      <c r="UFR235" s="185"/>
      <c r="UFS235" s="185"/>
      <c r="UFT235" s="185"/>
      <c r="UFU235" s="34"/>
      <c r="UFV235" s="185"/>
      <c r="UFW235" s="185"/>
      <c r="UFX235" s="185"/>
      <c r="UFY235" s="185"/>
      <c r="UFZ235" s="185"/>
      <c r="UGA235" s="185"/>
      <c r="UGB235" s="34"/>
      <c r="UGC235" s="185"/>
      <c r="UGD235" s="185"/>
      <c r="UGE235" s="185"/>
      <c r="UGF235" s="185"/>
      <c r="UGG235" s="185"/>
      <c r="UGH235" s="185"/>
      <c r="UGI235" s="34"/>
      <c r="UGJ235" s="185"/>
      <c r="UGK235" s="185"/>
      <c r="UGL235" s="185"/>
      <c r="UGM235" s="185"/>
      <c r="UGN235" s="185"/>
      <c r="UGO235" s="185"/>
      <c r="UGP235" s="34"/>
      <c r="UGQ235" s="185"/>
      <c r="UGR235" s="185"/>
      <c r="UGS235" s="185"/>
      <c r="UGT235" s="185"/>
      <c r="UGU235" s="185"/>
      <c r="UGV235" s="185"/>
      <c r="UGW235" s="34"/>
      <c r="UGX235" s="185"/>
      <c r="UGY235" s="185"/>
      <c r="UGZ235" s="185"/>
      <c r="UHA235" s="185"/>
      <c r="UHB235" s="185"/>
      <c r="UHC235" s="185"/>
      <c r="UHD235" s="34"/>
      <c r="UHE235" s="185"/>
      <c r="UHF235" s="185"/>
      <c r="UHG235" s="185"/>
      <c r="UHH235" s="185"/>
      <c r="UHI235" s="185"/>
      <c r="UHJ235" s="185"/>
      <c r="UHK235" s="34"/>
      <c r="UHL235" s="185"/>
      <c r="UHM235" s="185"/>
      <c r="UHN235" s="185"/>
      <c r="UHO235" s="185"/>
      <c r="UHP235" s="185"/>
      <c r="UHQ235" s="185"/>
      <c r="UHR235" s="34"/>
      <c r="UHS235" s="185"/>
      <c r="UHT235" s="185"/>
      <c r="UHU235" s="185"/>
      <c r="UHV235" s="185"/>
      <c r="UHW235" s="185"/>
      <c r="UHX235" s="185"/>
      <c r="UHY235" s="34"/>
      <c r="UHZ235" s="185"/>
      <c r="UIA235" s="185"/>
      <c r="UIB235" s="185"/>
      <c r="UIC235" s="185"/>
      <c r="UID235" s="185"/>
      <c r="UIE235" s="185"/>
      <c r="UIF235" s="34"/>
      <c r="UIG235" s="185"/>
      <c r="UIH235" s="185"/>
      <c r="UII235" s="185"/>
      <c r="UIJ235" s="185"/>
      <c r="UIK235" s="185"/>
      <c r="UIL235" s="185"/>
      <c r="UIM235" s="34"/>
      <c r="UIN235" s="185"/>
      <c r="UIO235" s="185"/>
      <c r="UIP235" s="185"/>
      <c r="UIQ235" s="185"/>
      <c r="UIR235" s="185"/>
      <c r="UIS235" s="185"/>
      <c r="UIT235" s="34"/>
      <c r="UIU235" s="185"/>
      <c r="UIV235" s="185"/>
      <c r="UIW235" s="185"/>
      <c r="UIX235" s="185"/>
      <c r="UIY235" s="185"/>
      <c r="UIZ235" s="185"/>
      <c r="UJA235" s="34"/>
      <c r="UJB235" s="185"/>
      <c r="UJC235" s="185"/>
      <c r="UJD235" s="185"/>
      <c r="UJE235" s="185"/>
      <c r="UJF235" s="185"/>
      <c r="UJG235" s="185"/>
      <c r="UJH235" s="34"/>
      <c r="UJI235" s="185"/>
      <c r="UJJ235" s="185"/>
      <c r="UJK235" s="185"/>
      <c r="UJL235" s="185"/>
      <c r="UJM235" s="185"/>
      <c r="UJN235" s="185"/>
      <c r="UJO235" s="34"/>
      <c r="UJP235" s="185"/>
      <c r="UJQ235" s="185"/>
      <c r="UJR235" s="185"/>
      <c r="UJS235" s="185"/>
      <c r="UJT235" s="185"/>
      <c r="UJU235" s="185"/>
      <c r="UJV235" s="34"/>
      <c r="UJW235" s="185"/>
      <c r="UJX235" s="185"/>
      <c r="UJY235" s="185"/>
      <c r="UJZ235" s="185"/>
      <c r="UKA235" s="185"/>
      <c r="UKB235" s="185"/>
      <c r="UKC235" s="34"/>
      <c r="UKD235" s="185"/>
      <c r="UKE235" s="185"/>
      <c r="UKF235" s="185"/>
      <c r="UKG235" s="185"/>
      <c r="UKH235" s="185"/>
      <c r="UKI235" s="185"/>
      <c r="UKJ235" s="34"/>
      <c r="UKK235" s="185"/>
      <c r="UKL235" s="185"/>
      <c r="UKM235" s="185"/>
      <c r="UKN235" s="185"/>
      <c r="UKO235" s="185"/>
      <c r="UKP235" s="185"/>
      <c r="UKQ235" s="34"/>
      <c r="UKR235" s="185"/>
      <c r="UKS235" s="185"/>
      <c r="UKT235" s="185"/>
      <c r="UKU235" s="185"/>
      <c r="UKV235" s="185"/>
      <c r="UKW235" s="185"/>
      <c r="UKX235" s="34"/>
      <c r="UKY235" s="185"/>
      <c r="UKZ235" s="185"/>
      <c r="ULA235" s="185"/>
      <c r="ULB235" s="185"/>
      <c r="ULC235" s="185"/>
      <c r="ULD235" s="185"/>
      <c r="ULE235" s="34"/>
      <c r="ULF235" s="185"/>
      <c r="ULG235" s="185"/>
      <c r="ULH235" s="185"/>
      <c r="ULI235" s="185"/>
      <c r="ULJ235" s="185"/>
      <c r="ULK235" s="185"/>
      <c r="ULL235" s="34"/>
      <c r="ULM235" s="185"/>
      <c r="ULN235" s="185"/>
      <c r="ULO235" s="185"/>
      <c r="ULP235" s="185"/>
      <c r="ULQ235" s="185"/>
      <c r="ULR235" s="185"/>
      <c r="ULS235" s="34"/>
      <c r="ULT235" s="185"/>
      <c r="ULU235" s="185"/>
      <c r="ULV235" s="185"/>
      <c r="ULW235" s="185"/>
      <c r="ULX235" s="185"/>
      <c r="ULY235" s="185"/>
      <c r="ULZ235" s="34"/>
      <c r="UMA235" s="185"/>
      <c r="UMB235" s="185"/>
      <c r="UMC235" s="185"/>
      <c r="UMD235" s="185"/>
      <c r="UME235" s="185"/>
      <c r="UMF235" s="185"/>
      <c r="UMG235" s="34"/>
      <c r="UMH235" s="185"/>
      <c r="UMI235" s="185"/>
      <c r="UMJ235" s="185"/>
      <c r="UMK235" s="185"/>
      <c r="UML235" s="185"/>
      <c r="UMM235" s="185"/>
      <c r="UMN235" s="34"/>
      <c r="UMO235" s="185"/>
      <c r="UMP235" s="185"/>
      <c r="UMQ235" s="185"/>
      <c r="UMR235" s="185"/>
      <c r="UMS235" s="185"/>
      <c r="UMT235" s="185"/>
      <c r="UMU235" s="34"/>
      <c r="UMV235" s="185"/>
      <c r="UMW235" s="185"/>
      <c r="UMX235" s="185"/>
      <c r="UMY235" s="185"/>
      <c r="UMZ235" s="185"/>
      <c r="UNA235" s="185"/>
      <c r="UNB235" s="34"/>
      <c r="UNC235" s="185"/>
      <c r="UND235" s="185"/>
      <c r="UNE235" s="185"/>
      <c r="UNF235" s="185"/>
      <c r="UNG235" s="185"/>
      <c r="UNH235" s="185"/>
      <c r="UNI235" s="34"/>
      <c r="UNJ235" s="185"/>
      <c r="UNK235" s="185"/>
      <c r="UNL235" s="185"/>
      <c r="UNM235" s="185"/>
      <c r="UNN235" s="185"/>
      <c r="UNO235" s="185"/>
      <c r="UNP235" s="34"/>
      <c r="UNQ235" s="185"/>
      <c r="UNR235" s="185"/>
      <c r="UNS235" s="185"/>
      <c r="UNT235" s="185"/>
      <c r="UNU235" s="185"/>
      <c r="UNV235" s="185"/>
      <c r="UNW235" s="34"/>
      <c r="UNX235" s="185"/>
      <c r="UNY235" s="185"/>
      <c r="UNZ235" s="185"/>
      <c r="UOA235" s="185"/>
      <c r="UOB235" s="185"/>
      <c r="UOC235" s="185"/>
      <c r="UOD235" s="34"/>
      <c r="UOE235" s="185"/>
      <c r="UOF235" s="185"/>
      <c r="UOG235" s="185"/>
      <c r="UOH235" s="185"/>
      <c r="UOI235" s="185"/>
      <c r="UOJ235" s="185"/>
      <c r="UOK235" s="34"/>
      <c r="UOL235" s="185"/>
      <c r="UOM235" s="185"/>
      <c r="UON235" s="185"/>
      <c r="UOO235" s="185"/>
      <c r="UOP235" s="185"/>
      <c r="UOQ235" s="185"/>
      <c r="UOR235" s="34"/>
      <c r="UOS235" s="185"/>
      <c r="UOT235" s="185"/>
      <c r="UOU235" s="185"/>
      <c r="UOV235" s="185"/>
      <c r="UOW235" s="185"/>
      <c r="UOX235" s="185"/>
      <c r="UOY235" s="34"/>
      <c r="UOZ235" s="185"/>
      <c r="UPA235" s="185"/>
      <c r="UPB235" s="185"/>
      <c r="UPC235" s="185"/>
      <c r="UPD235" s="185"/>
      <c r="UPE235" s="185"/>
      <c r="UPF235" s="34"/>
      <c r="UPG235" s="185"/>
      <c r="UPH235" s="185"/>
      <c r="UPI235" s="185"/>
      <c r="UPJ235" s="185"/>
      <c r="UPK235" s="185"/>
      <c r="UPL235" s="185"/>
      <c r="UPM235" s="34"/>
      <c r="UPN235" s="185"/>
      <c r="UPO235" s="185"/>
      <c r="UPP235" s="185"/>
      <c r="UPQ235" s="185"/>
      <c r="UPR235" s="185"/>
      <c r="UPS235" s="185"/>
      <c r="UPT235" s="34"/>
      <c r="UPU235" s="185"/>
      <c r="UPV235" s="185"/>
      <c r="UPW235" s="185"/>
      <c r="UPX235" s="185"/>
      <c r="UPY235" s="185"/>
      <c r="UPZ235" s="185"/>
      <c r="UQA235" s="34"/>
      <c r="UQB235" s="185"/>
      <c r="UQC235" s="185"/>
      <c r="UQD235" s="185"/>
      <c r="UQE235" s="185"/>
      <c r="UQF235" s="185"/>
      <c r="UQG235" s="185"/>
      <c r="UQH235" s="34"/>
      <c r="UQI235" s="185"/>
      <c r="UQJ235" s="185"/>
      <c r="UQK235" s="185"/>
      <c r="UQL235" s="185"/>
      <c r="UQM235" s="185"/>
      <c r="UQN235" s="185"/>
      <c r="UQO235" s="34"/>
      <c r="UQP235" s="185"/>
      <c r="UQQ235" s="185"/>
      <c r="UQR235" s="185"/>
      <c r="UQS235" s="185"/>
      <c r="UQT235" s="185"/>
      <c r="UQU235" s="185"/>
      <c r="UQV235" s="34"/>
      <c r="UQW235" s="185"/>
      <c r="UQX235" s="185"/>
      <c r="UQY235" s="185"/>
      <c r="UQZ235" s="185"/>
      <c r="URA235" s="185"/>
      <c r="URB235" s="185"/>
      <c r="URC235" s="34"/>
      <c r="URD235" s="185"/>
      <c r="URE235" s="185"/>
      <c r="URF235" s="185"/>
      <c r="URG235" s="185"/>
      <c r="URH235" s="185"/>
      <c r="URI235" s="185"/>
      <c r="URJ235" s="34"/>
      <c r="URK235" s="185"/>
      <c r="URL235" s="185"/>
      <c r="URM235" s="185"/>
      <c r="URN235" s="185"/>
      <c r="URO235" s="185"/>
      <c r="URP235" s="185"/>
      <c r="URQ235" s="34"/>
      <c r="URR235" s="185"/>
      <c r="URS235" s="185"/>
      <c r="URT235" s="185"/>
      <c r="URU235" s="185"/>
      <c r="URV235" s="185"/>
      <c r="URW235" s="185"/>
      <c r="URX235" s="34"/>
      <c r="URY235" s="185"/>
      <c r="URZ235" s="185"/>
      <c r="USA235" s="185"/>
      <c r="USB235" s="185"/>
      <c r="USC235" s="185"/>
      <c r="USD235" s="185"/>
      <c r="USE235" s="34"/>
      <c r="USF235" s="185"/>
      <c r="USG235" s="185"/>
      <c r="USH235" s="185"/>
      <c r="USI235" s="185"/>
      <c r="USJ235" s="185"/>
      <c r="USK235" s="185"/>
      <c r="USL235" s="34"/>
      <c r="USM235" s="185"/>
      <c r="USN235" s="185"/>
      <c r="USO235" s="185"/>
      <c r="USP235" s="185"/>
      <c r="USQ235" s="185"/>
      <c r="USR235" s="185"/>
      <c r="USS235" s="34"/>
      <c r="UST235" s="185"/>
      <c r="USU235" s="185"/>
      <c r="USV235" s="185"/>
      <c r="USW235" s="185"/>
      <c r="USX235" s="185"/>
      <c r="USY235" s="185"/>
      <c r="USZ235" s="34"/>
      <c r="UTA235" s="185"/>
      <c r="UTB235" s="185"/>
      <c r="UTC235" s="185"/>
      <c r="UTD235" s="185"/>
      <c r="UTE235" s="185"/>
      <c r="UTF235" s="185"/>
      <c r="UTG235" s="34"/>
      <c r="UTH235" s="185"/>
      <c r="UTI235" s="185"/>
      <c r="UTJ235" s="185"/>
      <c r="UTK235" s="185"/>
      <c r="UTL235" s="185"/>
      <c r="UTM235" s="185"/>
      <c r="UTN235" s="34"/>
      <c r="UTO235" s="185"/>
      <c r="UTP235" s="185"/>
      <c r="UTQ235" s="185"/>
      <c r="UTR235" s="185"/>
      <c r="UTS235" s="185"/>
      <c r="UTT235" s="185"/>
      <c r="UTU235" s="34"/>
      <c r="UTV235" s="185"/>
      <c r="UTW235" s="185"/>
      <c r="UTX235" s="185"/>
      <c r="UTY235" s="185"/>
      <c r="UTZ235" s="185"/>
      <c r="UUA235" s="185"/>
      <c r="UUB235" s="34"/>
      <c r="UUC235" s="185"/>
      <c r="UUD235" s="185"/>
      <c r="UUE235" s="185"/>
      <c r="UUF235" s="185"/>
      <c r="UUG235" s="185"/>
      <c r="UUH235" s="185"/>
      <c r="UUI235" s="34"/>
      <c r="UUJ235" s="185"/>
      <c r="UUK235" s="185"/>
      <c r="UUL235" s="185"/>
      <c r="UUM235" s="185"/>
      <c r="UUN235" s="185"/>
      <c r="UUO235" s="185"/>
      <c r="UUP235" s="34"/>
      <c r="UUQ235" s="185"/>
      <c r="UUR235" s="185"/>
      <c r="UUS235" s="185"/>
      <c r="UUT235" s="185"/>
      <c r="UUU235" s="185"/>
      <c r="UUV235" s="185"/>
      <c r="UUW235" s="34"/>
      <c r="UUX235" s="185"/>
      <c r="UUY235" s="185"/>
      <c r="UUZ235" s="185"/>
      <c r="UVA235" s="185"/>
      <c r="UVB235" s="185"/>
      <c r="UVC235" s="185"/>
      <c r="UVD235" s="34"/>
      <c r="UVE235" s="185"/>
      <c r="UVF235" s="185"/>
      <c r="UVG235" s="185"/>
      <c r="UVH235" s="185"/>
      <c r="UVI235" s="185"/>
      <c r="UVJ235" s="185"/>
      <c r="UVK235" s="34"/>
      <c r="UVL235" s="185"/>
      <c r="UVM235" s="185"/>
      <c r="UVN235" s="185"/>
      <c r="UVO235" s="185"/>
      <c r="UVP235" s="185"/>
      <c r="UVQ235" s="185"/>
      <c r="UVR235" s="34"/>
      <c r="UVS235" s="185"/>
      <c r="UVT235" s="185"/>
      <c r="UVU235" s="185"/>
      <c r="UVV235" s="185"/>
      <c r="UVW235" s="185"/>
      <c r="UVX235" s="185"/>
      <c r="UVY235" s="34"/>
      <c r="UVZ235" s="185"/>
      <c r="UWA235" s="185"/>
      <c r="UWB235" s="185"/>
      <c r="UWC235" s="185"/>
      <c r="UWD235" s="185"/>
      <c r="UWE235" s="185"/>
      <c r="UWF235" s="34"/>
      <c r="UWG235" s="185"/>
      <c r="UWH235" s="185"/>
      <c r="UWI235" s="185"/>
      <c r="UWJ235" s="185"/>
      <c r="UWK235" s="185"/>
      <c r="UWL235" s="185"/>
      <c r="UWM235" s="34"/>
      <c r="UWN235" s="185"/>
      <c r="UWO235" s="185"/>
      <c r="UWP235" s="185"/>
      <c r="UWQ235" s="185"/>
      <c r="UWR235" s="185"/>
      <c r="UWS235" s="185"/>
      <c r="UWT235" s="34"/>
      <c r="UWU235" s="185"/>
      <c r="UWV235" s="185"/>
      <c r="UWW235" s="185"/>
      <c r="UWX235" s="185"/>
      <c r="UWY235" s="185"/>
      <c r="UWZ235" s="185"/>
      <c r="UXA235" s="34"/>
      <c r="UXB235" s="185"/>
      <c r="UXC235" s="185"/>
      <c r="UXD235" s="185"/>
      <c r="UXE235" s="185"/>
      <c r="UXF235" s="185"/>
      <c r="UXG235" s="185"/>
      <c r="UXH235" s="34"/>
      <c r="UXI235" s="185"/>
      <c r="UXJ235" s="185"/>
      <c r="UXK235" s="185"/>
      <c r="UXL235" s="185"/>
      <c r="UXM235" s="185"/>
      <c r="UXN235" s="185"/>
      <c r="UXO235" s="34"/>
      <c r="UXP235" s="185"/>
      <c r="UXQ235" s="185"/>
      <c r="UXR235" s="185"/>
      <c r="UXS235" s="185"/>
      <c r="UXT235" s="185"/>
      <c r="UXU235" s="185"/>
      <c r="UXV235" s="34"/>
      <c r="UXW235" s="185"/>
      <c r="UXX235" s="185"/>
      <c r="UXY235" s="185"/>
      <c r="UXZ235" s="185"/>
      <c r="UYA235" s="185"/>
      <c r="UYB235" s="185"/>
      <c r="UYC235" s="34"/>
      <c r="UYD235" s="185"/>
      <c r="UYE235" s="185"/>
      <c r="UYF235" s="185"/>
      <c r="UYG235" s="185"/>
      <c r="UYH235" s="185"/>
      <c r="UYI235" s="185"/>
      <c r="UYJ235" s="34"/>
      <c r="UYK235" s="185"/>
      <c r="UYL235" s="185"/>
      <c r="UYM235" s="185"/>
      <c r="UYN235" s="185"/>
      <c r="UYO235" s="185"/>
      <c r="UYP235" s="185"/>
      <c r="UYQ235" s="34"/>
      <c r="UYR235" s="185"/>
      <c r="UYS235" s="185"/>
      <c r="UYT235" s="185"/>
      <c r="UYU235" s="185"/>
      <c r="UYV235" s="185"/>
      <c r="UYW235" s="185"/>
      <c r="UYX235" s="34"/>
      <c r="UYY235" s="185"/>
      <c r="UYZ235" s="185"/>
      <c r="UZA235" s="185"/>
      <c r="UZB235" s="185"/>
      <c r="UZC235" s="185"/>
      <c r="UZD235" s="185"/>
      <c r="UZE235" s="34"/>
      <c r="UZF235" s="185"/>
      <c r="UZG235" s="185"/>
      <c r="UZH235" s="185"/>
      <c r="UZI235" s="185"/>
      <c r="UZJ235" s="185"/>
      <c r="UZK235" s="185"/>
      <c r="UZL235" s="34"/>
      <c r="UZM235" s="185"/>
      <c r="UZN235" s="185"/>
      <c r="UZO235" s="185"/>
      <c r="UZP235" s="185"/>
      <c r="UZQ235" s="185"/>
      <c r="UZR235" s="185"/>
      <c r="UZS235" s="34"/>
      <c r="UZT235" s="185"/>
      <c r="UZU235" s="185"/>
      <c r="UZV235" s="185"/>
      <c r="UZW235" s="185"/>
      <c r="UZX235" s="185"/>
      <c r="UZY235" s="185"/>
      <c r="UZZ235" s="34"/>
      <c r="VAA235" s="185"/>
      <c r="VAB235" s="185"/>
      <c r="VAC235" s="185"/>
      <c r="VAD235" s="185"/>
      <c r="VAE235" s="185"/>
      <c r="VAF235" s="185"/>
      <c r="VAG235" s="34"/>
      <c r="VAH235" s="185"/>
      <c r="VAI235" s="185"/>
      <c r="VAJ235" s="185"/>
      <c r="VAK235" s="185"/>
      <c r="VAL235" s="185"/>
      <c r="VAM235" s="185"/>
      <c r="VAN235" s="34"/>
      <c r="VAO235" s="185"/>
      <c r="VAP235" s="185"/>
      <c r="VAQ235" s="185"/>
      <c r="VAR235" s="185"/>
      <c r="VAS235" s="185"/>
      <c r="VAT235" s="185"/>
      <c r="VAU235" s="34"/>
      <c r="VAV235" s="185"/>
      <c r="VAW235" s="185"/>
      <c r="VAX235" s="185"/>
      <c r="VAY235" s="185"/>
      <c r="VAZ235" s="185"/>
      <c r="VBA235" s="185"/>
      <c r="VBB235" s="34"/>
      <c r="VBC235" s="185"/>
      <c r="VBD235" s="185"/>
      <c r="VBE235" s="185"/>
      <c r="VBF235" s="185"/>
      <c r="VBG235" s="185"/>
      <c r="VBH235" s="185"/>
      <c r="VBI235" s="34"/>
      <c r="VBJ235" s="185"/>
      <c r="VBK235" s="185"/>
      <c r="VBL235" s="185"/>
      <c r="VBM235" s="185"/>
      <c r="VBN235" s="185"/>
      <c r="VBO235" s="185"/>
      <c r="VBP235" s="34"/>
      <c r="VBQ235" s="185"/>
      <c r="VBR235" s="185"/>
      <c r="VBS235" s="185"/>
      <c r="VBT235" s="185"/>
      <c r="VBU235" s="185"/>
      <c r="VBV235" s="185"/>
      <c r="VBW235" s="34"/>
      <c r="VBX235" s="185"/>
      <c r="VBY235" s="185"/>
      <c r="VBZ235" s="185"/>
      <c r="VCA235" s="185"/>
      <c r="VCB235" s="185"/>
      <c r="VCC235" s="185"/>
      <c r="VCD235" s="34"/>
      <c r="VCE235" s="185"/>
      <c r="VCF235" s="185"/>
      <c r="VCG235" s="185"/>
      <c r="VCH235" s="185"/>
      <c r="VCI235" s="185"/>
      <c r="VCJ235" s="185"/>
      <c r="VCK235" s="34"/>
      <c r="VCL235" s="185"/>
      <c r="VCM235" s="185"/>
      <c r="VCN235" s="185"/>
      <c r="VCO235" s="185"/>
      <c r="VCP235" s="185"/>
      <c r="VCQ235" s="185"/>
      <c r="VCR235" s="34"/>
      <c r="VCS235" s="185"/>
      <c r="VCT235" s="185"/>
      <c r="VCU235" s="185"/>
      <c r="VCV235" s="185"/>
      <c r="VCW235" s="185"/>
      <c r="VCX235" s="185"/>
      <c r="VCY235" s="34"/>
      <c r="VCZ235" s="185"/>
      <c r="VDA235" s="185"/>
      <c r="VDB235" s="185"/>
      <c r="VDC235" s="185"/>
      <c r="VDD235" s="185"/>
      <c r="VDE235" s="185"/>
      <c r="VDF235" s="34"/>
      <c r="VDG235" s="185"/>
      <c r="VDH235" s="185"/>
      <c r="VDI235" s="185"/>
      <c r="VDJ235" s="185"/>
      <c r="VDK235" s="185"/>
      <c r="VDL235" s="185"/>
      <c r="VDM235" s="34"/>
      <c r="VDN235" s="185"/>
      <c r="VDO235" s="185"/>
      <c r="VDP235" s="185"/>
      <c r="VDQ235" s="185"/>
      <c r="VDR235" s="185"/>
      <c r="VDS235" s="185"/>
      <c r="VDT235" s="34"/>
      <c r="VDU235" s="185"/>
      <c r="VDV235" s="185"/>
      <c r="VDW235" s="185"/>
      <c r="VDX235" s="185"/>
      <c r="VDY235" s="185"/>
      <c r="VDZ235" s="185"/>
      <c r="VEA235" s="34"/>
      <c r="VEB235" s="185"/>
      <c r="VEC235" s="185"/>
      <c r="VED235" s="185"/>
      <c r="VEE235" s="185"/>
      <c r="VEF235" s="185"/>
      <c r="VEG235" s="185"/>
      <c r="VEH235" s="34"/>
      <c r="VEI235" s="185"/>
      <c r="VEJ235" s="185"/>
      <c r="VEK235" s="185"/>
      <c r="VEL235" s="185"/>
      <c r="VEM235" s="185"/>
      <c r="VEN235" s="185"/>
      <c r="VEO235" s="34"/>
      <c r="VEP235" s="185"/>
      <c r="VEQ235" s="185"/>
      <c r="VER235" s="185"/>
      <c r="VES235" s="185"/>
      <c r="VET235" s="185"/>
      <c r="VEU235" s="185"/>
      <c r="VEV235" s="34"/>
      <c r="VEW235" s="185"/>
      <c r="VEX235" s="185"/>
      <c r="VEY235" s="185"/>
      <c r="VEZ235" s="185"/>
      <c r="VFA235" s="185"/>
      <c r="VFB235" s="185"/>
      <c r="VFC235" s="34"/>
      <c r="VFD235" s="185"/>
      <c r="VFE235" s="185"/>
      <c r="VFF235" s="185"/>
      <c r="VFG235" s="185"/>
      <c r="VFH235" s="185"/>
      <c r="VFI235" s="185"/>
      <c r="VFJ235" s="34"/>
      <c r="VFK235" s="185"/>
      <c r="VFL235" s="185"/>
      <c r="VFM235" s="185"/>
      <c r="VFN235" s="185"/>
      <c r="VFO235" s="185"/>
      <c r="VFP235" s="185"/>
      <c r="VFQ235" s="34"/>
      <c r="VFR235" s="185"/>
      <c r="VFS235" s="185"/>
      <c r="VFT235" s="185"/>
      <c r="VFU235" s="185"/>
      <c r="VFV235" s="185"/>
      <c r="VFW235" s="185"/>
      <c r="VFX235" s="34"/>
      <c r="VFY235" s="185"/>
      <c r="VFZ235" s="185"/>
      <c r="VGA235" s="185"/>
      <c r="VGB235" s="185"/>
      <c r="VGC235" s="185"/>
      <c r="VGD235" s="185"/>
      <c r="VGE235" s="34"/>
      <c r="VGF235" s="185"/>
      <c r="VGG235" s="185"/>
      <c r="VGH235" s="185"/>
      <c r="VGI235" s="185"/>
      <c r="VGJ235" s="185"/>
      <c r="VGK235" s="185"/>
      <c r="VGL235" s="34"/>
      <c r="VGM235" s="185"/>
      <c r="VGN235" s="185"/>
      <c r="VGO235" s="185"/>
      <c r="VGP235" s="185"/>
      <c r="VGQ235" s="185"/>
      <c r="VGR235" s="185"/>
      <c r="VGS235" s="34"/>
      <c r="VGT235" s="185"/>
      <c r="VGU235" s="185"/>
      <c r="VGV235" s="185"/>
      <c r="VGW235" s="185"/>
      <c r="VGX235" s="185"/>
      <c r="VGY235" s="185"/>
      <c r="VGZ235" s="34"/>
      <c r="VHA235" s="185"/>
      <c r="VHB235" s="185"/>
      <c r="VHC235" s="185"/>
      <c r="VHD235" s="185"/>
      <c r="VHE235" s="185"/>
      <c r="VHF235" s="185"/>
      <c r="VHG235" s="34"/>
      <c r="VHH235" s="185"/>
      <c r="VHI235" s="185"/>
      <c r="VHJ235" s="185"/>
      <c r="VHK235" s="185"/>
      <c r="VHL235" s="185"/>
      <c r="VHM235" s="185"/>
      <c r="VHN235" s="34"/>
      <c r="VHO235" s="185"/>
      <c r="VHP235" s="185"/>
      <c r="VHQ235" s="185"/>
      <c r="VHR235" s="185"/>
      <c r="VHS235" s="185"/>
      <c r="VHT235" s="185"/>
      <c r="VHU235" s="34"/>
      <c r="VHV235" s="185"/>
      <c r="VHW235" s="185"/>
      <c r="VHX235" s="185"/>
      <c r="VHY235" s="185"/>
      <c r="VHZ235" s="185"/>
      <c r="VIA235" s="185"/>
      <c r="VIB235" s="34"/>
      <c r="VIC235" s="185"/>
      <c r="VID235" s="185"/>
      <c r="VIE235" s="185"/>
      <c r="VIF235" s="185"/>
      <c r="VIG235" s="185"/>
      <c r="VIH235" s="185"/>
      <c r="VII235" s="34"/>
      <c r="VIJ235" s="185"/>
      <c r="VIK235" s="185"/>
      <c r="VIL235" s="185"/>
      <c r="VIM235" s="185"/>
      <c r="VIN235" s="185"/>
      <c r="VIO235" s="185"/>
      <c r="VIP235" s="34"/>
      <c r="VIQ235" s="185"/>
      <c r="VIR235" s="185"/>
      <c r="VIS235" s="185"/>
      <c r="VIT235" s="185"/>
      <c r="VIU235" s="185"/>
      <c r="VIV235" s="185"/>
      <c r="VIW235" s="34"/>
      <c r="VIX235" s="185"/>
      <c r="VIY235" s="185"/>
      <c r="VIZ235" s="185"/>
      <c r="VJA235" s="185"/>
      <c r="VJB235" s="185"/>
      <c r="VJC235" s="185"/>
      <c r="VJD235" s="34"/>
      <c r="VJE235" s="185"/>
      <c r="VJF235" s="185"/>
      <c r="VJG235" s="185"/>
      <c r="VJH235" s="185"/>
      <c r="VJI235" s="185"/>
      <c r="VJJ235" s="185"/>
      <c r="VJK235" s="34"/>
      <c r="VJL235" s="185"/>
      <c r="VJM235" s="185"/>
      <c r="VJN235" s="185"/>
      <c r="VJO235" s="185"/>
      <c r="VJP235" s="185"/>
      <c r="VJQ235" s="185"/>
      <c r="VJR235" s="34"/>
      <c r="VJS235" s="185"/>
      <c r="VJT235" s="185"/>
      <c r="VJU235" s="185"/>
      <c r="VJV235" s="185"/>
      <c r="VJW235" s="185"/>
      <c r="VJX235" s="185"/>
      <c r="VJY235" s="34"/>
      <c r="VJZ235" s="185"/>
      <c r="VKA235" s="185"/>
      <c r="VKB235" s="185"/>
      <c r="VKC235" s="185"/>
      <c r="VKD235" s="185"/>
      <c r="VKE235" s="185"/>
      <c r="VKF235" s="34"/>
      <c r="VKG235" s="185"/>
      <c r="VKH235" s="185"/>
      <c r="VKI235" s="185"/>
      <c r="VKJ235" s="185"/>
      <c r="VKK235" s="185"/>
      <c r="VKL235" s="185"/>
      <c r="VKM235" s="34"/>
      <c r="VKN235" s="185"/>
      <c r="VKO235" s="185"/>
      <c r="VKP235" s="185"/>
      <c r="VKQ235" s="185"/>
      <c r="VKR235" s="185"/>
      <c r="VKS235" s="185"/>
      <c r="VKT235" s="34"/>
      <c r="VKU235" s="185"/>
      <c r="VKV235" s="185"/>
      <c r="VKW235" s="185"/>
      <c r="VKX235" s="185"/>
      <c r="VKY235" s="185"/>
      <c r="VKZ235" s="185"/>
      <c r="VLA235" s="34"/>
      <c r="VLB235" s="185"/>
      <c r="VLC235" s="185"/>
      <c r="VLD235" s="185"/>
      <c r="VLE235" s="185"/>
      <c r="VLF235" s="185"/>
      <c r="VLG235" s="185"/>
      <c r="VLH235" s="34"/>
      <c r="VLI235" s="185"/>
      <c r="VLJ235" s="185"/>
      <c r="VLK235" s="185"/>
      <c r="VLL235" s="185"/>
      <c r="VLM235" s="185"/>
      <c r="VLN235" s="185"/>
      <c r="VLO235" s="34"/>
      <c r="VLP235" s="185"/>
      <c r="VLQ235" s="185"/>
      <c r="VLR235" s="185"/>
      <c r="VLS235" s="185"/>
      <c r="VLT235" s="185"/>
      <c r="VLU235" s="185"/>
      <c r="VLV235" s="34"/>
      <c r="VLW235" s="185"/>
      <c r="VLX235" s="185"/>
      <c r="VLY235" s="185"/>
      <c r="VLZ235" s="185"/>
      <c r="VMA235" s="185"/>
      <c r="VMB235" s="185"/>
      <c r="VMC235" s="34"/>
      <c r="VMD235" s="185"/>
      <c r="VME235" s="185"/>
      <c r="VMF235" s="185"/>
      <c r="VMG235" s="185"/>
      <c r="VMH235" s="185"/>
      <c r="VMI235" s="185"/>
      <c r="VMJ235" s="34"/>
      <c r="VMK235" s="185"/>
      <c r="VML235" s="185"/>
      <c r="VMM235" s="185"/>
      <c r="VMN235" s="185"/>
      <c r="VMO235" s="185"/>
      <c r="VMP235" s="185"/>
      <c r="VMQ235" s="34"/>
      <c r="VMR235" s="185"/>
      <c r="VMS235" s="185"/>
      <c r="VMT235" s="185"/>
      <c r="VMU235" s="185"/>
      <c r="VMV235" s="185"/>
      <c r="VMW235" s="185"/>
      <c r="VMX235" s="34"/>
      <c r="VMY235" s="185"/>
      <c r="VMZ235" s="185"/>
      <c r="VNA235" s="185"/>
      <c r="VNB235" s="185"/>
      <c r="VNC235" s="185"/>
      <c r="VND235" s="185"/>
      <c r="VNE235" s="34"/>
      <c r="VNF235" s="185"/>
      <c r="VNG235" s="185"/>
      <c r="VNH235" s="185"/>
      <c r="VNI235" s="185"/>
      <c r="VNJ235" s="185"/>
      <c r="VNK235" s="185"/>
      <c r="VNL235" s="34"/>
      <c r="VNM235" s="185"/>
      <c r="VNN235" s="185"/>
      <c r="VNO235" s="185"/>
      <c r="VNP235" s="185"/>
      <c r="VNQ235" s="185"/>
      <c r="VNR235" s="185"/>
      <c r="VNS235" s="34"/>
      <c r="VNT235" s="185"/>
      <c r="VNU235" s="185"/>
      <c r="VNV235" s="185"/>
      <c r="VNW235" s="185"/>
      <c r="VNX235" s="185"/>
      <c r="VNY235" s="185"/>
      <c r="VNZ235" s="34"/>
      <c r="VOA235" s="185"/>
      <c r="VOB235" s="185"/>
      <c r="VOC235" s="185"/>
      <c r="VOD235" s="185"/>
      <c r="VOE235" s="185"/>
      <c r="VOF235" s="185"/>
      <c r="VOG235" s="34"/>
      <c r="VOH235" s="185"/>
      <c r="VOI235" s="185"/>
      <c r="VOJ235" s="185"/>
      <c r="VOK235" s="185"/>
      <c r="VOL235" s="185"/>
      <c r="VOM235" s="185"/>
      <c r="VON235" s="34"/>
      <c r="VOO235" s="185"/>
      <c r="VOP235" s="185"/>
      <c r="VOQ235" s="185"/>
      <c r="VOR235" s="185"/>
      <c r="VOS235" s="185"/>
      <c r="VOT235" s="185"/>
      <c r="VOU235" s="34"/>
      <c r="VOV235" s="185"/>
      <c r="VOW235" s="185"/>
      <c r="VOX235" s="185"/>
      <c r="VOY235" s="185"/>
      <c r="VOZ235" s="185"/>
      <c r="VPA235" s="185"/>
      <c r="VPB235" s="34"/>
      <c r="VPC235" s="185"/>
      <c r="VPD235" s="185"/>
      <c r="VPE235" s="185"/>
      <c r="VPF235" s="185"/>
      <c r="VPG235" s="185"/>
      <c r="VPH235" s="185"/>
      <c r="VPI235" s="34"/>
      <c r="VPJ235" s="185"/>
      <c r="VPK235" s="185"/>
      <c r="VPL235" s="185"/>
      <c r="VPM235" s="185"/>
      <c r="VPN235" s="185"/>
      <c r="VPO235" s="185"/>
      <c r="VPP235" s="34"/>
      <c r="VPQ235" s="185"/>
      <c r="VPR235" s="185"/>
      <c r="VPS235" s="185"/>
      <c r="VPT235" s="185"/>
      <c r="VPU235" s="185"/>
      <c r="VPV235" s="185"/>
      <c r="VPW235" s="34"/>
      <c r="VPX235" s="185"/>
      <c r="VPY235" s="185"/>
      <c r="VPZ235" s="185"/>
      <c r="VQA235" s="185"/>
      <c r="VQB235" s="185"/>
      <c r="VQC235" s="185"/>
      <c r="VQD235" s="34"/>
      <c r="VQE235" s="185"/>
      <c r="VQF235" s="185"/>
      <c r="VQG235" s="185"/>
      <c r="VQH235" s="185"/>
      <c r="VQI235" s="185"/>
      <c r="VQJ235" s="185"/>
      <c r="VQK235" s="34"/>
      <c r="VQL235" s="185"/>
      <c r="VQM235" s="185"/>
      <c r="VQN235" s="185"/>
      <c r="VQO235" s="185"/>
      <c r="VQP235" s="185"/>
      <c r="VQQ235" s="185"/>
      <c r="VQR235" s="34"/>
      <c r="VQS235" s="185"/>
      <c r="VQT235" s="185"/>
      <c r="VQU235" s="185"/>
      <c r="VQV235" s="185"/>
      <c r="VQW235" s="185"/>
      <c r="VQX235" s="185"/>
      <c r="VQY235" s="34"/>
      <c r="VQZ235" s="185"/>
      <c r="VRA235" s="185"/>
      <c r="VRB235" s="185"/>
      <c r="VRC235" s="185"/>
      <c r="VRD235" s="185"/>
      <c r="VRE235" s="185"/>
      <c r="VRF235" s="34"/>
      <c r="VRG235" s="185"/>
      <c r="VRH235" s="185"/>
      <c r="VRI235" s="185"/>
      <c r="VRJ235" s="185"/>
      <c r="VRK235" s="185"/>
      <c r="VRL235" s="185"/>
      <c r="VRM235" s="34"/>
      <c r="VRN235" s="185"/>
      <c r="VRO235" s="185"/>
      <c r="VRP235" s="185"/>
      <c r="VRQ235" s="185"/>
      <c r="VRR235" s="185"/>
      <c r="VRS235" s="185"/>
      <c r="VRT235" s="34"/>
      <c r="VRU235" s="185"/>
      <c r="VRV235" s="185"/>
      <c r="VRW235" s="185"/>
      <c r="VRX235" s="185"/>
      <c r="VRY235" s="185"/>
      <c r="VRZ235" s="185"/>
      <c r="VSA235" s="34"/>
      <c r="VSB235" s="185"/>
      <c r="VSC235" s="185"/>
      <c r="VSD235" s="185"/>
      <c r="VSE235" s="185"/>
      <c r="VSF235" s="185"/>
      <c r="VSG235" s="185"/>
      <c r="VSH235" s="34"/>
      <c r="VSI235" s="185"/>
      <c r="VSJ235" s="185"/>
      <c r="VSK235" s="185"/>
      <c r="VSL235" s="185"/>
      <c r="VSM235" s="185"/>
      <c r="VSN235" s="185"/>
      <c r="VSO235" s="34"/>
      <c r="VSP235" s="185"/>
      <c r="VSQ235" s="185"/>
      <c r="VSR235" s="185"/>
      <c r="VSS235" s="185"/>
      <c r="VST235" s="185"/>
      <c r="VSU235" s="185"/>
      <c r="VSV235" s="34"/>
      <c r="VSW235" s="185"/>
      <c r="VSX235" s="185"/>
      <c r="VSY235" s="185"/>
      <c r="VSZ235" s="185"/>
      <c r="VTA235" s="185"/>
      <c r="VTB235" s="185"/>
      <c r="VTC235" s="34"/>
      <c r="VTD235" s="185"/>
      <c r="VTE235" s="185"/>
      <c r="VTF235" s="185"/>
      <c r="VTG235" s="185"/>
      <c r="VTH235" s="185"/>
      <c r="VTI235" s="185"/>
      <c r="VTJ235" s="34"/>
      <c r="VTK235" s="185"/>
      <c r="VTL235" s="185"/>
      <c r="VTM235" s="185"/>
      <c r="VTN235" s="185"/>
      <c r="VTO235" s="185"/>
      <c r="VTP235" s="185"/>
      <c r="VTQ235" s="34"/>
      <c r="VTR235" s="185"/>
      <c r="VTS235" s="185"/>
      <c r="VTT235" s="185"/>
      <c r="VTU235" s="185"/>
      <c r="VTV235" s="185"/>
      <c r="VTW235" s="185"/>
      <c r="VTX235" s="34"/>
      <c r="VTY235" s="185"/>
      <c r="VTZ235" s="185"/>
      <c r="VUA235" s="185"/>
      <c r="VUB235" s="185"/>
      <c r="VUC235" s="185"/>
      <c r="VUD235" s="185"/>
      <c r="VUE235" s="34"/>
      <c r="VUF235" s="185"/>
      <c r="VUG235" s="185"/>
      <c r="VUH235" s="185"/>
      <c r="VUI235" s="185"/>
      <c r="VUJ235" s="185"/>
      <c r="VUK235" s="185"/>
      <c r="VUL235" s="34"/>
      <c r="VUM235" s="185"/>
      <c r="VUN235" s="185"/>
      <c r="VUO235" s="185"/>
      <c r="VUP235" s="185"/>
      <c r="VUQ235" s="185"/>
      <c r="VUR235" s="185"/>
      <c r="VUS235" s="34"/>
      <c r="VUT235" s="185"/>
      <c r="VUU235" s="185"/>
      <c r="VUV235" s="185"/>
      <c r="VUW235" s="185"/>
      <c r="VUX235" s="185"/>
      <c r="VUY235" s="185"/>
      <c r="VUZ235" s="34"/>
      <c r="VVA235" s="185"/>
      <c r="VVB235" s="185"/>
      <c r="VVC235" s="185"/>
      <c r="VVD235" s="185"/>
      <c r="VVE235" s="185"/>
      <c r="VVF235" s="185"/>
      <c r="VVG235" s="34"/>
      <c r="VVH235" s="185"/>
      <c r="VVI235" s="185"/>
      <c r="VVJ235" s="185"/>
      <c r="VVK235" s="185"/>
      <c r="VVL235" s="185"/>
      <c r="VVM235" s="185"/>
      <c r="VVN235" s="34"/>
      <c r="VVO235" s="185"/>
      <c r="VVP235" s="185"/>
      <c r="VVQ235" s="185"/>
      <c r="VVR235" s="185"/>
      <c r="VVS235" s="185"/>
      <c r="VVT235" s="185"/>
      <c r="VVU235" s="34"/>
      <c r="VVV235" s="185"/>
      <c r="VVW235" s="185"/>
      <c r="VVX235" s="185"/>
      <c r="VVY235" s="185"/>
      <c r="VVZ235" s="185"/>
      <c r="VWA235" s="185"/>
      <c r="VWB235" s="34"/>
      <c r="VWC235" s="185"/>
      <c r="VWD235" s="185"/>
      <c r="VWE235" s="185"/>
      <c r="VWF235" s="185"/>
      <c r="VWG235" s="185"/>
      <c r="VWH235" s="185"/>
      <c r="VWI235" s="34"/>
      <c r="VWJ235" s="185"/>
      <c r="VWK235" s="185"/>
      <c r="VWL235" s="185"/>
      <c r="VWM235" s="185"/>
      <c r="VWN235" s="185"/>
      <c r="VWO235" s="185"/>
      <c r="VWP235" s="34"/>
      <c r="VWQ235" s="185"/>
      <c r="VWR235" s="185"/>
      <c r="VWS235" s="185"/>
      <c r="VWT235" s="185"/>
      <c r="VWU235" s="185"/>
      <c r="VWV235" s="185"/>
      <c r="VWW235" s="34"/>
      <c r="VWX235" s="185"/>
      <c r="VWY235" s="185"/>
      <c r="VWZ235" s="185"/>
      <c r="VXA235" s="185"/>
      <c r="VXB235" s="185"/>
      <c r="VXC235" s="185"/>
      <c r="VXD235" s="34"/>
      <c r="VXE235" s="185"/>
      <c r="VXF235" s="185"/>
      <c r="VXG235" s="185"/>
      <c r="VXH235" s="185"/>
      <c r="VXI235" s="185"/>
      <c r="VXJ235" s="185"/>
      <c r="VXK235" s="34"/>
      <c r="VXL235" s="185"/>
      <c r="VXM235" s="185"/>
      <c r="VXN235" s="185"/>
      <c r="VXO235" s="185"/>
      <c r="VXP235" s="185"/>
      <c r="VXQ235" s="185"/>
      <c r="VXR235" s="34"/>
      <c r="VXS235" s="185"/>
      <c r="VXT235" s="185"/>
      <c r="VXU235" s="185"/>
      <c r="VXV235" s="185"/>
      <c r="VXW235" s="185"/>
      <c r="VXX235" s="185"/>
      <c r="VXY235" s="34"/>
      <c r="VXZ235" s="185"/>
      <c r="VYA235" s="185"/>
      <c r="VYB235" s="185"/>
      <c r="VYC235" s="185"/>
      <c r="VYD235" s="185"/>
      <c r="VYE235" s="185"/>
      <c r="VYF235" s="34"/>
      <c r="VYG235" s="185"/>
      <c r="VYH235" s="185"/>
      <c r="VYI235" s="185"/>
      <c r="VYJ235" s="185"/>
      <c r="VYK235" s="185"/>
      <c r="VYL235" s="185"/>
      <c r="VYM235" s="34"/>
      <c r="VYN235" s="185"/>
      <c r="VYO235" s="185"/>
      <c r="VYP235" s="185"/>
      <c r="VYQ235" s="185"/>
      <c r="VYR235" s="185"/>
      <c r="VYS235" s="185"/>
      <c r="VYT235" s="34"/>
      <c r="VYU235" s="185"/>
      <c r="VYV235" s="185"/>
      <c r="VYW235" s="185"/>
      <c r="VYX235" s="185"/>
      <c r="VYY235" s="185"/>
      <c r="VYZ235" s="185"/>
      <c r="VZA235" s="34"/>
      <c r="VZB235" s="185"/>
      <c r="VZC235" s="185"/>
      <c r="VZD235" s="185"/>
      <c r="VZE235" s="185"/>
      <c r="VZF235" s="185"/>
      <c r="VZG235" s="185"/>
      <c r="VZH235" s="34"/>
      <c r="VZI235" s="185"/>
      <c r="VZJ235" s="185"/>
      <c r="VZK235" s="185"/>
      <c r="VZL235" s="185"/>
      <c r="VZM235" s="185"/>
      <c r="VZN235" s="185"/>
      <c r="VZO235" s="34"/>
      <c r="VZP235" s="185"/>
      <c r="VZQ235" s="185"/>
      <c r="VZR235" s="185"/>
      <c r="VZS235" s="185"/>
      <c r="VZT235" s="185"/>
      <c r="VZU235" s="185"/>
      <c r="VZV235" s="34"/>
      <c r="VZW235" s="185"/>
      <c r="VZX235" s="185"/>
      <c r="VZY235" s="185"/>
      <c r="VZZ235" s="185"/>
      <c r="WAA235" s="185"/>
      <c r="WAB235" s="185"/>
      <c r="WAC235" s="34"/>
      <c r="WAD235" s="185"/>
      <c r="WAE235" s="185"/>
      <c r="WAF235" s="185"/>
      <c r="WAG235" s="185"/>
      <c r="WAH235" s="185"/>
      <c r="WAI235" s="185"/>
      <c r="WAJ235" s="34"/>
      <c r="WAK235" s="185"/>
      <c r="WAL235" s="185"/>
      <c r="WAM235" s="185"/>
      <c r="WAN235" s="185"/>
      <c r="WAO235" s="185"/>
      <c r="WAP235" s="185"/>
      <c r="WAQ235" s="34"/>
      <c r="WAR235" s="185"/>
      <c r="WAS235" s="185"/>
      <c r="WAT235" s="185"/>
      <c r="WAU235" s="185"/>
      <c r="WAV235" s="185"/>
      <c r="WAW235" s="185"/>
      <c r="WAX235" s="34"/>
      <c r="WAY235" s="185"/>
      <c r="WAZ235" s="185"/>
      <c r="WBA235" s="185"/>
      <c r="WBB235" s="185"/>
      <c r="WBC235" s="185"/>
      <c r="WBD235" s="185"/>
      <c r="WBE235" s="34"/>
      <c r="WBF235" s="185"/>
      <c r="WBG235" s="185"/>
      <c r="WBH235" s="185"/>
      <c r="WBI235" s="185"/>
      <c r="WBJ235" s="185"/>
      <c r="WBK235" s="185"/>
      <c r="WBL235" s="34"/>
      <c r="WBM235" s="185"/>
      <c r="WBN235" s="185"/>
      <c r="WBO235" s="185"/>
      <c r="WBP235" s="185"/>
      <c r="WBQ235" s="185"/>
      <c r="WBR235" s="185"/>
      <c r="WBS235" s="34"/>
      <c r="WBT235" s="185"/>
      <c r="WBU235" s="185"/>
      <c r="WBV235" s="185"/>
      <c r="WBW235" s="185"/>
      <c r="WBX235" s="185"/>
      <c r="WBY235" s="185"/>
      <c r="WBZ235" s="34"/>
      <c r="WCA235" s="185"/>
      <c r="WCB235" s="185"/>
      <c r="WCC235" s="185"/>
      <c r="WCD235" s="185"/>
      <c r="WCE235" s="185"/>
      <c r="WCF235" s="185"/>
      <c r="WCG235" s="34"/>
      <c r="WCH235" s="185"/>
      <c r="WCI235" s="185"/>
      <c r="WCJ235" s="185"/>
      <c r="WCK235" s="185"/>
      <c r="WCL235" s="185"/>
      <c r="WCM235" s="185"/>
      <c r="WCN235" s="34"/>
      <c r="WCO235" s="185"/>
      <c r="WCP235" s="185"/>
      <c r="WCQ235" s="185"/>
      <c r="WCR235" s="185"/>
      <c r="WCS235" s="185"/>
      <c r="WCT235" s="185"/>
      <c r="WCU235" s="34"/>
      <c r="WCV235" s="185"/>
      <c r="WCW235" s="185"/>
      <c r="WCX235" s="185"/>
      <c r="WCY235" s="185"/>
      <c r="WCZ235" s="185"/>
      <c r="WDA235" s="185"/>
      <c r="WDB235" s="34"/>
      <c r="WDC235" s="185"/>
      <c r="WDD235" s="185"/>
      <c r="WDE235" s="185"/>
      <c r="WDF235" s="185"/>
      <c r="WDG235" s="185"/>
      <c r="WDH235" s="185"/>
      <c r="WDI235" s="34"/>
      <c r="WDJ235" s="185"/>
      <c r="WDK235" s="185"/>
      <c r="WDL235" s="185"/>
      <c r="WDM235" s="185"/>
      <c r="WDN235" s="185"/>
      <c r="WDO235" s="185"/>
      <c r="WDP235" s="34"/>
      <c r="WDQ235" s="185"/>
      <c r="WDR235" s="185"/>
      <c r="WDS235" s="185"/>
      <c r="WDT235" s="185"/>
      <c r="WDU235" s="185"/>
      <c r="WDV235" s="185"/>
      <c r="WDW235" s="34"/>
      <c r="WDX235" s="185"/>
      <c r="WDY235" s="185"/>
      <c r="WDZ235" s="185"/>
      <c r="WEA235" s="185"/>
      <c r="WEB235" s="185"/>
      <c r="WEC235" s="185"/>
      <c r="WED235" s="34"/>
      <c r="WEE235" s="185"/>
      <c r="WEF235" s="185"/>
      <c r="WEG235" s="185"/>
      <c r="WEH235" s="185"/>
      <c r="WEI235" s="185"/>
      <c r="WEJ235" s="185"/>
      <c r="WEK235" s="34"/>
      <c r="WEL235" s="185"/>
      <c r="WEM235" s="185"/>
      <c r="WEN235" s="185"/>
      <c r="WEO235" s="185"/>
      <c r="WEP235" s="185"/>
      <c r="WEQ235" s="185"/>
      <c r="WER235" s="34"/>
      <c r="WES235" s="185"/>
      <c r="WET235" s="185"/>
      <c r="WEU235" s="185"/>
      <c r="WEV235" s="185"/>
      <c r="WEW235" s="185"/>
      <c r="WEX235" s="185"/>
      <c r="WEY235" s="34"/>
      <c r="WEZ235" s="185"/>
      <c r="WFA235" s="185"/>
      <c r="WFB235" s="185"/>
      <c r="WFC235" s="185"/>
      <c r="WFD235" s="185"/>
      <c r="WFE235" s="185"/>
      <c r="WFF235" s="34"/>
      <c r="WFG235" s="185"/>
      <c r="WFH235" s="185"/>
      <c r="WFI235" s="185"/>
      <c r="WFJ235" s="185"/>
      <c r="WFK235" s="185"/>
      <c r="WFL235" s="185"/>
      <c r="WFM235" s="34"/>
      <c r="WFN235" s="185"/>
      <c r="WFO235" s="185"/>
      <c r="WFP235" s="185"/>
      <c r="WFQ235" s="185"/>
      <c r="WFR235" s="185"/>
      <c r="WFS235" s="185"/>
      <c r="WFT235" s="34"/>
      <c r="WFU235" s="185"/>
      <c r="WFV235" s="185"/>
      <c r="WFW235" s="185"/>
      <c r="WFX235" s="185"/>
      <c r="WFY235" s="185"/>
      <c r="WFZ235" s="185"/>
      <c r="WGA235" s="34"/>
      <c r="WGB235" s="185"/>
      <c r="WGC235" s="185"/>
      <c r="WGD235" s="185"/>
      <c r="WGE235" s="185"/>
      <c r="WGF235" s="185"/>
      <c r="WGG235" s="185"/>
      <c r="WGH235" s="34"/>
      <c r="WGI235" s="185"/>
      <c r="WGJ235" s="185"/>
      <c r="WGK235" s="185"/>
      <c r="WGL235" s="185"/>
      <c r="WGM235" s="185"/>
      <c r="WGN235" s="185"/>
      <c r="WGO235" s="34"/>
      <c r="WGP235" s="185"/>
      <c r="WGQ235" s="185"/>
      <c r="WGR235" s="185"/>
      <c r="WGS235" s="185"/>
      <c r="WGT235" s="185"/>
      <c r="WGU235" s="185"/>
      <c r="WGV235" s="34"/>
      <c r="WGW235" s="185"/>
      <c r="WGX235" s="185"/>
      <c r="WGY235" s="185"/>
      <c r="WGZ235" s="185"/>
      <c r="WHA235" s="185"/>
      <c r="WHB235" s="185"/>
      <c r="WHC235" s="34"/>
      <c r="WHD235" s="185"/>
      <c r="WHE235" s="185"/>
      <c r="WHF235" s="185"/>
      <c r="WHG235" s="185"/>
      <c r="WHH235" s="185"/>
      <c r="WHI235" s="185"/>
      <c r="WHJ235" s="34"/>
      <c r="WHK235" s="185"/>
      <c r="WHL235" s="185"/>
      <c r="WHM235" s="185"/>
      <c r="WHN235" s="185"/>
      <c r="WHO235" s="185"/>
      <c r="WHP235" s="185"/>
      <c r="WHQ235" s="34"/>
      <c r="WHR235" s="185"/>
      <c r="WHS235" s="185"/>
      <c r="WHT235" s="185"/>
      <c r="WHU235" s="185"/>
      <c r="WHV235" s="185"/>
      <c r="WHW235" s="185"/>
      <c r="WHX235" s="34"/>
      <c r="WHY235" s="185"/>
      <c r="WHZ235" s="185"/>
      <c r="WIA235" s="185"/>
      <c r="WIB235" s="185"/>
      <c r="WIC235" s="185"/>
      <c r="WID235" s="185"/>
      <c r="WIE235" s="34"/>
      <c r="WIF235" s="185"/>
      <c r="WIG235" s="185"/>
      <c r="WIH235" s="185"/>
      <c r="WII235" s="185"/>
      <c r="WIJ235" s="185"/>
      <c r="WIK235" s="185"/>
      <c r="WIL235" s="34"/>
      <c r="WIM235" s="185"/>
      <c r="WIN235" s="185"/>
      <c r="WIO235" s="185"/>
      <c r="WIP235" s="185"/>
      <c r="WIQ235" s="185"/>
      <c r="WIR235" s="185"/>
      <c r="WIS235" s="34"/>
      <c r="WIT235" s="185"/>
      <c r="WIU235" s="185"/>
      <c r="WIV235" s="185"/>
      <c r="WIW235" s="185"/>
      <c r="WIX235" s="185"/>
      <c r="WIY235" s="185"/>
      <c r="WIZ235" s="34"/>
      <c r="WJA235" s="185"/>
      <c r="WJB235" s="185"/>
      <c r="WJC235" s="185"/>
      <c r="WJD235" s="185"/>
      <c r="WJE235" s="185"/>
      <c r="WJF235" s="185"/>
      <c r="WJG235" s="34"/>
      <c r="WJH235" s="185"/>
      <c r="WJI235" s="185"/>
      <c r="WJJ235" s="185"/>
      <c r="WJK235" s="185"/>
      <c r="WJL235" s="185"/>
      <c r="WJM235" s="185"/>
      <c r="WJN235" s="34"/>
      <c r="WJO235" s="185"/>
      <c r="WJP235" s="185"/>
      <c r="WJQ235" s="185"/>
      <c r="WJR235" s="185"/>
      <c r="WJS235" s="185"/>
      <c r="WJT235" s="185"/>
      <c r="WJU235" s="34"/>
      <c r="WJV235" s="185"/>
      <c r="WJW235" s="185"/>
      <c r="WJX235" s="185"/>
      <c r="WJY235" s="185"/>
      <c r="WJZ235" s="185"/>
      <c r="WKA235" s="185"/>
      <c r="WKB235" s="34"/>
      <c r="WKC235" s="185"/>
      <c r="WKD235" s="185"/>
      <c r="WKE235" s="185"/>
      <c r="WKF235" s="185"/>
      <c r="WKG235" s="185"/>
      <c r="WKH235" s="185"/>
      <c r="WKI235" s="34"/>
      <c r="WKJ235" s="185"/>
      <c r="WKK235" s="185"/>
      <c r="WKL235" s="185"/>
      <c r="WKM235" s="185"/>
      <c r="WKN235" s="185"/>
      <c r="WKO235" s="185"/>
      <c r="WKP235" s="34"/>
      <c r="WKQ235" s="185"/>
      <c r="WKR235" s="185"/>
      <c r="WKS235" s="185"/>
      <c r="WKT235" s="185"/>
      <c r="WKU235" s="185"/>
      <c r="WKV235" s="185"/>
      <c r="WKW235" s="34"/>
      <c r="WKX235" s="185"/>
      <c r="WKY235" s="185"/>
      <c r="WKZ235" s="185"/>
      <c r="WLA235" s="185"/>
      <c r="WLB235" s="185"/>
      <c r="WLC235" s="185"/>
      <c r="WLD235" s="34"/>
      <c r="WLE235" s="185"/>
      <c r="WLF235" s="185"/>
      <c r="WLG235" s="185"/>
      <c r="WLH235" s="185"/>
      <c r="WLI235" s="185"/>
      <c r="WLJ235" s="185"/>
      <c r="WLK235" s="34"/>
      <c r="WLL235" s="185"/>
      <c r="WLM235" s="185"/>
      <c r="WLN235" s="185"/>
      <c r="WLO235" s="185"/>
      <c r="WLP235" s="185"/>
      <c r="WLQ235" s="185"/>
      <c r="WLR235" s="34"/>
      <c r="WLS235" s="185"/>
      <c r="WLT235" s="185"/>
      <c r="WLU235" s="185"/>
      <c r="WLV235" s="185"/>
      <c r="WLW235" s="185"/>
      <c r="WLX235" s="185"/>
      <c r="WLY235" s="34"/>
      <c r="WLZ235" s="185"/>
      <c r="WMA235" s="185"/>
      <c r="WMB235" s="185"/>
      <c r="WMC235" s="185"/>
      <c r="WMD235" s="185"/>
      <c r="WME235" s="185"/>
      <c r="WMF235" s="34"/>
      <c r="WMG235" s="185"/>
      <c r="WMH235" s="185"/>
      <c r="WMI235" s="185"/>
      <c r="WMJ235" s="185"/>
      <c r="WMK235" s="185"/>
      <c r="WML235" s="185"/>
      <c r="WMM235" s="34"/>
      <c r="WMN235" s="185"/>
      <c r="WMO235" s="185"/>
      <c r="WMP235" s="185"/>
      <c r="WMQ235" s="185"/>
      <c r="WMR235" s="185"/>
      <c r="WMS235" s="185"/>
      <c r="WMT235" s="34"/>
      <c r="WMU235" s="185"/>
      <c r="WMV235" s="185"/>
      <c r="WMW235" s="185"/>
      <c r="WMX235" s="185"/>
      <c r="WMY235" s="185"/>
      <c r="WMZ235" s="185"/>
      <c r="WNA235" s="34"/>
      <c r="WNB235" s="185"/>
      <c r="WNC235" s="185"/>
      <c r="WND235" s="185"/>
      <c r="WNE235" s="185"/>
      <c r="WNF235" s="185"/>
      <c r="WNG235" s="185"/>
      <c r="WNH235" s="34"/>
      <c r="WNI235" s="185"/>
      <c r="WNJ235" s="185"/>
      <c r="WNK235" s="185"/>
      <c r="WNL235" s="185"/>
      <c r="WNM235" s="185"/>
      <c r="WNN235" s="185"/>
      <c r="WNO235" s="34"/>
      <c r="WNP235" s="185"/>
      <c r="WNQ235" s="185"/>
      <c r="WNR235" s="185"/>
      <c r="WNS235" s="185"/>
      <c r="WNT235" s="185"/>
      <c r="WNU235" s="185"/>
      <c r="WNV235" s="34"/>
      <c r="WNW235" s="185"/>
      <c r="WNX235" s="185"/>
      <c r="WNY235" s="185"/>
      <c r="WNZ235" s="185"/>
      <c r="WOA235" s="185"/>
      <c r="WOB235" s="185"/>
      <c r="WOC235" s="34"/>
      <c r="WOD235" s="185"/>
      <c r="WOE235" s="185"/>
      <c r="WOF235" s="185"/>
      <c r="WOG235" s="185"/>
      <c r="WOH235" s="185"/>
      <c r="WOI235" s="185"/>
      <c r="WOJ235" s="34"/>
      <c r="WOK235" s="185"/>
      <c r="WOL235" s="185"/>
      <c r="WOM235" s="185"/>
      <c r="WON235" s="185"/>
      <c r="WOO235" s="185"/>
      <c r="WOP235" s="185"/>
      <c r="WOQ235" s="34"/>
      <c r="WOR235" s="185"/>
      <c r="WOS235" s="185"/>
      <c r="WOT235" s="185"/>
      <c r="WOU235" s="185"/>
      <c r="WOV235" s="185"/>
      <c r="WOW235" s="185"/>
      <c r="WOX235" s="34"/>
      <c r="WOY235" s="185"/>
      <c r="WOZ235" s="185"/>
      <c r="WPA235" s="185"/>
      <c r="WPB235" s="185"/>
      <c r="WPC235" s="185"/>
      <c r="WPD235" s="185"/>
      <c r="WPE235" s="34"/>
      <c r="WPF235" s="185"/>
      <c r="WPG235" s="185"/>
      <c r="WPH235" s="185"/>
      <c r="WPI235" s="185"/>
      <c r="WPJ235" s="185"/>
      <c r="WPK235" s="185"/>
      <c r="WPL235" s="34"/>
      <c r="WPM235" s="185"/>
      <c r="WPN235" s="185"/>
      <c r="WPO235" s="185"/>
      <c r="WPP235" s="185"/>
      <c r="WPQ235" s="185"/>
      <c r="WPR235" s="185"/>
      <c r="WPS235" s="34"/>
      <c r="WPT235" s="185"/>
      <c r="WPU235" s="185"/>
      <c r="WPV235" s="185"/>
      <c r="WPW235" s="185"/>
      <c r="WPX235" s="185"/>
      <c r="WPY235" s="185"/>
      <c r="WPZ235" s="34"/>
      <c r="WQA235" s="185"/>
      <c r="WQB235" s="185"/>
      <c r="WQC235" s="185"/>
      <c r="WQD235" s="185"/>
      <c r="WQE235" s="185"/>
      <c r="WQF235" s="185"/>
      <c r="WQG235" s="34"/>
      <c r="WQH235" s="185"/>
      <c r="WQI235" s="185"/>
      <c r="WQJ235" s="185"/>
      <c r="WQK235" s="185"/>
      <c r="WQL235" s="185"/>
      <c r="WQM235" s="185"/>
      <c r="WQN235" s="34"/>
      <c r="WQO235" s="185"/>
      <c r="WQP235" s="185"/>
      <c r="WQQ235" s="185"/>
      <c r="WQR235" s="185"/>
      <c r="WQS235" s="185"/>
      <c r="WQT235" s="185"/>
      <c r="WQU235" s="34"/>
      <c r="WQV235" s="185"/>
      <c r="WQW235" s="185"/>
      <c r="WQX235" s="185"/>
      <c r="WQY235" s="185"/>
      <c r="WQZ235" s="185"/>
      <c r="WRA235" s="185"/>
      <c r="WRB235" s="34"/>
      <c r="WRC235" s="185"/>
      <c r="WRD235" s="185"/>
      <c r="WRE235" s="185"/>
      <c r="WRF235" s="185"/>
      <c r="WRG235" s="185"/>
      <c r="WRH235" s="185"/>
      <c r="WRI235" s="34"/>
      <c r="WRJ235" s="185"/>
      <c r="WRK235" s="185"/>
      <c r="WRL235" s="185"/>
      <c r="WRM235" s="185"/>
      <c r="WRN235" s="185"/>
      <c r="WRO235" s="185"/>
      <c r="WRP235" s="34"/>
      <c r="WRQ235" s="185"/>
      <c r="WRR235" s="185"/>
      <c r="WRS235" s="185"/>
      <c r="WRT235" s="185"/>
      <c r="WRU235" s="185"/>
      <c r="WRV235" s="185"/>
      <c r="WRW235" s="34"/>
      <c r="WRX235" s="185"/>
      <c r="WRY235" s="185"/>
      <c r="WRZ235" s="185"/>
      <c r="WSA235" s="185"/>
      <c r="WSB235" s="185"/>
      <c r="WSC235" s="185"/>
      <c r="WSD235" s="34"/>
      <c r="WSE235" s="185"/>
      <c r="WSF235" s="185"/>
      <c r="WSG235" s="185"/>
      <c r="WSH235" s="185"/>
      <c r="WSI235" s="185"/>
      <c r="WSJ235" s="185"/>
      <c r="WSK235" s="34"/>
      <c r="WSL235" s="185"/>
      <c r="WSM235" s="185"/>
      <c r="WSN235" s="185"/>
      <c r="WSO235" s="185"/>
      <c r="WSP235" s="185"/>
      <c r="WSQ235" s="185"/>
      <c r="WSR235" s="34"/>
      <c r="WSS235" s="185"/>
      <c r="WST235" s="185"/>
      <c r="WSU235" s="185"/>
      <c r="WSV235" s="185"/>
      <c r="WSW235" s="185"/>
      <c r="WSX235" s="185"/>
      <c r="WSY235" s="34"/>
      <c r="WSZ235" s="185"/>
      <c r="WTA235" s="185"/>
      <c r="WTB235" s="185"/>
      <c r="WTC235" s="185"/>
      <c r="WTD235" s="185"/>
      <c r="WTE235" s="185"/>
      <c r="WTF235" s="34"/>
      <c r="WTG235" s="185"/>
      <c r="WTH235" s="185"/>
      <c r="WTI235" s="185"/>
      <c r="WTJ235" s="185"/>
      <c r="WTK235" s="185"/>
      <c r="WTL235" s="185"/>
      <c r="WTM235" s="34"/>
      <c r="WTN235" s="185"/>
      <c r="WTO235" s="185"/>
      <c r="WTP235" s="185"/>
      <c r="WTQ235" s="185"/>
      <c r="WTR235" s="185"/>
      <c r="WTS235" s="185"/>
      <c r="WTT235" s="34"/>
      <c r="WTU235" s="185"/>
      <c r="WTV235" s="185"/>
      <c r="WTW235" s="185"/>
      <c r="WTX235" s="185"/>
      <c r="WTY235" s="185"/>
      <c r="WTZ235" s="185"/>
      <c r="WUA235" s="34"/>
      <c r="WUB235" s="185"/>
      <c r="WUC235" s="185"/>
      <c r="WUD235" s="185"/>
      <c r="WUE235" s="185"/>
      <c r="WUF235" s="185"/>
      <c r="WUG235" s="185"/>
      <c r="WUH235" s="34"/>
      <c r="WUI235" s="185"/>
      <c r="WUJ235" s="185"/>
      <c r="WUK235" s="185"/>
      <c r="WUL235" s="185"/>
      <c r="WUM235" s="185"/>
      <c r="WUN235" s="185"/>
      <c r="WUO235" s="34"/>
      <c r="WUP235" s="185"/>
      <c r="WUQ235" s="185"/>
      <c r="WUR235" s="185"/>
      <c r="WUS235" s="185"/>
      <c r="WUT235" s="185"/>
      <c r="WUU235" s="185"/>
      <c r="WUV235" s="34"/>
      <c r="WUW235" s="185"/>
      <c r="WUX235" s="185"/>
      <c r="WUY235" s="185"/>
      <c r="WUZ235" s="185"/>
      <c r="WVA235" s="185"/>
      <c r="WVB235" s="185"/>
      <c r="WVC235" s="34"/>
      <c r="WVD235" s="185"/>
      <c r="WVE235" s="185"/>
      <c r="WVF235" s="185"/>
      <c r="WVG235" s="185"/>
      <c r="WVH235" s="185"/>
      <c r="WVI235" s="185"/>
      <c r="WVJ235" s="34"/>
      <c r="WVK235" s="185"/>
      <c r="WVL235" s="185"/>
      <c r="WVM235" s="185"/>
      <c r="WVN235" s="185"/>
      <c r="WVO235" s="185"/>
      <c r="WVP235" s="185"/>
      <c r="WVQ235" s="34"/>
      <c r="WVR235" s="185"/>
      <c r="WVS235" s="185"/>
      <c r="WVT235" s="185"/>
      <c r="WVU235" s="185"/>
      <c r="WVV235" s="185"/>
      <c r="WVW235" s="185"/>
      <c r="WVX235" s="34"/>
      <c r="WVY235" s="185"/>
      <c r="WVZ235" s="185"/>
      <c r="WWA235" s="185"/>
      <c r="WWB235" s="185"/>
      <c r="WWC235" s="185"/>
      <c r="WWD235" s="185"/>
      <c r="WWE235" s="34"/>
      <c r="WWF235" s="185"/>
      <c r="WWG235" s="185"/>
      <c r="WWH235" s="185"/>
      <c r="WWI235" s="185"/>
      <c r="WWJ235" s="185"/>
      <c r="WWK235" s="185"/>
      <c r="WWL235" s="34"/>
      <c r="WWM235" s="185"/>
      <c r="WWN235" s="185"/>
      <c r="WWO235" s="185"/>
      <c r="WWP235" s="185"/>
      <c r="WWQ235" s="185"/>
      <c r="WWR235" s="185"/>
      <c r="WWS235" s="34"/>
      <c r="WWT235" s="185"/>
      <c r="WWU235" s="185"/>
      <c r="WWV235" s="185"/>
      <c r="WWW235" s="185"/>
      <c r="WWX235" s="185"/>
      <c r="WWY235" s="185"/>
      <c r="WWZ235" s="34"/>
      <c r="WXA235" s="185"/>
      <c r="WXB235" s="185"/>
      <c r="WXC235" s="185"/>
      <c r="WXD235" s="185"/>
      <c r="WXE235" s="185"/>
      <c r="WXF235" s="185"/>
      <c r="WXG235" s="34"/>
      <c r="WXH235" s="185"/>
      <c r="WXI235" s="185"/>
      <c r="WXJ235" s="185"/>
      <c r="WXK235" s="185"/>
      <c r="WXL235" s="185"/>
      <c r="WXM235" s="185"/>
      <c r="WXN235" s="34"/>
      <c r="WXO235" s="185"/>
      <c r="WXP235" s="185"/>
      <c r="WXQ235" s="185"/>
      <c r="WXR235" s="185"/>
      <c r="WXS235" s="185"/>
      <c r="WXT235" s="185"/>
      <c r="WXU235" s="34"/>
      <c r="WXV235" s="185"/>
      <c r="WXW235" s="185"/>
      <c r="WXX235" s="185"/>
      <c r="WXY235" s="185"/>
      <c r="WXZ235" s="185"/>
      <c r="WYA235" s="185"/>
      <c r="WYB235" s="34"/>
      <c r="WYC235" s="185"/>
      <c r="WYD235" s="185"/>
      <c r="WYE235" s="185"/>
      <c r="WYF235" s="185"/>
      <c r="WYG235" s="185"/>
      <c r="WYH235" s="185"/>
      <c r="WYI235" s="34"/>
      <c r="WYJ235" s="185"/>
      <c r="WYK235" s="185"/>
      <c r="WYL235" s="185"/>
      <c r="WYM235" s="185"/>
      <c r="WYN235" s="185"/>
      <c r="WYO235" s="185"/>
      <c r="WYP235" s="34"/>
      <c r="WYQ235" s="185"/>
      <c r="WYR235" s="185"/>
      <c r="WYS235" s="185"/>
      <c r="WYT235" s="185"/>
      <c r="WYU235" s="185"/>
      <c r="WYV235" s="185"/>
      <c r="WYW235" s="34"/>
      <c r="WYX235" s="185"/>
      <c r="WYY235" s="185"/>
      <c r="WYZ235" s="185"/>
      <c r="WZA235" s="185"/>
      <c r="WZB235" s="185"/>
      <c r="WZC235" s="185"/>
      <c r="WZD235" s="34"/>
      <c r="WZE235" s="185"/>
      <c r="WZF235" s="185"/>
      <c r="WZG235" s="185"/>
      <c r="WZH235" s="185"/>
      <c r="WZI235" s="185"/>
      <c r="WZJ235" s="185"/>
      <c r="WZK235" s="34"/>
      <c r="WZL235" s="185"/>
      <c r="WZM235" s="185"/>
      <c r="WZN235" s="185"/>
      <c r="WZO235" s="185"/>
      <c r="WZP235" s="185"/>
      <c r="WZQ235" s="185"/>
      <c r="WZR235" s="34"/>
      <c r="WZS235" s="185"/>
      <c r="WZT235" s="185"/>
      <c r="WZU235" s="185"/>
      <c r="WZV235" s="185"/>
      <c r="WZW235" s="185"/>
      <c r="WZX235" s="185"/>
      <c r="WZY235" s="34"/>
      <c r="WZZ235" s="185"/>
      <c r="XAA235" s="185"/>
      <c r="XAB235" s="185"/>
      <c r="XAC235" s="185"/>
      <c r="XAD235" s="185"/>
      <c r="XAE235" s="185"/>
      <c r="XAF235" s="34"/>
      <c r="XAG235" s="185"/>
      <c r="XAH235" s="185"/>
      <c r="XAI235" s="185"/>
      <c r="XAJ235" s="185"/>
      <c r="XAK235" s="185"/>
      <c r="XAL235" s="185"/>
      <c r="XAM235" s="34"/>
      <c r="XAN235" s="185"/>
      <c r="XAO235" s="185"/>
      <c r="XAP235" s="185"/>
      <c r="XAQ235" s="185"/>
      <c r="XAR235" s="185"/>
      <c r="XAS235" s="185"/>
      <c r="XAT235" s="34"/>
      <c r="XAU235" s="185"/>
      <c r="XAV235" s="185"/>
      <c r="XAW235" s="185"/>
      <c r="XAX235" s="185"/>
      <c r="XAY235" s="185"/>
      <c r="XAZ235" s="185"/>
      <c r="XBA235" s="34"/>
      <c r="XBB235" s="185"/>
      <c r="XBC235" s="185"/>
      <c r="XBD235" s="185"/>
      <c r="XBE235" s="185"/>
      <c r="XBF235" s="185"/>
      <c r="XBG235" s="185"/>
      <c r="XBH235" s="34"/>
      <c r="XBI235" s="185"/>
      <c r="XBJ235" s="185"/>
      <c r="XBK235" s="185"/>
      <c r="XBL235" s="185"/>
      <c r="XBM235" s="185"/>
      <c r="XBN235" s="185"/>
      <c r="XBO235" s="34"/>
      <c r="XBP235" s="185"/>
      <c r="XBQ235" s="185"/>
      <c r="XBR235" s="185"/>
      <c r="XBS235" s="185"/>
      <c r="XBT235" s="185"/>
      <c r="XBU235" s="185"/>
      <c r="XBV235" s="34"/>
      <c r="XBW235" s="185"/>
      <c r="XBX235" s="185"/>
      <c r="XBY235" s="185"/>
      <c r="XBZ235" s="185"/>
      <c r="XCA235" s="185"/>
      <c r="XCB235" s="185"/>
      <c r="XCC235" s="34"/>
      <c r="XCD235" s="185"/>
      <c r="XCE235" s="185"/>
      <c r="XCF235" s="185"/>
      <c r="XCG235" s="185"/>
      <c r="XCH235" s="185"/>
      <c r="XCI235" s="185"/>
      <c r="XCJ235" s="34"/>
      <c r="XCK235" s="185"/>
      <c r="XCL235" s="185"/>
      <c r="XCM235" s="185"/>
      <c r="XCN235" s="185"/>
      <c r="XCO235" s="185"/>
      <c r="XCP235" s="185"/>
      <c r="XCQ235" s="34"/>
      <c r="XCR235" s="185"/>
      <c r="XCS235" s="185"/>
      <c r="XCT235" s="185"/>
      <c r="XCU235" s="185"/>
      <c r="XCV235" s="185"/>
      <c r="XCW235" s="185"/>
      <c r="XCX235" s="34"/>
      <c r="XCY235" s="185"/>
      <c r="XCZ235" s="185"/>
      <c r="XDA235" s="185"/>
      <c r="XDB235" s="185"/>
      <c r="XDC235" s="185"/>
      <c r="XDD235" s="185"/>
      <c r="XDE235" s="34"/>
      <c r="XDF235" s="185"/>
      <c r="XDG235" s="185"/>
      <c r="XDH235" s="185"/>
      <c r="XDI235" s="185"/>
      <c r="XDJ235" s="185"/>
      <c r="XDK235" s="185"/>
      <c r="XDL235" s="34"/>
      <c r="XDM235" s="185"/>
      <c r="XDN235" s="185"/>
      <c r="XDO235" s="185"/>
      <c r="XDP235" s="185"/>
      <c r="XDQ235" s="185"/>
      <c r="XDR235" s="185"/>
      <c r="XDS235" s="34"/>
      <c r="XDT235" s="185"/>
      <c r="XDU235" s="185"/>
      <c r="XDV235" s="185"/>
      <c r="XDW235" s="185"/>
      <c r="XDX235" s="185"/>
      <c r="XDY235" s="185"/>
      <c r="XDZ235" s="34"/>
      <c r="XEA235" s="185"/>
      <c r="XEB235" s="185"/>
      <c r="XEC235" s="185"/>
      <c r="XED235" s="185"/>
      <c r="XEE235" s="185"/>
      <c r="XEF235" s="185"/>
      <c r="XEG235" s="34"/>
      <c r="XEH235" s="185"/>
      <c r="XEI235" s="185"/>
      <c r="XEJ235" s="185"/>
      <c r="XEK235" s="185"/>
      <c r="XEL235" s="185"/>
      <c r="XEM235" s="185"/>
      <c r="XEN235" s="34"/>
      <c r="XEO235" s="185"/>
      <c r="XEP235" s="185"/>
      <c r="XEQ235" s="185"/>
      <c r="XER235" s="185"/>
      <c r="XES235" s="185"/>
      <c r="XET235" s="185"/>
      <c r="XEU235" s="34"/>
      <c r="XEV235" s="185"/>
      <c r="XEW235" s="185"/>
      <c r="XEX235" s="185"/>
      <c r="XEY235" s="185"/>
    </row>
    <row r="236" spans="1:16384" ht="15" customHeight="1" x14ac:dyDescent="0.2">
      <c r="H236" s="210" t="s">
        <v>46</v>
      </c>
    </row>
    <row r="237" spans="1:16384" ht="15" customHeight="1" x14ac:dyDescent="0.2">
      <c r="G237" s="2"/>
      <c r="H237" s="195"/>
    </row>
    <row r="238" spans="1:16384" ht="15" customHeight="1" x14ac:dyDescent="0.2">
      <c r="G238" s="2"/>
      <c r="H238" s="195"/>
    </row>
    <row r="239" spans="1:16384" ht="15" customHeight="1" x14ac:dyDescent="0.2">
      <c r="A239" s="408" t="s">
        <v>85</v>
      </c>
      <c r="B239" s="408"/>
      <c r="C239" s="408"/>
      <c r="D239" s="408"/>
      <c r="E239" s="408"/>
      <c r="F239" s="176"/>
      <c r="G239" s="5" t="s">
        <v>88</v>
      </c>
      <c r="H239" s="196"/>
    </row>
    <row r="240" spans="1:16384" ht="15" customHeight="1" x14ac:dyDescent="0.2">
      <c r="A240" s="408"/>
      <c r="B240" s="408"/>
      <c r="C240" s="408"/>
      <c r="D240" s="408"/>
      <c r="E240" s="408"/>
      <c r="F240" s="176"/>
      <c r="G240" s="5"/>
      <c r="H240" s="196"/>
    </row>
    <row r="241" spans="1:9" ht="15" customHeight="1" x14ac:dyDescent="0.2">
      <c r="A241" s="408"/>
      <c r="B241" s="408"/>
      <c r="C241" s="408"/>
      <c r="D241" s="408"/>
      <c r="E241" s="408"/>
      <c r="F241" s="176"/>
      <c r="G241" s="177"/>
      <c r="H241" s="196"/>
    </row>
    <row r="242" spans="1:9" s="41" customFormat="1" ht="15" customHeight="1" x14ac:dyDescent="0.25">
      <c r="A242" s="428" t="s">
        <v>1</v>
      </c>
      <c r="B242" s="428"/>
      <c r="C242" s="40"/>
      <c r="D242" s="81"/>
      <c r="H242" s="207"/>
      <c r="I242" s="75"/>
    </row>
    <row r="243" spans="1:9" ht="6" customHeight="1" x14ac:dyDescent="0.2">
      <c r="A243" s="7"/>
      <c r="B243" s="7"/>
      <c r="C243" s="7"/>
      <c r="D243" s="178"/>
      <c r="E243" s="30"/>
      <c r="F243" s="7"/>
      <c r="G243" s="7"/>
      <c r="H243" s="195"/>
    </row>
    <row r="244" spans="1:9" ht="15" customHeight="1" x14ac:dyDescent="0.2">
      <c r="A244" s="443" t="s">
        <v>57</v>
      </c>
      <c r="B244" s="443"/>
      <c r="C244" s="445"/>
      <c r="D244" s="404" t="s">
        <v>5</v>
      </c>
      <c r="E244" s="179"/>
      <c r="F244" s="406" t="s">
        <v>82</v>
      </c>
      <c r="G244" s="406"/>
      <c r="H244" s="195"/>
    </row>
    <row r="245" spans="1:9" ht="15" customHeight="1" x14ac:dyDescent="0.2">
      <c r="A245" s="444"/>
      <c r="B245" s="444"/>
      <c r="C245" s="446"/>
      <c r="D245" s="405"/>
      <c r="E245" s="174"/>
      <c r="F245" s="11" t="s">
        <v>84</v>
      </c>
      <c r="G245" s="11" t="s">
        <v>83</v>
      </c>
      <c r="H245" s="197"/>
    </row>
    <row r="246" spans="1:9" ht="6" customHeight="1" x14ac:dyDescent="0.2">
      <c r="A246" s="12"/>
      <c r="B246" s="175"/>
      <c r="C246" s="175"/>
      <c r="D246" s="14"/>
      <c r="E246" s="14"/>
      <c r="F246" s="14"/>
      <c r="G246" s="14"/>
      <c r="H246" s="198"/>
    </row>
    <row r="247" spans="1:9" ht="15" customHeight="1" x14ac:dyDescent="0.2">
      <c r="A247" s="15" t="s">
        <v>8</v>
      </c>
      <c r="B247" s="12"/>
      <c r="C247" s="12"/>
      <c r="D247" s="42">
        <v>348450</v>
      </c>
      <c r="E247" s="12"/>
      <c r="F247" s="113">
        <v>5517</v>
      </c>
      <c r="G247" s="42">
        <v>342853</v>
      </c>
      <c r="H247" s="389"/>
      <c r="I247" s="57"/>
    </row>
    <row r="248" spans="1:9" ht="15" customHeight="1" x14ac:dyDescent="0.2">
      <c r="A248" s="12"/>
      <c r="B248" s="18" t="s">
        <v>9</v>
      </c>
      <c r="C248" s="18"/>
      <c r="D248" s="43">
        <v>170024</v>
      </c>
      <c r="E248" s="18"/>
      <c r="F248" s="114">
        <v>3822</v>
      </c>
      <c r="G248" s="43">
        <v>166162</v>
      </c>
      <c r="H248" s="200"/>
    </row>
    <row r="249" spans="1:9" ht="15" customHeight="1" x14ac:dyDescent="0.2">
      <c r="A249" s="12"/>
      <c r="B249" s="18" t="s">
        <v>10</v>
      </c>
      <c r="C249" s="18"/>
      <c r="D249" s="43">
        <v>178426</v>
      </c>
      <c r="E249" s="18"/>
      <c r="F249" s="114">
        <v>1695</v>
      </c>
      <c r="G249" s="43">
        <v>176691</v>
      </c>
      <c r="H249" s="200"/>
    </row>
    <row r="250" spans="1:9" ht="15" customHeight="1" x14ac:dyDescent="0.2">
      <c r="A250" s="15" t="s">
        <v>11</v>
      </c>
      <c r="B250" s="12"/>
      <c r="C250" s="12"/>
      <c r="D250" s="42">
        <v>11067</v>
      </c>
      <c r="E250" s="12"/>
      <c r="F250" s="113">
        <v>186</v>
      </c>
      <c r="G250" s="42">
        <v>10881</v>
      </c>
      <c r="H250" s="199"/>
    </row>
    <row r="251" spans="1:9" ht="15" customHeight="1" x14ac:dyDescent="0.2">
      <c r="A251" s="12"/>
      <c r="B251" s="18" t="s">
        <v>9</v>
      </c>
      <c r="C251" s="18"/>
      <c r="D251" s="43">
        <v>5428</v>
      </c>
      <c r="E251" s="18"/>
      <c r="F251" s="114">
        <v>130</v>
      </c>
      <c r="G251" s="43">
        <v>5298</v>
      </c>
      <c r="H251" s="200"/>
    </row>
    <row r="252" spans="1:9" ht="15" customHeight="1" x14ac:dyDescent="0.2">
      <c r="A252" s="12"/>
      <c r="B252" s="18" t="s">
        <v>10</v>
      </c>
      <c r="C252" s="18"/>
      <c r="D252" s="43">
        <v>5639</v>
      </c>
      <c r="E252" s="18"/>
      <c r="F252" s="117">
        <v>56</v>
      </c>
      <c r="G252" s="43">
        <v>5583</v>
      </c>
      <c r="H252" s="200"/>
    </row>
    <row r="253" spans="1:9" ht="15" customHeight="1" x14ac:dyDescent="0.2">
      <c r="A253" s="15" t="s">
        <v>12</v>
      </c>
      <c r="B253" s="12"/>
      <c r="C253" s="12"/>
      <c r="D253" s="42">
        <v>9065</v>
      </c>
      <c r="E253" s="12"/>
      <c r="F253" s="113">
        <v>171</v>
      </c>
      <c r="G253" s="42">
        <v>8892</v>
      </c>
      <c r="H253" s="199"/>
    </row>
    <row r="254" spans="1:9" ht="15" customHeight="1" x14ac:dyDescent="0.2">
      <c r="A254" s="12"/>
      <c r="B254" s="18" t="s">
        <v>9</v>
      </c>
      <c r="C254" s="18"/>
      <c r="D254" s="43">
        <v>4604</v>
      </c>
      <c r="E254" s="18"/>
      <c r="F254" s="114">
        <v>133</v>
      </c>
      <c r="G254" s="43">
        <v>4469</v>
      </c>
      <c r="H254" s="200"/>
    </row>
    <row r="255" spans="1:9" ht="15" customHeight="1" x14ac:dyDescent="0.2">
      <c r="A255" s="12"/>
      <c r="B255" s="18" t="s">
        <v>10</v>
      </c>
      <c r="C255" s="18"/>
      <c r="D255" s="43">
        <v>4461</v>
      </c>
      <c r="E255" s="18"/>
      <c r="F255" s="117">
        <v>38</v>
      </c>
      <c r="G255" s="43">
        <v>4423</v>
      </c>
      <c r="H255" s="200"/>
    </row>
    <row r="256" spans="1:9" ht="15" customHeight="1" x14ac:dyDescent="0.2">
      <c r="A256" s="15" t="s">
        <v>13</v>
      </c>
      <c r="B256" s="12"/>
      <c r="C256" s="12"/>
      <c r="D256" s="42">
        <v>8978</v>
      </c>
      <c r="E256" s="12"/>
      <c r="F256" s="113">
        <v>114</v>
      </c>
      <c r="G256" s="42">
        <v>8862</v>
      </c>
      <c r="H256" s="199"/>
    </row>
    <row r="257" spans="1:8" ht="15" customHeight="1" x14ac:dyDescent="0.2">
      <c r="A257" s="12"/>
      <c r="B257" s="18" t="s">
        <v>9</v>
      </c>
      <c r="C257" s="18"/>
      <c r="D257" s="43">
        <v>4508</v>
      </c>
      <c r="E257" s="18"/>
      <c r="F257" s="114">
        <v>81</v>
      </c>
      <c r="G257" s="43">
        <v>4425</v>
      </c>
      <c r="H257" s="200"/>
    </row>
    <row r="258" spans="1:8" ht="15" customHeight="1" x14ac:dyDescent="0.2">
      <c r="A258" s="12"/>
      <c r="B258" s="18" t="s">
        <v>10</v>
      </c>
      <c r="C258" s="18"/>
      <c r="D258" s="43">
        <v>4470</v>
      </c>
      <c r="E258" s="18"/>
      <c r="F258" s="117">
        <v>33</v>
      </c>
      <c r="G258" s="43">
        <v>4437</v>
      </c>
      <c r="H258" s="200"/>
    </row>
    <row r="259" spans="1:8" ht="15" customHeight="1" x14ac:dyDescent="0.2">
      <c r="A259" s="15" t="s">
        <v>14</v>
      </c>
      <c r="B259" s="12"/>
      <c r="C259" s="12"/>
      <c r="D259" s="42">
        <v>10571</v>
      </c>
      <c r="E259" s="12"/>
      <c r="F259" s="113">
        <v>115</v>
      </c>
      <c r="G259" s="42">
        <v>10452</v>
      </c>
      <c r="H259" s="199"/>
    </row>
    <row r="260" spans="1:8" ht="15" customHeight="1" x14ac:dyDescent="0.2">
      <c r="A260" s="12"/>
      <c r="B260" s="18" t="s">
        <v>9</v>
      </c>
      <c r="C260" s="18"/>
      <c r="D260" s="43">
        <v>5160</v>
      </c>
      <c r="E260" s="18"/>
      <c r="F260" s="114">
        <v>86</v>
      </c>
      <c r="G260" s="43">
        <v>5072</v>
      </c>
      <c r="H260" s="200"/>
    </row>
    <row r="261" spans="1:8" ht="15" customHeight="1" x14ac:dyDescent="0.2">
      <c r="A261" s="12"/>
      <c r="B261" s="18" t="s">
        <v>10</v>
      </c>
      <c r="C261" s="18"/>
      <c r="D261" s="43">
        <v>5411</v>
      </c>
      <c r="E261" s="18"/>
      <c r="F261" s="117">
        <v>29</v>
      </c>
      <c r="G261" s="43">
        <v>5380</v>
      </c>
      <c r="H261" s="200"/>
    </row>
    <row r="262" spans="1:8" ht="15" customHeight="1" x14ac:dyDescent="0.2">
      <c r="A262" s="15" t="s">
        <v>15</v>
      </c>
      <c r="B262" s="12"/>
      <c r="C262" s="12"/>
      <c r="D262" s="42">
        <v>9888</v>
      </c>
      <c r="E262" s="12"/>
      <c r="F262" s="113">
        <v>182</v>
      </c>
      <c r="G262" s="42">
        <v>9700</v>
      </c>
      <c r="H262" s="199"/>
    </row>
    <row r="263" spans="1:8" ht="15" customHeight="1" x14ac:dyDescent="0.2">
      <c r="A263" s="12"/>
      <c r="B263" s="18" t="s">
        <v>9</v>
      </c>
      <c r="C263" s="18"/>
      <c r="D263" s="43">
        <v>4828</v>
      </c>
      <c r="E263" s="18"/>
      <c r="F263" s="114">
        <v>122</v>
      </c>
      <c r="G263" s="43">
        <v>4704</v>
      </c>
      <c r="H263" s="200"/>
    </row>
    <row r="264" spans="1:8" ht="15" customHeight="1" x14ac:dyDescent="0.2">
      <c r="A264" s="12"/>
      <c r="B264" s="18" t="s">
        <v>10</v>
      </c>
      <c r="C264" s="18"/>
      <c r="D264" s="43">
        <v>5060</v>
      </c>
      <c r="E264" s="18"/>
      <c r="F264" s="114">
        <v>60</v>
      </c>
      <c r="G264" s="43">
        <v>4996</v>
      </c>
      <c r="H264" s="200"/>
    </row>
    <row r="265" spans="1:8" ht="15" customHeight="1" x14ac:dyDescent="0.2">
      <c r="A265" s="15" t="s">
        <v>16</v>
      </c>
      <c r="B265" s="12"/>
      <c r="C265" s="12"/>
      <c r="D265" s="42">
        <v>9689</v>
      </c>
      <c r="E265" s="12"/>
      <c r="F265" s="113">
        <v>176</v>
      </c>
      <c r="G265" s="42">
        <v>9513</v>
      </c>
      <c r="H265" s="199"/>
    </row>
    <row r="266" spans="1:8" ht="15" customHeight="1" x14ac:dyDescent="0.2">
      <c r="A266" s="12"/>
      <c r="B266" s="18" t="s">
        <v>9</v>
      </c>
      <c r="C266" s="18"/>
      <c r="D266" s="43">
        <v>4693</v>
      </c>
      <c r="E266" s="18"/>
      <c r="F266" s="114">
        <v>122</v>
      </c>
      <c r="G266" s="43">
        <v>4571</v>
      </c>
      <c r="H266" s="200"/>
    </row>
    <row r="267" spans="1:8" ht="15" customHeight="1" x14ac:dyDescent="0.2">
      <c r="A267" s="12"/>
      <c r="B267" s="18" t="s">
        <v>10</v>
      </c>
      <c r="C267" s="18"/>
      <c r="D267" s="43">
        <v>4996</v>
      </c>
      <c r="E267" s="18"/>
      <c r="F267" s="117">
        <v>54</v>
      </c>
      <c r="G267" s="43">
        <v>4942</v>
      </c>
      <c r="H267" s="200"/>
    </row>
    <row r="268" spans="1:8" ht="15" customHeight="1" x14ac:dyDescent="0.2">
      <c r="A268" s="15" t="s">
        <v>17</v>
      </c>
      <c r="B268" s="12"/>
      <c r="C268" s="12"/>
      <c r="D268" s="42">
        <v>11760</v>
      </c>
      <c r="E268" s="12"/>
      <c r="F268" s="116">
        <v>366</v>
      </c>
      <c r="G268" s="42">
        <v>11392</v>
      </c>
      <c r="H268" s="199"/>
    </row>
    <row r="269" spans="1:8" ht="15" customHeight="1" x14ac:dyDescent="0.2">
      <c r="A269" s="12"/>
      <c r="B269" s="18" t="s">
        <v>9</v>
      </c>
      <c r="C269" s="18"/>
      <c r="D269" s="43">
        <v>5766</v>
      </c>
      <c r="E269" s="18"/>
      <c r="F269" s="114">
        <v>200</v>
      </c>
      <c r="G269" s="43">
        <v>5565</v>
      </c>
      <c r="H269" s="200"/>
    </row>
    <row r="270" spans="1:8" ht="15" customHeight="1" x14ac:dyDescent="0.2">
      <c r="A270" s="12"/>
      <c r="B270" s="18" t="s">
        <v>10</v>
      </c>
      <c r="C270" s="18"/>
      <c r="D270" s="43">
        <v>5994</v>
      </c>
      <c r="E270" s="18"/>
      <c r="F270" s="117">
        <v>166</v>
      </c>
      <c r="G270" s="43">
        <v>5827</v>
      </c>
      <c r="H270" s="200"/>
    </row>
    <row r="271" spans="1:8" ht="15" customHeight="1" x14ac:dyDescent="0.2">
      <c r="A271" s="15" t="s">
        <v>18</v>
      </c>
      <c r="B271" s="12"/>
      <c r="C271" s="12"/>
      <c r="D271" s="42">
        <v>10577</v>
      </c>
      <c r="E271" s="12"/>
      <c r="F271" s="113">
        <v>158</v>
      </c>
      <c r="G271" s="42">
        <v>10418</v>
      </c>
      <c r="H271" s="199"/>
    </row>
    <row r="272" spans="1:8" ht="15" customHeight="1" x14ac:dyDescent="0.2">
      <c r="A272" s="12"/>
      <c r="B272" s="18" t="s">
        <v>9</v>
      </c>
      <c r="C272" s="18"/>
      <c r="D272" s="43">
        <v>5237</v>
      </c>
      <c r="E272" s="18"/>
      <c r="F272" s="114">
        <v>116</v>
      </c>
      <c r="G272" s="43">
        <v>5120</v>
      </c>
      <c r="H272" s="200"/>
    </row>
    <row r="273" spans="1:8" ht="15" customHeight="1" x14ac:dyDescent="0.2">
      <c r="A273" s="12"/>
      <c r="B273" s="18" t="s">
        <v>10</v>
      </c>
      <c r="C273" s="18"/>
      <c r="D273" s="43">
        <v>5340</v>
      </c>
      <c r="E273" s="18"/>
      <c r="F273" s="191">
        <v>42</v>
      </c>
      <c r="G273" s="43">
        <v>5298</v>
      </c>
      <c r="H273" s="200"/>
    </row>
    <row r="274" spans="1:8" ht="15" customHeight="1" x14ac:dyDescent="0.2">
      <c r="A274" s="15" t="s">
        <v>19</v>
      </c>
      <c r="B274" s="12"/>
      <c r="C274" s="12"/>
      <c r="D274" s="42">
        <v>12802</v>
      </c>
      <c r="E274" s="12"/>
      <c r="F274" s="113">
        <v>203</v>
      </c>
      <c r="G274" s="42">
        <v>12597</v>
      </c>
      <c r="H274" s="199"/>
    </row>
    <row r="275" spans="1:8" ht="15" customHeight="1" x14ac:dyDescent="0.2">
      <c r="A275" s="12"/>
      <c r="B275" s="18" t="s">
        <v>9</v>
      </c>
      <c r="C275" s="18"/>
      <c r="D275" s="43">
        <v>6165</v>
      </c>
      <c r="E275" s="18"/>
      <c r="F275" s="114">
        <v>140</v>
      </c>
      <c r="G275" s="43">
        <v>6025</v>
      </c>
      <c r="H275" s="200"/>
    </row>
    <row r="276" spans="1:8" ht="15" customHeight="1" x14ac:dyDescent="0.2">
      <c r="A276" s="12"/>
      <c r="B276" s="18" t="s">
        <v>10</v>
      </c>
      <c r="C276" s="18"/>
      <c r="D276" s="43">
        <v>6637</v>
      </c>
      <c r="E276" s="18"/>
      <c r="F276" s="117">
        <v>63</v>
      </c>
      <c r="G276" s="43">
        <v>6572</v>
      </c>
      <c r="H276" s="200"/>
    </row>
    <row r="277" spans="1:8" ht="15" customHeight="1" x14ac:dyDescent="0.2">
      <c r="A277" s="15" t="s">
        <v>20</v>
      </c>
      <c r="B277" s="12"/>
      <c r="C277" s="12"/>
      <c r="D277" s="42">
        <v>10311</v>
      </c>
      <c r="E277" s="12"/>
      <c r="F277" s="113">
        <v>177</v>
      </c>
      <c r="G277" s="42">
        <v>10134</v>
      </c>
      <c r="H277" s="199"/>
    </row>
    <row r="278" spans="1:8" ht="15" customHeight="1" x14ac:dyDescent="0.2">
      <c r="A278" s="12"/>
      <c r="B278" s="18" t="s">
        <v>9</v>
      </c>
      <c r="C278" s="18"/>
      <c r="D278" s="43">
        <v>5105</v>
      </c>
      <c r="E278" s="18"/>
      <c r="F278" s="114">
        <v>118</v>
      </c>
      <c r="G278" s="43">
        <v>4987</v>
      </c>
      <c r="H278" s="200"/>
    </row>
    <row r="279" spans="1:8" ht="15" customHeight="1" x14ac:dyDescent="0.2">
      <c r="A279" s="12"/>
      <c r="B279" s="18" t="s">
        <v>10</v>
      </c>
      <c r="C279" s="18"/>
      <c r="D279" s="43">
        <v>5206</v>
      </c>
      <c r="E279" s="18"/>
      <c r="F279" s="117">
        <v>59</v>
      </c>
      <c r="G279" s="43">
        <v>5147</v>
      </c>
      <c r="H279" s="200"/>
    </row>
    <row r="280" spans="1:8" ht="15" customHeight="1" x14ac:dyDescent="0.2">
      <c r="A280" s="15" t="s">
        <v>21</v>
      </c>
      <c r="B280" s="12"/>
      <c r="C280" s="12"/>
      <c r="D280" s="42">
        <v>12026</v>
      </c>
      <c r="E280" s="12"/>
      <c r="F280" s="113">
        <v>270</v>
      </c>
      <c r="G280" s="42">
        <v>11756</v>
      </c>
      <c r="H280" s="199"/>
    </row>
    <row r="281" spans="1:8" ht="15" customHeight="1" x14ac:dyDescent="0.2">
      <c r="A281" s="12"/>
      <c r="B281" s="18" t="s">
        <v>9</v>
      </c>
      <c r="C281" s="18"/>
      <c r="D281" s="43">
        <v>5760</v>
      </c>
      <c r="E281" s="18"/>
      <c r="F281" s="114">
        <v>175</v>
      </c>
      <c r="G281" s="43">
        <v>5585</v>
      </c>
      <c r="H281" s="200"/>
    </row>
    <row r="282" spans="1:8" ht="15" customHeight="1" x14ac:dyDescent="0.2">
      <c r="A282" s="12"/>
      <c r="B282" s="18" t="s">
        <v>10</v>
      </c>
      <c r="C282" s="18"/>
      <c r="D282" s="43">
        <v>6266</v>
      </c>
      <c r="E282" s="18"/>
      <c r="F282" s="114">
        <v>95</v>
      </c>
      <c r="G282" s="43">
        <v>6171</v>
      </c>
      <c r="H282" s="200"/>
    </row>
    <row r="283" spans="1:8" ht="15" customHeight="1" x14ac:dyDescent="0.2">
      <c r="A283" s="15" t="s">
        <v>22</v>
      </c>
      <c r="B283" s="12"/>
      <c r="C283" s="12"/>
      <c r="D283" s="42">
        <v>10819</v>
      </c>
      <c r="E283" s="12"/>
      <c r="F283" s="116">
        <v>209</v>
      </c>
      <c r="G283" s="42">
        <v>10595</v>
      </c>
      <c r="H283" s="199"/>
    </row>
    <row r="284" spans="1:8" ht="15" customHeight="1" x14ac:dyDescent="0.2">
      <c r="A284" s="12"/>
      <c r="B284" s="18" t="s">
        <v>9</v>
      </c>
      <c r="C284" s="18"/>
      <c r="D284" s="43">
        <v>5210</v>
      </c>
      <c r="E284" s="18"/>
      <c r="F284" s="114">
        <v>131</v>
      </c>
      <c r="G284" s="43">
        <v>5073</v>
      </c>
      <c r="H284" s="200"/>
    </row>
    <row r="285" spans="1:8" ht="15" customHeight="1" x14ac:dyDescent="0.2">
      <c r="A285" s="12"/>
      <c r="B285" s="18" t="s">
        <v>10</v>
      </c>
      <c r="C285" s="18"/>
      <c r="D285" s="43">
        <v>5609</v>
      </c>
      <c r="E285" s="18"/>
      <c r="F285" s="117">
        <v>78</v>
      </c>
      <c r="G285" s="43">
        <v>5522</v>
      </c>
      <c r="H285" s="200"/>
    </row>
    <row r="286" spans="1:8" ht="15" customHeight="1" x14ac:dyDescent="0.2">
      <c r="A286" s="15" t="s">
        <v>23</v>
      </c>
      <c r="B286" s="12"/>
      <c r="C286" s="12"/>
      <c r="D286" s="42">
        <v>10459</v>
      </c>
      <c r="E286" s="12"/>
      <c r="F286" s="113">
        <v>134</v>
      </c>
      <c r="G286" s="42">
        <v>10320</v>
      </c>
      <c r="H286" s="199"/>
    </row>
    <row r="287" spans="1:8" ht="15" customHeight="1" x14ac:dyDescent="0.2">
      <c r="A287" s="12"/>
      <c r="B287" s="18" t="s">
        <v>9</v>
      </c>
      <c r="C287" s="18"/>
      <c r="D287" s="43">
        <v>5009</v>
      </c>
      <c r="E287" s="18"/>
      <c r="F287" s="114">
        <v>89</v>
      </c>
      <c r="G287" s="43">
        <v>4917</v>
      </c>
      <c r="H287" s="200"/>
    </row>
    <row r="288" spans="1:8" ht="15" customHeight="1" x14ac:dyDescent="0.2">
      <c r="A288" s="12"/>
      <c r="B288" s="18" t="s">
        <v>10</v>
      </c>
      <c r="C288" s="18"/>
      <c r="D288" s="43">
        <v>5450</v>
      </c>
      <c r="E288" s="18"/>
      <c r="F288" s="117">
        <v>45</v>
      </c>
      <c r="G288" s="43">
        <v>5403</v>
      </c>
      <c r="H288" s="200"/>
    </row>
    <row r="289" spans="1:8" ht="15" customHeight="1" x14ac:dyDescent="0.2">
      <c r="A289" s="15" t="s">
        <v>24</v>
      </c>
      <c r="B289" s="12"/>
      <c r="C289" s="12"/>
      <c r="D289" s="42">
        <v>12476</v>
      </c>
      <c r="E289" s="12"/>
      <c r="F289" s="113">
        <v>247</v>
      </c>
      <c r="G289" s="42">
        <v>12224</v>
      </c>
      <c r="H289" s="199"/>
    </row>
    <row r="290" spans="1:8" ht="15" customHeight="1" x14ac:dyDescent="0.2">
      <c r="A290" s="12"/>
      <c r="B290" s="18" t="s">
        <v>9</v>
      </c>
      <c r="C290" s="18"/>
      <c r="D290" s="43">
        <v>6081</v>
      </c>
      <c r="E290" s="18"/>
      <c r="F290" s="114">
        <v>176</v>
      </c>
      <c r="G290" s="43">
        <v>5903</v>
      </c>
      <c r="H290" s="200"/>
    </row>
    <row r="291" spans="1:8" ht="15" customHeight="1" x14ac:dyDescent="0.2">
      <c r="A291" s="12"/>
      <c r="B291" s="18" t="s">
        <v>10</v>
      </c>
      <c r="C291" s="18"/>
      <c r="D291" s="43">
        <v>6395</v>
      </c>
      <c r="E291" s="18"/>
      <c r="F291" s="114">
        <v>71</v>
      </c>
      <c r="G291" s="43">
        <v>6321</v>
      </c>
      <c r="H291" s="200"/>
    </row>
    <row r="292" spans="1:8" ht="15" customHeight="1" x14ac:dyDescent="0.2">
      <c r="A292" s="15" t="s">
        <v>25</v>
      </c>
      <c r="B292" s="12"/>
      <c r="C292" s="12"/>
      <c r="D292" s="42">
        <v>10987</v>
      </c>
      <c r="E292" s="12"/>
      <c r="F292" s="113">
        <v>191</v>
      </c>
      <c r="G292" s="42">
        <v>10795</v>
      </c>
      <c r="H292" s="199"/>
    </row>
    <row r="293" spans="1:8" ht="15" customHeight="1" x14ac:dyDescent="0.2">
      <c r="A293" s="12"/>
      <c r="B293" s="18" t="s">
        <v>9</v>
      </c>
      <c r="C293" s="18"/>
      <c r="D293" s="43">
        <v>5381</v>
      </c>
      <c r="E293" s="18"/>
      <c r="F293" s="114">
        <v>132</v>
      </c>
      <c r="G293" s="43">
        <v>5249</v>
      </c>
      <c r="H293" s="200"/>
    </row>
    <row r="294" spans="1:8" ht="15" customHeight="1" x14ac:dyDescent="0.2">
      <c r="A294" s="12"/>
      <c r="B294" s="18" t="s">
        <v>10</v>
      </c>
      <c r="C294" s="18"/>
      <c r="D294" s="43">
        <v>5606</v>
      </c>
      <c r="E294" s="18"/>
      <c r="F294" s="114">
        <v>59</v>
      </c>
      <c r="G294" s="43">
        <v>5546</v>
      </c>
      <c r="H294" s="200"/>
    </row>
    <row r="295" spans="1:8" ht="15" customHeight="1" x14ac:dyDescent="0.2">
      <c r="A295" s="15" t="s">
        <v>26</v>
      </c>
      <c r="B295" s="12"/>
      <c r="C295" s="12"/>
      <c r="D295" s="42">
        <v>12820</v>
      </c>
      <c r="E295" s="12"/>
      <c r="F295" s="113">
        <v>264</v>
      </c>
      <c r="G295" s="42">
        <v>12555</v>
      </c>
      <c r="H295" s="199"/>
    </row>
    <row r="296" spans="1:8" ht="15" customHeight="1" x14ac:dyDescent="0.2">
      <c r="A296" s="12"/>
      <c r="B296" s="18" t="s">
        <v>9</v>
      </c>
      <c r="C296" s="18"/>
      <c r="D296" s="43">
        <v>6206</v>
      </c>
      <c r="E296" s="18"/>
      <c r="F296" s="114">
        <v>176</v>
      </c>
      <c r="G296" s="43">
        <v>6029</v>
      </c>
      <c r="H296" s="200"/>
    </row>
    <row r="297" spans="1:8" ht="15" customHeight="1" x14ac:dyDescent="0.2">
      <c r="A297" s="12"/>
      <c r="B297" s="18" t="s">
        <v>10</v>
      </c>
      <c r="C297" s="18"/>
      <c r="D297" s="43">
        <v>6614</v>
      </c>
      <c r="E297" s="18"/>
      <c r="F297" s="117">
        <v>88</v>
      </c>
      <c r="G297" s="43">
        <v>6526</v>
      </c>
      <c r="H297" s="200"/>
    </row>
    <row r="298" spans="1:8" ht="15" customHeight="1" x14ac:dyDescent="0.2">
      <c r="A298" s="15" t="s">
        <v>27</v>
      </c>
      <c r="B298" s="12"/>
      <c r="C298" s="12"/>
      <c r="D298" s="42">
        <v>9929</v>
      </c>
      <c r="E298" s="12"/>
      <c r="F298" s="113">
        <v>161</v>
      </c>
      <c r="G298" s="42">
        <v>9768</v>
      </c>
      <c r="H298" s="199"/>
    </row>
    <row r="299" spans="1:8" ht="15" customHeight="1" x14ac:dyDescent="0.2">
      <c r="A299" s="12"/>
      <c r="B299" s="18" t="s">
        <v>9</v>
      </c>
      <c r="C299" s="18"/>
      <c r="D299" s="43">
        <v>4840</v>
      </c>
      <c r="E299" s="18"/>
      <c r="F299" s="114">
        <v>110</v>
      </c>
      <c r="G299" s="43">
        <v>4730</v>
      </c>
      <c r="H299" s="200"/>
    </row>
    <row r="300" spans="1:8" ht="15" customHeight="1" x14ac:dyDescent="0.2">
      <c r="A300" s="12"/>
      <c r="B300" s="18" t="s">
        <v>10</v>
      </c>
      <c r="C300" s="18"/>
      <c r="D300" s="43">
        <v>5089</v>
      </c>
      <c r="E300" s="18"/>
      <c r="F300" s="114">
        <v>51</v>
      </c>
      <c r="G300" s="43">
        <v>5038</v>
      </c>
      <c r="H300" s="200"/>
    </row>
    <row r="301" spans="1:8" ht="15" customHeight="1" x14ac:dyDescent="0.2">
      <c r="A301" s="15" t="s">
        <v>28</v>
      </c>
      <c r="B301" s="12"/>
      <c r="C301" s="12"/>
      <c r="D301" s="42">
        <v>9836</v>
      </c>
      <c r="E301" s="12"/>
      <c r="F301" s="113">
        <v>149</v>
      </c>
      <c r="G301" s="42">
        <v>9687</v>
      </c>
      <c r="H301" s="199"/>
    </row>
    <row r="302" spans="1:8" ht="15" customHeight="1" x14ac:dyDescent="0.2">
      <c r="A302" s="12"/>
      <c r="B302" s="18" t="s">
        <v>9</v>
      </c>
      <c r="C302" s="18"/>
      <c r="D302" s="43">
        <v>4825</v>
      </c>
      <c r="E302" s="18"/>
      <c r="F302" s="114">
        <v>110</v>
      </c>
      <c r="G302" s="43">
        <v>4715</v>
      </c>
      <c r="H302" s="200"/>
    </row>
    <row r="303" spans="1:8" ht="15" customHeight="1" x14ac:dyDescent="0.2">
      <c r="A303" s="12"/>
      <c r="B303" s="18" t="s">
        <v>10</v>
      </c>
      <c r="C303" s="18"/>
      <c r="D303" s="43">
        <v>5011</v>
      </c>
      <c r="E303" s="18"/>
      <c r="F303" s="117">
        <v>39</v>
      </c>
      <c r="G303" s="43">
        <v>4972</v>
      </c>
      <c r="H303" s="200"/>
    </row>
    <row r="304" spans="1:8" ht="15" customHeight="1" x14ac:dyDescent="0.2">
      <c r="A304" s="15" t="s">
        <v>29</v>
      </c>
      <c r="B304" s="12"/>
      <c r="C304" s="12"/>
      <c r="D304" s="42">
        <v>10470</v>
      </c>
      <c r="E304" s="12"/>
      <c r="F304" s="113">
        <v>111</v>
      </c>
      <c r="G304" s="42">
        <v>10358</v>
      </c>
      <c r="H304" s="199"/>
    </row>
    <row r="305" spans="1:8" ht="15" customHeight="1" x14ac:dyDescent="0.2">
      <c r="A305" s="12"/>
      <c r="B305" s="18" t="s">
        <v>9</v>
      </c>
      <c r="C305" s="18"/>
      <c r="D305" s="43">
        <v>5198</v>
      </c>
      <c r="E305" s="18"/>
      <c r="F305" s="114">
        <v>88</v>
      </c>
      <c r="G305" s="43">
        <v>5109</v>
      </c>
      <c r="H305" s="200"/>
    </row>
    <row r="306" spans="1:8" ht="15" customHeight="1" x14ac:dyDescent="0.2">
      <c r="A306" s="12"/>
      <c r="B306" s="18" t="s">
        <v>10</v>
      </c>
      <c r="C306" s="18"/>
      <c r="D306" s="43">
        <v>5272</v>
      </c>
      <c r="E306" s="18"/>
      <c r="F306" s="117">
        <v>23</v>
      </c>
      <c r="G306" s="43">
        <v>5249</v>
      </c>
      <c r="H306" s="200"/>
    </row>
    <row r="307" spans="1:8" ht="15" customHeight="1" x14ac:dyDescent="0.2">
      <c r="A307" s="15" t="s">
        <v>30</v>
      </c>
      <c r="B307" s="12"/>
      <c r="C307" s="12"/>
      <c r="D307" s="42">
        <v>13249</v>
      </c>
      <c r="E307" s="12"/>
      <c r="F307" s="113">
        <v>230</v>
      </c>
      <c r="G307" s="42">
        <v>13016</v>
      </c>
      <c r="H307" s="199"/>
    </row>
    <row r="308" spans="1:8" ht="15" customHeight="1" x14ac:dyDescent="0.2">
      <c r="A308" s="12"/>
      <c r="B308" s="18" t="s">
        <v>9</v>
      </c>
      <c r="C308" s="18"/>
      <c r="D308" s="43">
        <v>6334</v>
      </c>
      <c r="E308" s="18"/>
      <c r="F308" s="114">
        <v>146</v>
      </c>
      <c r="G308" s="43">
        <v>6186</v>
      </c>
      <c r="H308" s="200"/>
    </row>
    <row r="309" spans="1:8" ht="15" customHeight="1" x14ac:dyDescent="0.2">
      <c r="A309" s="12"/>
      <c r="B309" s="18" t="s">
        <v>10</v>
      </c>
      <c r="C309" s="18"/>
      <c r="D309" s="43">
        <v>6915</v>
      </c>
      <c r="E309" s="18"/>
      <c r="F309" s="117">
        <v>84</v>
      </c>
      <c r="G309" s="43">
        <v>6830</v>
      </c>
      <c r="H309" s="200"/>
    </row>
    <row r="310" spans="1:8" ht="15" customHeight="1" x14ac:dyDescent="0.2">
      <c r="A310" s="15" t="s">
        <v>31</v>
      </c>
      <c r="B310" s="12"/>
      <c r="C310" s="12"/>
      <c r="D310" s="42">
        <v>13472</v>
      </c>
      <c r="E310" s="12"/>
      <c r="F310" s="113">
        <v>160</v>
      </c>
      <c r="G310" s="42">
        <v>13306</v>
      </c>
      <c r="H310" s="199"/>
    </row>
    <row r="311" spans="1:8" ht="15" customHeight="1" x14ac:dyDescent="0.2">
      <c r="A311" s="12"/>
      <c r="B311" s="18" t="s">
        <v>9</v>
      </c>
      <c r="C311" s="18"/>
      <c r="D311" s="43">
        <v>6455</v>
      </c>
      <c r="E311" s="18"/>
      <c r="F311" s="114">
        <v>108</v>
      </c>
      <c r="G311" s="43">
        <v>6344</v>
      </c>
      <c r="H311" s="200"/>
    </row>
    <row r="312" spans="1:8" ht="15" customHeight="1" x14ac:dyDescent="0.2">
      <c r="A312" s="12"/>
      <c r="B312" s="18" t="s">
        <v>10</v>
      </c>
      <c r="C312" s="18"/>
      <c r="D312" s="43">
        <v>7017</v>
      </c>
      <c r="E312" s="18"/>
      <c r="F312" s="117">
        <v>52</v>
      </c>
      <c r="G312" s="43">
        <v>6962</v>
      </c>
      <c r="H312" s="200"/>
    </row>
    <row r="313" spans="1:8" ht="15" customHeight="1" x14ac:dyDescent="0.2">
      <c r="A313" s="15" t="s">
        <v>32</v>
      </c>
      <c r="B313" s="12"/>
      <c r="C313" s="12"/>
      <c r="D313" s="42">
        <v>10210</v>
      </c>
      <c r="E313" s="12"/>
      <c r="F313" s="113">
        <v>148</v>
      </c>
      <c r="G313" s="42">
        <v>10062</v>
      </c>
      <c r="H313" s="199"/>
    </row>
    <row r="314" spans="1:8" ht="15" customHeight="1" x14ac:dyDescent="0.2">
      <c r="A314" s="12"/>
      <c r="B314" s="18" t="s">
        <v>9</v>
      </c>
      <c r="C314" s="18"/>
      <c r="D314" s="43">
        <v>4934</v>
      </c>
      <c r="E314" s="18"/>
      <c r="F314" s="114">
        <v>119</v>
      </c>
      <c r="G314" s="43">
        <v>4815</v>
      </c>
      <c r="H314" s="200"/>
    </row>
    <row r="315" spans="1:8" ht="15" customHeight="1" x14ac:dyDescent="0.2">
      <c r="A315" s="12"/>
      <c r="B315" s="18" t="s">
        <v>10</v>
      </c>
      <c r="C315" s="18"/>
      <c r="D315" s="43">
        <v>5276</v>
      </c>
      <c r="E315" s="18"/>
      <c r="F315" s="117">
        <v>29</v>
      </c>
      <c r="G315" s="43">
        <v>5247</v>
      </c>
      <c r="H315" s="200"/>
    </row>
    <row r="316" spans="1:8" ht="15" customHeight="1" x14ac:dyDescent="0.2">
      <c r="A316" s="15" t="s">
        <v>33</v>
      </c>
      <c r="B316" s="12"/>
      <c r="C316" s="12"/>
      <c r="D316" s="42">
        <v>8998</v>
      </c>
      <c r="E316" s="12"/>
      <c r="F316" s="113">
        <v>148</v>
      </c>
      <c r="G316" s="42">
        <v>8835</v>
      </c>
      <c r="H316" s="199"/>
    </row>
    <row r="317" spans="1:8" ht="15" customHeight="1" x14ac:dyDescent="0.2">
      <c r="A317" s="12"/>
      <c r="B317" s="18" t="s">
        <v>9</v>
      </c>
      <c r="C317" s="18"/>
      <c r="D317" s="43">
        <v>4441</v>
      </c>
      <c r="E317" s="18"/>
      <c r="F317" s="114">
        <v>109</v>
      </c>
      <c r="G317" s="43">
        <v>4325</v>
      </c>
      <c r="H317" s="200"/>
    </row>
    <row r="318" spans="1:8" ht="15" customHeight="1" x14ac:dyDescent="0.2">
      <c r="A318" s="12"/>
      <c r="B318" s="18" t="s">
        <v>10</v>
      </c>
      <c r="C318" s="18"/>
      <c r="D318" s="43">
        <v>4557</v>
      </c>
      <c r="E318" s="18"/>
      <c r="F318" s="117">
        <v>39</v>
      </c>
      <c r="G318" s="43">
        <v>4510</v>
      </c>
      <c r="H318" s="200"/>
    </row>
    <row r="319" spans="1:8" ht="15" customHeight="1" x14ac:dyDescent="0.2">
      <c r="A319" s="15" t="s">
        <v>34</v>
      </c>
      <c r="B319" s="12"/>
      <c r="C319" s="12"/>
      <c r="D319" s="42">
        <v>10784</v>
      </c>
      <c r="E319" s="12"/>
      <c r="F319" s="113">
        <v>153</v>
      </c>
      <c r="G319" s="42">
        <v>10631</v>
      </c>
      <c r="H319" s="199"/>
    </row>
    <row r="320" spans="1:8" ht="15" customHeight="1" x14ac:dyDescent="0.2">
      <c r="A320" s="12"/>
      <c r="B320" s="18" t="s">
        <v>9</v>
      </c>
      <c r="C320" s="18"/>
      <c r="D320" s="43">
        <v>5228</v>
      </c>
      <c r="E320" s="18"/>
      <c r="F320" s="114">
        <v>110</v>
      </c>
      <c r="G320" s="43">
        <v>5118</v>
      </c>
      <c r="H320" s="200"/>
    </row>
    <row r="321" spans="1:8" ht="15" customHeight="1" x14ac:dyDescent="0.2">
      <c r="A321" s="12"/>
      <c r="B321" s="18" t="s">
        <v>10</v>
      </c>
      <c r="C321" s="18"/>
      <c r="D321" s="43">
        <v>5556</v>
      </c>
      <c r="E321" s="18"/>
      <c r="F321" s="117">
        <v>43</v>
      </c>
      <c r="G321" s="43">
        <v>5513</v>
      </c>
      <c r="H321" s="200"/>
    </row>
    <row r="322" spans="1:8" ht="15" customHeight="1" x14ac:dyDescent="0.2">
      <c r="A322" s="15" t="s">
        <v>35</v>
      </c>
      <c r="B322" s="12"/>
      <c r="C322" s="12"/>
      <c r="D322" s="42">
        <v>12197</v>
      </c>
      <c r="E322" s="12"/>
      <c r="F322" s="113">
        <v>144</v>
      </c>
      <c r="G322" s="42">
        <v>12052</v>
      </c>
      <c r="H322" s="199"/>
    </row>
    <row r="323" spans="1:8" ht="15" customHeight="1" x14ac:dyDescent="0.2">
      <c r="A323" s="12"/>
      <c r="B323" s="18" t="s">
        <v>9</v>
      </c>
      <c r="C323" s="18"/>
      <c r="D323" s="43">
        <v>6020</v>
      </c>
      <c r="E323" s="18"/>
      <c r="F323" s="114">
        <v>111</v>
      </c>
      <c r="G323" s="43">
        <v>5909</v>
      </c>
      <c r="H323" s="200"/>
    </row>
    <row r="324" spans="1:8" ht="15" customHeight="1" x14ac:dyDescent="0.2">
      <c r="A324" s="12"/>
      <c r="B324" s="18" t="s">
        <v>10</v>
      </c>
      <c r="C324" s="18"/>
      <c r="D324" s="43">
        <v>6177</v>
      </c>
      <c r="E324" s="18"/>
      <c r="F324" s="117">
        <v>33</v>
      </c>
      <c r="G324" s="43">
        <v>6143</v>
      </c>
      <c r="H324" s="200"/>
    </row>
    <row r="325" spans="1:8" ht="15" customHeight="1" x14ac:dyDescent="0.2">
      <c r="A325" s="15" t="s">
        <v>36</v>
      </c>
      <c r="B325" s="12"/>
      <c r="C325" s="12"/>
      <c r="D325" s="42">
        <v>11174</v>
      </c>
      <c r="E325" s="12"/>
      <c r="F325" s="113">
        <v>206</v>
      </c>
      <c r="G325" s="42">
        <v>10966</v>
      </c>
      <c r="H325" s="199"/>
    </row>
    <row r="326" spans="1:8" ht="15" customHeight="1" x14ac:dyDescent="0.2">
      <c r="A326" s="12"/>
      <c r="B326" s="18" t="s">
        <v>9</v>
      </c>
      <c r="C326" s="18"/>
      <c r="D326" s="43">
        <v>5550</v>
      </c>
      <c r="E326" s="18"/>
      <c r="F326" s="114">
        <v>150</v>
      </c>
      <c r="G326" s="43">
        <v>5398</v>
      </c>
      <c r="H326" s="200"/>
    </row>
    <row r="327" spans="1:8" ht="15" customHeight="1" x14ac:dyDescent="0.2">
      <c r="A327" s="12"/>
      <c r="B327" s="18" t="s">
        <v>10</v>
      </c>
      <c r="C327" s="18"/>
      <c r="D327" s="43">
        <v>5624</v>
      </c>
      <c r="E327" s="18"/>
      <c r="F327" s="117">
        <v>56</v>
      </c>
      <c r="G327" s="43">
        <v>5568</v>
      </c>
      <c r="H327" s="200"/>
    </row>
    <row r="328" spans="1:8" ht="15" customHeight="1" x14ac:dyDescent="0.2">
      <c r="A328" s="15" t="s">
        <v>37</v>
      </c>
      <c r="B328" s="12"/>
      <c r="C328" s="12"/>
      <c r="D328" s="42">
        <v>10995</v>
      </c>
      <c r="E328" s="12"/>
      <c r="F328" s="113">
        <v>99</v>
      </c>
      <c r="G328" s="42">
        <v>10896</v>
      </c>
      <c r="H328" s="199"/>
    </row>
    <row r="329" spans="1:8" ht="15" customHeight="1" x14ac:dyDescent="0.2">
      <c r="A329" s="12"/>
      <c r="B329" s="18" t="s">
        <v>9</v>
      </c>
      <c r="C329" s="18"/>
      <c r="D329" s="43">
        <v>5331</v>
      </c>
      <c r="E329" s="18"/>
      <c r="F329" s="114">
        <v>81</v>
      </c>
      <c r="G329" s="43">
        <v>5250</v>
      </c>
      <c r="H329" s="200"/>
    </row>
    <row r="330" spans="1:8" ht="15" customHeight="1" x14ac:dyDescent="0.2">
      <c r="A330" s="12"/>
      <c r="B330" s="18" t="s">
        <v>10</v>
      </c>
      <c r="C330" s="18"/>
      <c r="D330" s="43">
        <v>5664</v>
      </c>
      <c r="E330" s="18"/>
      <c r="F330" s="117">
        <v>18</v>
      </c>
      <c r="G330" s="43">
        <v>5646</v>
      </c>
      <c r="H330" s="200"/>
    </row>
    <row r="331" spans="1:8" ht="15" customHeight="1" x14ac:dyDescent="0.2">
      <c r="A331" s="15" t="s">
        <v>38</v>
      </c>
      <c r="B331" s="12"/>
      <c r="C331" s="12"/>
      <c r="D331" s="42">
        <v>10486</v>
      </c>
      <c r="E331" s="12"/>
      <c r="F331" s="116">
        <v>71</v>
      </c>
      <c r="G331" s="42">
        <v>10412</v>
      </c>
      <c r="H331" s="199"/>
    </row>
    <row r="332" spans="1:8" ht="15" customHeight="1" x14ac:dyDescent="0.2">
      <c r="A332" s="12"/>
      <c r="B332" s="18" t="s">
        <v>9</v>
      </c>
      <c r="C332" s="18"/>
      <c r="D332" s="43">
        <v>5222</v>
      </c>
      <c r="E332" s="18"/>
      <c r="F332" s="117">
        <v>53</v>
      </c>
      <c r="G332" s="43">
        <v>5167</v>
      </c>
      <c r="H332" s="200"/>
    </row>
    <row r="333" spans="1:8" ht="15" customHeight="1" x14ac:dyDescent="0.2">
      <c r="A333" s="12"/>
      <c r="B333" s="18" t="s">
        <v>10</v>
      </c>
      <c r="C333" s="18"/>
      <c r="D333" s="43">
        <v>5264</v>
      </c>
      <c r="E333" s="18"/>
      <c r="F333" s="117">
        <v>18</v>
      </c>
      <c r="G333" s="43">
        <v>5245</v>
      </c>
      <c r="H333" s="200"/>
    </row>
    <row r="334" spans="1:8" ht="15" customHeight="1" x14ac:dyDescent="0.2">
      <c r="A334" s="15" t="s">
        <v>39</v>
      </c>
      <c r="B334" s="12"/>
      <c r="C334" s="12"/>
      <c r="D334" s="42">
        <v>11682</v>
      </c>
      <c r="E334" s="12"/>
      <c r="F334" s="113">
        <v>132</v>
      </c>
      <c r="G334" s="42">
        <v>11550</v>
      </c>
      <c r="H334" s="199"/>
    </row>
    <row r="335" spans="1:8" ht="15" customHeight="1" x14ac:dyDescent="0.2">
      <c r="A335" s="12"/>
      <c r="B335" s="18" t="s">
        <v>9</v>
      </c>
      <c r="C335" s="18"/>
      <c r="D335" s="43">
        <v>5619</v>
      </c>
      <c r="E335" s="18"/>
      <c r="F335" s="114">
        <v>94</v>
      </c>
      <c r="G335" s="43">
        <v>5525</v>
      </c>
      <c r="H335" s="200"/>
    </row>
    <row r="336" spans="1:8" ht="15" customHeight="1" x14ac:dyDescent="0.2">
      <c r="A336" s="12"/>
      <c r="B336" s="18" t="s">
        <v>10</v>
      </c>
      <c r="C336" s="18"/>
      <c r="D336" s="43">
        <v>6063</v>
      </c>
      <c r="E336" s="18"/>
      <c r="F336" s="117">
        <v>38</v>
      </c>
      <c r="G336" s="43">
        <v>6025</v>
      </c>
      <c r="H336" s="200"/>
    </row>
    <row r="337" spans="1:16384" ht="15" customHeight="1" x14ac:dyDescent="0.2">
      <c r="A337" s="15" t="s">
        <v>40</v>
      </c>
      <c r="B337" s="12"/>
      <c r="C337" s="12"/>
      <c r="D337" s="42">
        <v>9555</v>
      </c>
      <c r="E337" s="12"/>
      <c r="F337" s="113">
        <v>151</v>
      </c>
      <c r="G337" s="42">
        <v>9404</v>
      </c>
      <c r="H337" s="199"/>
    </row>
    <row r="338" spans="1:16384" ht="15" customHeight="1" x14ac:dyDescent="0.2">
      <c r="A338" s="12"/>
      <c r="B338" s="18" t="s">
        <v>9</v>
      </c>
      <c r="C338" s="18"/>
      <c r="D338" s="43">
        <v>4560</v>
      </c>
      <c r="E338" s="18"/>
      <c r="F338" s="114">
        <v>100</v>
      </c>
      <c r="G338" s="43">
        <v>4460</v>
      </c>
      <c r="H338" s="200"/>
    </row>
    <row r="339" spans="1:16384" ht="15" customHeight="1" x14ac:dyDescent="0.2">
      <c r="A339" s="12"/>
      <c r="B339" s="18" t="s">
        <v>10</v>
      </c>
      <c r="C339" s="18"/>
      <c r="D339" s="43">
        <v>4995</v>
      </c>
      <c r="E339" s="18"/>
      <c r="F339" s="117">
        <v>51</v>
      </c>
      <c r="G339" s="43">
        <v>4944</v>
      </c>
      <c r="H339" s="200"/>
    </row>
    <row r="340" spans="1:16384" ht="15" customHeight="1" x14ac:dyDescent="0.2">
      <c r="A340" s="15" t="s">
        <v>41</v>
      </c>
      <c r="B340" s="12"/>
      <c r="C340" s="12"/>
      <c r="D340" s="42">
        <v>10430</v>
      </c>
      <c r="E340" s="12"/>
      <c r="F340" s="113">
        <v>172</v>
      </c>
      <c r="G340" s="42">
        <v>10255</v>
      </c>
      <c r="H340" s="199"/>
    </row>
    <row r="341" spans="1:16384" ht="15" customHeight="1" x14ac:dyDescent="0.2">
      <c r="A341" s="12"/>
      <c r="B341" s="18" t="s">
        <v>9</v>
      </c>
      <c r="C341" s="18"/>
      <c r="D341" s="43">
        <v>5098</v>
      </c>
      <c r="E341" s="18"/>
      <c r="F341" s="114">
        <v>122</v>
      </c>
      <c r="G341" s="43">
        <v>4975</v>
      </c>
      <c r="H341" s="200"/>
    </row>
    <row r="342" spans="1:16384" ht="15" customHeight="1" x14ac:dyDescent="0.2">
      <c r="A342" s="12"/>
      <c r="B342" s="18" t="s">
        <v>10</v>
      </c>
      <c r="C342" s="18"/>
      <c r="D342" s="43">
        <v>5332</v>
      </c>
      <c r="E342" s="18"/>
      <c r="F342" s="117">
        <v>50</v>
      </c>
      <c r="G342" s="43">
        <v>5280</v>
      </c>
      <c r="H342" s="200"/>
    </row>
    <row r="343" spans="1:16384" ht="15" customHeight="1" x14ac:dyDescent="0.2">
      <c r="A343" s="15" t="s">
        <v>42</v>
      </c>
      <c r="B343" s="12"/>
      <c r="C343" s="12"/>
      <c r="D343" s="42">
        <v>10688</v>
      </c>
      <c r="E343" s="12"/>
      <c r="F343" s="113">
        <v>119</v>
      </c>
      <c r="G343" s="42">
        <v>10569</v>
      </c>
      <c r="H343" s="199"/>
    </row>
    <row r="344" spans="1:16384" ht="15" customHeight="1" x14ac:dyDescent="0.2">
      <c r="A344" s="12"/>
      <c r="B344" s="18" t="s">
        <v>9</v>
      </c>
      <c r="C344" s="18"/>
      <c r="D344" s="43">
        <v>5228</v>
      </c>
      <c r="E344" s="18"/>
      <c r="F344" s="114">
        <v>84</v>
      </c>
      <c r="G344" s="43">
        <v>5144</v>
      </c>
      <c r="H344" s="200"/>
    </row>
    <row r="345" spans="1:16384" ht="15" customHeight="1" x14ac:dyDescent="0.2">
      <c r="A345" s="21"/>
      <c r="B345" s="22" t="s">
        <v>10</v>
      </c>
      <c r="C345" s="22"/>
      <c r="D345" s="44">
        <v>5460</v>
      </c>
      <c r="E345" s="22"/>
      <c r="F345" s="190">
        <v>35</v>
      </c>
      <c r="G345" s="44">
        <v>5425</v>
      </c>
      <c r="H345" s="200"/>
    </row>
    <row r="346" spans="1:16384" ht="6" customHeight="1" x14ac:dyDescent="0.2">
      <c r="A346" s="24"/>
      <c r="B346" s="25"/>
      <c r="C346" s="25"/>
      <c r="D346" s="26"/>
      <c r="E346" s="25"/>
      <c r="F346" s="27"/>
      <c r="G346" s="27"/>
      <c r="H346" s="200"/>
    </row>
    <row r="347" spans="1:16384" s="188" customFormat="1" ht="24.95" customHeight="1" x14ac:dyDescent="0.25">
      <c r="A347" s="407" t="s">
        <v>181</v>
      </c>
      <c r="B347" s="407"/>
      <c r="C347" s="407"/>
      <c r="D347" s="407"/>
      <c r="E347" s="407"/>
      <c r="F347" s="407"/>
      <c r="G347" s="407"/>
      <c r="H347" s="208"/>
      <c r="I347" s="187"/>
      <c r="J347" s="187"/>
      <c r="K347" s="187"/>
      <c r="L347" s="187"/>
      <c r="M347" s="187"/>
      <c r="N347" s="187"/>
      <c r="O347" s="187"/>
      <c r="P347" s="187"/>
      <c r="Q347" s="187"/>
      <c r="R347" s="187"/>
      <c r="S347" s="187"/>
      <c r="T347" s="187"/>
      <c r="U347" s="187"/>
      <c r="V347" s="187"/>
      <c r="W347" s="187"/>
      <c r="X347" s="187"/>
      <c r="Y347" s="187"/>
      <c r="Z347" s="187"/>
      <c r="AA347" s="187"/>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c r="BD347" s="187"/>
      <c r="BE347" s="187"/>
      <c r="BF347" s="187"/>
      <c r="BG347" s="187"/>
      <c r="BH347" s="187"/>
      <c r="BI347" s="187"/>
      <c r="BJ347" s="187"/>
      <c r="BK347" s="187"/>
      <c r="BL347" s="187"/>
      <c r="BM347" s="187"/>
      <c r="BN347" s="187"/>
      <c r="BO347" s="187"/>
      <c r="BP347" s="187"/>
      <c r="BQ347" s="187"/>
      <c r="BR347" s="187"/>
      <c r="BS347" s="187"/>
      <c r="BT347" s="187"/>
      <c r="BU347" s="187"/>
      <c r="BV347" s="187"/>
      <c r="BW347" s="187"/>
      <c r="BX347" s="187"/>
      <c r="BY347" s="187"/>
      <c r="BZ347" s="187"/>
      <c r="CA347" s="187"/>
      <c r="CB347" s="187"/>
      <c r="CC347" s="187"/>
      <c r="CD347" s="187"/>
      <c r="CE347" s="187"/>
      <c r="CF347" s="187"/>
      <c r="CG347" s="187"/>
      <c r="CH347" s="187"/>
      <c r="CI347" s="187"/>
      <c r="CJ347" s="187"/>
      <c r="CK347" s="187"/>
      <c r="CL347" s="187"/>
      <c r="CM347" s="187"/>
      <c r="CN347" s="187"/>
      <c r="CO347" s="187"/>
      <c r="CP347" s="187"/>
      <c r="CQ347" s="187"/>
      <c r="CR347" s="187"/>
      <c r="CS347" s="187"/>
      <c r="CT347" s="187"/>
      <c r="CU347" s="187"/>
      <c r="CV347" s="187"/>
      <c r="CW347" s="187"/>
      <c r="CX347" s="187"/>
      <c r="CY347" s="187"/>
      <c r="CZ347" s="187"/>
      <c r="DA347" s="187"/>
      <c r="DB347" s="187"/>
      <c r="DC347" s="187"/>
      <c r="DD347" s="187"/>
      <c r="DE347" s="187"/>
      <c r="DF347" s="187"/>
      <c r="DG347" s="187"/>
      <c r="DH347" s="187"/>
      <c r="DI347" s="187"/>
      <c r="DJ347" s="187"/>
      <c r="DK347" s="187"/>
      <c r="DL347" s="187"/>
      <c r="DM347" s="187"/>
      <c r="DN347" s="187"/>
      <c r="DO347" s="187"/>
      <c r="DP347" s="187"/>
      <c r="DQ347" s="187"/>
      <c r="DR347" s="187"/>
      <c r="DS347" s="187"/>
      <c r="DT347" s="187"/>
      <c r="DU347" s="187"/>
      <c r="DV347" s="187"/>
      <c r="DW347" s="187"/>
      <c r="DX347" s="187"/>
      <c r="DY347" s="187"/>
      <c r="DZ347" s="187"/>
      <c r="EA347" s="187"/>
      <c r="EB347" s="187"/>
      <c r="EC347" s="187"/>
      <c r="ED347" s="187"/>
      <c r="EE347" s="187"/>
      <c r="EF347" s="187"/>
      <c r="EG347" s="187"/>
      <c r="EH347" s="187"/>
      <c r="EI347" s="187"/>
      <c r="EJ347" s="187"/>
      <c r="EK347" s="187"/>
      <c r="EL347" s="187"/>
      <c r="EM347" s="187"/>
      <c r="EN347" s="187"/>
      <c r="EO347" s="187"/>
      <c r="EP347" s="187"/>
      <c r="EQ347" s="187"/>
      <c r="ER347" s="187"/>
      <c r="ES347" s="187"/>
      <c r="ET347" s="187"/>
      <c r="EU347" s="187"/>
      <c r="EV347" s="187"/>
      <c r="EW347" s="187"/>
      <c r="EX347" s="187"/>
      <c r="EY347" s="187"/>
      <c r="EZ347" s="187"/>
      <c r="FA347" s="187"/>
      <c r="FB347" s="187"/>
      <c r="FC347" s="187"/>
      <c r="FD347" s="187"/>
      <c r="FE347" s="187"/>
      <c r="FF347" s="187"/>
      <c r="FG347" s="187"/>
      <c r="FH347" s="187"/>
      <c r="FI347" s="187"/>
      <c r="FJ347" s="187"/>
      <c r="FK347" s="187"/>
      <c r="FL347" s="187"/>
      <c r="FM347" s="187"/>
      <c r="FN347" s="187"/>
      <c r="FO347" s="187"/>
      <c r="FP347" s="187"/>
      <c r="FQ347" s="187"/>
      <c r="FR347" s="187"/>
      <c r="FS347" s="187"/>
      <c r="FT347" s="187"/>
      <c r="FU347" s="187"/>
      <c r="FV347" s="187"/>
      <c r="FW347" s="187"/>
      <c r="FX347" s="187"/>
      <c r="FY347" s="187"/>
      <c r="FZ347" s="187"/>
      <c r="GA347" s="187"/>
      <c r="GB347" s="187"/>
      <c r="GC347" s="187"/>
      <c r="GD347" s="187"/>
      <c r="GE347" s="187"/>
      <c r="GF347" s="187"/>
      <c r="GG347" s="187"/>
      <c r="GH347" s="187"/>
      <c r="GI347" s="187"/>
      <c r="GJ347" s="187"/>
      <c r="GK347" s="187"/>
      <c r="GL347" s="187"/>
      <c r="GM347" s="187"/>
      <c r="GN347" s="187"/>
      <c r="GO347" s="187"/>
      <c r="GP347" s="187"/>
      <c r="GQ347" s="187"/>
      <c r="GR347" s="187"/>
      <c r="GS347" s="187"/>
      <c r="GT347" s="187"/>
      <c r="GU347" s="187"/>
      <c r="GV347" s="187"/>
      <c r="GW347" s="187"/>
      <c r="GX347" s="187"/>
      <c r="GY347" s="187"/>
      <c r="GZ347" s="187"/>
      <c r="HA347" s="187"/>
      <c r="HB347" s="187"/>
      <c r="HC347" s="187"/>
      <c r="HD347" s="187"/>
      <c r="HE347" s="187"/>
      <c r="HF347" s="187"/>
      <c r="HG347" s="187"/>
      <c r="HH347" s="187"/>
      <c r="HI347" s="187"/>
      <c r="HJ347" s="187"/>
      <c r="HK347" s="187"/>
      <c r="HL347" s="187"/>
      <c r="HM347" s="187"/>
      <c r="HN347" s="187"/>
      <c r="HO347" s="187"/>
      <c r="HP347" s="187"/>
      <c r="HQ347" s="187"/>
      <c r="HR347" s="187"/>
      <c r="HS347" s="187"/>
      <c r="HT347" s="187"/>
      <c r="HU347" s="187"/>
      <c r="HV347" s="187"/>
      <c r="HW347" s="187"/>
      <c r="HX347" s="187"/>
      <c r="HY347" s="187"/>
      <c r="HZ347" s="187"/>
      <c r="IA347" s="187"/>
      <c r="IB347" s="187"/>
      <c r="IC347" s="187"/>
      <c r="ID347" s="187"/>
      <c r="IE347" s="187"/>
      <c r="IF347" s="187"/>
      <c r="IG347" s="187"/>
      <c r="IH347" s="187"/>
      <c r="II347" s="187"/>
      <c r="IJ347" s="187"/>
      <c r="IK347" s="187"/>
      <c r="IL347" s="187"/>
      <c r="IM347" s="187"/>
      <c r="IN347" s="187"/>
      <c r="IO347" s="187"/>
      <c r="IP347" s="187"/>
      <c r="IQ347" s="187"/>
      <c r="IR347" s="187"/>
      <c r="IS347" s="187"/>
      <c r="IT347" s="187"/>
      <c r="IU347" s="187"/>
      <c r="IV347" s="187"/>
      <c r="IW347" s="187"/>
      <c r="IX347" s="187"/>
      <c r="IY347" s="187"/>
      <c r="IZ347" s="187"/>
      <c r="JA347" s="187"/>
      <c r="JB347" s="187"/>
      <c r="JC347" s="187"/>
      <c r="JD347" s="187"/>
      <c r="JE347" s="187"/>
      <c r="JF347" s="187"/>
      <c r="JG347" s="187"/>
      <c r="JH347" s="187"/>
      <c r="JI347" s="187"/>
      <c r="JJ347" s="187"/>
      <c r="JK347" s="187"/>
      <c r="JL347" s="187"/>
      <c r="JM347" s="187"/>
      <c r="JN347" s="187"/>
      <c r="JO347" s="187"/>
      <c r="JP347" s="187"/>
      <c r="JQ347" s="187"/>
      <c r="JR347" s="187"/>
      <c r="JS347" s="187"/>
      <c r="JT347" s="187"/>
      <c r="JU347" s="187"/>
      <c r="JV347" s="187"/>
      <c r="JW347" s="187"/>
      <c r="JX347" s="187"/>
      <c r="JY347" s="187"/>
      <c r="JZ347" s="187"/>
      <c r="KA347" s="187"/>
      <c r="KB347" s="187"/>
      <c r="KC347" s="187"/>
      <c r="KD347" s="187"/>
      <c r="KE347" s="187"/>
      <c r="KF347" s="187"/>
      <c r="KG347" s="187"/>
      <c r="KH347" s="187"/>
      <c r="KI347" s="187"/>
      <c r="KJ347" s="187"/>
      <c r="KK347" s="187"/>
      <c r="KL347" s="187"/>
      <c r="KM347" s="187"/>
      <c r="KN347" s="187"/>
      <c r="KO347" s="187"/>
      <c r="KP347" s="187"/>
      <c r="KQ347" s="187"/>
      <c r="KR347" s="187"/>
      <c r="KS347" s="187"/>
      <c r="KT347" s="187"/>
      <c r="KU347" s="187"/>
      <c r="KV347" s="187"/>
      <c r="KW347" s="187"/>
      <c r="KX347" s="187"/>
      <c r="KY347" s="187"/>
      <c r="KZ347" s="187"/>
      <c r="LA347" s="187"/>
      <c r="LB347" s="187"/>
      <c r="LC347" s="187"/>
      <c r="LD347" s="187"/>
      <c r="LE347" s="187"/>
      <c r="LF347" s="187"/>
      <c r="LG347" s="187"/>
      <c r="LH347" s="187"/>
      <c r="LI347" s="187"/>
      <c r="LJ347" s="187"/>
      <c r="LK347" s="187"/>
      <c r="LL347" s="187"/>
      <c r="LM347" s="187"/>
      <c r="LN347" s="187"/>
      <c r="LO347" s="187"/>
      <c r="LP347" s="187"/>
      <c r="LQ347" s="187"/>
      <c r="LR347" s="187"/>
      <c r="LS347" s="187"/>
      <c r="LT347" s="187"/>
      <c r="LU347" s="187"/>
      <c r="LV347" s="187"/>
      <c r="LW347" s="187"/>
      <c r="LX347" s="187"/>
      <c r="LY347" s="187"/>
      <c r="LZ347" s="187"/>
      <c r="MA347" s="187"/>
      <c r="MB347" s="187"/>
      <c r="MC347" s="187"/>
      <c r="MD347" s="187"/>
      <c r="ME347" s="187"/>
      <c r="MF347" s="187"/>
      <c r="MG347" s="187"/>
      <c r="MH347" s="187"/>
      <c r="MI347" s="187"/>
      <c r="MJ347" s="187"/>
      <c r="MK347" s="187"/>
      <c r="ML347" s="187"/>
      <c r="MM347" s="187"/>
      <c r="MN347" s="187"/>
      <c r="MO347" s="187"/>
      <c r="MP347" s="187"/>
      <c r="MQ347" s="187"/>
      <c r="MR347" s="187"/>
      <c r="MS347" s="187"/>
      <c r="MT347" s="187"/>
      <c r="MU347" s="187"/>
      <c r="MV347" s="187"/>
      <c r="MW347" s="187"/>
      <c r="MX347" s="187"/>
      <c r="MY347" s="187"/>
      <c r="MZ347" s="187"/>
      <c r="NA347" s="187"/>
      <c r="NB347" s="187"/>
      <c r="NC347" s="187"/>
      <c r="ND347" s="187"/>
      <c r="NE347" s="187"/>
      <c r="NF347" s="187"/>
      <c r="NG347" s="187"/>
      <c r="NH347" s="187"/>
      <c r="NI347" s="187"/>
      <c r="NJ347" s="187"/>
      <c r="NK347" s="187"/>
      <c r="NL347" s="187"/>
      <c r="NM347" s="187"/>
      <c r="NN347" s="187"/>
      <c r="NO347" s="187"/>
      <c r="NP347" s="187"/>
      <c r="NQ347" s="187"/>
      <c r="NR347" s="187"/>
      <c r="NS347" s="187"/>
      <c r="NT347" s="187"/>
      <c r="NU347" s="187"/>
      <c r="NV347" s="187"/>
      <c r="NW347" s="187"/>
      <c r="NX347" s="187"/>
      <c r="NY347" s="187"/>
      <c r="NZ347" s="187"/>
      <c r="OA347" s="187"/>
      <c r="OB347" s="187"/>
      <c r="OC347" s="187"/>
      <c r="OD347" s="187"/>
      <c r="OE347" s="187"/>
      <c r="OF347" s="187"/>
      <c r="OG347" s="187"/>
      <c r="OH347" s="187"/>
      <c r="OI347" s="187"/>
      <c r="OJ347" s="187"/>
      <c r="OK347" s="187"/>
      <c r="OL347" s="187"/>
      <c r="OM347" s="187"/>
      <c r="ON347" s="187"/>
      <c r="OO347" s="187"/>
      <c r="OP347" s="187"/>
      <c r="OQ347" s="187"/>
      <c r="OR347" s="187"/>
      <c r="OS347" s="187"/>
      <c r="OT347" s="187"/>
      <c r="OU347" s="187"/>
      <c r="OV347" s="187"/>
      <c r="OW347" s="187"/>
      <c r="OX347" s="187"/>
      <c r="OY347" s="187"/>
      <c r="OZ347" s="187"/>
      <c r="PA347" s="187"/>
      <c r="PB347" s="187"/>
      <c r="PC347" s="187"/>
      <c r="PD347" s="187"/>
      <c r="PE347" s="187"/>
      <c r="PF347" s="187"/>
      <c r="PG347" s="187"/>
      <c r="PH347" s="187"/>
      <c r="PI347" s="187"/>
      <c r="PJ347" s="187"/>
      <c r="PK347" s="187"/>
      <c r="PL347" s="187"/>
      <c r="PM347" s="187"/>
      <c r="PN347" s="187"/>
      <c r="PO347" s="187"/>
      <c r="PP347" s="187"/>
      <c r="PQ347" s="187"/>
      <c r="PR347" s="187"/>
      <c r="PS347" s="187"/>
      <c r="PT347" s="187"/>
      <c r="PU347" s="187"/>
      <c r="PV347" s="187"/>
      <c r="PW347" s="187"/>
      <c r="PX347" s="187"/>
      <c r="PY347" s="187"/>
      <c r="PZ347" s="187"/>
      <c r="QA347" s="187"/>
      <c r="QB347" s="187"/>
      <c r="QC347" s="187"/>
      <c r="QD347" s="187"/>
      <c r="QE347" s="187"/>
      <c r="QF347" s="187"/>
      <c r="QG347" s="187"/>
      <c r="QH347" s="187"/>
      <c r="QI347" s="187"/>
      <c r="QJ347" s="187"/>
      <c r="QK347" s="187"/>
      <c r="QL347" s="187"/>
      <c r="QM347" s="187"/>
      <c r="QN347" s="187"/>
      <c r="QO347" s="187"/>
      <c r="QP347" s="187"/>
      <c r="QQ347" s="187"/>
      <c r="QR347" s="187"/>
      <c r="QS347" s="187"/>
      <c r="QT347" s="187"/>
      <c r="QU347" s="187"/>
      <c r="QV347" s="187"/>
      <c r="QW347" s="187"/>
      <c r="QX347" s="187"/>
      <c r="QY347" s="187"/>
      <c r="QZ347" s="187"/>
      <c r="RA347" s="187"/>
      <c r="RB347" s="187"/>
      <c r="RC347" s="187"/>
      <c r="RD347" s="187"/>
      <c r="RE347" s="187"/>
      <c r="RF347" s="187"/>
      <c r="RG347" s="187"/>
      <c r="RH347" s="187"/>
      <c r="RI347" s="187"/>
      <c r="RJ347" s="187"/>
      <c r="RK347" s="187"/>
      <c r="RL347" s="187"/>
      <c r="RM347" s="187"/>
      <c r="RN347" s="187"/>
      <c r="RO347" s="187"/>
      <c r="RP347" s="187"/>
      <c r="RQ347" s="187"/>
      <c r="RR347" s="187"/>
      <c r="RS347" s="187"/>
      <c r="RT347" s="187"/>
      <c r="RU347" s="187"/>
      <c r="RV347" s="187"/>
      <c r="RW347" s="187"/>
      <c r="RX347" s="187"/>
      <c r="RY347" s="187"/>
      <c r="RZ347" s="187"/>
      <c r="SA347" s="187"/>
      <c r="SB347" s="187"/>
      <c r="SC347" s="187"/>
      <c r="SD347" s="187"/>
      <c r="SE347" s="187"/>
      <c r="SF347" s="187"/>
      <c r="SG347" s="187"/>
      <c r="SH347" s="187"/>
      <c r="SI347" s="187"/>
      <c r="SJ347" s="187"/>
      <c r="SK347" s="187"/>
      <c r="SL347" s="187"/>
      <c r="SM347" s="187"/>
      <c r="SN347" s="187"/>
      <c r="SO347" s="187"/>
      <c r="SP347" s="187"/>
      <c r="SQ347" s="187"/>
      <c r="SR347" s="187"/>
      <c r="SS347" s="187"/>
      <c r="ST347" s="187"/>
      <c r="SU347" s="187"/>
      <c r="SV347" s="187"/>
      <c r="SW347" s="187"/>
      <c r="SX347" s="187"/>
      <c r="SY347" s="187"/>
      <c r="SZ347" s="187"/>
      <c r="TA347" s="187"/>
      <c r="TB347" s="187"/>
      <c r="TC347" s="187"/>
      <c r="TD347" s="187"/>
      <c r="TE347" s="187"/>
      <c r="TF347" s="187"/>
      <c r="TG347" s="187"/>
      <c r="TH347" s="187"/>
      <c r="TI347" s="187"/>
      <c r="TJ347" s="187"/>
      <c r="TK347" s="187"/>
      <c r="TL347" s="187"/>
      <c r="TM347" s="187"/>
      <c r="TN347" s="187"/>
      <c r="TO347" s="187"/>
      <c r="TP347" s="187"/>
      <c r="TQ347" s="187"/>
      <c r="TR347" s="187"/>
      <c r="TS347" s="187"/>
      <c r="TT347" s="187"/>
      <c r="TU347" s="187"/>
      <c r="TV347" s="187"/>
      <c r="TW347" s="187"/>
      <c r="TX347" s="187"/>
      <c r="TY347" s="187"/>
      <c r="TZ347" s="187"/>
      <c r="UA347" s="187"/>
      <c r="UB347" s="187"/>
      <c r="UC347" s="187"/>
      <c r="UD347" s="187"/>
      <c r="UE347" s="187"/>
      <c r="UF347" s="187"/>
      <c r="UG347" s="187"/>
      <c r="UH347" s="187"/>
      <c r="UI347" s="187"/>
      <c r="UJ347" s="187"/>
      <c r="UK347" s="187"/>
      <c r="UL347" s="187"/>
      <c r="UM347" s="187"/>
      <c r="UN347" s="187"/>
      <c r="UO347" s="187"/>
      <c r="UP347" s="187"/>
      <c r="UQ347" s="187"/>
      <c r="UR347" s="187"/>
      <c r="US347" s="187"/>
      <c r="UT347" s="187"/>
      <c r="UU347" s="187"/>
      <c r="UV347" s="187"/>
      <c r="UW347" s="187"/>
      <c r="UX347" s="187"/>
      <c r="UY347" s="187"/>
      <c r="UZ347" s="187"/>
      <c r="VA347" s="187"/>
      <c r="VB347" s="187"/>
      <c r="VC347" s="187"/>
      <c r="VD347" s="187"/>
      <c r="VE347" s="187"/>
      <c r="VF347" s="187"/>
      <c r="VG347" s="187"/>
      <c r="VH347" s="187"/>
      <c r="VI347" s="187"/>
      <c r="VJ347" s="187"/>
      <c r="VK347" s="187"/>
      <c r="VL347" s="187"/>
      <c r="VM347" s="187"/>
      <c r="VN347" s="187"/>
      <c r="VO347" s="187"/>
      <c r="VP347" s="187"/>
      <c r="VQ347" s="187"/>
      <c r="VR347" s="187"/>
      <c r="VS347" s="187"/>
      <c r="VT347" s="187"/>
      <c r="VU347" s="187"/>
      <c r="VV347" s="187"/>
      <c r="VW347" s="187"/>
      <c r="VX347" s="187"/>
      <c r="VY347" s="187"/>
      <c r="VZ347" s="187"/>
      <c r="WA347" s="187"/>
      <c r="WB347" s="187"/>
      <c r="WC347" s="187"/>
      <c r="WD347" s="187"/>
      <c r="WE347" s="187"/>
      <c r="WF347" s="187"/>
      <c r="WG347" s="187"/>
      <c r="WH347" s="187"/>
      <c r="WI347" s="187"/>
      <c r="WJ347" s="187"/>
      <c r="WK347" s="187"/>
      <c r="WL347" s="187"/>
      <c r="WM347" s="187"/>
      <c r="WN347" s="187"/>
      <c r="WO347" s="187"/>
      <c r="WP347" s="187"/>
      <c r="WQ347" s="187"/>
      <c r="WR347" s="187"/>
      <c r="WS347" s="187"/>
      <c r="WT347" s="187"/>
      <c r="WU347" s="187"/>
      <c r="WV347" s="187"/>
      <c r="WW347" s="187"/>
      <c r="WX347" s="187"/>
      <c r="WY347" s="187"/>
      <c r="WZ347" s="187"/>
      <c r="XA347" s="187"/>
      <c r="XB347" s="187"/>
      <c r="XC347" s="187"/>
      <c r="XD347" s="187"/>
      <c r="XE347" s="187"/>
      <c r="XF347" s="187"/>
      <c r="XG347" s="187"/>
      <c r="XH347" s="187"/>
      <c r="XI347" s="187"/>
      <c r="XJ347" s="187"/>
      <c r="XK347" s="187"/>
      <c r="XL347" s="187"/>
      <c r="XM347" s="187"/>
      <c r="XN347" s="187"/>
      <c r="XO347" s="187"/>
      <c r="XP347" s="187"/>
      <c r="XQ347" s="187"/>
      <c r="XR347" s="187"/>
      <c r="XS347" s="187"/>
      <c r="XT347" s="187"/>
      <c r="XU347" s="187"/>
      <c r="XV347" s="187"/>
      <c r="XW347" s="187"/>
      <c r="XX347" s="187"/>
      <c r="XY347" s="187"/>
      <c r="XZ347" s="187"/>
      <c r="YA347" s="187"/>
      <c r="YB347" s="187"/>
      <c r="YC347" s="187"/>
      <c r="YD347" s="187"/>
      <c r="YE347" s="187"/>
      <c r="YF347" s="187"/>
      <c r="YG347" s="187"/>
      <c r="YH347" s="187"/>
      <c r="YI347" s="187"/>
      <c r="YJ347" s="187"/>
      <c r="YK347" s="187"/>
      <c r="YL347" s="187"/>
      <c r="YM347" s="187"/>
      <c r="YN347" s="187"/>
      <c r="YO347" s="187"/>
      <c r="YP347" s="187"/>
      <c r="YQ347" s="187"/>
      <c r="YR347" s="187"/>
      <c r="YS347" s="187"/>
      <c r="YT347" s="187"/>
      <c r="YU347" s="187"/>
      <c r="YV347" s="187"/>
      <c r="YW347" s="187"/>
      <c r="YX347" s="187"/>
      <c r="YY347" s="187"/>
      <c r="YZ347" s="187"/>
      <c r="ZA347" s="187"/>
      <c r="ZB347" s="187"/>
      <c r="ZC347" s="187"/>
      <c r="ZD347" s="187"/>
      <c r="ZE347" s="187"/>
      <c r="ZF347" s="187"/>
      <c r="ZG347" s="187"/>
      <c r="ZH347" s="187"/>
      <c r="ZI347" s="187"/>
      <c r="ZJ347" s="187"/>
      <c r="ZK347" s="187"/>
      <c r="ZL347" s="187"/>
      <c r="ZM347" s="187"/>
      <c r="ZN347" s="187"/>
      <c r="ZO347" s="187"/>
      <c r="ZP347" s="187"/>
      <c r="ZQ347" s="187"/>
      <c r="ZR347" s="187"/>
      <c r="ZS347" s="187"/>
      <c r="ZT347" s="187"/>
      <c r="ZU347" s="187"/>
      <c r="ZV347" s="187"/>
      <c r="ZW347" s="187"/>
      <c r="ZX347" s="187"/>
      <c r="ZY347" s="187"/>
      <c r="ZZ347" s="187"/>
      <c r="AAA347" s="187"/>
      <c r="AAB347" s="187"/>
      <c r="AAC347" s="187"/>
      <c r="AAD347" s="187"/>
      <c r="AAE347" s="187"/>
      <c r="AAF347" s="187"/>
      <c r="AAG347" s="187"/>
      <c r="AAH347" s="187"/>
      <c r="AAI347" s="187"/>
      <c r="AAJ347" s="187"/>
      <c r="AAK347" s="187"/>
      <c r="AAL347" s="187"/>
      <c r="AAM347" s="187"/>
      <c r="AAN347" s="187"/>
      <c r="AAO347" s="187"/>
      <c r="AAP347" s="187"/>
      <c r="AAQ347" s="187"/>
      <c r="AAR347" s="187"/>
      <c r="AAS347" s="187"/>
      <c r="AAT347" s="187"/>
      <c r="AAU347" s="187"/>
      <c r="AAV347" s="187"/>
      <c r="AAW347" s="187"/>
      <c r="AAX347" s="187"/>
      <c r="AAY347" s="187"/>
      <c r="AAZ347" s="187"/>
      <c r="ABA347" s="187"/>
      <c r="ABB347" s="187"/>
      <c r="ABC347" s="187"/>
      <c r="ABD347" s="187"/>
      <c r="ABE347" s="187"/>
      <c r="ABF347" s="187"/>
      <c r="ABG347" s="187"/>
      <c r="ABH347" s="187"/>
      <c r="ABI347" s="187"/>
      <c r="ABJ347" s="187"/>
      <c r="ABK347" s="187"/>
      <c r="ABL347" s="187"/>
      <c r="ABM347" s="187"/>
      <c r="ABN347" s="187"/>
      <c r="ABO347" s="187"/>
      <c r="ABP347" s="187"/>
      <c r="ABQ347" s="187"/>
      <c r="ABR347" s="187"/>
      <c r="ABS347" s="187"/>
      <c r="ABT347" s="187"/>
      <c r="ABU347" s="187"/>
      <c r="ABV347" s="187"/>
      <c r="ABW347" s="187"/>
      <c r="ABX347" s="187"/>
      <c r="ABY347" s="187"/>
      <c r="ABZ347" s="187"/>
      <c r="ACA347" s="187"/>
      <c r="ACB347" s="187"/>
      <c r="ACC347" s="187"/>
      <c r="ACD347" s="187"/>
      <c r="ACE347" s="187"/>
      <c r="ACF347" s="187"/>
      <c r="ACG347" s="187"/>
      <c r="ACH347" s="187"/>
      <c r="ACI347" s="187"/>
      <c r="ACJ347" s="187"/>
      <c r="ACK347" s="187"/>
      <c r="ACL347" s="187"/>
      <c r="ACM347" s="187"/>
      <c r="ACN347" s="187"/>
      <c r="ACO347" s="187"/>
      <c r="ACP347" s="187"/>
      <c r="ACQ347" s="187"/>
      <c r="ACR347" s="187"/>
      <c r="ACS347" s="187"/>
      <c r="ACT347" s="187"/>
      <c r="ACU347" s="187"/>
      <c r="ACV347" s="187"/>
      <c r="ACW347" s="187"/>
      <c r="ACX347" s="187"/>
      <c r="ACY347" s="187"/>
      <c r="ACZ347" s="187"/>
      <c r="ADA347" s="187"/>
      <c r="ADB347" s="187"/>
      <c r="ADC347" s="187"/>
      <c r="ADD347" s="187"/>
      <c r="ADE347" s="187"/>
      <c r="ADF347" s="187"/>
      <c r="ADG347" s="187"/>
      <c r="ADH347" s="187"/>
      <c r="ADI347" s="187"/>
      <c r="ADJ347" s="187"/>
      <c r="ADK347" s="187"/>
      <c r="ADL347" s="187"/>
      <c r="ADM347" s="187"/>
      <c r="ADN347" s="187"/>
      <c r="ADO347" s="187"/>
      <c r="ADP347" s="187"/>
      <c r="ADQ347" s="187"/>
      <c r="ADR347" s="187"/>
      <c r="ADS347" s="187"/>
      <c r="ADT347" s="187"/>
      <c r="ADU347" s="187"/>
      <c r="ADV347" s="187"/>
      <c r="ADW347" s="187"/>
      <c r="ADX347" s="187"/>
      <c r="ADY347" s="187"/>
      <c r="ADZ347" s="187"/>
      <c r="AEA347" s="187"/>
      <c r="AEB347" s="187"/>
      <c r="AEC347" s="187"/>
      <c r="AED347" s="187"/>
      <c r="AEE347" s="187"/>
      <c r="AEF347" s="187"/>
      <c r="AEG347" s="187"/>
      <c r="AEH347" s="187"/>
      <c r="AEI347" s="187"/>
      <c r="AEJ347" s="187"/>
      <c r="AEK347" s="187"/>
      <c r="AEL347" s="187"/>
      <c r="AEM347" s="187"/>
      <c r="AEN347" s="187"/>
      <c r="AEO347" s="187"/>
      <c r="AEP347" s="187"/>
      <c r="AEQ347" s="187"/>
      <c r="AER347" s="187"/>
      <c r="AES347" s="187"/>
      <c r="AET347" s="187"/>
      <c r="AEU347" s="187"/>
      <c r="AEV347" s="187"/>
      <c r="AEW347" s="187"/>
      <c r="AEX347" s="187"/>
      <c r="AEY347" s="187"/>
      <c r="AEZ347" s="187"/>
      <c r="AFA347" s="187"/>
      <c r="AFB347" s="187"/>
      <c r="AFC347" s="187"/>
      <c r="AFD347" s="187"/>
      <c r="AFE347" s="187"/>
      <c r="AFF347" s="187"/>
      <c r="AFG347" s="187"/>
      <c r="AFH347" s="187"/>
      <c r="AFI347" s="187"/>
      <c r="AFJ347" s="187"/>
      <c r="AFK347" s="187"/>
      <c r="AFL347" s="187"/>
      <c r="AFM347" s="187"/>
      <c r="AFN347" s="187"/>
      <c r="AFO347" s="187"/>
      <c r="AFP347" s="187"/>
      <c r="AFQ347" s="187"/>
      <c r="AFR347" s="187"/>
      <c r="AFS347" s="187"/>
      <c r="AFT347" s="187"/>
      <c r="AFU347" s="187"/>
      <c r="AFV347" s="187"/>
      <c r="AFW347" s="187"/>
      <c r="AFX347" s="187"/>
      <c r="AFY347" s="187"/>
      <c r="AFZ347" s="187"/>
      <c r="AGA347" s="187"/>
      <c r="AGB347" s="187"/>
      <c r="AGC347" s="187"/>
      <c r="AGD347" s="187"/>
      <c r="AGE347" s="187"/>
      <c r="AGF347" s="187"/>
      <c r="AGG347" s="187"/>
      <c r="AGH347" s="187"/>
      <c r="AGI347" s="187"/>
      <c r="AGJ347" s="187"/>
      <c r="AGK347" s="187"/>
      <c r="AGL347" s="187"/>
      <c r="AGM347" s="187"/>
      <c r="AGN347" s="187"/>
      <c r="AGO347" s="187"/>
      <c r="AGP347" s="187"/>
      <c r="AGQ347" s="187"/>
      <c r="AGR347" s="187"/>
      <c r="AGS347" s="187"/>
      <c r="AGT347" s="187"/>
      <c r="AGU347" s="187"/>
      <c r="AGV347" s="187"/>
      <c r="AGW347" s="187"/>
      <c r="AGX347" s="187"/>
      <c r="AGY347" s="187"/>
      <c r="AGZ347" s="187"/>
      <c r="AHA347" s="187"/>
      <c r="AHB347" s="187"/>
      <c r="AHC347" s="187"/>
      <c r="AHD347" s="187"/>
      <c r="AHE347" s="187"/>
      <c r="AHF347" s="187"/>
      <c r="AHG347" s="187"/>
      <c r="AHH347" s="187"/>
      <c r="AHI347" s="187"/>
      <c r="AHJ347" s="187"/>
      <c r="AHK347" s="187"/>
      <c r="AHL347" s="187"/>
      <c r="AHM347" s="187"/>
      <c r="AHN347" s="187"/>
      <c r="AHO347" s="187"/>
      <c r="AHP347" s="187"/>
      <c r="AHQ347" s="187"/>
      <c r="AHR347" s="187"/>
      <c r="AHS347" s="187"/>
      <c r="AHT347" s="187"/>
      <c r="AHU347" s="187"/>
      <c r="AHV347" s="187"/>
      <c r="AHW347" s="187"/>
      <c r="AHX347" s="187"/>
      <c r="AHY347" s="187"/>
      <c r="AHZ347" s="187"/>
      <c r="AIA347" s="187"/>
      <c r="AIB347" s="187"/>
      <c r="AIC347" s="187"/>
      <c r="AID347" s="187"/>
      <c r="AIE347" s="187"/>
      <c r="AIF347" s="187"/>
      <c r="AIG347" s="187"/>
      <c r="AIH347" s="187"/>
      <c r="AII347" s="187"/>
      <c r="AIJ347" s="187"/>
      <c r="AIK347" s="187"/>
      <c r="AIL347" s="187"/>
      <c r="AIM347" s="187"/>
      <c r="AIN347" s="187"/>
      <c r="AIO347" s="187"/>
      <c r="AIP347" s="187"/>
      <c r="AIQ347" s="187"/>
      <c r="AIR347" s="187"/>
      <c r="AIS347" s="187"/>
      <c r="AIT347" s="187"/>
      <c r="AIU347" s="187"/>
      <c r="AIV347" s="187"/>
      <c r="AIW347" s="187"/>
      <c r="AIX347" s="187"/>
      <c r="AIY347" s="187"/>
      <c r="AIZ347" s="187"/>
      <c r="AJA347" s="187"/>
      <c r="AJB347" s="187"/>
      <c r="AJC347" s="187"/>
      <c r="AJD347" s="187"/>
      <c r="AJE347" s="187"/>
      <c r="AJF347" s="187"/>
      <c r="AJG347" s="187"/>
      <c r="AJH347" s="187"/>
      <c r="AJI347" s="187"/>
      <c r="AJJ347" s="187"/>
      <c r="AJK347" s="187"/>
      <c r="AJL347" s="187"/>
      <c r="AJM347" s="187"/>
      <c r="AJN347" s="187"/>
      <c r="AJO347" s="187"/>
      <c r="AJP347" s="187"/>
      <c r="AJQ347" s="187"/>
      <c r="AJR347" s="187"/>
      <c r="AJS347" s="187"/>
      <c r="AJT347" s="187"/>
      <c r="AJU347" s="187"/>
      <c r="AJV347" s="187"/>
      <c r="AJW347" s="187"/>
      <c r="AJX347" s="187"/>
      <c r="AJY347" s="187"/>
      <c r="AJZ347" s="187"/>
      <c r="AKA347" s="187"/>
      <c r="AKB347" s="187"/>
      <c r="AKC347" s="187"/>
      <c r="AKD347" s="187"/>
      <c r="AKE347" s="187"/>
      <c r="AKF347" s="187"/>
      <c r="AKG347" s="187"/>
      <c r="AKH347" s="187"/>
      <c r="AKI347" s="187"/>
      <c r="AKJ347" s="187"/>
      <c r="AKK347" s="187"/>
      <c r="AKL347" s="187"/>
      <c r="AKM347" s="187"/>
      <c r="AKN347" s="187"/>
      <c r="AKO347" s="187"/>
      <c r="AKP347" s="187"/>
      <c r="AKQ347" s="187"/>
      <c r="AKR347" s="187"/>
      <c r="AKS347" s="187"/>
      <c r="AKT347" s="187"/>
      <c r="AKU347" s="187"/>
      <c r="AKV347" s="187"/>
      <c r="AKW347" s="187"/>
      <c r="AKX347" s="187"/>
      <c r="AKY347" s="187"/>
      <c r="AKZ347" s="187"/>
      <c r="ALA347" s="187"/>
      <c r="ALB347" s="187"/>
      <c r="ALC347" s="187"/>
      <c r="ALD347" s="187"/>
      <c r="ALE347" s="187"/>
      <c r="ALF347" s="187"/>
      <c r="ALG347" s="187"/>
      <c r="ALH347" s="187"/>
      <c r="ALI347" s="187"/>
      <c r="ALJ347" s="187"/>
      <c r="ALK347" s="187"/>
      <c r="ALL347" s="187"/>
      <c r="ALM347" s="187"/>
      <c r="ALN347" s="187"/>
      <c r="ALO347" s="187"/>
      <c r="ALP347" s="187"/>
      <c r="ALQ347" s="187"/>
      <c r="ALR347" s="187"/>
      <c r="ALS347" s="187"/>
      <c r="ALT347" s="187"/>
      <c r="ALU347" s="187"/>
      <c r="ALV347" s="187"/>
      <c r="ALW347" s="187"/>
      <c r="ALX347" s="187"/>
      <c r="ALY347" s="187"/>
      <c r="ALZ347" s="187"/>
      <c r="AMA347" s="187"/>
      <c r="AMB347" s="187"/>
      <c r="AMC347" s="187"/>
      <c r="AMD347" s="187"/>
      <c r="AME347" s="187"/>
      <c r="AMF347" s="187"/>
      <c r="AMG347" s="187"/>
      <c r="AMH347" s="187"/>
      <c r="AMI347" s="187"/>
      <c r="AMJ347" s="187"/>
      <c r="AMK347" s="187"/>
      <c r="AML347" s="187"/>
      <c r="AMM347" s="187"/>
      <c r="AMN347" s="187"/>
      <c r="AMO347" s="187"/>
      <c r="AMP347" s="187"/>
      <c r="AMQ347" s="187"/>
      <c r="AMR347" s="187"/>
      <c r="AMS347" s="187"/>
      <c r="AMT347" s="187"/>
      <c r="AMU347" s="187"/>
      <c r="AMV347" s="187"/>
      <c r="AMW347" s="187"/>
      <c r="AMX347" s="187"/>
      <c r="AMY347" s="187"/>
      <c r="AMZ347" s="187"/>
      <c r="ANA347" s="187"/>
      <c r="ANB347" s="187"/>
      <c r="ANC347" s="187"/>
      <c r="AND347" s="187"/>
      <c r="ANE347" s="187"/>
      <c r="ANF347" s="187"/>
      <c r="ANG347" s="187"/>
      <c r="ANH347" s="187"/>
      <c r="ANI347" s="187"/>
      <c r="ANJ347" s="187"/>
      <c r="ANK347" s="187"/>
      <c r="ANL347" s="187"/>
      <c r="ANM347" s="187"/>
      <c r="ANN347" s="187"/>
      <c r="ANO347" s="187"/>
      <c r="ANP347" s="187"/>
      <c r="ANQ347" s="187"/>
      <c r="ANR347" s="187"/>
      <c r="ANS347" s="187"/>
      <c r="ANT347" s="187"/>
      <c r="ANU347" s="187"/>
      <c r="ANV347" s="187"/>
      <c r="ANW347" s="187"/>
      <c r="ANX347" s="187"/>
      <c r="ANY347" s="187"/>
      <c r="ANZ347" s="187"/>
      <c r="AOA347" s="187"/>
      <c r="AOB347" s="187"/>
      <c r="AOC347" s="187"/>
      <c r="AOD347" s="187"/>
      <c r="AOE347" s="187"/>
      <c r="AOF347" s="187"/>
      <c r="AOG347" s="187"/>
      <c r="AOH347" s="187"/>
      <c r="AOI347" s="187"/>
      <c r="AOJ347" s="187"/>
      <c r="AOK347" s="187"/>
      <c r="AOL347" s="187"/>
      <c r="AOM347" s="187"/>
      <c r="AON347" s="187"/>
      <c r="AOO347" s="187"/>
      <c r="AOP347" s="187"/>
      <c r="AOQ347" s="187"/>
      <c r="AOR347" s="187"/>
      <c r="AOS347" s="187"/>
      <c r="AOT347" s="187"/>
      <c r="AOU347" s="187"/>
      <c r="AOV347" s="187"/>
      <c r="AOW347" s="187"/>
      <c r="AOX347" s="187"/>
      <c r="AOY347" s="187"/>
      <c r="AOZ347" s="187"/>
      <c r="APA347" s="187"/>
      <c r="APB347" s="187"/>
      <c r="APC347" s="187"/>
      <c r="APD347" s="187"/>
      <c r="APE347" s="187"/>
      <c r="APF347" s="187"/>
      <c r="APG347" s="187"/>
      <c r="APH347" s="187"/>
      <c r="API347" s="187"/>
      <c r="APJ347" s="187"/>
      <c r="APK347" s="187"/>
      <c r="APL347" s="187"/>
      <c r="APM347" s="187"/>
      <c r="APN347" s="187"/>
      <c r="APO347" s="187"/>
      <c r="APP347" s="187"/>
      <c r="APQ347" s="187"/>
      <c r="APR347" s="187"/>
      <c r="APS347" s="187"/>
      <c r="APT347" s="187"/>
      <c r="APU347" s="187"/>
      <c r="APV347" s="187"/>
      <c r="APW347" s="187"/>
      <c r="APX347" s="187"/>
      <c r="APY347" s="187"/>
      <c r="APZ347" s="187"/>
      <c r="AQA347" s="187"/>
      <c r="AQB347" s="187"/>
      <c r="AQC347" s="187"/>
      <c r="AQD347" s="187"/>
      <c r="AQE347" s="187"/>
      <c r="AQF347" s="187"/>
      <c r="AQG347" s="187"/>
      <c r="AQH347" s="187"/>
      <c r="AQI347" s="187"/>
      <c r="AQJ347" s="187"/>
      <c r="AQK347" s="187"/>
      <c r="AQL347" s="187"/>
      <c r="AQM347" s="187"/>
      <c r="AQN347" s="187"/>
      <c r="AQO347" s="187"/>
      <c r="AQP347" s="187"/>
      <c r="AQQ347" s="187"/>
      <c r="AQR347" s="187"/>
      <c r="AQS347" s="187"/>
      <c r="AQT347" s="187"/>
      <c r="AQU347" s="187"/>
      <c r="AQV347" s="187"/>
      <c r="AQW347" s="187"/>
      <c r="AQX347" s="187"/>
      <c r="AQY347" s="187"/>
      <c r="AQZ347" s="187"/>
      <c r="ARA347" s="187"/>
      <c r="ARB347" s="187"/>
      <c r="ARC347" s="187"/>
      <c r="ARD347" s="187"/>
      <c r="ARE347" s="187"/>
      <c r="ARF347" s="187"/>
      <c r="ARG347" s="187"/>
      <c r="ARH347" s="187"/>
      <c r="ARI347" s="187"/>
      <c r="ARJ347" s="187"/>
      <c r="ARK347" s="187"/>
      <c r="ARL347" s="187"/>
      <c r="ARM347" s="187"/>
      <c r="ARN347" s="187"/>
      <c r="ARO347" s="187"/>
      <c r="ARP347" s="187"/>
      <c r="ARQ347" s="187"/>
      <c r="ARR347" s="187"/>
      <c r="ARS347" s="187"/>
      <c r="ART347" s="187"/>
      <c r="ARU347" s="187"/>
      <c r="ARV347" s="187"/>
      <c r="ARW347" s="187"/>
      <c r="ARX347" s="187"/>
      <c r="ARY347" s="187"/>
      <c r="ARZ347" s="187"/>
      <c r="ASA347" s="187"/>
      <c r="ASB347" s="187"/>
      <c r="ASC347" s="187"/>
      <c r="ASD347" s="187"/>
      <c r="ASE347" s="187"/>
      <c r="ASF347" s="187"/>
      <c r="ASG347" s="187"/>
      <c r="ASH347" s="187"/>
      <c r="ASI347" s="187"/>
      <c r="ASJ347" s="187"/>
      <c r="ASK347" s="187"/>
      <c r="ASL347" s="187"/>
      <c r="ASM347" s="187"/>
      <c r="ASN347" s="187"/>
      <c r="ASO347" s="187"/>
      <c r="ASP347" s="187"/>
      <c r="ASQ347" s="187"/>
      <c r="ASR347" s="187"/>
      <c r="ASS347" s="187"/>
      <c r="AST347" s="187"/>
      <c r="ASU347" s="187"/>
      <c r="ASV347" s="187"/>
      <c r="ASW347" s="187"/>
      <c r="ASX347" s="187"/>
      <c r="ASY347" s="187"/>
      <c r="ASZ347" s="187"/>
      <c r="ATA347" s="187"/>
      <c r="ATB347" s="187"/>
      <c r="ATC347" s="187"/>
      <c r="ATD347" s="187"/>
      <c r="ATE347" s="187"/>
      <c r="ATF347" s="187"/>
      <c r="ATG347" s="187"/>
      <c r="ATH347" s="187"/>
      <c r="ATI347" s="187"/>
      <c r="ATJ347" s="187"/>
      <c r="ATK347" s="187"/>
      <c r="ATL347" s="187"/>
      <c r="ATM347" s="187"/>
      <c r="ATN347" s="187"/>
      <c r="ATO347" s="187"/>
      <c r="ATP347" s="187"/>
      <c r="ATQ347" s="187"/>
      <c r="ATR347" s="187"/>
      <c r="ATS347" s="187"/>
      <c r="ATT347" s="187"/>
      <c r="ATU347" s="187"/>
      <c r="ATV347" s="187"/>
      <c r="ATW347" s="187"/>
      <c r="ATX347" s="187"/>
      <c r="ATY347" s="187"/>
      <c r="ATZ347" s="187"/>
      <c r="AUA347" s="187"/>
      <c r="AUB347" s="187"/>
      <c r="AUC347" s="187"/>
      <c r="AUD347" s="187"/>
      <c r="AUE347" s="187"/>
      <c r="AUF347" s="187"/>
      <c r="AUG347" s="187"/>
      <c r="AUH347" s="187"/>
      <c r="AUI347" s="187"/>
      <c r="AUJ347" s="187"/>
      <c r="AUK347" s="187"/>
      <c r="AUL347" s="187"/>
      <c r="AUM347" s="187"/>
      <c r="AUN347" s="187"/>
      <c r="AUO347" s="187"/>
      <c r="AUP347" s="187"/>
      <c r="AUQ347" s="187"/>
      <c r="AUR347" s="187"/>
      <c r="AUS347" s="187"/>
      <c r="AUT347" s="187"/>
      <c r="AUU347" s="187"/>
      <c r="AUV347" s="187"/>
      <c r="AUW347" s="187"/>
      <c r="AUX347" s="187"/>
      <c r="AUY347" s="187"/>
      <c r="AUZ347" s="187"/>
      <c r="AVA347" s="187"/>
      <c r="AVB347" s="187"/>
      <c r="AVC347" s="187"/>
      <c r="AVD347" s="187"/>
      <c r="AVE347" s="187"/>
      <c r="AVF347" s="187"/>
      <c r="AVG347" s="187"/>
      <c r="AVH347" s="187"/>
      <c r="AVI347" s="187"/>
      <c r="AVJ347" s="187"/>
      <c r="AVK347" s="187"/>
      <c r="AVL347" s="187"/>
      <c r="AVM347" s="187"/>
      <c r="AVN347" s="187"/>
      <c r="AVO347" s="187"/>
      <c r="AVP347" s="187"/>
      <c r="AVQ347" s="187"/>
      <c r="AVR347" s="187"/>
      <c r="AVS347" s="187"/>
      <c r="AVT347" s="187"/>
      <c r="AVU347" s="187"/>
      <c r="AVV347" s="187"/>
      <c r="AVW347" s="187"/>
      <c r="AVX347" s="187"/>
      <c r="AVY347" s="187"/>
      <c r="AVZ347" s="187"/>
      <c r="AWA347" s="187"/>
      <c r="AWB347" s="187"/>
      <c r="AWC347" s="187"/>
      <c r="AWD347" s="187"/>
      <c r="AWE347" s="187"/>
      <c r="AWF347" s="187"/>
      <c r="AWG347" s="187"/>
      <c r="AWH347" s="187"/>
      <c r="AWI347" s="187"/>
      <c r="AWJ347" s="187"/>
      <c r="AWK347" s="187"/>
      <c r="AWL347" s="187"/>
      <c r="AWM347" s="187"/>
      <c r="AWN347" s="187"/>
      <c r="AWO347" s="187"/>
      <c r="AWP347" s="187"/>
      <c r="AWQ347" s="187"/>
      <c r="AWR347" s="187"/>
      <c r="AWS347" s="187"/>
      <c r="AWT347" s="187"/>
      <c r="AWU347" s="187"/>
      <c r="AWV347" s="187"/>
      <c r="AWW347" s="187"/>
      <c r="AWX347" s="187"/>
      <c r="AWY347" s="187"/>
      <c r="AWZ347" s="187"/>
      <c r="AXA347" s="187"/>
      <c r="AXB347" s="187"/>
      <c r="AXC347" s="187"/>
      <c r="AXD347" s="187"/>
      <c r="AXE347" s="187"/>
      <c r="AXF347" s="187"/>
      <c r="AXG347" s="187"/>
      <c r="AXH347" s="187"/>
      <c r="AXI347" s="187"/>
      <c r="AXJ347" s="187"/>
      <c r="AXK347" s="187"/>
      <c r="AXL347" s="187"/>
      <c r="AXM347" s="187"/>
      <c r="AXN347" s="187"/>
      <c r="AXO347" s="187"/>
      <c r="AXP347" s="187"/>
      <c r="AXQ347" s="187"/>
      <c r="AXR347" s="187"/>
      <c r="AXS347" s="187"/>
      <c r="AXT347" s="187"/>
      <c r="AXU347" s="187"/>
      <c r="AXV347" s="187"/>
      <c r="AXW347" s="187"/>
      <c r="AXX347" s="187"/>
      <c r="AXY347" s="187"/>
      <c r="AXZ347" s="187"/>
      <c r="AYA347" s="187"/>
      <c r="AYB347" s="187"/>
      <c r="AYC347" s="187"/>
      <c r="AYD347" s="187"/>
      <c r="AYE347" s="187"/>
      <c r="AYF347" s="187"/>
      <c r="AYG347" s="187"/>
      <c r="AYH347" s="187"/>
      <c r="AYI347" s="187"/>
      <c r="AYJ347" s="187"/>
      <c r="AYK347" s="187"/>
      <c r="AYL347" s="187"/>
      <c r="AYM347" s="187"/>
      <c r="AYN347" s="187"/>
      <c r="AYO347" s="187"/>
      <c r="AYP347" s="187"/>
      <c r="AYQ347" s="187"/>
      <c r="AYR347" s="187"/>
      <c r="AYS347" s="187"/>
      <c r="AYT347" s="187"/>
      <c r="AYU347" s="187"/>
      <c r="AYV347" s="187"/>
      <c r="AYW347" s="187"/>
      <c r="AYX347" s="187"/>
      <c r="AYY347" s="187"/>
      <c r="AYZ347" s="187"/>
      <c r="AZA347" s="187"/>
      <c r="AZB347" s="187"/>
      <c r="AZC347" s="187"/>
      <c r="AZD347" s="187"/>
      <c r="AZE347" s="187"/>
      <c r="AZF347" s="187"/>
      <c r="AZG347" s="187"/>
      <c r="AZH347" s="187"/>
      <c r="AZI347" s="187"/>
      <c r="AZJ347" s="187"/>
      <c r="AZK347" s="187"/>
      <c r="AZL347" s="187"/>
      <c r="AZM347" s="187"/>
      <c r="AZN347" s="187"/>
      <c r="AZO347" s="187"/>
      <c r="AZP347" s="187"/>
      <c r="AZQ347" s="187"/>
      <c r="AZR347" s="187"/>
      <c r="AZS347" s="187"/>
      <c r="AZT347" s="187"/>
      <c r="AZU347" s="187"/>
      <c r="AZV347" s="187"/>
      <c r="AZW347" s="187"/>
      <c r="AZX347" s="187"/>
      <c r="AZY347" s="187"/>
      <c r="AZZ347" s="187"/>
      <c r="BAA347" s="187"/>
      <c r="BAB347" s="187"/>
      <c r="BAC347" s="187"/>
      <c r="BAD347" s="187"/>
      <c r="BAE347" s="187"/>
      <c r="BAF347" s="187"/>
      <c r="BAG347" s="187"/>
      <c r="BAH347" s="187"/>
      <c r="BAI347" s="187"/>
      <c r="BAJ347" s="187"/>
      <c r="BAK347" s="187"/>
      <c r="BAL347" s="187"/>
      <c r="BAM347" s="187"/>
      <c r="BAN347" s="187"/>
      <c r="BAO347" s="187"/>
      <c r="BAP347" s="187"/>
      <c r="BAQ347" s="187"/>
      <c r="BAR347" s="187"/>
      <c r="BAS347" s="187"/>
      <c r="BAT347" s="187"/>
      <c r="BAU347" s="187"/>
      <c r="BAV347" s="187"/>
      <c r="BAW347" s="187"/>
      <c r="BAX347" s="187"/>
      <c r="BAY347" s="187"/>
      <c r="BAZ347" s="187"/>
      <c r="BBA347" s="187"/>
      <c r="BBB347" s="187"/>
      <c r="BBC347" s="187"/>
      <c r="BBD347" s="187"/>
      <c r="BBE347" s="187"/>
      <c r="BBF347" s="187"/>
      <c r="BBG347" s="187"/>
      <c r="BBH347" s="187"/>
      <c r="BBI347" s="187"/>
      <c r="BBJ347" s="187"/>
      <c r="BBK347" s="187"/>
      <c r="BBL347" s="187"/>
      <c r="BBM347" s="187"/>
      <c r="BBN347" s="187"/>
      <c r="BBO347" s="187"/>
      <c r="BBP347" s="187"/>
      <c r="BBQ347" s="187"/>
      <c r="BBR347" s="187"/>
      <c r="BBS347" s="187"/>
      <c r="BBT347" s="187"/>
      <c r="BBU347" s="187"/>
      <c r="BBV347" s="187"/>
      <c r="BBW347" s="187"/>
      <c r="BBX347" s="187"/>
      <c r="BBY347" s="187"/>
      <c r="BBZ347" s="187"/>
      <c r="BCA347" s="187"/>
      <c r="BCB347" s="187"/>
      <c r="BCC347" s="187"/>
      <c r="BCD347" s="187"/>
      <c r="BCE347" s="187"/>
      <c r="BCF347" s="187"/>
      <c r="BCG347" s="187"/>
      <c r="BCH347" s="187"/>
      <c r="BCI347" s="187"/>
      <c r="BCJ347" s="187"/>
      <c r="BCK347" s="187"/>
      <c r="BCL347" s="187"/>
      <c r="BCM347" s="187"/>
      <c r="BCN347" s="187"/>
      <c r="BCO347" s="187"/>
      <c r="BCP347" s="187"/>
      <c r="BCQ347" s="187"/>
      <c r="BCR347" s="187"/>
      <c r="BCS347" s="187"/>
      <c r="BCT347" s="187"/>
      <c r="BCU347" s="187"/>
      <c r="BCV347" s="187"/>
      <c r="BCW347" s="187"/>
      <c r="BCX347" s="187"/>
      <c r="BCY347" s="187"/>
      <c r="BCZ347" s="187"/>
      <c r="BDA347" s="187"/>
      <c r="BDB347" s="187"/>
      <c r="BDC347" s="187"/>
      <c r="BDD347" s="187"/>
      <c r="BDE347" s="187"/>
      <c r="BDF347" s="187"/>
      <c r="BDG347" s="187"/>
      <c r="BDH347" s="187"/>
      <c r="BDI347" s="187"/>
      <c r="BDJ347" s="187"/>
      <c r="BDK347" s="187"/>
      <c r="BDL347" s="187"/>
      <c r="BDM347" s="187"/>
      <c r="BDN347" s="187"/>
      <c r="BDO347" s="187"/>
      <c r="BDP347" s="187"/>
      <c r="BDQ347" s="187"/>
      <c r="BDR347" s="187"/>
      <c r="BDS347" s="187"/>
      <c r="BDT347" s="187"/>
      <c r="BDU347" s="187"/>
      <c r="BDV347" s="187"/>
      <c r="BDW347" s="187"/>
      <c r="BDX347" s="187"/>
      <c r="BDY347" s="187"/>
      <c r="BDZ347" s="187"/>
      <c r="BEA347" s="187"/>
      <c r="BEB347" s="187"/>
      <c r="BEC347" s="187"/>
      <c r="BED347" s="187"/>
      <c r="BEE347" s="187"/>
      <c r="BEF347" s="187"/>
      <c r="BEG347" s="187"/>
      <c r="BEH347" s="187"/>
      <c r="BEI347" s="187"/>
      <c r="BEJ347" s="187"/>
      <c r="BEK347" s="187"/>
      <c r="BEL347" s="187"/>
      <c r="BEM347" s="187"/>
      <c r="BEN347" s="187"/>
      <c r="BEO347" s="187"/>
      <c r="BEP347" s="187"/>
      <c r="BEQ347" s="187"/>
      <c r="BER347" s="187"/>
      <c r="BES347" s="187"/>
      <c r="BET347" s="187"/>
      <c r="BEU347" s="187"/>
      <c r="BEV347" s="187"/>
      <c r="BEW347" s="187"/>
      <c r="BEX347" s="187"/>
      <c r="BEY347" s="187"/>
      <c r="BEZ347" s="187"/>
      <c r="BFA347" s="187"/>
      <c r="BFB347" s="187"/>
      <c r="BFC347" s="187"/>
      <c r="BFD347" s="187"/>
      <c r="BFE347" s="187"/>
      <c r="BFF347" s="187"/>
      <c r="BFG347" s="187"/>
      <c r="BFH347" s="187"/>
      <c r="BFI347" s="187"/>
      <c r="BFJ347" s="187"/>
      <c r="BFK347" s="187"/>
      <c r="BFL347" s="187"/>
      <c r="BFM347" s="187"/>
      <c r="BFN347" s="187"/>
      <c r="BFO347" s="187"/>
      <c r="BFP347" s="187"/>
      <c r="BFQ347" s="187"/>
      <c r="BFR347" s="187"/>
      <c r="BFS347" s="187"/>
      <c r="BFT347" s="187"/>
      <c r="BFU347" s="187"/>
      <c r="BFV347" s="187"/>
      <c r="BFW347" s="187"/>
      <c r="BFX347" s="187"/>
      <c r="BFY347" s="187"/>
      <c r="BFZ347" s="187"/>
      <c r="BGA347" s="187"/>
      <c r="BGB347" s="187"/>
      <c r="BGC347" s="187"/>
      <c r="BGD347" s="187"/>
      <c r="BGE347" s="187"/>
      <c r="BGF347" s="187"/>
      <c r="BGG347" s="187"/>
      <c r="BGH347" s="187"/>
      <c r="BGI347" s="187"/>
      <c r="BGJ347" s="187"/>
      <c r="BGK347" s="187"/>
      <c r="BGL347" s="187"/>
      <c r="BGM347" s="187"/>
      <c r="BGN347" s="187"/>
      <c r="BGO347" s="187"/>
      <c r="BGP347" s="187"/>
      <c r="BGQ347" s="187"/>
      <c r="BGR347" s="187"/>
      <c r="BGS347" s="187"/>
      <c r="BGT347" s="187"/>
      <c r="BGU347" s="187"/>
      <c r="BGV347" s="187"/>
      <c r="BGW347" s="187"/>
      <c r="BGX347" s="187"/>
      <c r="BGY347" s="187"/>
      <c r="BGZ347" s="187"/>
      <c r="BHA347" s="187"/>
      <c r="BHB347" s="187"/>
      <c r="BHC347" s="187"/>
      <c r="BHD347" s="187"/>
      <c r="BHE347" s="187"/>
      <c r="BHF347" s="187"/>
      <c r="BHG347" s="187"/>
      <c r="BHH347" s="187"/>
      <c r="BHI347" s="187"/>
      <c r="BHJ347" s="187"/>
      <c r="BHK347" s="187"/>
      <c r="BHL347" s="187"/>
      <c r="BHM347" s="187"/>
      <c r="BHN347" s="187"/>
      <c r="BHO347" s="187"/>
      <c r="BHP347" s="187"/>
      <c r="BHQ347" s="187"/>
      <c r="BHR347" s="187"/>
      <c r="BHS347" s="187"/>
      <c r="BHT347" s="187"/>
      <c r="BHU347" s="187"/>
      <c r="BHV347" s="187"/>
      <c r="BHW347" s="187"/>
      <c r="BHX347" s="187"/>
      <c r="BHY347" s="187"/>
      <c r="BHZ347" s="187"/>
      <c r="BIA347" s="187"/>
      <c r="BIB347" s="187"/>
      <c r="BIC347" s="187"/>
      <c r="BID347" s="187"/>
      <c r="BIE347" s="187"/>
      <c r="BIF347" s="187"/>
      <c r="BIG347" s="187"/>
      <c r="BIH347" s="187"/>
      <c r="BII347" s="187"/>
      <c r="BIJ347" s="187"/>
      <c r="BIK347" s="187"/>
      <c r="BIL347" s="187"/>
      <c r="BIM347" s="187"/>
      <c r="BIN347" s="187"/>
      <c r="BIO347" s="187"/>
      <c r="BIP347" s="187"/>
      <c r="BIQ347" s="187"/>
      <c r="BIR347" s="187"/>
      <c r="BIS347" s="187"/>
      <c r="BIT347" s="187"/>
      <c r="BIU347" s="187"/>
      <c r="BIV347" s="187"/>
      <c r="BIW347" s="187"/>
      <c r="BIX347" s="187"/>
      <c r="BIY347" s="187"/>
      <c r="BIZ347" s="187"/>
      <c r="BJA347" s="187"/>
      <c r="BJB347" s="187"/>
      <c r="BJC347" s="187"/>
      <c r="BJD347" s="187"/>
      <c r="BJE347" s="187"/>
      <c r="BJF347" s="187"/>
      <c r="BJG347" s="187"/>
      <c r="BJH347" s="187"/>
      <c r="BJI347" s="187"/>
      <c r="BJJ347" s="187"/>
      <c r="BJK347" s="187"/>
      <c r="BJL347" s="187"/>
      <c r="BJM347" s="187"/>
      <c r="BJN347" s="187"/>
      <c r="BJO347" s="187"/>
      <c r="BJP347" s="187"/>
      <c r="BJQ347" s="187"/>
      <c r="BJR347" s="187"/>
      <c r="BJS347" s="187"/>
      <c r="BJT347" s="187"/>
      <c r="BJU347" s="187"/>
      <c r="BJV347" s="187"/>
      <c r="BJW347" s="187"/>
      <c r="BJX347" s="187"/>
      <c r="BJY347" s="187"/>
      <c r="BJZ347" s="187"/>
      <c r="BKA347" s="187"/>
      <c r="BKB347" s="187"/>
      <c r="BKC347" s="187"/>
      <c r="BKD347" s="187"/>
      <c r="BKE347" s="187"/>
      <c r="BKF347" s="187"/>
      <c r="BKG347" s="187"/>
      <c r="BKH347" s="187"/>
      <c r="BKI347" s="187"/>
      <c r="BKJ347" s="187"/>
      <c r="BKK347" s="187"/>
      <c r="BKL347" s="187"/>
      <c r="BKM347" s="187"/>
      <c r="BKN347" s="187"/>
      <c r="BKO347" s="187"/>
      <c r="BKP347" s="187"/>
      <c r="BKQ347" s="187"/>
      <c r="BKR347" s="187"/>
      <c r="BKS347" s="187"/>
      <c r="BKT347" s="187"/>
      <c r="BKU347" s="187"/>
      <c r="BKV347" s="187"/>
      <c r="BKW347" s="187"/>
      <c r="BKX347" s="187"/>
      <c r="BKY347" s="187"/>
      <c r="BKZ347" s="187"/>
      <c r="BLA347" s="187"/>
      <c r="BLB347" s="187"/>
      <c r="BLC347" s="187"/>
      <c r="BLD347" s="187"/>
      <c r="BLE347" s="187"/>
      <c r="BLF347" s="187"/>
      <c r="BLG347" s="187"/>
      <c r="BLH347" s="187"/>
      <c r="BLI347" s="187"/>
      <c r="BLJ347" s="187"/>
      <c r="BLK347" s="187"/>
      <c r="BLL347" s="187"/>
      <c r="BLM347" s="187"/>
      <c r="BLN347" s="187"/>
      <c r="BLO347" s="187"/>
      <c r="BLP347" s="187"/>
      <c r="BLQ347" s="187"/>
      <c r="BLR347" s="187"/>
      <c r="BLS347" s="187"/>
      <c r="BLT347" s="187"/>
      <c r="BLU347" s="187"/>
      <c r="BLV347" s="187"/>
      <c r="BLW347" s="187"/>
      <c r="BLX347" s="187"/>
      <c r="BLY347" s="187"/>
      <c r="BLZ347" s="187"/>
      <c r="BMA347" s="187"/>
      <c r="BMB347" s="187"/>
      <c r="BMC347" s="187"/>
      <c r="BMD347" s="187"/>
      <c r="BME347" s="187"/>
      <c r="BMF347" s="187"/>
      <c r="BMG347" s="187"/>
      <c r="BMH347" s="187"/>
      <c r="BMI347" s="187"/>
      <c r="BMJ347" s="187"/>
      <c r="BMK347" s="187"/>
      <c r="BML347" s="187"/>
      <c r="BMM347" s="187"/>
      <c r="BMN347" s="187"/>
      <c r="BMO347" s="187"/>
      <c r="BMP347" s="187"/>
      <c r="BMQ347" s="187"/>
      <c r="BMR347" s="187"/>
      <c r="BMS347" s="187"/>
      <c r="BMT347" s="187"/>
      <c r="BMU347" s="187"/>
      <c r="BMV347" s="187"/>
      <c r="BMW347" s="187"/>
      <c r="BMX347" s="187"/>
      <c r="BMY347" s="187"/>
      <c r="BMZ347" s="187"/>
      <c r="BNA347" s="187"/>
      <c r="BNB347" s="187"/>
      <c r="BNC347" s="187"/>
      <c r="BND347" s="187"/>
      <c r="BNE347" s="187"/>
      <c r="BNF347" s="187"/>
      <c r="BNG347" s="187"/>
      <c r="BNH347" s="187"/>
      <c r="BNI347" s="187"/>
      <c r="BNJ347" s="187"/>
      <c r="BNK347" s="187"/>
      <c r="BNL347" s="187"/>
      <c r="BNM347" s="187"/>
      <c r="BNN347" s="187"/>
      <c r="BNO347" s="187"/>
      <c r="BNP347" s="187"/>
      <c r="BNQ347" s="187"/>
      <c r="BNR347" s="187"/>
      <c r="BNS347" s="187"/>
      <c r="BNT347" s="187"/>
      <c r="BNU347" s="187"/>
      <c r="BNV347" s="187"/>
      <c r="BNW347" s="187"/>
      <c r="BNX347" s="187"/>
      <c r="BNY347" s="187"/>
      <c r="BNZ347" s="187"/>
      <c r="BOA347" s="187"/>
      <c r="BOB347" s="187"/>
      <c r="BOC347" s="187"/>
      <c r="BOD347" s="187"/>
      <c r="BOE347" s="187"/>
      <c r="BOF347" s="187"/>
      <c r="BOG347" s="187"/>
      <c r="BOH347" s="187"/>
      <c r="BOI347" s="187"/>
      <c r="BOJ347" s="187"/>
      <c r="BOK347" s="187"/>
      <c r="BOL347" s="187"/>
      <c r="BOM347" s="187"/>
      <c r="BON347" s="187"/>
      <c r="BOO347" s="187"/>
      <c r="BOP347" s="187"/>
      <c r="BOQ347" s="187"/>
      <c r="BOR347" s="187"/>
      <c r="BOS347" s="187"/>
      <c r="BOT347" s="187"/>
      <c r="BOU347" s="187"/>
      <c r="BOV347" s="187"/>
      <c r="BOW347" s="187"/>
      <c r="BOX347" s="187"/>
      <c r="BOY347" s="187"/>
      <c r="BOZ347" s="187"/>
      <c r="BPA347" s="187"/>
      <c r="BPB347" s="187"/>
      <c r="BPC347" s="187"/>
      <c r="BPD347" s="187"/>
      <c r="BPE347" s="187"/>
      <c r="BPF347" s="187"/>
      <c r="BPG347" s="187"/>
      <c r="BPH347" s="187"/>
      <c r="BPI347" s="187"/>
      <c r="BPJ347" s="187"/>
      <c r="BPK347" s="187"/>
      <c r="BPL347" s="187"/>
      <c r="BPM347" s="187"/>
      <c r="BPN347" s="187"/>
      <c r="BPO347" s="187"/>
      <c r="BPP347" s="187"/>
      <c r="BPQ347" s="187"/>
      <c r="BPR347" s="187"/>
      <c r="BPS347" s="187"/>
      <c r="BPT347" s="187"/>
      <c r="BPU347" s="187"/>
      <c r="BPV347" s="187"/>
      <c r="BPW347" s="187"/>
      <c r="BPX347" s="187"/>
      <c r="BPY347" s="187"/>
      <c r="BPZ347" s="187"/>
      <c r="BQA347" s="187"/>
      <c r="BQB347" s="187"/>
      <c r="BQC347" s="187"/>
      <c r="BQD347" s="187"/>
      <c r="BQE347" s="187"/>
      <c r="BQF347" s="187"/>
      <c r="BQG347" s="187"/>
      <c r="BQH347" s="187"/>
      <c r="BQI347" s="187"/>
      <c r="BQJ347" s="187"/>
      <c r="BQK347" s="187"/>
      <c r="BQL347" s="187"/>
      <c r="BQM347" s="187"/>
      <c r="BQN347" s="187"/>
      <c r="BQO347" s="187"/>
      <c r="BQP347" s="187"/>
      <c r="BQQ347" s="187"/>
      <c r="BQR347" s="187"/>
      <c r="BQS347" s="187"/>
      <c r="BQT347" s="187"/>
      <c r="BQU347" s="187"/>
      <c r="BQV347" s="187"/>
      <c r="BQW347" s="187"/>
      <c r="BQX347" s="187"/>
      <c r="BQY347" s="187"/>
      <c r="BQZ347" s="187"/>
      <c r="BRA347" s="187"/>
      <c r="BRB347" s="187"/>
      <c r="BRC347" s="187"/>
      <c r="BRD347" s="187"/>
      <c r="BRE347" s="187"/>
      <c r="BRF347" s="187"/>
      <c r="BRG347" s="187"/>
      <c r="BRH347" s="187"/>
      <c r="BRI347" s="187"/>
      <c r="BRJ347" s="187"/>
      <c r="BRK347" s="187"/>
      <c r="BRL347" s="187"/>
      <c r="BRM347" s="187"/>
      <c r="BRN347" s="187"/>
      <c r="BRO347" s="187"/>
      <c r="BRP347" s="187"/>
      <c r="BRQ347" s="187"/>
      <c r="BRR347" s="187"/>
      <c r="BRS347" s="187"/>
      <c r="BRT347" s="187"/>
      <c r="BRU347" s="187"/>
      <c r="BRV347" s="187"/>
      <c r="BRW347" s="187"/>
      <c r="BRX347" s="187"/>
      <c r="BRY347" s="187"/>
      <c r="BRZ347" s="187"/>
      <c r="BSA347" s="187"/>
      <c r="BSB347" s="187"/>
      <c r="BSC347" s="187"/>
      <c r="BSD347" s="187"/>
      <c r="BSE347" s="187"/>
      <c r="BSF347" s="187"/>
      <c r="BSG347" s="187"/>
      <c r="BSH347" s="187"/>
      <c r="BSI347" s="187"/>
      <c r="BSJ347" s="187"/>
      <c r="BSK347" s="187"/>
      <c r="BSL347" s="187"/>
      <c r="BSM347" s="187"/>
      <c r="BSN347" s="187"/>
      <c r="BSO347" s="187"/>
      <c r="BSP347" s="187"/>
      <c r="BSQ347" s="187"/>
      <c r="BSR347" s="187"/>
      <c r="BSS347" s="187"/>
      <c r="BST347" s="187"/>
      <c r="BSU347" s="187"/>
      <c r="BSV347" s="187"/>
      <c r="BSW347" s="187"/>
      <c r="BSX347" s="187"/>
      <c r="BSY347" s="187"/>
      <c r="BSZ347" s="187"/>
      <c r="BTA347" s="187"/>
      <c r="BTB347" s="187"/>
      <c r="BTC347" s="187"/>
      <c r="BTD347" s="187"/>
      <c r="BTE347" s="187"/>
      <c r="BTF347" s="187"/>
      <c r="BTG347" s="187"/>
      <c r="BTH347" s="187"/>
      <c r="BTI347" s="187"/>
      <c r="BTJ347" s="187"/>
      <c r="BTK347" s="187"/>
      <c r="BTL347" s="187"/>
      <c r="BTM347" s="187"/>
      <c r="BTN347" s="187"/>
      <c r="BTO347" s="187"/>
      <c r="BTP347" s="187"/>
      <c r="BTQ347" s="187"/>
      <c r="BTR347" s="187"/>
      <c r="BTS347" s="187"/>
      <c r="BTT347" s="187"/>
      <c r="BTU347" s="187"/>
      <c r="BTV347" s="187"/>
      <c r="BTW347" s="187"/>
      <c r="BTX347" s="187"/>
      <c r="BTY347" s="187"/>
      <c r="BTZ347" s="187"/>
      <c r="BUA347" s="187"/>
      <c r="BUB347" s="187"/>
      <c r="BUC347" s="187"/>
      <c r="BUD347" s="187"/>
      <c r="BUE347" s="187"/>
      <c r="BUF347" s="187"/>
      <c r="BUG347" s="187"/>
      <c r="BUH347" s="187"/>
      <c r="BUI347" s="187"/>
      <c r="BUJ347" s="187"/>
      <c r="BUK347" s="187"/>
      <c r="BUL347" s="187"/>
      <c r="BUM347" s="187"/>
      <c r="BUN347" s="187"/>
      <c r="BUO347" s="187"/>
      <c r="BUP347" s="187"/>
      <c r="BUQ347" s="187"/>
      <c r="BUR347" s="187"/>
      <c r="BUS347" s="187"/>
      <c r="BUT347" s="187"/>
      <c r="BUU347" s="187"/>
      <c r="BUV347" s="187"/>
      <c r="BUW347" s="187"/>
      <c r="BUX347" s="187"/>
      <c r="BUY347" s="187"/>
      <c r="BUZ347" s="187"/>
      <c r="BVA347" s="187"/>
      <c r="BVB347" s="187"/>
      <c r="BVC347" s="187"/>
      <c r="BVD347" s="187"/>
      <c r="BVE347" s="187"/>
      <c r="BVF347" s="187"/>
      <c r="BVG347" s="187"/>
      <c r="BVH347" s="187"/>
      <c r="BVI347" s="187"/>
      <c r="BVJ347" s="187"/>
      <c r="BVK347" s="187"/>
      <c r="BVL347" s="187"/>
      <c r="BVM347" s="187"/>
      <c r="BVN347" s="187"/>
      <c r="BVO347" s="187"/>
      <c r="BVP347" s="187"/>
      <c r="BVQ347" s="187"/>
      <c r="BVR347" s="187"/>
      <c r="BVS347" s="187"/>
      <c r="BVT347" s="187"/>
      <c r="BVU347" s="187"/>
      <c r="BVV347" s="187"/>
      <c r="BVW347" s="187"/>
      <c r="BVX347" s="187"/>
      <c r="BVY347" s="187"/>
      <c r="BVZ347" s="187"/>
      <c r="BWA347" s="187"/>
      <c r="BWB347" s="187"/>
      <c r="BWC347" s="187"/>
      <c r="BWD347" s="187"/>
      <c r="BWE347" s="187"/>
      <c r="BWF347" s="187"/>
      <c r="BWG347" s="187"/>
      <c r="BWH347" s="187"/>
      <c r="BWI347" s="187"/>
      <c r="BWJ347" s="187"/>
      <c r="BWK347" s="187"/>
      <c r="BWL347" s="187"/>
      <c r="BWM347" s="187"/>
      <c r="BWN347" s="187"/>
      <c r="BWO347" s="187"/>
      <c r="BWP347" s="187"/>
      <c r="BWQ347" s="187"/>
      <c r="BWR347" s="187"/>
      <c r="BWS347" s="187"/>
      <c r="BWT347" s="187"/>
      <c r="BWU347" s="187"/>
      <c r="BWV347" s="187"/>
      <c r="BWW347" s="187"/>
      <c r="BWX347" s="187"/>
      <c r="BWY347" s="187"/>
      <c r="BWZ347" s="187"/>
      <c r="BXA347" s="187"/>
      <c r="BXB347" s="187"/>
      <c r="BXC347" s="187"/>
      <c r="BXD347" s="187"/>
      <c r="BXE347" s="187"/>
      <c r="BXF347" s="187"/>
      <c r="BXG347" s="187"/>
      <c r="BXH347" s="187"/>
      <c r="BXI347" s="187"/>
      <c r="BXJ347" s="187"/>
      <c r="BXK347" s="187"/>
      <c r="BXL347" s="187"/>
      <c r="BXM347" s="187"/>
      <c r="BXN347" s="187"/>
      <c r="BXO347" s="187"/>
      <c r="BXP347" s="187"/>
      <c r="BXQ347" s="187"/>
      <c r="BXR347" s="187"/>
      <c r="BXS347" s="187"/>
      <c r="BXT347" s="187"/>
      <c r="BXU347" s="187"/>
      <c r="BXV347" s="187"/>
      <c r="BXW347" s="187"/>
      <c r="BXX347" s="187"/>
      <c r="BXY347" s="187"/>
      <c r="BXZ347" s="187"/>
      <c r="BYA347" s="187"/>
      <c r="BYB347" s="187"/>
      <c r="BYC347" s="187"/>
      <c r="BYD347" s="187"/>
      <c r="BYE347" s="187"/>
      <c r="BYF347" s="187"/>
      <c r="BYG347" s="187"/>
      <c r="BYH347" s="187"/>
      <c r="BYI347" s="187"/>
      <c r="BYJ347" s="187"/>
      <c r="BYK347" s="187"/>
      <c r="BYL347" s="187"/>
      <c r="BYM347" s="187"/>
      <c r="BYN347" s="187"/>
      <c r="BYO347" s="187"/>
      <c r="BYP347" s="187"/>
      <c r="BYQ347" s="187"/>
      <c r="BYR347" s="187"/>
      <c r="BYS347" s="187"/>
      <c r="BYT347" s="187"/>
      <c r="BYU347" s="187"/>
      <c r="BYV347" s="187"/>
      <c r="BYW347" s="187"/>
      <c r="BYX347" s="187"/>
      <c r="BYY347" s="187"/>
      <c r="BYZ347" s="187"/>
      <c r="BZA347" s="187"/>
      <c r="BZB347" s="187"/>
      <c r="BZC347" s="187"/>
      <c r="BZD347" s="187"/>
      <c r="BZE347" s="187"/>
      <c r="BZF347" s="187"/>
      <c r="BZG347" s="187"/>
      <c r="BZH347" s="187"/>
      <c r="BZI347" s="187"/>
      <c r="BZJ347" s="187"/>
      <c r="BZK347" s="187"/>
      <c r="BZL347" s="187"/>
      <c r="BZM347" s="187"/>
      <c r="BZN347" s="187"/>
      <c r="BZO347" s="187"/>
      <c r="BZP347" s="187"/>
      <c r="BZQ347" s="187"/>
      <c r="BZR347" s="187"/>
      <c r="BZS347" s="187"/>
      <c r="BZT347" s="187"/>
      <c r="BZU347" s="187"/>
      <c r="BZV347" s="187"/>
      <c r="BZW347" s="187"/>
      <c r="BZX347" s="187"/>
      <c r="BZY347" s="187"/>
      <c r="BZZ347" s="187"/>
      <c r="CAA347" s="187"/>
      <c r="CAB347" s="187"/>
      <c r="CAC347" s="187"/>
      <c r="CAD347" s="187"/>
      <c r="CAE347" s="187"/>
      <c r="CAF347" s="187"/>
      <c r="CAG347" s="187"/>
      <c r="CAH347" s="187"/>
      <c r="CAI347" s="187"/>
      <c r="CAJ347" s="187"/>
      <c r="CAK347" s="187"/>
      <c r="CAL347" s="187"/>
      <c r="CAM347" s="187"/>
      <c r="CAN347" s="187"/>
      <c r="CAO347" s="187"/>
      <c r="CAP347" s="187"/>
      <c r="CAQ347" s="187"/>
      <c r="CAR347" s="187"/>
      <c r="CAS347" s="187"/>
      <c r="CAT347" s="187"/>
      <c r="CAU347" s="187"/>
      <c r="CAV347" s="187"/>
      <c r="CAW347" s="187"/>
      <c r="CAX347" s="187"/>
      <c r="CAY347" s="187"/>
      <c r="CAZ347" s="187"/>
      <c r="CBA347" s="187"/>
      <c r="CBB347" s="187"/>
      <c r="CBC347" s="187"/>
      <c r="CBD347" s="187"/>
      <c r="CBE347" s="187"/>
      <c r="CBF347" s="187"/>
      <c r="CBG347" s="187"/>
      <c r="CBH347" s="187"/>
      <c r="CBI347" s="187"/>
      <c r="CBJ347" s="187"/>
      <c r="CBK347" s="187"/>
      <c r="CBL347" s="187"/>
      <c r="CBM347" s="187"/>
      <c r="CBN347" s="187"/>
      <c r="CBO347" s="187"/>
      <c r="CBP347" s="187"/>
      <c r="CBQ347" s="187"/>
      <c r="CBR347" s="187"/>
      <c r="CBS347" s="187"/>
      <c r="CBT347" s="187"/>
      <c r="CBU347" s="187"/>
      <c r="CBV347" s="187"/>
      <c r="CBW347" s="187"/>
      <c r="CBX347" s="187"/>
      <c r="CBY347" s="187"/>
      <c r="CBZ347" s="187"/>
      <c r="CCA347" s="187"/>
      <c r="CCB347" s="187"/>
      <c r="CCC347" s="187"/>
      <c r="CCD347" s="187"/>
      <c r="CCE347" s="187"/>
      <c r="CCF347" s="187"/>
      <c r="CCG347" s="187"/>
      <c r="CCH347" s="187"/>
      <c r="CCI347" s="187"/>
      <c r="CCJ347" s="187"/>
      <c r="CCK347" s="187"/>
      <c r="CCL347" s="187"/>
      <c r="CCM347" s="187"/>
      <c r="CCN347" s="187"/>
      <c r="CCO347" s="187"/>
      <c r="CCP347" s="187"/>
      <c r="CCQ347" s="187"/>
      <c r="CCR347" s="187"/>
      <c r="CCS347" s="187"/>
      <c r="CCT347" s="187"/>
      <c r="CCU347" s="187"/>
      <c r="CCV347" s="187"/>
      <c r="CCW347" s="187"/>
      <c r="CCX347" s="187"/>
      <c r="CCY347" s="187"/>
      <c r="CCZ347" s="187"/>
      <c r="CDA347" s="187"/>
      <c r="CDB347" s="187"/>
      <c r="CDC347" s="187"/>
      <c r="CDD347" s="187"/>
      <c r="CDE347" s="187"/>
      <c r="CDF347" s="187"/>
      <c r="CDG347" s="187"/>
      <c r="CDH347" s="187"/>
      <c r="CDI347" s="187"/>
      <c r="CDJ347" s="187"/>
      <c r="CDK347" s="187"/>
      <c r="CDL347" s="187"/>
      <c r="CDM347" s="187"/>
      <c r="CDN347" s="187"/>
      <c r="CDO347" s="187"/>
      <c r="CDP347" s="187"/>
      <c r="CDQ347" s="187"/>
      <c r="CDR347" s="187"/>
      <c r="CDS347" s="187"/>
      <c r="CDT347" s="187"/>
      <c r="CDU347" s="187"/>
      <c r="CDV347" s="187"/>
      <c r="CDW347" s="187"/>
      <c r="CDX347" s="187"/>
      <c r="CDY347" s="187"/>
      <c r="CDZ347" s="187"/>
      <c r="CEA347" s="187"/>
      <c r="CEB347" s="187"/>
      <c r="CEC347" s="187"/>
      <c r="CED347" s="187"/>
      <c r="CEE347" s="187"/>
      <c r="CEF347" s="187"/>
      <c r="CEG347" s="187"/>
      <c r="CEH347" s="187"/>
      <c r="CEI347" s="187"/>
      <c r="CEJ347" s="187"/>
      <c r="CEK347" s="187"/>
      <c r="CEL347" s="187"/>
      <c r="CEM347" s="187"/>
      <c r="CEN347" s="187"/>
      <c r="CEO347" s="187"/>
      <c r="CEP347" s="187"/>
      <c r="CEQ347" s="187"/>
      <c r="CER347" s="187"/>
      <c r="CES347" s="187"/>
      <c r="CET347" s="187"/>
      <c r="CEU347" s="187"/>
      <c r="CEV347" s="187"/>
      <c r="CEW347" s="187"/>
      <c r="CEX347" s="187"/>
      <c r="CEY347" s="187"/>
      <c r="CEZ347" s="187"/>
      <c r="CFA347" s="187"/>
      <c r="CFB347" s="187"/>
      <c r="CFC347" s="187"/>
      <c r="CFD347" s="187"/>
      <c r="CFE347" s="187"/>
      <c r="CFF347" s="187"/>
      <c r="CFG347" s="187"/>
      <c r="CFH347" s="187"/>
      <c r="CFI347" s="187"/>
      <c r="CFJ347" s="187"/>
      <c r="CFK347" s="187"/>
      <c r="CFL347" s="187"/>
      <c r="CFM347" s="187"/>
      <c r="CFN347" s="187"/>
      <c r="CFO347" s="187"/>
      <c r="CFP347" s="187"/>
      <c r="CFQ347" s="187"/>
      <c r="CFR347" s="187"/>
      <c r="CFS347" s="187"/>
      <c r="CFT347" s="187"/>
      <c r="CFU347" s="187"/>
      <c r="CFV347" s="187"/>
      <c r="CFW347" s="187"/>
      <c r="CFX347" s="187"/>
      <c r="CFY347" s="187"/>
      <c r="CFZ347" s="187"/>
      <c r="CGA347" s="187"/>
      <c r="CGB347" s="187"/>
      <c r="CGC347" s="187"/>
      <c r="CGD347" s="187"/>
      <c r="CGE347" s="187"/>
      <c r="CGF347" s="187"/>
      <c r="CGG347" s="187"/>
      <c r="CGH347" s="187"/>
      <c r="CGI347" s="187"/>
      <c r="CGJ347" s="187"/>
      <c r="CGK347" s="187"/>
      <c r="CGL347" s="187"/>
      <c r="CGM347" s="187"/>
      <c r="CGN347" s="187"/>
      <c r="CGO347" s="187"/>
      <c r="CGP347" s="187"/>
      <c r="CGQ347" s="187"/>
      <c r="CGR347" s="187"/>
      <c r="CGS347" s="187"/>
      <c r="CGT347" s="187"/>
      <c r="CGU347" s="187"/>
      <c r="CGV347" s="187"/>
      <c r="CGW347" s="187"/>
      <c r="CGX347" s="187"/>
      <c r="CGY347" s="187"/>
      <c r="CGZ347" s="187"/>
      <c r="CHA347" s="187"/>
      <c r="CHB347" s="187"/>
      <c r="CHC347" s="187"/>
      <c r="CHD347" s="187"/>
      <c r="CHE347" s="187"/>
      <c r="CHF347" s="187"/>
      <c r="CHG347" s="187"/>
      <c r="CHH347" s="187"/>
      <c r="CHI347" s="187"/>
      <c r="CHJ347" s="187"/>
      <c r="CHK347" s="187"/>
      <c r="CHL347" s="187"/>
      <c r="CHM347" s="187"/>
      <c r="CHN347" s="187"/>
      <c r="CHO347" s="187"/>
      <c r="CHP347" s="187"/>
      <c r="CHQ347" s="187"/>
      <c r="CHR347" s="187"/>
      <c r="CHS347" s="187"/>
      <c r="CHT347" s="187"/>
      <c r="CHU347" s="187"/>
      <c r="CHV347" s="187"/>
      <c r="CHW347" s="187"/>
      <c r="CHX347" s="187"/>
      <c r="CHY347" s="187"/>
      <c r="CHZ347" s="187"/>
      <c r="CIA347" s="187"/>
      <c r="CIB347" s="187"/>
      <c r="CIC347" s="187"/>
      <c r="CID347" s="187"/>
      <c r="CIE347" s="187"/>
      <c r="CIF347" s="187"/>
      <c r="CIG347" s="187"/>
      <c r="CIH347" s="187"/>
      <c r="CII347" s="187"/>
      <c r="CIJ347" s="187"/>
      <c r="CIK347" s="187"/>
      <c r="CIL347" s="187"/>
      <c r="CIM347" s="187"/>
      <c r="CIN347" s="187"/>
      <c r="CIO347" s="187"/>
      <c r="CIP347" s="187"/>
      <c r="CIQ347" s="187"/>
      <c r="CIR347" s="187"/>
      <c r="CIS347" s="187"/>
      <c r="CIT347" s="187"/>
      <c r="CIU347" s="187"/>
      <c r="CIV347" s="187"/>
      <c r="CIW347" s="187"/>
      <c r="CIX347" s="187"/>
      <c r="CIY347" s="187"/>
      <c r="CIZ347" s="187"/>
      <c r="CJA347" s="187"/>
      <c r="CJB347" s="187"/>
      <c r="CJC347" s="187"/>
      <c r="CJD347" s="187"/>
      <c r="CJE347" s="187"/>
      <c r="CJF347" s="187"/>
      <c r="CJG347" s="187"/>
      <c r="CJH347" s="187"/>
      <c r="CJI347" s="187"/>
      <c r="CJJ347" s="187"/>
      <c r="CJK347" s="187"/>
      <c r="CJL347" s="187"/>
      <c r="CJM347" s="187"/>
      <c r="CJN347" s="187"/>
      <c r="CJO347" s="187"/>
      <c r="CJP347" s="187"/>
      <c r="CJQ347" s="187"/>
      <c r="CJR347" s="187"/>
      <c r="CJS347" s="187"/>
      <c r="CJT347" s="187"/>
      <c r="CJU347" s="187"/>
      <c r="CJV347" s="187"/>
      <c r="CJW347" s="187"/>
      <c r="CJX347" s="187"/>
      <c r="CJY347" s="187"/>
      <c r="CJZ347" s="187"/>
      <c r="CKA347" s="187"/>
      <c r="CKB347" s="187"/>
      <c r="CKC347" s="187"/>
      <c r="CKD347" s="187"/>
      <c r="CKE347" s="187"/>
      <c r="CKF347" s="187"/>
      <c r="CKG347" s="187"/>
      <c r="CKH347" s="187"/>
      <c r="CKI347" s="187"/>
      <c r="CKJ347" s="187"/>
      <c r="CKK347" s="187"/>
      <c r="CKL347" s="187"/>
      <c r="CKM347" s="187"/>
      <c r="CKN347" s="187"/>
      <c r="CKO347" s="187"/>
      <c r="CKP347" s="187"/>
      <c r="CKQ347" s="187"/>
      <c r="CKR347" s="187"/>
      <c r="CKS347" s="187"/>
      <c r="CKT347" s="187"/>
      <c r="CKU347" s="187"/>
      <c r="CKV347" s="187"/>
      <c r="CKW347" s="187"/>
      <c r="CKX347" s="187"/>
      <c r="CKY347" s="187"/>
      <c r="CKZ347" s="187"/>
      <c r="CLA347" s="187"/>
      <c r="CLB347" s="187"/>
      <c r="CLC347" s="187"/>
      <c r="CLD347" s="187"/>
      <c r="CLE347" s="187"/>
      <c r="CLF347" s="187"/>
      <c r="CLG347" s="187"/>
      <c r="CLH347" s="187"/>
      <c r="CLI347" s="187"/>
      <c r="CLJ347" s="187"/>
      <c r="CLK347" s="187"/>
      <c r="CLL347" s="187"/>
      <c r="CLM347" s="187"/>
      <c r="CLN347" s="187"/>
      <c r="CLO347" s="187"/>
      <c r="CLP347" s="187"/>
      <c r="CLQ347" s="187"/>
      <c r="CLR347" s="187"/>
      <c r="CLS347" s="187"/>
      <c r="CLT347" s="187"/>
      <c r="CLU347" s="187"/>
      <c r="CLV347" s="187"/>
      <c r="CLW347" s="187"/>
      <c r="CLX347" s="187"/>
      <c r="CLY347" s="187"/>
      <c r="CLZ347" s="187"/>
      <c r="CMA347" s="187"/>
      <c r="CMB347" s="187"/>
      <c r="CMC347" s="187"/>
      <c r="CMD347" s="187"/>
      <c r="CME347" s="187"/>
      <c r="CMF347" s="187"/>
      <c r="CMG347" s="187"/>
      <c r="CMH347" s="187"/>
      <c r="CMI347" s="187"/>
      <c r="CMJ347" s="187"/>
      <c r="CMK347" s="187"/>
      <c r="CML347" s="187"/>
      <c r="CMM347" s="187"/>
      <c r="CMN347" s="187"/>
      <c r="CMO347" s="187"/>
      <c r="CMP347" s="187"/>
      <c r="CMQ347" s="187"/>
      <c r="CMR347" s="187"/>
      <c r="CMS347" s="187"/>
      <c r="CMT347" s="187"/>
      <c r="CMU347" s="187"/>
      <c r="CMV347" s="187"/>
      <c r="CMW347" s="187"/>
      <c r="CMX347" s="187"/>
      <c r="CMY347" s="187"/>
      <c r="CMZ347" s="187"/>
      <c r="CNA347" s="187"/>
      <c r="CNB347" s="187"/>
      <c r="CNC347" s="187"/>
      <c r="CND347" s="187"/>
      <c r="CNE347" s="187"/>
      <c r="CNF347" s="187"/>
      <c r="CNG347" s="187"/>
      <c r="CNH347" s="187"/>
      <c r="CNI347" s="187"/>
      <c r="CNJ347" s="187"/>
      <c r="CNK347" s="187"/>
      <c r="CNL347" s="187"/>
      <c r="CNM347" s="187"/>
      <c r="CNN347" s="187"/>
      <c r="CNO347" s="187"/>
      <c r="CNP347" s="187"/>
      <c r="CNQ347" s="187"/>
      <c r="CNR347" s="187"/>
      <c r="CNS347" s="187"/>
      <c r="CNT347" s="187"/>
      <c r="CNU347" s="187"/>
      <c r="CNV347" s="187"/>
      <c r="CNW347" s="187"/>
      <c r="CNX347" s="187"/>
      <c r="CNY347" s="187"/>
      <c r="CNZ347" s="187"/>
      <c r="COA347" s="187"/>
      <c r="COB347" s="187"/>
      <c r="COC347" s="187"/>
      <c r="COD347" s="187"/>
      <c r="COE347" s="187"/>
      <c r="COF347" s="187"/>
      <c r="COG347" s="187"/>
      <c r="COH347" s="187"/>
      <c r="COI347" s="187"/>
      <c r="COJ347" s="187"/>
      <c r="COK347" s="187"/>
      <c r="COL347" s="187"/>
      <c r="COM347" s="187"/>
      <c r="CON347" s="187"/>
      <c r="COO347" s="187"/>
      <c r="COP347" s="187"/>
      <c r="COQ347" s="187"/>
      <c r="COR347" s="187"/>
      <c r="COS347" s="187"/>
      <c r="COT347" s="187"/>
      <c r="COU347" s="187"/>
      <c r="COV347" s="187"/>
      <c r="COW347" s="187"/>
      <c r="COX347" s="187"/>
      <c r="COY347" s="187"/>
      <c r="COZ347" s="187"/>
      <c r="CPA347" s="187"/>
      <c r="CPB347" s="187"/>
      <c r="CPC347" s="187"/>
      <c r="CPD347" s="187"/>
      <c r="CPE347" s="187"/>
      <c r="CPF347" s="187"/>
      <c r="CPG347" s="187"/>
      <c r="CPH347" s="187"/>
      <c r="CPI347" s="187"/>
      <c r="CPJ347" s="187"/>
      <c r="CPK347" s="187"/>
      <c r="CPL347" s="187"/>
      <c r="CPM347" s="187"/>
      <c r="CPN347" s="187"/>
      <c r="CPO347" s="187"/>
      <c r="CPP347" s="187"/>
      <c r="CPQ347" s="187"/>
      <c r="CPR347" s="187"/>
      <c r="CPS347" s="187"/>
      <c r="CPT347" s="187"/>
      <c r="CPU347" s="187"/>
      <c r="CPV347" s="187"/>
      <c r="CPW347" s="187"/>
      <c r="CPX347" s="187"/>
      <c r="CPY347" s="187"/>
      <c r="CPZ347" s="187"/>
      <c r="CQA347" s="187"/>
      <c r="CQB347" s="187"/>
      <c r="CQC347" s="187"/>
      <c r="CQD347" s="187"/>
      <c r="CQE347" s="187"/>
      <c r="CQF347" s="187"/>
      <c r="CQG347" s="187"/>
      <c r="CQH347" s="187"/>
      <c r="CQI347" s="187"/>
      <c r="CQJ347" s="187"/>
      <c r="CQK347" s="187"/>
      <c r="CQL347" s="187"/>
      <c r="CQM347" s="187"/>
      <c r="CQN347" s="187"/>
      <c r="CQO347" s="187"/>
      <c r="CQP347" s="187"/>
      <c r="CQQ347" s="187"/>
      <c r="CQR347" s="187"/>
      <c r="CQS347" s="187"/>
      <c r="CQT347" s="187"/>
      <c r="CQU347" s="187"/>
      <c r="CQV347" s="187"/>
      <c r="CQW347" s="187"/>
      <c r="CQX347" s="187"/>
      <c r="CQY347" s="187"/>
      <c r="CQZ347" s="187"/>
      <c r="CRA347" s="187"/>
      <c r="CRB347" s="187"/>
      <c r="CRC347" s="187"/>
      <c r="CRD347" s="187"/>
      <c r="CRE347" s="187"/>
      <c r="CRF347" s="187"/>
      <c r="CRG347" s="187"/>
      <c r="CRH347" s="187"/>
      <c r="CRI347" s="187"/>
      <c r="CRJ347" s="187"/>
      <c r="CRK347" s="187"/>
      <c r="CRL347" s="187"/>
      <c r="CRM347" s="187"/>
      <c r="CRN347" s="187"/>
      <c r="CRO347" s="187"/>
      <c r="CRP347" s="187"/>
      <c r="CRQ347" s="187"/>
      <c r="CRR347" s="187"/>
      <c r="CRS347" s="187"/>
      <c r="CRT347" s="187"/>
      <c r="CRU347" s="187"/>
      <c r="CRV347" s="187"/>
      <c r="CRW347" s="187"/>
      <c r="CRX347" s="187"/>
      <c r="CRY347" s="187"/>
      <c r="CRZ347" s="187"/>
      <c r="CSA347" s="187"/>
      <c r="CSB347" s="187"/>
      <c r="CSC347" s="187"/>
      <c r="CSD347" s="187"/>
      <c r="CSE347" s="187"/>
      <c r="CSF347" s="187"/>
      <c r="CSG347" s="187"/>
      <c r="CSH347" s="187"/>
      <c r="CSI347" s="187"/>
      <c r="CSJ347" s="187"/>
      <c r="CSK347" s="187"/>
      <c r="CSL347" s="187"/>
      <c r="CSM347" s="187"/>
      <c r="CSN347" s="187"/>
      <c r="CSO347" s="187"/>
      <c r="CSP347" s="187"/>
      <c r="CSQ347" s="187"/>
      <c r="CSR347" s="187"/>
      <c r="CSS347" s="187"/>
      <c r="CST347" s="187"/>
      <c r="CSU347" s="187"/>
      <c r="CSV347" s="187"/>
      <c r="CSW347" s="187"/>
      <c r="CSX347" s="187"/>
      <c r="CSY347" s="187"/>
      <c r="CSZ347" s="187"/>
      <c r="CTA347" s="187"/>
      <c r="CTB347" s="187"/>
      <c r="CTC347" s="187"/>
      <c r="CTD347" s="187"/>
      <c r="CTE347" s="187"/>
      <c r="CTF347" s="187"/>
      <c r="CTG347" s="187"/>
      <c r="CTH347" s="187"/>
      <c r="CTI347" s="187"/>
      <c r="CTJ347" s="187"/>
      <c r="CTK347" s="187"/>
      <c r="CTL347" s="187"/>
      <c r="CTM347" s="187"/>
      <c r="CTN347" s="187"/>
      <c r="CTO347" s="187"/>
      <c r="CTP347" s="187"/>
      <c r="CTQ347" s="187"/>
      <c r="CTR347" s="187"/>
      <c r="CTS347" s="187"/>
      <c r="CTT347" s="187"/>
      <c r="CTU347" s="187"/>
      <c r="CTV347" s="187"/>
      <c r="CTW347" s="187"/>
      <c r="CTX347" s="187"/>
      <c r="CTY347" s="187"/>
      <c r="CTZ347" s="187"/>
      <c r="CUA347" s="187"/>
      <c r="CUB347" s="187"/>
      <c r="CUC347" s="187"/>
      <c r="CUD347" s="187"/>
      <c r="CUE347" s="187"/>
      <c r="CUF347" s="187"/>
      <c r="CUG347" s="187"/>
      <c r="CUH347" s="187"/>
      <c r="CUI347" s="187"/>
      <c r="CUJ347" s="187"/>
      <c r="CUK347" s="187"/>
      <c r="CUL347" s="187"/>
      <c r="CUM347" s="187"/>
      <c r="CUN347" s="187"/>
      <c r="CUO347" s="187"/>
      <c r="CUP347" s="187"/>
      <c r="CUQ347" s="187"/>
      <c r="CUR347" s="187"/>
      <c r="CUS347" s="187"/>
      <c r="CUT347" s="187"/>
      <c r="CUU347" s="187"/>
      <c r="CUV347" s="187"/>
      <c r="CUW347" s="187"/>
      <c r="CUX347" s="187"/>
      <c r="CUY347" s="187"/>
      <c r="CUZ347" s="187"/>
      <c r="CVA347" s="187"/>
      <c r="CVB347" s="187"/>
      <c r="CVC347" s="187"/>
      <c r="CVD347" s="187"/>
      <c r="CVE347" s="187"/>
      <c r="CVF347" s="187"/>
      <c r="CVG347" s="187"/>
      <c r="CVH347" s="187"/>
      <c r="CVI347" s="187"/>
      <c r="CVJ347" s="187"/>
      <c r="CVK347" s="187"/>
      <c r="CVL347" s="187"/>
      <c r="CVM347" s="187"/>
      <c r="CVN347" s="187"/>
      <c r="CVO347" s="187"/>
      <c r="CVP347" s="187"/>
      <c r="CVQ347" s="187"/>
      <c r="CVR347" s="187"/>
      <c r="CVS347" s="187"/>
      <c r="CVT347" s="187"/>
      <c r="CVU347" s="187"/>
      <c r="CVV347" s="187"/>
      <c r="CVW347" s="187"/>
      <c r="CVX347" s="187"/>
      <c r="CVY347" s="187"/>
      <c r="CVZ347" s="187"/>
      <c r="CWA347" s="187"/>
      <c r="CWB347" s="187"/>
      <c r="CWC347" s="187"/>
      <c r="CWD347" s="187"/>
      <c r="CWE347" s="187"/>
      <c r="CWF347" s="187"/>
      <c r="CWG347" s="187"/>
      <c r="CWH347" s="187"/>
      <c r="CWI347" s="187"/>
      <c r="CWJ347" s="187"/>
      <c r="CWK347" s="187"/>
      <c r="CWL347" s="187"/>
      <c r="CWM347" s="187"/>
      <c r="CWN347" s="187"/>
      <c r="CWO347" s="187"/>
      <c r="CWP347" s="187"/>
      <c r="CWQ347" s="187"/>
      <c r="CWR347" s="187"/>
      <c r="CWS347" s="187"/>
      <c r="CWT347" s="187"/>
      <c r="CWU347" s="187"/>
      <c r="CWV347" s="187"/>
      <c r="CWW347" s="187"/>
      <c r="CWX347" s="187"/>
      <c r="CWY347" s="187"/>
      <c r="CWZ347" s="187"/>
      <c r="CXA347" s="187"/>
      <c r="CXB347" s="187"/>
      <c r="CXC347" s="187"/>
      <c r="CXD347" s="187"/>
      <c r="CXE347" s="187"/>
      <c r="CXF347" s="187"/>
      <c r="CXG347" s="187"/>
      <c r="CXH347" s="187"/>
      <c r="CXI347" s="187"/>
      <c r="CXJ347" s="187"/>
      <c r="CXK347" s="187"/>
      <c r="CXL347" s="187"/>
      <c r="CXM347" s="187"/>
      <c r="CXN347" s="187"/>
      <c r="CXO347" s="187"/>
      <c r="CXP347" s="187"/>
      <c r="CXQ347" s="187"/>
      <c r="CXR347" s="187"/>
      <c r="CXS347" s="187"/>
      <c r="CXT347" s="187"/>
      <c r="CXU347" s="187"/>
      <c r="CXV347" s="187"/>
      <c r="CXW347" s="187"/>
      <c r="CXX347" s="187"/>
      <c r="CXY347" s="187"/>
      <c r="CXZ347" s="187"/>
      <c r="CYA347" s="187"/>
      <c r="CYB347" s="187"/>
      <c r="CYC347" s="187"/>
      <c r="CYD347" s="187"/>
      <c r="CYE347" s="187"/>
      <c r="CYF347" s="187"/>
      <c r="CYG347" s="187"/>
      <c r="CYH347" s="187"/>
      <c r="CYI347" s="187"/>
      <c r="CYJ347" s="187"/>
      <c r="CYK347" s="187"/>
      <c r="CYL347" s="187"/>
      <c r="CYM347" s="187"/>
      <c r="CYN347" s="187"/>
      <c r="CYO347" s="187"/>
      <c r="CYP347" s="187"/>
      <c r="CYQ347" s="187"/>
      <c r="CYR347" s="187"/>
      <c r="CYS347" s="187"/>
      <c r="CYT347" s="187"/>
      <c r="CYU347" s="187"/>
      <c r="CYV347" s="187"/>
      <c r="CYW347" s="187"/>
      <c r="CYX347" s="187"/>
      <c r="CYY347" s="187"/>
      <c r="CYZ347" s="187"/>
      <c r="CZA347" s="187"/>
      <c r="CZB347" s="187"/>
      <c r="CZC347" s="187"/>
      <c r="CZD347" s="187"/>
      <c r="CZE347" s="187"/>
      <c r="CZF347" s="187"/>
      <c r="CZG347" s="187"/>
      <c r="CZH347" s="187"/>
      <c r="CZI347" s="187"/>
      <c r="CZJ347" s="187"/>
      <c r="CZK347" s="187"/>
      <c r="CZL347" s="187"/>
      <c r="CZM347" s="187"/>
      <c r="CZN347" s="187"/>
      <c r="CZO347" s="187"/>
      <c r="CZP347" s="187"/>
      <c r="CZQ347" s="187"/>
      <c r="CZR347" s="187"/>
      <c r="CZS347" s="187"/>
      <c r="CZT347" s="187"/>
      <c r="CZU347" s="187"/>
      <c r="CZV347" s="187"/>
      <c r="CZW347" s="187"/>
      <c r="CZX347" s="187"/>
      <c r="CZY347" s="187"/>
      <c r="CZZ347" s="187"/>
      <c r="DAA347" s="187"/>
      <c r="DAB347" s="187"/>
      <c r="DAC347" s="187"/>
      <c r="DAD347" s="187"/>
      <c r="DAE347" s="187"/>
      <c r="DAF347" s="187"/>
      <c r="DAG347" s="187"/>
      <c r="DAH347" s="187"/>
      <c r="DAI347" s="187"/>
      <c r="DAJ347" s="187"/>
      <c r="DAK347" s="187"/>
      <c r="DAL347" s="187"/>
      <c r="DAM347" s="187"/>
      <c r="DAN347" s="187"/>
      <c r="DAO347" s="187"/>
      <c r="DAP347" s="187"/>
      <c r="DAQ347" s="187"/>
      <c r="DAR347" s="187"/>
      <c r="DAS347" s="187"/>
      <c r="DAT347" s="187"/>
      <c r="DAU347" s="187"/>
      <c r="DAV347" s="187"/>
      <c r="DAW347" s="187"/>
      <c r="DAX347" s="187"/>
      <c r="DAY347" s="187"/>
      <c r="DAZ347" s="187"/>
      <c r="DBA347" s="187"/>
      <c r="DBB347" s="187"/>
      <c r="DBC347" s="187"/>
      <c r="DBD347" s="187"/>
      <c r="DBE347" s="187"/>
      <c r="DBF347" s="187"/>
      <c r="DBG347" s="187"/>
      <c r="DBH347" s="187"/>
      <c r="DBI347" s="187"/>
      <c r="DBJ347" s="187"/>
      <c r="DBK347" s="187"/>
      <c r="DBL347" s="187"/>
      <c r="DBM347" s="187"/>
      <c r="DBN347" s="187"/>
      <c r="DBO347" s="187"/>
      <c r="DBP347" s="187"/>
      <c r="DBQ347" s="187"/>
      <c r="DBR347" s="187"/>
      <c r="DBS347" s="187"/>
      <c r="DBT347" s="187"/>
      <c r="DBU347" s="187"/>
      <c r="DBV347" s="187"/>
      <c r="DBW347" s="187"/>
      <c r="DBX347" s="187"/>
      <c r="DBY347" s="187"/>
      <c r="DBZ347" s="187"/>
      <c r="DCA347" s="187"/>
      <c r="DCB347" s="187"/>
      <c r="DCC347" s="187"/>
      <c r="DCD347" s="187"/>
      <c r="DCE347" s="187"/>
      <c r="DCF347" s="187"/>
      <c r="DCG347" s="187"/>
      <c r="DCH347" s="187"/>
      <c r="DCI347" s="187"/>
      <c r="DCJ347" s="187"/>
      <c r="DCK347" s="187"/>
      <c r="DCL347" s="187"/>
      <c r="DCM347" s="187"/>
      <c r="DCN347" s="187"/>
      <c r="DCO347" s="187"/>
      <c r="DCP347" s="187"/>
      <c r="DCQ347" s="187"/>
      <c r="DCR347" s="187"/>
      <c r="DCS347" s="187"/>
      <c r="DCT347" s="187"/>
      <c r="DCU347" s="187"/>
      <c r="DCV347" s="187"/>
      <c r="DCW347" s="187"/>
      <c r="DCX347" s="187"/>
      <c r="DCY347" s="187"/>
      <c r="DCZ347" s="187"/>
      <c r="DDA347" s="187"/>
      <c r="DDB347" s="187"/>
      <c r="DDC347" s="187"/>
      <c r="DDD347" s="187"/>
      <c r="DDE347" s="187"/>
      <c r="DDF347" s="187"/>
      <c r="DDG347" s="187"/>
      <c r="DDH347" s="187"/>
      <c r="DDI347" s="187"/>
      <c r="DDJ347" s="187"/>
      <c r="DDK347" s="187"/>
      <c r="DDL347" s="187"/>
      <c r="DDM347" s="187"/>
      <c r="DDN347" s="187"/>
      <c r="DDO347" s="187"/>
      <c r="DDP347" s="187"/>
      <c r="DDQ347" s="187"/>
      <c r="DDR347" s="187"/>
      <c r="DDS347" s="187"/>
      <c r="DDT347" s="187"/>
      <c r="DDU347" s="187"/>
      <c r="DDV347" s="187"/>
      <c r="DDW347" s="187"/>
      <c r="DDX347" s="187"/>
      <c r="DDY347" s="187"/>
      <c r="DDZ347" s="187"/>
      <c r="DEA347" s="187"/>
      <c r="DEB347" s="187"/>
      <c r="DEC347" s="187"/>
      <c r="DED347" s="187"/>
      <c r="DEE347" s="187"/>
      <c r="DEF347" s="187"/>
      <c r="DEG347" s="187"/>
      <c r="DEH347" s="187"/>
      <c r="DEI347" s="187"/>
      <c r="DEJ347" s="187"/>
      <c r="DEK347" s="187"/>
      <c r="DEL347" s="187"/>
      <c r="DEM347" s="187"/>
      <c r="DEN347" s="187"/>
      <c r="DEO347" s="187"/>
      <c r="DEP347" s="187"/>
      <c r="DEQ347" s="187"/>
      <c r="DER347" s="187"/>
      <c r="DES347" s="187"/>
      <c r="DET347" s="187"/>
      <c r="DEU347" s="187"/>
      <c r="DEV347" s="187"/>
      <c r="DEW347" s="187"/>
      <c r="DEX347" s="187"/>
      <c r="DEY347" s="187"/>
      <c r="DEZ347" s="187"/>
      <c r="DFA347" s="187"/>
      <c r="DFB347" s="187"/>
      <c r="DFC347" s="187"/>
      <c r="DFD347" s="187"/>
      <c r="DFE347" s="187"/>
      <c r="DFF347" s="187"/>
      <c r="DFG347" s="187"/>
      <c r="DFH347" s="187"/>
      <c r="DFI347" s="187"/>
      <c r="DFJ347" s="187"/>
      <c r="DFK347" s="187"/>
      <c r="DFL347" s="187"/>
      <c r="DFM347" s="187"/>
      <c r="DFN347" s="187"/>
      <c r="DFO347" s="187"/>
      <c r="DFP347" s="187"/>
      <c r="DFQ347" s="187"/>
      <c r="DFR347" s="187"/>
      <c r="DFS347" s="187"/>
      <c r="DFT347" s="187"/>
      <c r="DFU347" s="187"/>
      <c r="DFV347" s="187"/>
      <c r="DFW347" s="187"/>
      <c r="DFX347" s="187"/>
      <c r="DFY347" s="187"/>
      <c r="DFZ347" s="187"/>
      <c r="DGA347" s="187"/>
      <c r="DGB347" s="187"/>
      <c r="DGC347" s="187"/>
      <c r="DGD347" s="187"/>
      <c r="DGE347" s="187"/>
      <c r="DGF347" s="187"/>
      <c r="DGG347" s="187"/>
      <c r="DGH347" s="187"/>
      <c r="DGI347" s="187"/>
      <c r="DGJ347" s="187"/>
      <c r="DGK347" s="187"/>
      <c r="DGL347" s="187"/>
      <c r="DGM347" s="187"/>
      <c r="DGN347" s="187"/>
      <c r="DGO347" s="187"/>
      <c r="DGP347" s="187"/>
      <c r="DGQ347" s="187"/>
      <c r="DGR347" s="187"/>
      <c r="DGS347" s="187"/>
      <c r="DGT347" s="187"/>
      <c r="DGU347" s="187"/>
      <c r="DGV347" s="187"/>
      <c r="DGW347" s="187"/>
      <c r="DGX347" s="187"/>
      <c r="DGY347" s="187"/>
      <c r="DGZ347" s="187"/>
      <c r="DHA347" s="187"/>
      <c r="DHB347" s="187"/>
      <c r="DHC347" s="187"/>
      <c r="DHD347" s="187"/>
      <c r="DHE347" s="187"/>
      <c r="DHF347" s="187"/>
      <c r="DHG347" s="187"/>
      <c r="DHH347" s="187"/>
      <c r="DHI347" s="187"/>
      <c r="DHJ347" s="187"/>
      <c r="DHK347" s="187"/>
      <c r="DHL347" s="187"/>
      <c r="DHM347" s="187"/>
      <c r="DHN347" s="187"/>
      <c r="DHO347" s="187"/>
      <c r="DHP347" s="187"/>
      <c r="DHQ347" s="187"/>
      <c r="DHR347" s="187"/>
      <c r="DHS347" s="187"/>
      <c r="DHT347" s="187"/>
      <c r="DHU347" s="187"/>
      <c r="DHV347" s="187"/>
      <c r="DHW347" s="187"/>
      <c r="DHX347" s="187"/>
      <c r="DHY347" s="187"/>
      <c r="DHZ347" s="187"/>
      <c r="DIA347" s="187"/>
      <c r="DIB347" s="187"/>
      <c r="DIC347" s="187"/>
      <c r="DID347" s="187"/>
      <c r="DIE347" s="187"/>
      <c r="DIF347" s="187"/>
      <c r="DIG347" s="187"/>
      <c r="DIH347" s="187"/>
      <c r="DII347" s="187"/>
      <c r="DIJ347" s="187"/>
      <c r="DIK347" s="187"/>
      <c r="DIL347" s="187"/>
      <c r="DIM347" s="187"/>
      <c r="DIN347" s="187"/>
      <c r="DIO347" s="187"/>
      <c r="DIP347" s="187"/>
      <c r="DIQ347" s="187"/>
      <c r="DIR347" s="187"/>
      <c r="DIS347" s="187"/>
      <c r="DIT347" s="187"/>
      <c r="DIU347" s="187"/>
      <c r="DIV347" s="187"/>
      <c r="DIW347" s="187"/>
      <c r="DIX347" s="187"/>
      <c r="DIY347" s="187"/>
      <c r="DIZ347" s="187"/>
      <c r="DJA347" s="187"/>
      <c r="DJB347" s="187"/>
      <c r="DJC347" s="187"/>
      <c r="DJD347" s="187"/>
      <c r="DJE347" s="187"/>
      <c r="DJF347" s="187"/>
      <c r="DJG347" s="187"/>
      <c r="DJH347" s="187"/>
      <c r="DJI347" s="187"/>
      <c r="DJJ347" s="187"/>
      <c r="DJK347" s="187"/>
      <c r="DJL347" s="187"/>
      <c r="DJM347" s="187"/>
      <c r="DJN347" s="187"/>
      <c r="DJO347" s="187"/>
      <c r="DJP347" s="187"/>
      <c r="DJQ347" s="187"/>
      <c r="DJR347" s="187"/>
      <c r="DJS347" s="187"/>
      <c r="DJT347" s="187"/>
      <c r="DJU347" s="187"/>
      <c r="DJV347" s="187"/>
      <c r="DJW347" s="187"/>
      <c r="DJX347" s="187"/>
      <c r="DJY347" s="187"/>
      <c r="DJZ347" s="187"/>
      <c r="DKA347" s="187"/>
      <c r="DKB347" s="187"/>
      <c r="DKC347" s="187"/>
      <c r="DKD347" s="187"/>
      <c r="DKE347" s="187"/>
      <c r="DKF347" s="187"/>
      <c r="DKG347" s="187"/>
      <c r="DKH347" s="187"/>
      <c r="DKI347" s="187"/>
      <c r="DKJ347" s="187"/>
      <c r="DKK347" s="187"/>
      <c r="DKL347" s="187"/>
      <c r="DKM347" s="187"/>
      <c r="DKN347" s="187"/>
      <c r="DKO347" s="187"/>
      <c r="DKP347" s="187"/>
      <c r="DKQ347" s="187"/>
      <c r="DKR347" s="187"/>
      <c r="DKS347" s="187"/>
      <c r="DKT347" s="187"/>
      <c r="DKU347" s="187"/>
      <c r="DKV347" s="187"/>
      <c r="DKW347" s="187"/>
      <c r="DKX347" s="187"/>
      <c r="DKY347" s="187"/>
      <c r="DKZ347" s="187"/>
      <c r="DLA347" s="187"/>
      <c r="DLB347" s="187"/>
      <c r="DLC347" s="187"/>
      <c r="DLD347" s="187"/>
      <c r="DLE347" s="187"/>
      <c r="DLF347" s="187"/>
      <c r="DLG347" s="187"/>
      <c r="DLH347" s="187"/>
      <c r="DLI347" s="187"/>
      <c r="DLJ347" s="187"/>
      <c r="DLK347" s="187"/>
      <c r="DLL347" s="187"/>
      <c r="DLM347" s="187"/>
      <c r="DLN347" s="187"/>
      <c r="DLO347" s="187"/>
      <c r="DLP347" s="187"/>
      <c r="DLQ347" s="187"/>
      <c r="DLR347" s="187"/>
      <c r="DLS347" s="187"/>
      <c r="DLT347" s="187"/>
      <c r="DLU347" s="187"/>
      <c r="DLV347" s="187"/>
      <c r="DLW347" s="187"/>
      <c r="DLX347" s="187"/>
      <c r="DLY347" s="187"/>
      <c r="DLZ347" s="187"/>
      <c r="DMA347" s="187"/>
      <c r="DMB347" s="187"/>
      <c r="DMC347" s="187"/>
      <c r="DMD347" s="187"/>
      <c r="DME347" s="187"/>
      <c r="DMF347" s="187"/>
      <c r="DMG347" s="187"/>
      <c r="DMH347" s="187"/>
      <c r="DMI347" s="187"/>
      <c r="DMJ347" s="187"/>
      <c r="DMK347" s="187"/>
      <c r="DML347" s="187"/>
      <c r="DMM347" s="187"/>
      <c r="DMN347" s="187"/>
      <c r="DMO347" s="187"/>
      <c r="DMP347" s="187"/>
      <c r="DMQ347" s="187"/>
      <c r="DMR347" s="187"/>
      <c r="DMS347" s="187"/>
      <c r="DMT347" s="187"/>
      <c r="DMU347" s="187"/>
      <c r="DMV347" s="187"/>
      <c r="DMW347" s="187"/>
      <c r="DMX347" s="187"/>
      <c r="DMY347" s="187"/>
      <c r="DMZ347" s="187"/>
      <c r="DNA347" s="187"/>
      <c r="DNB347" s="187"/>
      <c r="DNC347" s="187"/>
      <c r="DND347" s="187"/>
      <c r="DNE347" s="187"/>
      <c r="DNF347" s="187"/>
      <c r="DNG347" s="187"/>
      <c r="DNH347" s="187"/>
      <c r="DNI347" s="187"/>
      <c r="DNJ347" s="187"/>
      <c r="DNK347" s="187"/>
      <c r="DNL347" s="187"/>
      <c r="DNM347" s="187"/>
      <c r="DNN347" s="187"/>
      <c r="DNO347" s="187"/>
      <c r="DNP347" s="187"/>
      <c r="DNQ347" s="187"/>
      <c r="DNR347" s="187"/>
      <c r="DNS347" s="187"/>
      <c r="DNT347" s="187"/>
      <c r="DNU347" s="187"/>
      <c r="DNV347" s="187"/>
      <c r="DNW347" s="187"/>
      <c r="DNX347" s="187"/>
      <c r="DNY347" s="187"/>
      <c r="DNZ347" s="187"/>
      <c r="DOA347" s="187"/>
      <c r="DOB347" s="187"/>
      <c r="DOC347" s="187"/>
      <c r="DOD347" s="187"/>
      <c r="DOE347" s="187"/>
      <c r="DOF347" s="187"/>
      <c r="DOG347" s="187"/>
      <c r="DOH347" s="187"/>
      <c r="DOI347" s="187"/>
      <c r="DOJ347" s="187"/>
      <c r="DOK347" s="187"/>
      <c r="DOL347" s="187"/>
      <c r="DOM347" s="187"/>
      <c r="DON347" s="187"/>
      <c r="DOO347" s="187"/>
      <c r="DOP347" s="187"/>
      <c r="DOQ347" s="187"/>
      <c r="DOR347" s="187"/>
      <c r="DOS347" s="187"/>
      <c r="DOT347" s="187"/>
      <c r="DOU347" s="187"/>
      <c r="DOV347" s="187"/>
      <c r="DOW347" s="187"/>
      <c r="DOX347" s="187"/>
      <c r="DOY347" s="187"/>
      <c r="DOZ347" s="187"/>
      <c r="DPA347" s="187"/>
      <c r="DPB347" s="187"/>
      <c r="DPC347" s="187"/>
      <c r="DPD347" s="187"/>
      <c r="DPE347" s="187"/>
      <c r="DPF347" s="187"/>
      <c r="DPG347" s="187"/>
      <c r="DPH347" s="187"/>
      <c r="DPI347" s="187"/>
      <c r="DPJ347" s="187"/>
      <c r="DPK347" s="187"/>
      <c r="DPL347" s="187"/>
      <c r="DPM347" s="187"/>
      <c r="DPN347" s="187"/>
      <c r="DPO347" s="187"/>
      <c r="DPP347" s="187"/>
      <c r="DPQ347" s="187"/>
      <c r="DPR347" s="187"/>
      <c r="DPS347" s="187"/>
      <c r="DPT347" s="187"/>
      <c r="DPU347" s="187"/>
      <c r="DPV347" s="187"/>
      <c r="DPW347" s="187"/>
      <c r="DPX347" s="187"/>
      <c r="DPY347" s="187"/>
      <c r="DPZ347" s="187"/>
      <c r="DQA347" s="187"/>
      <c r="DQB347" s="187"/>
      <c r="DQC347" s="187"/>
      <c r="DQD347" s="187"/>
      <c r="DQE347" s="187"/>
      <c r="DQF347" s="187"/>
      <c r="DQG347" s="187"/>
      <c r="DQH347" s="187"/>
      <c r="DQI347" s="187"/>
      <c r="DQJ347" s="187"/>
      <c r="DQK347" s="187"/>
      <c r="DQL347" s="187"/>
      <c r="DQM347" s="187"/>
      <c r="DQN347" s="187"/>
      <c r="DQO347" s="187"/>
      <c r="DQP347" s="187"/>
      <c r="DQQ347" s="187"/>
      <c r="DQR347" s="187"/>
      <c r="DQS347" s="187"/>
      <c r="DQT347" s="187"/>
      <c r="DQU347" s="187"/>
      <c r="DQV347" s="187"/>
      <c r="DQW347" s="187"/>
      <c r="DQX347" s="187"/>
      <c r="DQY347" s="187"/>
      <c r="DQZ347" s="187"/>
      <c r="DRA347" s="187"/>
      <c r="DRB347" s="187"/>
      <c r="DRC347" s="187"/>
      <c r="DRD347" s="187"/>
      <c r="DRE347" s="187"/>
      <c r="DRF347" s="187"/>
      <c r="DRG347" s="187"/>
      <c r="DRH347" s="187"/>
      <c r="DRI347" s="187"/>
      <c r="DRJ347" s="187"/>
      <c r="DRK347" s="187"/>
      <c r="DRL347" s="187"/>
      <c r="DRM347" s="187"/>
      <c r="DRN347" s="187"/>
      <c r="DRO347" s="187"/>
      <c r="DRP347" s="187"/>
      <c r="DRQ347" s="187"/>
      <c r="DRR347" s="187"/>
      <c r="DRS347" s="187"/>
      <c r="DRT347" s="187"/>
      <c r="DRU347" s="187"/>
      <c r="DRV347" s="187"/>
      <c r="DRW347" s="187"/>
      <c r="DRX347" s="187"/>
      <c r="DRY347" s="187"/>
      <c r="DRZ347" s="187"/>
      <c r="DSA347" s="187"/>
      <c r="DSB347" s="187"/>
      <c r="DSC347" s="187"/>
      <c r="DSD347" s="187"/>
      <c r="DSE347" s="187"/>
      <c r="DSF347" s="187"/>
      <c r="DSG347" s="187"/>
      <c r="DSH347" s="187"/>
      <c r="DSI347" s="187"/>
      <c r="DSJ347" s="187"/>
      <c r="DSK347" s="187"/>
      <c r="DSL347" s="187"/>
      <c r="DSM347" s="187"/>
      <c r="DSN347" s="187"/>
      <c r="DSO347" s="187"/>
      <c r="DSP347" s="187"/>
      <c r="DSQ347" s="187"/>
      <c r="DSR347" s="187"/>
      <c r="DSS347" s="187"/>
      <c r="DST347" s="187"/>
      <c r="DSU347" s="187"/>
      <c r="DSV347" s="187"/>
      <c r="DSW347" s="187"/>
      <c r="DSX347" s="187"/>
      <c r="DSY347" s="187"/>
      <c r="DSZ347" s="187"/>
      <c r="DTA347" s="187"/>
      <c r="DTB347" s="187"/>
      <c r="DTC347" s="187"/>
      <c r="DTD347" s="187"/>
      <c r="DTE347" s="187"/>
      <c r="DTF347" s="187"/>
      <c r="DTG347" s="187"/>
      <c r="DTH347" s="187"/>
      <c r="DTI347" s="187"/>
      <c r="DTJ347" s="187"/>
      <c r="DTK347" s="187"/>
      <c r="DTL347" s="187"/>
      <c r="DTM347" s="187"/>
      <c r="DTN347" s="187"/>
      <c r="DTO347" s="187"/>
      <c r="DTP347" s="187"/>
      <c r="DTQ347" s="187"/>
      <c r="DTR347" s="187"/>
      <c r="DTS347" s="187"/>
      <c r="DTT347" s="187"/>
      <c r="DTU347" s="187"/>
      <c r="DTV347" s="187"/>
      <c r="DTW347" s="187"/>
      <c r="DTX347" s="187"/>
      <c r="DTY347" s="187"/>
      <c r="DTZ347" s="187"/>
      <c r="DUA347" s="187"/>
      <c r="DUB347" s="187"/>
      <c r="DUC347" s="187"/>
      <c r="DUD347" s="187"/>
      <c r="DUE347" s="187"/>
      <c r="DUF347" s="187"/>
      <c r="DUG347" s="187"/>
      <c r="DUH347" s="187"/>
      <c r="DUI347" s="187"/>
      <c r="DUJ347" s="187"/>
      <c r="DUK347" s="187"/>
      <c r="DUL347" s="187"/>
      <c r="DUM347" s="187"/>
      <c r="DUN347" s="187"/>
      <c r="DUO347" s="187"/>
      <c r="DUP347" s="187"/>
      <c r="DUQ347" s="187"/>
      <c r="DUR347" s="187"/>
      <c r="DUS347" s="187"/>
      <c r="DUT347" s="187"/>
      <c r="DUU347" s="187"/>
      <c r="DUV347" s="187"/>
      <c r="DUW347" s="187"/>
      <c r="DUX347" s="187"/>
      <c r="DUY347" s="187"/>
      <c r="DUZ347" s="187"/>
      <c r="DVA347" s="187"/>
      <c r="DVB347" s="187"/>
      <c r="DVC347" s="187"/>
      <c r="DVD347" s="187"/>
      <c r="DVE347" s="187"/>
      <c r="DVF347" s="187"/>
      <c r="DVG347" s="187"/>
      <c r="DVH347" s="187"/>
      <c r="DVI347" s="187"/>
      <c r="DVJ347" s="187"/>
      <c r="DVK347" s="187"/>
      <c r="DVL347" s="187"/>
      <c r="DVM347" s="187"/>
      <c r="DVN347" s="187"/>
      <c r="DVO347" s="187"/>
      <c r="DVP347" s="187"/>
      <c r="DVQ347" s="187"/>
      <c r="DVR347" s="187"/>
      <c r="DVS347" s="187"/>
      <c r="DVT347" s="187"/>
      <c r="DVU347" s="187"/>
      <c r="DVV347" s="187"/>
      <c r="DVW347" s="187"/>
      <c r="DVX347" s="187"/>
      <c r="DVY347" s="187"/>
      <c r="DVZ347" s="187"/>
      <c r="DWA347" s="187"/>
      <c r="DWB347" s="187"/>
      <c r="DWC347" s="187"/>
      <c r="DWD347" s="187"/>
      <c r="DWE347" s="187"/>
      <c r="DWF347" s="187"/>
      <c r="DWG347" s="187"/>
      <c r="DWH347" s="187"/>
      <c r="DWI347" s="187"/>
      <c r="DWJ347" s="187"/>
      <c r="DWK347" s="187"/>
      <c r="DWL347" s="187"/>
      <c r="DWM347" s="187"/>
      <c r="DWN347" s="187"/>
      <c r="DWO347" s="187"/>
      <c r="DWP347" s="187"/>
      <c r="DWQ347" s="187"/>
      <c r="DWR347" s="187"/>
      <c r="DWS347" s="187"/>
      <c r="DWT347" s="187"/>
      <c r="DWU347" s="187"/>
      <c r="DWV347" s="187"/>
      <c r="DWW347" s="187"/>
      <c r="DWX347" s="187"/>
      <c r="DWY347" s="187"/>
      <c r="DWZ347" s="187"/>
      <c r="DXA347" s="187"/>
      <c r="DXB347" s="187"/>
      <c r="DXC347" s="187"/>
      <c r="DXD347" s="187"/>
      <c r="DXE347" s="187"/>
      <c r="DXF347" s="187"/>
      <c r="DXG347" s="187"/>
      <c r="DXH347" s="187"/>
      <c r="DXI347" s="187"/>
      <c r="DXJ347" s="187"/>
      <c r="DXK347" s="187"/>
      <c r="DXL347" s="187"/>
      <c r="DXM347" s="187"/>
      <c r="DXN347" s="187"/>
      <c r="DXO347" s="187"/>
      <c r="DXP347" s="187"/>
      <c r="DXQ347" s="187"/>
      <c r="DXR347" s="187"/>
      <c r="DXS347" s="187"/>
      <c r="DXT347" s="187"/>
      <c r="DXU347" s="187"/>
      <c r="DXV347" s="187"/>
      <c r="DXW347" s="187"/>
      <c r="DXX347" s="187"/>
      <c r="DXY347" s="187"/>
      <c r="DXZ347" s="187"/>
      <c r="DYA347" s="187"/>
      <c r="DYB347" s="187"/>
      <c r="DYC347" s="187"/>
      <c r="DYD347" s="187"/>
      <c r="DYE347" s="187"/>
      <c r="DYF347" s="187"/>
      <c r="DYG347" s="187"/>
      <c r="DYH347" s="187"/>
      <c r="DYI347" s="187"/>
      <c r="DYJ347" s="187"/>
      <c r="DYK347" s="187"/>
      <c r="DYL347" s="187"/>
      <c r="DYM347" s="187"/>
      <c r="DYN347" s="187"/>
      <c r="DYO347" s="187"/>
      <c r="DYP347" s="187"/>
      <c r="DYQ347" s="187"/>
      <c r="DYR347" s="187"/>
      <c r="DYS347" s="187"/>
      <c r="DYT347" s="187"/>
      <c r="DYU347" s="187"/>
      <c r="DYV347" s="187"/>
      <c r="DYW347" s="187"/>
      <c r="DYX347" s="187"/>
      <c r="DYY347" s="187"/>
      <c r="DYZ347" s="187"/>
      <c r="DZA347" s="187"/>
      <c r="DZB347" s="187"/>
      <c r="DZC347" s="187"/>
      <c r="DZD347" s="187"/>
      <c r="DZE347" s="187"/>
      <c r="DZF347" s="187"/>
      <c r="DZG347" s="187"/>
      <c r="DZH347" s="187"/>
      <c r="DZI347" s="187"/>
      <c r="DZJ347" s="187"/>
      <c r="DZK347" s="187"/>
      <c r="DZL347" s="187"/>
      <c r="DZM347" s="187"/>
      <c r="DZN347" s="187"/>
      <c r="DZO347" s="187"/>
      <c r="DZP347" s="187"/>
      <c r="DZQ347" s="187"/>
      <c r="DZR347" s="187"/>
      <c r="DZS347" s="187"/>
      <c r="DZT347" s="187"/>
      <c r="DZU347" s="187"/>
      <c r="DZV347" s="187"/>
      <c r="DZW347" s="187"/>
      <c r="DZX347" s="187"/>
      <c r="DZY347" s="187"/>
      <c r="DZZ347" s="187"/>
      <c r="EAA347" s="187"/>
      <c r="EAB347" s="187"/>
      <c r="EAC347" s="187"/>
      <c r="EAD347" s="187"/>
      <c r="EAE347" s="187"/>
      <c r="EAF347" s="187"/>
      <c r="EAG347" s="187"/>
      <c r="EAH347" s="187"/>
      <c r="EAI347" s="187"/>
      <c r="EAJ347" s="187"/>
      <c r="EAK347" s="187"/>
      <c r="EAL347" s="187"/>
      <c r="EAM347" s="187"/>
      <c r="EAN347" s="187"/>
      <c r="EAO347" s="187"/>
      <c r="EAP347" s="187"/>
      <c r="EAQ347" s="187"/>
      <c r="EAR347" s="187"/>
      <c r="EAS347" s="187"/>
      <c r="EAT347" s="187"/>
      <c r="EAU347" s="187"/>
      <c r="EAV347" s="187"/>
      <c r="EAW347" s="187"/>
      <c r="EAX347" s="187"/>
      <c r="EAY347" s="187"/>
      <c r="EAZ347" s="187"/>
      <c r="EBA347" s="187"/>
      <c r="EBB347" s="187"/>
      <c r="EBC347" s="187"/>
      <c r="EBD347" s="187"/>
      <c r="EBE347" s="187"/>
      <c r="EBF347" s="187"/>
      <c r="EBG347" s="187"/>
      <c r="EBH347" s="187"/>
      <c r="EBI347" s="187"/>
      <c r="EBJ347" s="187"/>
      <c r="EBK347" s="187"/>
      <c r="EBL347" s="187"/>
      <c r="EBM347" s="187"/>
      <c r="EBN347" s="187"/>
      <c r="EBO347" s="187"/>
      <c r="EBP347" s="187"/>
      <c r="EBQ347" s="187"/>
      <c r="EBR347" s="187"/>
      <c r="EBS347" s="187"/>
      <c r="EBT347" s="187"/>
      <c r="EBU347" s="187"/>
      <c r="EBV347" s="187"/>
      <c r="EBW347" s="187"/>
      <c r="EBX347" s="187"/>
      <c r="EBY347" s="187"/>
      <c r="EBZ347" s="187"/>
      <c r="ECA347" s="187"/>
      <c r="ECB347" s="187"/>
      <c r="ECC347" s="187"/>
      <c r="ECD347" s="187"/>
      <c r="ECE347" s="187"/>
      <c r="ECF347" s="187"/>
      <c r="ECG347" s="187"/>
      <c r="ECH347" s="187"/>
      <c r="ECI347" s="187"/>
      <c r="ECJ347" s="187"/>
      <c r="ECK347" s="187"/>
      <c r="ECL347" s="187"/>
      <c r="ECM347" s="187"/>
      <c r="ECN347" s="187"/>
      <c r="ECO347" s="187"/>
      <c r="ECP347" s="187"/>
      <c r="ECQ347" s="187"/>
      <c r="ECR347" s="187"/>
      <c r="ECS347" s="187"/>
      <c r="ECT347" s="187"/>
      <c r="ECU347" s="187"/>
      <c r="ECV347" s="187"/>
      <c r="ECW347" s="187"/>
      <c r="ECX347" s="187"/>
      <c r="ECY347" s="187"/>
      <c r="ECZ347" s="187"/>
      <c r="EDA347" s="187"/>
      <c r="EDB347" s="187"/>
      <c r="EDC347" s="187"/>
      <c r="EDD347" s="187"/>
      <c r="EDE347" s="187"/>
      <c r="EDF347" s="187"/>
      <c r="EDG347" s="187"/>
      <c r="EDH347" s="187"/>
      <c r="EDI347" s="187"/>
      <c r="EDJ347" s="187"/>
      <c r="EDK347" s="187"/>
      <c r="EDL347" s="187"/>
      <c r="EDM347" s="187"/>
      <c r="EDN347" s="187"/>
      <c r="EDO347" s="187"/>
      <c r="EDP347" s="187"/>
      <c r="EDQ347" s="187"/>
      <c r="EDR347" s="187"/>
      <c r="EDS347" s="187"/>
      <c r="EDT347" s="187"/>
      <c r="EDU347" s="187"/>
      <c r="EDV347" s="187"/>
      <c r="EDW347" s="187"/>
      <c r="EDX347" s="187"/>
      <c r="EDY347" s="187"/>
      <c r="EDZ347" s="187"/>
      <c r="EEA347" s="187"/>
      <c r="EEB347" s="187"/>
      <c r="EEC347" s="187"/>
      <c r="EED347" s="187"/>
      <c r="EEE347" s="187"/>
      <c r="EEF347" s="187"/>
      <c r="EEG347" s="187"/>
      <c r="EEH347" s="187"/>
      <c r="EEI347" s="187"/>
      <c r="EEJ347" s="187"/>
      <c r="EEK347" s="187"/>
      <c r="EEL347" s="187"/>
      <c r="EEM347" s="187"/>
      <c r="EEN347" s="187"/>
      <c r="EEO347" s="187"/>
      <c r="EEP347" s="187"/>
      <c r="EEQ347" s="187"/>
      <c r="EER347" s="187"/>
      <c r="EES347" s="187"/>
      <c r="EET347" s="187"/>
      <c r="EEU347" s="187"/>
      <c r="EEV347" s="187"/>
      <c r="EEW347" s="187"/>
      <c r="EEX347" s="187"/>
      <c r="EEY347" s="187"/>
      <c r="EEZ347" s="187"/>
      <c r="EFA347" s="187"/>
      <c r="EFB347" s="187"/>
      <c r="EFC347" s="187"/>
      <c r="EFD347" s="187"/>
      <c r="EFE347" s="187"/>
      <c r="EFF347" s="187"/>
      <c r="EFG347" s="187"/>
      <c r="EFH347" s="187"/>
      <c r="EFI347" s="187"/>
      <c r="EFJ347" s="187"/>
      <c r="EFK347" s="187"/>
      <c r="EFL347" s="187"/>
      <c r="EFM347" s="187"/>
      <c r="EFN347" s="187"/>
      <c r="EFO347" s="187"/>
      <c r="EFP347" s="187"/>
      <c r="EFQ347" s="187"/>
      <c r="EFR347" s="187"/>
      <c r="EFS347" s="187"/>
      <c r="EFT347" s="187"/>
      <c r="EFU347" s="187"/>
      <c r="EFV347" s="187"/>
      <c r="EFW347" s="187"/>
      <c r="EFX347" s="187"/>
      <c r="EFY347" s="187"/>
      <c r="EFZ347" s="187"/>
      <c r="EGA347" s="187"/>
      <c r="EGB347" s="187"/>
      <c r="EGC347" s="187"/>
      <c r="EGD347" s="187"/>
      <c r="EGE347" s="187"/>
      <c r="EGF347" s="187"/>
      <c r="EGG347" s="187"/>
      <c r="EGH347" s="187"/>
      <c r="EGI347" s="187"/>
      <c r="EGJ347" s="187"/>
      <c r="EGK347" s="187"/>
      <c r="EGL347" s="187"/>
      <c r="EGM347" s="187"/>
      <c r="EGN347" s="187"/>
      <c r="EGO347" s="187"/>
      <c r="EGP347" s="187"/>
      <c r="EGQ347" s="187"/>
      <c r="EGR347" s="187"/>
      <c r="EGS347" s="187"/>
      <c r="EGT347" s="187"/>
      <c r="EGU347" s="187"/>
      <c r="EGV347" s="187"/>
      <c r="EGW347" s="187"/>
      <c r="EGX347" s="187"/>
      <c r="EGY347" s="187"/>
      <c r="EGZ347" s="187"/>
      <c r="EHA347" s="187"/>
      <c r="EHB347" s="187"/>
      <c r="EHC347" s="187"/>
      <c r="EHD347" s="187"/>
      <c r="EHE347" s="187"/>
      <c r="EHF347" s="187"/>
      <c r="EHG347" s="187"/>
      <c r="EHH347" s="187"/>
      <c r="EHI347" s="187"/>
      <c r="EHJ347" s="187"/>
      <c r="EHK347" s="187"/>
      <c r="EHL347" s="187"/>
      <c r="EHM347" s="187"/>
      <c r="EHN347" s="187"/>
      <c r="EHO347" s="187"/>
      <c r="EHP347" s="187"/>
      <c r="EHQ347" s="187"/>
      <c r="EHR347" s="187"/>
      <c r="EHS347" s="187"/>
      <c r="EHT347" s="187"/>
      <c r="EHU347" s="187"/>
      <c r="EHV347" s="187"/>
      <c r="EHW347" s="187"/>
      <c r="EHX347" s="187"/>
      <c r="EHY347" s="187"/>
      <c r="EHZ347" s="187"/>
      <c r="EIA347" s="187"/>
      <c r="EIB347" s="187"/>
      <c r="EIC347" s="187"/>
      <c r="EID347" s="187"/>
      <c r="EIE347" s="187"/>
      <c r="EIF347" s="187"/>
      <c r="EIG347" s="187"/>
      <c r="EIH347" s="187"/>
      <c r="EII347" s="187"/>
      <c r="EIJ347" s="187"/>
      <c r="EIK347" s="187"/>
      <c r="EIL347" s="187"/>
      <c r="EIM347" s="187"/>
      <c r="EIN347" s="187"/>
      <c r="EIO347" s="187"/>
      <c r="EIP347" s="187"/>
      <c r="EIQ347" s="187"/>
      <c r="EIR347" s="187"/>
      <c r="EIS347" s="187"/>
      <c r="EIT347" s="187"/>
      <c r="EIU347" s="187"/>
      <c r="EIV347" s="187"/>
      <c r="EIW347" s="187"/>
      <c r="EIX347" s="187"/>
      <c r="EIY347" s="187"/>
      <c r="EIZ347" s="187"/>
      <c r="EJA347" s="187"/>
      <c r="EJB347" s="187"/>
      <c r="EJC347" s="187"/>
      <c r="EJD347" s="187"/>
      <c r="EJE347" s="187"/>
      <c r="EJF347" s="187"/>
      <c r="EJG347" s="187"/>
      <c r="EJH347" s="187"/>
      <c r="EJI347" s="187"/>
      <c r="EJJ347" s="187"/>
      <c r="EJK347" s="187"/>
      <c r="EJL347" s="187"/>
      <c r="EJM347" s="187"/>
      <c r="EJN347" s="187"/>
      <c r="EJO347" s="187"/>
      <c r="EJP347" s="187"/>
      <c r="EJQ347" s="187"/>
      <c r="EJR347" s="187"/>
      <c r="EJS347" s="187"/>
      <c r="EJT347" s="187"/>
      <c r="EJU347" s="187"/>
      <c r="EJV347" s="187"/>
      <c r="EJW347" s="187"/>
      <c r="EJX347" s="187"/>
      <c r="EJY347" s="187"/>
      <c r="EJZ347" s="187"/>
      <c r="EKA347" s="187"/>
      <c r="EKB347" s="187"/>
      <c r="EKC347" s="187"/>
      <c r="EKD347" s="187"/>
      <c r="EKE347" s="187"/>
      <c r="EKF347" s="187"/>
      <c r="EKG347" s="187"/>
      <c r="EKH347" s="187"/>
      <c r="EKI347" s="187"/>
      <c r="EKJ347" s="187"/>
      <c r="EKK347" s="187"/>
      <c r="EKL347" s="187"/>
      <c r="EKM347" s="187"/>
      <c r="EKN347" s="187"/>
      <c r="EKO347" s="187"/>
      <c r="EKP347" s="187"/>
      <c r="EKQ347" s="187"/>
      <c r="EKR347" s="187"/>
      <c r="EKS347" s="187"/>
      <c r="EKT347" s="187"/>
      <c r="EKU347" s="187"/>
      <c r="EKV347" s="187"/>
      <c r="EKW347" s="187"/>
      <c r="EKX347" s="187"/>
      <c r="EKY347" s="187"/>
      <c r="EKZ347" s="187"/>
      <c r="ELA347" s="187"/>
      <c r="ELB347" s="187"/>
      <c r="ELC347" s="187"/>
      <c r="ELD347" s="187"/>
      <c r="ELE347" s="187"/>
      <c r="ELF347" s="187"/>
      <c r="ELG347" s="187"/>
      <c r="ELH347" s="187"/>
      <c r="ELI347" s="187"/>
      <c r="ELJ347" s="187"/>
      <c r="ELK347" s="187"/>
      <c r="ELL347" s="187"/>
      <c r="ELM347" s="187"/>
      <c r="ELN347" s="187"/>
      <c r="ELO347" s="187"/>
      <c r="ELP347" s="187"/>
      <c r="ELQ347" s="187"/>
      <c r="ELR347" s="187"/>
      <c r="ELS347" s="187"/>
      <c r="ELT347" s="187"/>
      <c r="ELU347" s="187"/>
      <c r="ELV347" s="187"/>
      <c r="ELW347" s="187"/>
      <c r="ELX347" s="187"/>
      <c r="ELY347" s="187"/>
      <c r="ELZ347" s="187"/>
      <c r="EMA347" s="187"/>
      <c r="EMB347" s="187"/>
      <c r="EMC347" s="187"/>
      <c r="EMD347" s="187"/>
      <c r="EME347" s="187"/>
      <c r="EMF347" s="187"/>
      <c r="EMG347" s="187"/>
      <c r="EMH347" s="187"/>
      <c r="EMI347" s="187"/>
      <c r="EMJ347" s="187"/>
      <c r="EMK347" s="187"/>
      <c r="EML347" s="187"/>
      <c r="EMM347" s="187"/>
      <c r="EMN347" s="187"/>
      <c r="EMO347" s="187"/>
      <c r="EMP347" s="187"/>
      <c r="EMQ347" s="187"/>
      <c r="EMR347" s="187"/>
      <c r="EMS347" s="187"/>
      <c r="EMT347" s="187"/>
      <c r="EMU347" s="187"/>
      <c r="EMV347" s="187"/>
      <c r="EMW347" s="187"/>
      <c r="EMX347" s="187"/>
      <c r="EMY347" s="187"/>
      <c r="EMZ347" s="187"/>
      <c r="ENA347" s="187"/>
      <c r="ENB347" s="187"/>
      <c r="ENC347" s="187"/>
      <c r="END347" s="187"/>
      <c r="ENE347" s="187"/>
      <c r="ENF347" s="187"/>
      <c r="ENG347" s="187"/>
      <c r="ENH347" s="187"/>
      <c r="ENI347" s="187"/>
      <c r="ENJ347" s="187"/>
      <c r="ENK347" s="187"/>
      <c r="ENL347" s="187"/>
      <c r="ENM347" s="187"/>
      <c r="ENN347" s="187"/>
      <c r="ENO347" s="187"/>
      <c r="ENP347" s="187"/>
      <c r="ENQ347" s="187"/>
      <c r="ENR347" s="187"/>
      <c r="ENS347" s="187"/>
      <c r="ENT347" s="187"/>
      <c r="ENU347" s="187"/>
      <c r="ENV347" s="187"/>
      <c r="ENW347" s="187"/>
      <c r="ENX347" s="187"/>
      <c r="ENY347" s="187"/>
      <c r="ENZ347" s="187"/>
      <c r="EOA347" s="187"/>
      <c r="EOB347" s="187"/>
      <c r="EOC347" s="187"/>
      <c r="EOD347" s="187"/>
      <c r="EOE347" s="187"/>
      <c r="EOF347" s="187"/>
      <c r="EOG347" s="187"/>
      <c r="EOH347" s="187"/>
      <c r="EOI347" s="187"/>
      <c r="EOJ347" s="187"/>
      <c r="EOK347" s="187"/>
      <c r="EOL347" s="187"/>
      <c r="EOM347" s="187"/>
      <c r="EON347" s="187"/>
      <c r="EOO347" s="187"/>
      <c r="EOP347" s="187"/>
      <c r="EOQ347" s="187"/>
      <c r="EOR347" s="187"/>
      <c r="EOS347" s="187"/>
      <c r="EOT347" s="187"/>
      <c r="EOU347" s="187"/>
      <c r="EOV347" s="187"/>
      <c r="EOW347" s="187"/>
      <c r="EOX347" s="187"/>
      <c r="EOY347" s="187"/>
      <c r="EOZ347" s="187"/>
      <c r="EPA347" s="187"/>
      <c r="EPB347" s="187"/>
      <c r="EPC347" s="187"/>
      <c r="EPD347" s="187"/>
      <c r="EPE347" s="187"/>
      <c r="EPF347" s="187"/>
      <c r="EPG347" s="187"/>
      <c r="EPH347" s="187"/>
      <c r="EPI347" s="187"/>
      <c r="EPJ347" s="187"/>
      <c r="EPK347" s="187"/>
      <c r="EPL347" s="187"/>
      <c r="EPM347" s="187"/>
      <c r="EPN347" s="187"/>
      <c r="EPO347" s="187"/>
      <c r="EPP347" s="187"/>
      <c r="EPQ347" s="187"/>
      <c r="EPR347" s="187"/>
      <c r="EPS347" s="187"/>
      <c r="EPT347" s="187"/>
      <c r="EPU347" s="187"/>
      <c r="EPV347" s="187"/>
      <c r="EPW347" s="187"/>
      <c r="EPX347" s="187"/>
      <c r="EPY347" s="187"/>
      <c r="EPZ347" s="187"/>
      <c r="EQA347" s="187"/>
      <c r="EQB347" s="187"/>
      <c r="EQC347" s="187"/>
      <c r="EQD347" s="187"/>
      <c r="EQE347" s="187"/>
      <c r="EQF347" s="187"/>
      <c r="EQG347" s="187"/>
      <c r="EQH347" s="187"/>
      <c r="EQI347" s="187"/>
      <c r="EQJ347" s="187"/>
      <c r="EQK347" s="187"/>
      <c r="EQL347" s="187"/>
      <c r="EQM347" s="187"/>
      <c r="EQN347" s="187"/>
      <c r="EQO347" s="187"/>
      <c r="EQP347" s="187"/>
      <c r="EQQ347" s="187"/>
      <c r="EQR347" s="187"/>
      <c r="EQS347" s="187"/>
      <c r="EQT347" s="187"/>
      <c r="EQU347" s="187"/>
      <c r="EQV347" s="187"/>
      <c r="EQW347" s="187"/>
      <c r="EQX347" s="187"/>
      <c r="EQY347" s="187"/>
      <c r="EQZ347" s="187"/>
      <c r="ERA347" s="187"/>
      <c r="ERB347" s="187"/>
      <c r="ERC347" s="187"/>
      <c r="ERD347" s="187"/>
      <c r="ERE347" s="187"/>
      <c r="ERF347" s="187"/>
      <c r="ERG347" s="187"/>
      <c r="ERH347" s="187"/>
      <c r="ERI347" s="187"/>
      <c r="ERJ347" s="187"/>
      <c r="ERK347" s="187"/>
      <c r="ERL347" s="187"/>
      <c r="ERM347" s="187"/>
      <c r="ERN347" s="187"/>
      <c r="ERO347" s="187"/>
      <c r="ERP347" s="187"/>
      <c r="ERQ347" s="187"/>
      <c r="ERR347" s="187"/>
      <c r="ERS347" s="187"/>
      <c r="ERT347" s="187"/>
      <c r="ERU347" s="187"/>
      <c r="ERV347" s="187"/>
      <c r="ERW347" s="187"/>
      <c r="ERX347" s="187"/>
      <c r="ERY347" s="187"/>
      <c r="ERZ347" s="187"/>
      <c r="ESA347" s="187"/>
      <c r="ESB347" s="187"/>
      <c r="ESC347" s="187"/>
      <c r="ESD347" s="187"/>
      <c r="ESE347" s="187"/>
      <c r="ESF347" s="187"/>
      <c r="ESG347" s="187"/>
      <c r="ESH347" s="187"/>
      <c r="ESI347" s="187"/>
      <c r="ESJ347" s="187"/>
      <c r="ESK347" s="187"/>
      <c r="ESL347" s="187"/>
      <c r="ESM347" s="187"/>
      <c r="ESN347" s="187"/>
      <c r="ESO347" s="187"/>
      <c r="ESP347" s="187"/>
      <c r="ESQ347" s="187"/>
      <c r="ESR347" s="187"/>
      <c r="ESS347" s="187"/>
      <c r="EST347" s="187"/>
      <c r="ESU347" s="187"/>
      <c r="ESV347" s="187"/>
      <c r="ESW347" s="187"/>
      <c r="ESX347" s="187"/>
      <c r="ESY347" s="187"/>
      <c r="ESZ347" s="187"/>
      <c r="ETA347" s="187"/>
      <c r="ETB347" s="187"/>
      <c r="ETC347" s="187"/>
      <c r="ETD347" s="187"/>
      <c r="ETE347" s="187"/>
      <c r="ETF347" s="187"/>
      <c r="ETG347" s="187"/>
      <c r="ETH347" s="187"/>
      <c r="ETI347" s="187"/>
      <c r="ETJ347" s="187"/>
      <c r="ETK347" s="187"/>
      <c r="ETL347" s="187"/>
      <c r="ETM347" s="187"/>
      <c r="ETN347" s="187"/>
      <c r="ETO347" s="187"/>
      <c r="ETP347" s="187"/>
      <c r="ETQ347" s="187"/>
      <c r="ETR347" s="187"/>
      <c r="ETS347" s="187"/>
      <c r="ETT347" s="187"/>
      <c r="ETU347" s="187"/>
      <c r="ETV347" s="187"/>
      <c r="ETW347" s="187"/>
      <c r="ETX347" s="187"/>
      <c r="ETY347" s="187"/>
      <c r="ETZ347" s="187"/>
      <c r="EUA347" s="187"/>
      <c r="EUB347" s="187"/>
      <c r="EUC347" s="187"/>
      <c r="EUD347" s="187"/>
      <c r="EUE347" s="187"/>
      <c r="EUF347" s="187"/>
      <c r="EUG347" s="187"/>
      <c r="EUH347" s="187"/>
      <c r="EUI347" s="187"/>
      <c r="EUJ347" s="187"/>
      <c r="EUK347" s="187"/>
      <c r="EUL347" s="187"/>
      <c r="EUM347" s="187"/>
      <c r="EUN347" s="187"/>
      <c r="EUO347" s="187"/>
      <c r="EUP347" s="187"/>
      <c r="EUQ347" s="187"/>
      <c r="EUR347" s="187"/>
      <c r="EUS347" s="187"/>
      <c r="EUT347" s="187"/>
      <c r="EUU347" s="187"/>
      <c r="EUV347" s="187"/>
      <c r="EUW347" s="187"/>
      <c r="EUX347" s="187"/>
      <c r="EUY347" s="187"/>
      <c r="EUZ347" s="187"/>
      <c r="EVA347" s="187"/>
      <c r="EVB347" s="187"/>
      <c r="EVC347" s="187"/>
      <c r="EVD347" s="187"/>
      <c r="EVE347" s="187"/>
      <c r="EVF347" s="187"/>
      <c r="EVG347" s="187"/>
      <c r="EVH347" s="187"/>
      <c r="EVI347" s="187"/>
      <c r="EVJ347" s="187"/>
      <c r="EVK347" s="187"/>
      <c r="EVL347" s="187"/>
      <c r="EVM347" s="187"/>
      <c r="EVN347" s="187"/>
      <c r="EVO347" s="187"/>
      <c r="EVP347" s="187"/>
      <c r="EVQ347" s="187"/>
      <c r="EVR347" s="187"/>
      <c r="EVS347" s="187"/>
      <c r="EVT347" s="187"/>
      <c r="EVU347" s="187"/>
      <c r="EVV347" s="187"/>
      <c r="EVW347" s="187"/>
      <c r="EVX347" s="187"/>
      <c r="EVY347" s="187"/>
      <c r="EVZ347" s="187"/>
      <c r="EWA347" s="187"/>
      <c r="EWB347" s="187"/>
      <c r="EWC347" s="187"/>
      <c r="EWD347" s="187"/>
      <c r="EWE347" s="187"/>
      <c r="EWF347" s="187"/>
      <c r="EWG347" s="187"/>
      <c r="EWH347" s="187"/>
      <c r="EWI347" s="187"/>
      <c r="EWJ347" s="187"/>
      <c r="EWK347" s="187"/>
      <c r="EWL347" s="187"/>
      <c r="EWM347" s="187"/>
      <c r="EWN347" s="187"/>
      <c r="EWO347" s="187"/>
      <c r="EWP347" s="187"/>
      <c r="EWQ347" s="187"/>
      <c r="EWR347" s="187"/>
      <c r="EWS347" s="187"/>
      <c r="EWT347" s="187"/>
      <c r="EWU347" s="187"/>
      <c r="EWV347" s="187"/>
      <c r="EWW347" s="187"/>
      <c r="EWX347" s="187"/>
      <c r="EWY347" s="187"/>
      <c r="EWZ347" s="187"/>
      <c r="EXA347" s="187"/>
      <c r="EXB347" s="187"/>
      <c r="EXC347" s="187"/>
      <c r="EXD347" s="187"/>
      <c r="EXE347" s="187"/>
      <c r="EXF347" s="187"/>
      <c r="EXG347" s="187"/>
      <c r="EXH347" s="187"/>
      <c r="EXI347" s="187"/>
      <c r="EXJ347" s="187"/>
      <c r="EXK347" s="187"/>
      <c r="EXL347" s="187"/>
      <c r="EXM347" s="187"/>
      <c r="EXN347" s="187"/>
      <c r="EXO347" s="187"/>
      <c r="EXP347" s="187"/>
      <c r="EXQ347" s="187"/>
      <c r="EXR347" s="187"/>
      <c r="EXS347" s="187"/>
      <c r="EXT347" s="187"/>
      <c r="EXU347" s="187"/>
      <c r="EXV347" s="187"/>
      <c r="EXW347" s="187"/>
      <c r="EXX347" s="187"/>
      <c r="EXY347" s="187"/>
      <c r="EXZ347" s="187"/>
      <c r="EYA347" s="187"/>
      <c r="EYB347" s="187"/>
      <c r="EYC347" s="187"/>
      <c r="EYD347" s="187"/>
      <c r="EYE347" s="187"/>
      <c r="EYF347" s="187"/>
      <c r="EYG347" s="187"/>
      <c r="EYH347" s="187"/>
      <c r="EYI347" s="187"/>
      <c r="EYJ347" s="187"/>
      <c r="EYK347" s="187"/>
      <c r="EYL347" s="187"/>
      <c r="EYM347" s="187"/>
      <c r="EYN347" s="187"/>
      <c r="EYO347" s="187"/>
      <c r="EYP347" s="187"/>
      <c r="EYQ347" s="187"/>
      <c r="EYR347" s="187"/>
      <c r="EYS347" s="187"/>
      <c r="EYT347" s="187"/>
      <c r="EYU347" s="187"/>
      <c r="EYV347" s="187"/>
      <c r="EYW347" s="187"/>
      <c r="EYX347" s="187"/>
      <c r="EYY347" s="187"/>
      <c r="EYZ347" s="187"/>
      <c r="EZA347" s="187"/>
      <c r="EZB347" s="187"/>
      <c r="EZC347" s="187"/>
      <c r="EZD347" s="187"/>
      <c r="EZE347" s="187"/>
      <c r="EZF347" s="187"/>
      <c r="EZG347" s="187"/>
      <c r="EZH347" s="187"/>
      <c r="EZI347" s="187"/>
      <c r="EZJ347" s="187"/>
      <c r="EZK347" s="187"/>
      <c r="EZL347" s="187"/>
      <c r="EZM347" s="187"/>
      <c r="EZN347" s="187"/>
      <c r="EZO347" s="187"/>
      <c r="EZP347" s="187"/>
      <c r="EZQ347" s="187"/>
      <c r="EZR347" s="187"/>
      <c r="EZS347" s="187"/>
      <c r="EZT347" s="187"/>
      <c r="EZU347" s="187"/>
      <c r="EZV347" s="187"/>
      <c r="EZW347" s="187"/>
      <c r="EZX347" s="187"/>
      <c r="EZY347" s="187"/>
      <c r="EZZ347" s="187"/>
      <c r="FAA347" s="187"/>
      <c r="FAB347" s="187"/>
      <c r="FAC347" s="187"/>
      <c r="FAD347" s="187"/>
      <c r="FAE347" s="187"/>
      <c r="FAF347" s="187"/>
      <c r="FAG347" s="187"/>
      <c r="FAH347" s="187"/>
      <c r="FAI347" s="187"/>
      <c r="FAJ347" s="187"/>
      <c r="FAK347" s="187"/>
      <c r="FAL347" s="187"/>
      <c r="FAM347" s="187"/>
      <c r="FAN347" s="187"/>
      <c r="FAO347" s="187"/>
      <c r="FAP347" s="187"/>
      <c r="FAQ347" s="187"/>
      <c r="FAR347" s="187"/>
      <c r="FAS347" s="187"/>
      <c r="FAT347" s="187"/>
      <c r="FAU347" s="187"/>
      <c r="FAV347" s="187"/>
      <c r="FAW347" s="187"/>
      <c r="FAX347" s="187"/>
      <c r="FAY347" s="187"/>
      <c r="FAZ347" s="187"/>
      <c r="FBA347" s="187"/>
      <c r="FBB347" s="187"/>
      <c r="FBC347" s="187"/>
      <c r="FBD347" s="187"/>
      <c r="FBE347" s="187"/>
      <c r="FBF347" s="187"/>
      <c r="FBG347" s="187"/>
      <c r="FBH347" s="187"/>
      <c r="FBI347" s="187"/>
      <c r="FBJ347" s="187"/>
      <c r="FBK347" s="187"/>
      <c r="FBL347" s="187"/>
      <c r="FBM347" s="187"/>
      <c r="FBN347" s="187"/>
      <c r="FBO347" s="187"/>
      <c r="FBP347" s="187"/>
      <c r="FBQ347" s="187"/>
      <c r="FBR347" s="187"/>
      <c r="FBS347" s="187"/>
      <c r="FBT347" s="187"/>
      <c r="FBU347" s="187"/>
      <c r="FBV347" s="187"/>
      <c r="FBW347" s="187"/>
      <c r="FBX347" s="187"/>
      <c r="FBY347" s="187"/>
      <c r="FBZ347" s="187"/>
      <c r="FCA347" s="187"/>
      <c r="FCB347" s="187"/>
      <c r="FCC347" s="187"/>
      <c r="FCD347" s="187"/>
      <c r="FCE347" s="187"/>
      <c r="FCF347" s="187"/>
      <c r="FCG347" s="187"/>
      <c r="FCH347" s="187"/>
      <c r="FCI347" s="187"/>
      <c r="FCJ347" s="187"/>
      <c r="FCK347" s="187"/>
      <c r="FCL347" s="187"/>
      <c r="FCM347" s="187"/>
      <c r="FCN347" s="187"/>
      <c r="FCO347" s="187"/>
      <c r="FCP347" s="187"/>
      <c r="FCQ347" s="187"/>
      <c r="FCR347" s="187"/>
      <c r="FCS347" s="187"/>
      <c r="FCT347" s="187"/>
      <c r="FCU347" s="187"/>
      <c r="FCV347" s="187"/>
      <c r="FCW347" s="187"/>
      <c r="FCX347" s="187"/>
      <c r="FCY347" s="187"/>
      <c r="FCZ347" s="187"/>
      <c r="FDA347" s="187"/>
      <c r="FDB347" s="187"/>
      <c r="FDC347" s="187"/>
      <c r="FDD347" s="187"/>
      <c r="FDE347" s="187"/>
      <c r="FDF347" s="187"/>
      <c r="FDG347" s="187"/>
      <c r="FDH347" s="187"/>
      <c r="FDI347" s="187"/>
      <c r="FDJ347" s="187"/>
      <c r="FDK347" s="187"/>
      <c r="FDL347" s="187"/>
      <c r="FDM347" s="187"/>
      <c r="FDN347" s="187"/>
      <c r="FDO347" s="187"/>
      <c r="FDP347" s="187"/>
      <c r="FDQ347" s="187"/>
      <c r="FDR347" s="187"/>
      <c r="FDS347" s="187"/>
      <c r="FDT347" s="187"/>
      <c r="FDU347" s="187"/>
      <c r="FDV347" s="187"/>
      <c r="FDW347" s="187"/>
      <c r="FDX347" s="187"/>
      <c r="FDY347" s="187"/>
      <c r="FDZ347" s="187"/>
      <c r="FEA347" s="187"/>
      <c r="FEB347" s="187"/>
      <c r="FEC347" s="187"/>
      <c r="FED347" s="187"/>
      <c r="FEE347" s="187"/>
      <c r="FEF347" s="187"/>
      <c r="FEG347" s="187"/>
      <c r="FEH347" s="187"/>
      <c r="FEI347" s="187"/>
      <c r="FEJ347" s="187"/>
      <c r="FEK347" s="187"/>
      <c r="FEL347" s="187"/>
      <c r="FEM347" s="187"/>
      <c r="FEN347" s="187"/>
      <c r="FEO347" s="187"/>
      <c r="FEP347" s="187"/>
      <c r="FEQ347" s="187"/>
      <c r="FER347" s="187"/>
      <c r="FES347" s="187"/>
      <c r="FET347" s="187"/>
      <c r="FEU347" s="187"/>
      <c r="FEV347" s="187"/>
      <c r="FEW347" s="187"/>
      <c r="FEX347" s="187"/>
      <c r="FEY347" s="187"/>
      <c r="FEZ347" s="187"/>
      <c r="FFA347" s="187"/>
      <c r="FFB347" s="187"/>
      <c r="FFC347" s="187"/>
      <c r="FFD347" s="187"/>
      <c r="FFE347" s="187"/>
      <c r="FFF347" s="187"/>
      <c r="FFG347" s="187"/>
      <c r="FFH347" s="187"/>
      <c r="FFI347" s="187"/>
      <c r="FFJ347" s="187"/>
      <c r="FFK347" s="187"/>
      <c r="FFL347" s="187"/>
      <c r="FFM347" s="187"/>
      <c r="FFN347" s="187"/>
      <c r="FFO347" s="187"/>
      <c r="FFP347" s="187"/>
      <c r="FFQ347" s="187"/>
      <c r="FFR347" s="187"/>
      <c r="FFS347" s="187"/>
      <c r="FFT347" s="187"/>
      <c r="FFU347" s="187"/>
      <c r="FFV347" s="187"/>
      <c r="FFW347" s="187"/>
      <c r="FFX347" s="187"/>
      <c r="FFY347" s="187"/>
      <c r="FFZ347" s="187"/>
      <c r="FGA347" s="187"/>
      <c r="FGB347" s="187"/>
      <c r="FGC347" s="187"/>
      <c r="FGD347" s="187"/>
      <c r="FGE347" s="187"/>
      <c r="FGF347" s="187"/>
      <c r="FGG347" s="187"/>
      <c r="FGH347" s="187"/>
      <c r="FGI347" s="187"/>
      <c r="FGJ347" s="187"/>
      <c r="FGK347" s="187"/>
      <c r="FGL347" s="187"/>
      <c r="FGM347" s="187"/>
      <c r="FGN347" s="187"/>
      <c r="FGO347" s="187"/>
      <c r="FGP347" s="187"/>
      <c r="FGQ347" s="187"/>
      <c r="FGR347" s="187"/>
      <c r="FGS347" s="187"/>
      <c r="FGT347" s="187"/>
      <c r="FGU347" s="187"/>
      <c r="FGV347" s="187"/>
      <c r="FGW347" s="187"/>
      <c r="FGX347" s="187"/>
      <c r="FGY347" s="187"/>
      <c r="FGZ347" s="187"/>
      <c r="FHA347" s="187"/>
      <c r="FHB347" s="187"/>
      <c r="FHC347" s="187"/>
      <c r="FHD347" s="187"/>
      <c r="FHE347" s="187"/>
      <c r="FHF347" s="187"/>
      <c r="FHG347" s="187"/>
      <c r="FHH347" s="187"/>
      <c r="FHI347" s="187"/>
      <c r="FHJ347" s="187"/>
      <c r="FHK347" s="187"/>
      <c r="FHL347" s="187"/>
      <c r="FHM347" s="187"/>
      <c r="FHN347" s="187"/>
      <c r="FHO347" s="187"/>
      <c r="FHP347" s="187"/>
      <c r="FHQ347" s="187"/>
      <c r="FHR347" s="187"/>
      <c r="FHS347" s="187"/>
      <c r="FHT347" s="187"/>
      <c r="FHU347" s="187"/>
      <c r="FHV347" s="187"/>
      <c r="FHW347" s="187"/>
      <c r="FHX347" s="187"/>
      <c r="FHY347" s="187"/>
      <c r="FHZ347" s="187"/>
      <c r="FIA347" s="187"/>
      <c r="FIB347" s="187"/>
      <c r="FIC347" s="187"/>
      <c r="FID347" s="187"/>
      <c r="FIE347" s="187"/>
      <c r="FIF347" s="187"/>
      <c r="FIG347" s="187"/>
      <c r="FIH347" s="187"/>
      <c r="FII347" s="187"/>
      <c r="FIJ347" s="187"/>
      <c r="FIK347" s="187"/>
      <c r="FIL347" s="187"/>
      <c r="FIM347" s="187"/>
      <c r="FIN347" s="187"/>
      <c r="FIO347" s="187"/>
      <c r="FIP347" s="187"/>
      <c r="FIQ347" s="187"/>
      <c r="FIR347" s="187"/>
      <c r="FIS347" s="187"/>
      <c r="FIT347" s="187"/>
      <c r="FIU347" s="187"/>
      <c r="FIV347" s="187"/>
      <c r="FIW347" s="187"/>
      <c r="FIX347" s="187"/>
      <c r="FIY347" s="187"/>
      <c r="FIZ347" s="187"/>
      <c r="FJA347" s="187"/>
      <c r="FJB347" s="187"/>
      <c r="FJC347" s="187"/>
      <c r="FJD347" s="187"/>
      <c r="FJE347" s="187"/>
      <c r="FJF347" s="187"/>
      <c r="FJG347" s="187"/>
      <c r="FJH347" s="187"/>
      <c r="FJI347" s="187"/>
      <c r="FJJ347" s="187"/>
      <c r="FJK347" s="187"/>
      <c r="FJL347" s="187"/>
      <c r="FJM347" s="187"/>
      <c r="FJN347" s="187"/>
      <c r="FJO347" s="187"/>
      <c r="FJP347" s="187"/>
      <c r="FJQ347" s="187"/>
      <c r="FJR347" s="187"/>
      <c r="FJS347" s="187"/>
      <c r="FJT347" s="187"/>
      <c r="FJU347" s="187"/>
      <c r="FJV347" s="187"/>
      <c r="FJW347" s="187"/>
      <c r="FJX347" s="187"/>
      <c r="FJY347" s="187"/>
      <c r="FJZ347" s="187"/>
      <c r="FKA347" s="187"/>
      <c r="FKB347" s="187"/>
      <c r="FKC347" s="187"/>
      <c r="FKD347" s="187"/>
      <c r="FKE347" s="187"/>
      <c r="FKF347" s="187"/>
      <c r="FKG347" s="187"/>
      <c r="FKH347" s="187"/>
      <c r="FKI347" s="187"/>
      <c r="FKJ347" s="187"/>
      <c r="FKK347" s="187"/>
      <c r="FKL347" s="187"/>
      <c r="FKM347" s="187"/>
      <c r="FKN347" s="187"/>
      <c r="FKO347" s="187"/>
      <c r="FKP347" s="187"/>
      <c r="FKQ347" s="187"/>
      <c r="FKR347" s="187"/>
      <c r="FKS347" s="187"/>
      <c r="FKT347" s="187"/>
      <c r="FKU347" s="187"/>
      <c r="FKV347" s="187"/>
      <c r="FKW347" s="187"/>
      <c r="FKX347" s="187"/>
      <c r="FKY347" s="187"/>
      <c r="FKZ347" s="187"/>
      <c r="FLA347" s="187"/>
      <c r="FLB347" s="187"/>
      <c r="FLC347" s="187"/>
      <c r="FLD347" s="187"/>
      <c r="FLE347" s="187"/>
      <c r="FLF347" s="187"/>
      <c r="FLG347" s="187"/>
      <c r="FLH347" s="187"/>
      <c r="FLI347" s="187"/>
      <c r="FLJ347" s="187"/>
      <c r="FLK347" s="187"/>
      <c r="FLL347" s="187"/>
      <c r="FLM347" s="187"/>
      <c r="FLN347" s="187"/>
      <c r="FLO347" s="187"/>
      <c r="FLP347" s="187"/>
      <c r="FLQ347" s="187"/>
      <c r="FLR347" s="187"/>
      <c r="FLS347" s="187"/>
      <c r="FLT347" s="187"/>
      <c r="FLU347" s="187"/>
      <c r="FLV347" s="187"/>
      <c r="FLW347" s="187"/>
      <c r="FLX347" s="187"/>
      <c r="FLY347" s="187"/>
      <c r="FLZ347" s="187"/>
      <c r="FMA347" s="187"/>
      <c r="FMB347" s="187"/>
      <c r="FMC347" s="187"/>
      <c r="FMD347" s="187"/>
      <c r="FME347" s="187"/>
      <c r="FMF347" s="187"/>
      <c r="FMG347" s="187"/>
      <c r="FMH347" s="187"/>
      <c r="FMI347" s="187"/>
      <c r="FMJ347" s="187"/>
      <c r="FMK347" s="187"/>
      <c r="FML347" s="187"/>
      <c r="FMM347" s="187"/>
      <c r="FMN347" s="187"/>
      <c r="FMO347" s="187"/>
      <c r="FMP347" s="187"/>
      <c r="FMQ347" s="187"/>
      <c r="FMR347" s="187"/>
      <c r="FMS347" s="187"/>
      <c r="FMT347" s="187"/>
      <c r="FMU347" s="187"/>
      <c r="FMV347" s="187"/>
      <c r="FMW347" s="187"/>
      <c r="FMX347" s="187"/>
      <c r="FMY347" s="187"/>
      <c r="FMZ347" s="187"/>
      <c r="FNA347" s="187"/>
      <c r="FNB347" s="187"/>
      <c r="FNC347" s="187"/>
      <c r="FND347" s="187"/>
      <c r="FNE347" s="187"/>
      <c r="FNF347" s="187"/>
      <c r="FNG347" s="187"/>
      <c r="FNH347" s="187"/>
      <c r="FNI347" s="187"/>
      <c r="FNJ347" s="187"/>
      <c r="FNK347" s="187"/>
      <c r="FNL347" s="187"/>
      <c r="FNM347" s="187"/>
      <c r="FNN347" s="187"/>
      <c r="FNO347" s="187"/>
      <c r="FNP347" s="187"/>
      <c r="FNQ347" s="187"/>
      <c r="FNR347" s="187"/>
      <c r="FNS347" s="187"/>
      <c r="FNT347" s="187"/>
      <c r="FNU347" s="187"/>
      <c r="FNV347" s="187"/>
      <c r="FNW347" s="187"/>
      <c r="FNX347" s="187"/>
      <c r="FNY347" s="187"/>
      <c r="FNZ347" s="187"/>
      <c r="FOA347" s="187"/>
      <c r="FOB347" s="187"/>
      <c r="FOC347" s="187"/>
      <c r="FOD347" s="187"/>
      <c r="FOE347" s="187"/>
      <c r="FOF347" s="187"/>
      <c r="FOG347" s="187"/>
      <c r="FOH347" s="187"/>
      <c r="FOI347" s="187"/>
      <c r="FOJ347" s="187"/>
      <c r="FOK347" s="187"/>
      <c r="FOL347" s="187"/>
      <c r="FOM347" s="187"/>
      <c r="FON347" s="187"/>
      <c r="FOO347" s="187"/>
      <c r="FOP347" s="187"/>
      <c r="FOQ347" s="187"/>
      <c r="FOR347" s="187"/>
      <c r="FOS347" s="187"/>
      <c r="FOT347" s="187"/>
      <c r="FOU347" s="187"/>
      <c r="FOV347" s="187"/>
      <c r="FOW347" s="187"/>
      <c r="FOX347" s="187"/>
      <c r="FOY347" s="187"/>
      <c r="FOZ347" s="187"/>
      <c r="FPA347" s="187"/>
      <c r="FPB347" s="187"/>
      <c r="FPC347" s="187"/>
      <c r="FPD347" s="187"/>
      <c r="FPE347" s="187"/>
      <c r="FPF347" s="187"/>
      <c r="FPG347" s="187"/>
      <c r="FPH347" s="187"/>
      <c r="FPI347" s="187"/>
      <c r="FPJ347" s="187"/>
      <c r="FPK347" s="187"/>
      <c r="FPL347" s="187"/>
      <c r="FPM347" s="187"/>
      <c r="FPN347" s="187"/>
      <c r="FPO347" s="187"/>
      <c r="FPP347" s="187"/>
      <c r="FPQ347" s="187"/>
      <c r="FPR347" s="187"/>
      <c r="FPS347" s="187"/>
      <c r="FPT347" s="187"/>
      <c r="FPU347" s="187"/>
      <c r="FPV347" s="187"/>
      <c r="FPW347" s="187"/>
      <c r="FPX347" s="187"/>
      <c r="FPY347" s="187"/>
      <c r="FPZ347" s="187"/>
      <c r="FQA347" s="187"/>
      <c r="FQB347" s="187"/>
      <c r="FQC347" s="187"/>
      <c r="FQD347" s="187"/>
      <c r="FQE347" s="187"/>
      <c r="FQF347" s="187"/>
      <c r="FQG347" s="187"/>
      <c r="FQH347" s="187"/>
      <c r="FQI347" s="187"/>
      <c r="FQJ347" s="187"/>
      <c r="FQK347" s="187"/>
      <c r="FQL347" s="187"/>
      <c r="FQM347" s="187"/>
      <c r="FQN347" s="187"/>
      <c r="FQO347" s="187"/>
      <c r="FQP347" s="187"/>
      <c r="FQQ347" s="187"/>
      <c r="FQR347" s="187"/>
      <c r="FQS347" s="187"/>
      <c r="FQT347" s="187"/>
      <c r="FQU347" s="187"/>
      <c r="FQV347" s="187"/>
      <c r="FQW347" s="187"/>
      <c r="FQX347" s="187"/>
      <c r="FQY347" s="187"/>
      <c r="FQZ347" s="187"/>
      <c r="FRA347" s="187"/>
      <c r="FRB347" s="187"/>
      <c r="FRC347" s="187"/>
      <c r="FRD347" s="187"/>
      <c r="FRE347" s="187"/>
      <c r="FRF347" s="187"/>
      <c r="FRG347" s="187"/>
      <c r="FRH347" s="187"/>
      <c r="FRI347" s="187"/>
      <c r="FRJ347" s="187"/>
      <c r="FRK347" s="187"/>
      <c r="FRL347" s="187"/>
      <c r="FRM347" s="187"/>
      <c r="FRN347" s="187"/>
      <c r="FRO347" s="187"/>
      <c r="FRP347" s="187"/>
      <c r="FRQ347" s="187"/>
      <c r="FRR347" s="187"/>
      <c r="FRS347" s="187"/>
      <c r="FRT347" s="187"/>
      <c r="FRU347" s="187"/>
      <c r="FRV347" s="187"/>
      <c r="FRW347" s="187"/>
      <c r="FRX347" s="187"/>
      <c r="FRY347" s="187"/>
      <c r="FRZ347" s="187"/>
      <c r="FSA347" s="187"/>
      <c r="FSB347" s="187"/>
      <c r="FSC347" s="187"/>
      <c r="FSD347" s="187"/>
      <c r="FSE347" s="187"/>
      <c r="FSF347" s="187"/>
      <c r="FSG347" s="187"/>
      <c r="FSH347" s="187"/>
      <c r="FSI347" s="187"/>
      <c r="FSJ347" s="187"/>
      <c r="FSK347" s="187"/>
      <c r="FSL347" s="187"/>
      <c r="FSM347" s="187"/>
      <c r="FSN347" s="187"/>
      <c r="FSO347" s="187"/>
      <c r="FSP347" s="187"/>
      <c r="FSQ347" s="187"/>
      <c r="FSR347" s="187"/>
      <c r="FSS347" s="187"/>
      <c r="FST347" s="187"/>
      <c r="FSU347" s="187"/>
      <c r="FSV347" s="187"/>
      <c r="FSW347" s="187"/>
      <c r="FSX347" s="187"/>
      <c r="FSY347" s="187"/>
      <c r="FSZ347" s="187"/>
      <c r="FTA347" s="187"/>
      <c r="FTB347" s="187"/>
      <c r="FTC347" s="187"/>
      <c r="FTD347" s="187"/>
      <c r="FTE347" s="187"/>
      <c r="FTF347" s="187"/>
      <c r="FTG347" s="187"/>
      <c r="FTH347" s="187"/>
      <c r="FTI347" s="187"/>
      <c r="FTJ347" s="187"/>
      <c r="FTK347" s="187"/>
      <c r="FTL347" s="187"/>
      <c r="FTM347" s="187"/>
      <c r="FTN347" s="187"/>
      <c r="FTO347" s="187"/>
      <c r="FTP347" s="187"/>
      <c r="FTQ347" s="187"/>
      <c r="FTR347" s="187"/>
      <c r="FTS347" s="187"/>
      <c r="FTT347" s="187"/>
      <c r="FTU347" s="187"/>
      <c r="FTV347" s="187"/>
      <c r="FTW347" s="187"/>
      <c r="FTX347" s="187"/>
      <c r="FTY347" s="187"/>
      <c r="FTZ347" s="187"/>
      <c r="FUA347" s="187"/>
      <c r="FUB347" s="187"/>
      <c r="FUC347" s="187"/>
      <c r="FUD347" s="187"/>
      <c r="FUE347" s="187"/>
      <c r="FUF347" s="187"/>
      <c r="FUG347" s="187"/>
      <c r="FUH347" s="187"/>
      <c r="FUI347" s="187"/>
      <c r="FUJ347" s="187"/>
      <c r="FUK347" s="187"/>
      <c r="FUL347" s="187"/>
      <c r="FUM347" s="187"/>
      <c r="FUN347" s="187"/>
      <c r="FUO347" s="187"/>
      <c r="FUP347" s="187"/>
      <c r="FUQ347" s="187"/>
      <c r="FUR347" s="187"/>
      <c r="FUS347" s="187"/>
      <c r="FUT347" s="187"/>
      <c r="FUU347" s="187"/>
      <c r="FUV347" s="187"/>
      <c r="FUW347" s="187"/>
      <c r="FUX347" s="187"/>
      <c r="FUY347" s="187"/>
      <c r="FUZ347" s="187"/>
      <c r="FVA347" s="187"/>
      <c r="FVB347" s="187"/>
      <c r="FVC347" s="187"/>
      <c r="FVD347" s="187"/>
      <c r="FVE347" s="187"/>
      <c r="FVF347" s="187"/>
      <c r="FVG347" s="187"/>
      <c r="FVH347" s="187"/>
      <c r="FVI347" s="187"/>
      <c r="FVJ347" s="187"/>
      <c r="FVK347" s="187"/>
      <c r="FVL347" s="187"/>
      <c r="FVM347" s="187"/>
      <c r="FVN347" s="187"/>
      <c r="FVO347" s="187"/>
      <c r="FVP347" s="187"/>
      <c r="FVQ347" s="187"/>
      <c r="FVR347" s="187"/>
      <c r="FVS347" s="187"/>
      <c r="FVT347" s="187"/>
      <c r="FVU347" s="187"/>
      <c r="FVV347" s="187"/>
      <c r="FVW347" s="187"/>
      <c r="FVX347" s="187"/>
      <c r="FVY347" s="187"/>
      <c r="FVZ347" s="187"/>
      <c r="FWA347" s="187"/>
      <c r="FWB347" s="187"/>
      <c r="FWC347" s="187"/>
      <c r="FWD347" s="187"/>
      <c r="FWE347" s="187"/>
      <c r="FWF347" s="187"/>
      <c r="FWG347" s="187"/>
      <c r="FWH347" s="187"/>
      <c r="FWI347" s="187"/>
      <c r="FWJ347" s="187"/>
      <c r="FWK347" s="187"/>
      <c r="FWL347" s="187"/>
      <c r="FWM347" s="187"/>
      <c r="FWN347" s="187"/>
      <c r="FWO347" s="187"/>
      <c r="FWP347" s="187"/>
      <c r="FWQ347" s="187"/>
      <c r="FWR347" s="187"/>
      <c r="FWS347" s="187"/>
      <c r="FWT347" s="187"/>
      <c r="FWU347" s="187"/>
      <c r="FWV347" s="187"/>
      <c r="FWW347" s="187"/>
      <c r="FWX347" s="187"/>
      <c r="FWY347" s="187"/>
      <c r="FWZ347" s="187"/>
      <c r="FXA347" s="187"/>
      <c r="FXB347" s="187"/>
      <c r="FXC347" s="187"/>
      <c r="FXD347" s="187"/>
      <c r="FXE347" s="187"/>
      <c r="FXF347" s="187"/>
      <c r="FXG347" s="187"/>
      <c r="FXH347" s="187"/>
      <c r="FXI347" s="187"/>
      <c r="FXJ347" s="187"/>
      <c r="FXK347" s="187"/>
      <c r="FXL347" s="187"/>
      <c r="FXM347" s="187"/>
      <c r="FXN347" s="187"/>
      <c r="FXO347" s="187"/>
      <c r="FXP347" s="187"/>
      <c r="FXQ347" s="187"/>
      <c r="FXR347" s="187"/>
      <c r="FXS347" s="187"/>
      <c r="FXT347" s="187"/>
      <c r="FXU347" s="187"/>
      <c r="FXV347" s="187"/>
      <c r="FXW347" s="187"/>
      <c r="FXX347" s="187"/>
      <c r="FXY347" s="187"/>
      <c r="FXZ347" s="187"/>
      <c r="FYA347" s="187"/>
      <c r="FYB347" s="187"/>
      <c r="FYC347" s="187"/>
      <c r="FYD347" s="187"/>
      <c r="FYE347" s="187"/>
      <c r="FYF347" s="187"/>
      <c r="FYG347" s="187"/>
      <c r="FYH347" s="187"/>
      <c r="FYI347" s="187"/>
      <c r="FYJ347" s="187"/>
      <c r="FYK347" s="187"/>
      <c r="FYL347" s="187"/>
      <c r="FYM347" s="187"/>
      <c r="FYN347" s="187"/>
      <c r="FYO347" s="187"/>
      <c r="FYP347" s="187"/>
      <c r="FYQ347" s="187"/>
      <c r="FYR347" s="187"/>
      <c r="FYS347" s="187"/>
      <c r="FYT347" s="187"/>
      <c r="FYU347" s="187"/>
      <c r="FYV347" s="187"/>
      <c r="FYW347" s="187"/>
      <c r="FYX347" s="187"/>
      <c r="FYY347" s="187"/>
      <c r="FYZ347" s="187"/>
      <c r="FZA347" s="187"/>
      <c r="FZB347" s="187"/>
      <c r="FZC347" s="187"/>
      <c r="FZD347" s="187"/>
      <c r="FZE347" s="187"/>
      <c r="FZF347" s="187"/>
      <c r="FZG347" s="187"/>
      <c r="FZH347" s="187"/>
      <c r="FZI347" s="187"/>
      <c r="FZJ347" s="187"/>
      <c r="FZK347" s="187"/>
      <c r="FZL347" s="187"/>
      <c r="FZM347" s="187"/>
      <c r="FZN347" s="187"/>
      <c r="FZO347" s="187"/>
      <c r="FZP347" s="187"/>
      <c r="FZQ347" s="187"/>
      <c r="FZR347" s="187"/>
      <c r="FZS347" s="187"/>
      <c r="FZT347" s="187"/>
      <c r="FZU347" s="187"/>
      <c r="FZV347" s="187"/>
      <c r="FZW347" s="187"/>
      <c r="FZX347" s="187"/>
      <c r="FZY347" s="187"/>
      <c r="FZZ347" s="187"/>
      <c r="GAA347" s="187"/>
      <c r="GAB347" s="187"/>
      <c r="GAC347" s="187"/>
      <c r="GAD347" s="187"/>
      <c r="GAE347" s="187"/>
      <c r="GAF347" s="187"/>
      <c r="GAG347" s="187"/>
      <c r="GAH347" s="187"/>
      <c r="GAI347" s="187"/>
      <c r="GAJ347" s="187"/>
      <c r="GAK347" s="187"/>
      <c r="GAL347" s="187"/>
      <c r="GAM347" s="187"/>
      <c r="GAN347" s="187"/>
      <c r="GAO347" s="187"/>
      <c r="GAP347" s="187"/>
      <c r="GAQ347" s="187"/>
      <c r="GAR347" s="187"/>
      <c r="GAS347" s="187"/>
      <c r="GAT347" s="187"/>
      <c r="GAU347" s="187"/>
      <c r="GAV347" s="187"/>
      <c r="GAW347" s="187"/>
      <c r="GAX347" s="187"/>
      <c r="GAY347" s="187"/>
      <c r="GAZ347" s="187"/>
      <c r="GBA347" s="187"/>
      <c r="GBB347" s="187"/>
      <c r="GBC347" s="187"/>
      <c r="GBD347" s="187"/>
      <c r="GBE347" s="187"/>
      <c r="GBF347" s="187"/>
      <c r="GBG347" s="187"/>
      <c r="GBH347" s="187"/>
      <c r="GBI347" s="187"/>
      <c r="GBJ347" s="187"/>
      <c r="GBK347" s="187"/>
      <c r="GBL347" s="187"/>
      <c r="GBM347" s="187"/>
      <c r="GBN347" s="187"/>
      <c r="GBO347" s="187"/>
      <c r="GBP347" s="187"/>
      <c r="GBQ347" s="187"/>
      <c r="GBR347" s="187"/>
      <c r="GBS347" s="187"/>
      <c r="GBT347" s="187"/>
      <c r="GBU347" s="187"/>
      <c r="GBV347" s="187"/>
      <c r="GBW347" s="187"/>
      <c r="GBX347" s="187"/>
      <c r="GBY347" s="187"/>
      <c r="GBZ347" s="187"/>
      <c r="GCA347" s="187"/>
      <c r="GCB347" s="187"/>
      <c r="GCC347" s="187"/>
      <c r="GCD347" s="187"/>
      <c r="GCE347" s="187"/>
      <c r="GCF347" s="187"/>
      <c r="GCG347" s="187"/>
      <c r="GCH347" s="187"/>
      <c r="GCI347" s="187"/>
      <c r="GCJ347" s="187"/>
      <c r="GCK347" s="187"/>
      <c r="GCL347" s="187"/>
      <c r="GCM347" s="187"/>
      <c r="GCN347" s="187"/>
      <c r="GCO347" s="187"/>
      <c r="GCP347" s="187"/>
      <c r="GCQ347" s="187"/>
      <c r="GCR347" s="187"/>
      <c r="GCS347" s="187"/>
      <c r="GCT347" s="187"/>
      <c r="GCU347" s="187"/>
      <c r="GCV347" s="187"/>
      <c r="GCW347" s="187"/>
      <c r="GCX347" s="187"/>
      <c r="GCY347" s="187"/>
      <c r="GCZ347" s="187"/>
      <c r="GDA347" s="187"/>
      <c r="GDB347" s="187"/>
      <c r="GDC347" s="187"/>
      <c r="GDD347" s="187"/>
      <c r="GDE347" s="187"/>
      <c r="GDF347" s="187"/>
      <c r="GDG347" s="187"/>
      <c r="GDH347" s="187"/>
      <c r="GDI347" s="187"/>
      <c r="GDJ347" s="187"/>
      <c r="GDK347" s="187"/>
      <c r="GDL347" s="187"/>
      <c r="GDM347" s="187"/>
      <c r="GDN347" s="187"/>
      <c r="GDO347" s="187"/>
      <c r="GDP347" s="187"/>
      <c r="GDQ347" s="187"/>
      <c r="GDR347" s="187"/>
      <c r="GDS347" s="187"/>
      <c r="GDT347" s="187"/>
      <c r="GDU347" s="187"/>
      <c r="GDV347" s="187"/>
      <c r="GDW347" s="187"/>
      <c r="GDX347" s="187"/>
      <c r="GDY347" s="187"/>
      <c r="GDZ347" s="187"/>
      <c r="GEA347" s="187"/>
      <c r="GEB347" s="187"/>
      <c r="GEC347" s="187"/>
      <c r="GED347" s="187"/>
      <c r="GEE347" s="187"/>
      <c r="GEF347" s="187"/>
      <c r="GEG347" s="187"/>
      <c r="GEH347" s="187"/>
      <c r="GEI347" s="187"/>
      <c r="GEJ347" s="187"/>
      <c r="GEK347" s="187"/>
      <c r="GEL347" s="187"/>
      <c r="GEM347" s="187"/>
      <c r="GEN347" s="187"/>
      <c r="GEO347" s="187"/>
      <c r="GEP347" s="187"/>
      <c r="GEQ347" s="187"/>
      <c r="GER347" s="187"/>
      <c r="GES347" s="187"/>
      <c r="GET347" s="187"/>
      <c r="GEU347" s="187"/>
      <c r="GEV347" s="187"/>
      <c r="GEW347" s="187"/>
      <c r="GEX347" s="187"/>
      <c r="GEY347" s="187"/>
      <c r="GEZ347" s="187"/>
      <c r="GFA347" s="187"/>
      <c r="GFB347" s="187"/>
      <c r="GFC347" s="187"/>
      <c r="GFD347" s="187"/>
      <c r="GFE347" s="187"/>
      <c r="GFF347" s="187"/>
      <c r="GFG347" s="187"/>
      <c r="GFH347" s="187"/>
      <c r="GFI347" s="187"/>
      <c r="GFJ347" s="187"/>
      <c r="GFK347" s="187"/>
      <c r="GFL347" s="187"/>
      <c r="GFM347" s="187"/>
      <c r="GFN347" s="187"/>
      <c r="GFO347" s="187"/>
      <c r="GFP347" s="187"/>
      <c r="GFQ347" s="187"/>
      <c r="GFR347" s="187"/>
      <c r="GFS347" s="187"/>
      <c r="GFT347" s="187"/>
      <c r="GFU347" s="187"/>
      <c r="GFV347" s="187"/>
      <c r="GFW347" s="187"/>
      <c r="GFX347" s="187"/>
      <c r="GFY347" s="187"/>
      <c r="GFZ347" s="187"/>
      <c r="GGA347" s="187"/>
      <c r="GGB347" s="187"/>
      <c r="GGC347" s="187"/>
      <c r="GGD347" s="187"/>
      <c r="GGE347" s="187"/>
      <c r="GGF347" s="187"/>
      <c r="GGG347" s="187"/>
      <c r="GGH347" s="187"/>
      <c r="GGI347" s="187"/>
      <c r="GGJ347" s="187"/>
      <c r="GGK347" s="187"/>
      <c r="GGL347" s="187"/>
      <c r="GGM347" s="187"/>
      <c r="GGN347" s="187"/>
      <c r="GGO347" s="187"/>
      <c r="GGP347" s="187"/>
      <c r="GGQ347" s="187"/>
      <c r="GGR347" s="187"/>
      <c r="GGS347" s="187"/>
      <c r="GGT347" s="187"/>
      <c r="GGU347" s="187"/>
      <c r="GGV347" s="187"/>
      <c r="GGW347" s="187"/>
      <c r="GGX347" s="187"/>
      <c r="GGY347" s="187"/>
      <c r="GGZ347" s="187"/>
      <c r="GHA347" s="187"/>
      <c r="GHB347" s="187"/>
      <c r="GHC347" s="187"/>
      <c r="GHD347" s="187"/>
      <c r="GHE347" s="187"/>
      <c r="GHF347" s="187"/>
      <c r="GHG347" s="187"/>
      <c r="GHH347" s="187"/>
      <c r="GHI347" s="187"/>
      <c r="GHJ347" s="187"/>
      <c r="GHK347" s="187"/>
      <c r="GHL347" s="187"/>
      <c r="GHM347" s="187"/>
      <c r="GHN347" s="187"/>
      <c r="GHO347" s="187"/>
      <c r="GHP347" s="187"/>
      <c r="GHQ347" s="187"/>
      <c r="GHR347" s="187"/>
      <c r="GHS347" s="187"/>
      <c r="GHT347" s="187"/>
      <c r="GHU347" s="187"/>
      <c r="GHV347" s="187"/>
      <c r="GHW347" s="187"/>
      <c r="GHX347" s="187"/>
      <c r="GHY347" s="187"/>
      <c r="GHZ347" s="187"/>
      <c r="GIA347" s="187"/>
      <c r="GIB347" s="187"/>
      <c r="GIC347" s="187"/>
      <c r="GID347" s="187"/>
      <c r="GIE347" s="187"/>
      <c r="GIF347" s="187"/>
      <c r="GIG347" s="187"/>
      <c r="GIH347" s="187"/>
      <c r="GII347" s="187"/>
      <c r="GIJ347" s="187"/>
      <c r="GIK347" s="187"/>
      <c r="GIL347" s="187"/>
      <c r="GIM347" s="187"/>
      <c r="GIN347" s="187"/>
      <c r="GIO347" s="187"/>
      <c r="GIP347" s="187"/>
      <c r="GIQ347" s="187"/>
      <c r="GIR347" s="187"/>
      <c r="GIS347" s="187"/>
      <c r="GIT347" s="187"/>
      <c r="GIU347" s="187"/>
      <c r="GIV347" s="187"/>
      <c r="GIW347" s="187"/>
      <c r="GIX347" s="187"/>
      <c r="GIY347" s="187"/>
      <c r="GIZ347" s="187"/>
      <c r="GJA347" s="187"/>
      <c r="GJB347" s="187"/>
      <c r="GJC347" s="187"/>
      <c r="GJD347" s="187"/>
      <c r="GJE347" s="187"/>
      <c r="GJF347" s="187"/>
      <c r="GJG347" s="187"/>
      <c r="GJH347" s="187"/>
      <c r="GJI347" s="187"/>
      <c r="GJJ347" s="187"/>
      <c r="GJK347" s="187"/>
      <c r="GJL347" s="187"/>
      <c r="GJM347" s="187"/>
      <c r="GJN347" s="187"/>
      <c r="GJO347" s="187"/>
      <c r="GJP347" s="187"/>
      <c r="GJQ347" s="187"/>
      <c r="GJR347" s="187"/>
      <c r="GJS347" s="187"/>
      <c r="GJT347" s="187"/>
      <c r="GJU347" s="187"/>
      <c r="GJV347" s="187"/>
      <c r="GJW347" s="187"/>
      <c r="GJX347" s="187"/>
      <c r="GJY347" s="187"/>
      <c r="GJZ347" s="187"/>
      <c r="GKA347" s="187"/>
      <c r="GKB347" s="187"/>
      <c r="GKC347" s="187"/>
      <c r="GKD347" s="187"/>
      <c r="GKE347" s="187"/>
      <c r="GKF347" s="187"/>
      <c r="GKG347" s="187"/>
      <c r="GKH347" s="187"/>
      <c r="GKI347" s="187"/>
      <c r="GKJ347" s="187"/>
      <c r="GKK347" s="187"/>
      <c r="GKL347" s="187"/>
      <c r="GKM347" s="187"/>
      <c r="GKN347" s="187"/>
      <c r="GKO347" s="187"/>
      <c r="GKP347" s="187"/>
      <c r="GKQ347" s="187"/>
      <c r="GKR347" s="187"/>
      <c r="GKS347" s="187"/>
      <c r="GKT347" s="187"/>
      <c r="GKU347" s="187"/>
      <c r="GKV347" s="187"/>
      <c r="GKW347" s="187"/>
      <c r="GKX347" s="187"/>
      <c r="GKY347" s="187"/>
      <c r="GKZ347" s="187"/>
      <c r="GLA347" s="187"/>
      <c r="GLB347" s="187"/>
      <c r="GLC347" s="187"/>
      <c r="GLD347" s="187"/>
      <c r="GLE347" s="187"/>
      <c r="GLF347" s="187"/>
      <c r="GLG347" s="187"/>
      <c r="GLH347" s="187"/>
      <c r="GLI347" s="187"/>
      <c r="GLJ347" s="187"/>
      <c r="GLK347" s="187"/>
      <c r="GLL347" s="187"/>
      <c r="GLM347" s="187"/>
      <c r="GLN347" s="187"/>
      <c r="GLO347" s="187"/>
      <c r="GLP347" s="187"/>
      <c r="GLQ347" s="187"/>
      <c r="GLR347" s="187"/>
      <c r="GLS347" s="187"/>
      <c r="GLT347" s="187"/>
      <c r="GLU347" s="187"/>
      <c r="GLV347" s="187"/>
      <c r="GLW347" s="187"/>
      <c r="GLX347" s="187"/>
      <c r="GLY347" s="187"/>
      <c r="GLZ347" s="187"/>
      <c r="GMA347" s="187"/>
      <c r="GMB347" s="187"/>
      <c r="GMC347" s="187"/>
      <c r="GMD347" s="187"/>
      <c r="GME347" s="187"/>
      <c r="GMF347" s="187"/>
      <c r="GMG347" s="187"/>
      <c r="GMH347" s="187"/>
      <c r="GMI347" s="187"/>
      <c r="GMJ347" s="187"/>
      <c r="GMK347" s="187"/>
      <c r="GML347" s="187"/>
      <c r="GMM347" s="187"/>
      <c r="GMN347" s="187"/>
      <c r="GMO347" s="187"/>
      <c r="GMP347" s="187"/>
      <c r="GMQ347" s="187"/>
      <c r="GMR347" s="187"/>
      <c r="GMS347" s="187"/>
      <c r="GMT347" s="187"/>
      <c r="GMU347" s="187"/>
      <c r="GMV347" s="187"/>
      <c r="GMW347" s="187"/>
      <c r="GMX347" s="187"/>
      <c r="GMY347" s="187"/>
      <c r="GMZ347" s="187"/>
      <c r="GNA347" s="187"/>
      <c r="GNB347" s="187"/>
      <c r="GNC347" s="187"/>
      <c r="GND347" s="187"/>
      <c r="GNE347" s="187"/>
      <c r="GNF347" s="187"/>
      <c r="GNG347" s="187"/>
      <c r="GNH347" s="187"/>
      <c r="GNI347" s="187"/>
      <c r="GNJ347" s="187"/>
      <c r="GNK347" s="187"/>
      <c r="GNL347" s="187"/>
      <c r="GNM347" s="187"/>
      <c r="GNN347" s="187"/>
      <c r="GNO347" s="187"/>
      <c r="GNP347" s="187"/>
      <c r="GNQ347" s="187"/>
      <c r="GNR347" s="187"/>
      <c r="GNS347" s="187"/>
      <c r="GNT347" s="187"/>
      <c r="GNU347" s="187"/>
      <c r="GNV347" s="187"/>
      <c r="GNW347" s="187"/>
      <c r="GNX347" s="187"/>
      <c r="GNY347" s="187"/>
      <c r="GNZ347" s="187"/>
      <c r="GOA347" s="187"/>
      <c r="GOB347" s="187"/>
      <c r="GOC347" s="187"/>
      <c r="GOD347" s="187"/>
      <c r="GOE347" s="187"/>
      <c r="GOF347" s="187"/>
      <c r="GOG347" s="187"/>
      <c r="GOH347" s="187"/>
      <c r="GOI347" s="187"/>
      <c r="GOJ347" s="187"/>
      <c r="GOK347" s="187"/>
      <c r="GOL347" s="187"/>
      <c r="GOM347" s="187"/>
      <c r="GON347" s="187"/>
      <c r="GOO347" s="187"/>
      <c r="GOP347" s="187"/>
      <c r="GOQ347" s="187"/>
      <c r="GOR347" s="187"/>
      <c r="GOS347" s="187"/>
      <c r="GOT347" s="187"/>
      <c r="GOU347" s="187"/>
      <c r="GOV347" s="187"/>
      <c r="GOW347" s="187"/>
      <c r="GOX347" s="187"/>
      <c r="GOY347" s="187"/>
      <c r="GOZ347" s="187"/>
      <c r="GPA347" s="187"/>
      <c r="GPB347" s="187"/>
      <c r="GPC347" s="187"/>
      <c r="GPD347" s="187"/>
      <c r="GPE347" s="187"/>
      <c r="GPF347" s="187"/>
      <c r="GPG347" s="187"/>
      <c r="GPH347" s="187"/>
      <c r="GPI347" s="187"/>
      <c r="GPJ347" s="187"/>
      <c r="GPK347" s="187"/>
      <c r="GPL347" s="187"/>
      <c r="GPM347" s="187"/>
      <c r="GPN347" s="187"/>
      <c r="GPO347" s="187"/>
      <c r="GPP347" s="187"/>
      <c r="GPQ347" s="187"/>
      <c r="GPR347" s="187"/>
      <c r="GPS347" s="187"/>
      <c r="GPT347" s="187"/>
      <c r="GPU347" s="187"/>
      <c r="GPV347" s="187"/>
      <c r="GPW347" s="187"/>
      <c r="GPX347" s="187"/>
      <c r="GPY347" s="187"/>
      <c r="GPZ347" s="187"/>
      <c r="GQA347" s="187"/>
      <c r="GQB347" s="187"/>
      <c r="GQC347" s="187"/>
      <c r="GQD347" s="187"/>
      <c r="GQE347" s="187"/>
      <c r="GQF347" s="187"/>
      <c r="GQG347" s="187"/>
      <c r="GQH347" s="187"/>
      <c r="GQI347" s="187"/>
      <c r="GQJ347" s="187"/>
      <c r="GQK347" s="187"/>
      <c r="GQL347" s="187"/>
      <c r="GQM347" s="187"/>
      <c r="GQN347" s="187"/>
      <c r="GQO347" s="187"/>
      <c r="GQP347" s="187"/>
      <c r="GQQ347" s="187"/>
      <c r="GQR347" s="187"/>
      <c r="GQS347" s="187"/>
      <c r="GQT347" s="187"/>
      <c r="GQU347" s="187"/>
      <c r="GQV347" s="187"/>
      <c r="GQW347" s="187"/>
      <c r="GQX347" s="187"/>
      <c r="GQY347" s="187"/>
      <c r="GQZ347" s="187"/>
      <c r="GRA347" s="187"/>
      <c r="GRB347" s="187"/>
      <c r="GRC347" s="187"/>
      <c r="GRD347" s="187"/>
      <c r="GRE347" s="187"/>
      <c r="GRF347" s="187"/>
      <c r="GRG347" s="187"/>
      <c r="GRH347" s="187"/>
      <c r="GRI347" s="187"/>
      <c r="GRJ347" s="187"/>
      <c r="GRK347" s="187"/>
      <c r="GRL347" s="187"/>
      <c r="GRM347" s="187"/>
      <c r="GRN347" s="187"/>
      <c r="GRO347" s="187"/>
      <c r="GRP347" s="187"/>
      <c r="GRQ347" s="187"/>
      <c r="GRR347" s="187"/>
      <c r="GRS347" s="187"/>
      <c r="GRT347" s="187"/>
      <c r="GRU347" s="187"/>
      <c r="GRV347" s="187"/>
      <c r="GRW347" s="187"/>
      <c r="GRX347" s="187"/>
      <c r="GRY347" s="187"/>
      <c r="GRZ347" s="187"/>
      <c r="GSA347" s="187"/>
      <c r="GSB347" s="187"/>
      <c r="GSC347" s="187"/>
      <c r="GSD347" s="187"/>
      <c r="GSE347" s="187"/>
      <c r="GSF347" s="187"/>
      <c r="GSG347" s="187"/>
      <c r="GSH347" s="187"/>
      <c r="GSI347" s="187"/>
      <c r="GSJ347" s="187"/>
      <c r="GSK347" s="187"/>
      <c r="GSL347" s="187"/>
      <c r="GSM347" s="187"/>
      <c r="GSN347" s="187"/>
      <c r="GSO347" s="187"/>
      <c r="GSP347" s="187"/>
      <c r="GSQ347" s="187"/>
      <c r="GSR347" s="187"/>
      <c r="GSS347" s="187"/>
      <c r="GST347" s="187"/>
      <c r="GSU347" s="187"/>
      <c r="GSV347" s="187"/>
      <c r="GSW347" s="187"/>
      <c r="GSX347" s="187"/>
      <c r="GSY347" s="187"/>
      <c r="GSZ347" s="187"/>
      <c r="GTA347" s="187"/>
      <c r="GTB347" s="187"/>
      <c r="GTC347" s="187"/>
      <c r="GTD347" s="187"/>
      <c r="GTE347" s="187"/>
      <c r="GTF347" s="187"/>
      <c r="GTG347" s="187"/>
      <c r="GTH347" s="187"/>
      <c r="GTI347" s="187"/>
      <c r="GTJ347" s="187"/>
      <c r="GTK347" s="187"/>
      <c r="GTL347" s="187"/>
      <c r="GTM347" s="187"/>
      <c r="GTN347" s="187"/>
      <c r="GTO347" s="187"/>
      <c r="GTP347" s="187"/>
      <c r="GTQ347" s="187"/>
      <c r="GTR347" s="187"/>
      <c r="GTS347" s="187"/>
      <c r="GTT347" s="187"/>
      <c r="GTU347" s="187"/>
      <c r="GTV347" s="187"/>
      <c r="GTW347" s="187"/>
      <c r="GTX347" s="187"/>
      <c r="GTY347" s="187"/>
      <c r="GTZ347" s="187"/>
      <c r="GUA347" s="187"/>
      <c r="GUB347" s="187"/>
      <c r="GUC347" s="187"/>
      <c r="GUD347" s="187"/>
      <c r="GUE347" s="187"/>
      <c r="GUF347" s="187"/>
      <c r="GUG347" s="187"/>
      <c r="GUH347" s="187"/>
      <c r="GUI347" s="187"/>
      <c r="GUJ347" s="187"/>
      <c r="GUK347" s="187"/>
      <c r="GUL347" s="187"/>
      <c r="GUM347" s="187"/>
      <c r="GUN347" s="187"/>
      <c r="GUO347" s="187"/>
      <c r="GUP347" s="187"/>
      <c r="GUQ347" s="187"/>
      <c r="GUR347" s="187"/>
      <c r="GUS347" s="187"/>
      <c r="GUT347" s="187"/>
      <c r="GUU347" s="187"/>
      <c r="GUV347" s="187"/>
      <c r="GUW347" s="187"/>
      <c r="GUX347" s="187"/>
      <c r="GUY347" s="187"/>
      <c r="GUZ347" s="187"/>
      <c r="GVA347" s="187"/>
      <c r="GVB347" s="187"/>
      <c r="GVC347" s="187"/>
      <c r="GVD347" s="187"/>
      <c r="GVE347" s="187"/>
      <c r="GVF347" s="187"/>
      <c r="GVG347" s="187"/>
      <c r="GVH347" s="187"/>
      <c r="GVI347" s="187"/>
      <c r="GVJ347" s="187"/>
      <c r="GVK347" s="187"/>
      <c r="GVL347" s="187"/>
      <c r="GVM347" s="187"/>
      <c r="GVN347" s="187"/>
      <c r="GVO347" s="187"/>
      <c r="GVP347" s="187"/>
      <c r="GVQ347" s="187"/>
      <c r="GVR347" s="187"/>
      <c r="GVS347" s="187"/>
      <c r="GVT347" s="187"/>
      <c r="GVU347" s="187"/>
      <c r="GVV347" s="187"/>
      <c r="GVW347" s="187"/>
      <c r="GVX347" s="187"/>
      <c r="GVY347" s="187"/>
      <c r="GVZ347" s="187"/>
      <c r="GWA347" s="187"/>
      <c r="GWB347" s="187"/>
      <c r="GWC347" s="187"/>
      <c r="GWD347" s="187"/>
      <c r="GWE347" s="187"/>
      <c r="GWF347" s="187"/>
      <c r="GWG347" s="187"/>
      <c r="GWH347" s="187"/>
      <c r="GWI347" s="187"/>
      <c r="GWJ347" s="187"/>
      <c r="GWK347" s="187"/>
      <c r="GWL347" s="187"/>
      <c r="GWM347" s="187"/>
      <c r="GWN347" s="187"/>
      <c r="GWO347" s="187"/>
      <c r="GWP347" s="187"/>
      <c r="GWQ347" s="187"/>
      <c r="GWR347" s="187"/>
      <c r="GWS347" s="187"/>
      <c r="GWT347" s="187"/>
      <c r="GWU347" s="187"/>
      <c r="GWV347" s="187"/>
      <c r="GWW347" s="187"/>
      <c r="GWX347" s="187"/>
      <c r="GWY347" s="187"/>
      <c r="GWZ347" s="187"/>
      <c r="GXA347" s="187"/>
      <c r="GXB347" s="187"/>
      <c r="GXC347" s="187"/>
      <c r="GXD347" s="187"/>
      <c r="GXE347" s="187"/>
      <c r="GXF347" s="187"/>
      <c r="GXG347" s="187"/>
      <c r="GXH347" s="187"/>
      <c r="GXI347" s="187"/>
      <c r="GXJ347" s="187"/>
      <c r="GXK347" s="187"/>
      <c r="GXL347" s="187"/>
      <c r="GXM347" s="187"/>
      <c r="GXN347" s="187"/>
      <c r="GXO347" s="187"/>
      <c r="GXP347" s="187"/>
      <c r="GXQ347" s="187"/>
      <c r="GXR347" s="187"/>
      <c r="GXS347" s="187"/>
      <c r="GXT347" s="187"/>
      <c r="GXU347" s="187"/>
      <c r="GXV347" s="187"/>
      <c r="GXW347" s="187"/>
      <c r="GXX347" s="187"/>
      <c r="GXY347" s="187"/>
      <c r="GXZ347" s="187"/>
      <c r="GYA347" s="187"/>
      <c r="GYB347" s="187"/>
      <c r="GYC347" s="187"/>
      <c r="GYD347" s="187"/>
      <c r="GYE347" s="187"/>
      <c r="GYF347" s="187"/>
      <c r="GYG347" s="187"/>
      <c r="GYH347" s="187"/>
      <c r="GYI347" s="187"/>
      <c r="GYJ347" s="187"/>
      <c r="GYK347" s="187"/>
      <c r="GYL347" s="187"/>
      <c r="GYM347" s="187"/>
      <c r="GYN347" s="187"/>
      <c r="GYO347" s="187"/>
      <c r="GYP347" s="187"/>
      <c r="GYQ347" s="187"/>
      <c r="GYR347" s="187"/>
      <c r="GYS347" s="187"/>
      <c r="GYT347" s="187"/>
      <c r="GYU347" s="187"/>
      <c r="GYV347" s="187"/>
      <c r="GYW347" s="187"/>
      <c r="GYX347" s="187"/>
      <c r="GYY347" s="187"/>
      <c r="GYZ347" s="187"/>
      <c r="GZA347" s="187"/>
      <c r="GZB347" s="187"/>
      <c r="GZC347" s="187"/>
      <c r="GZD347" s="187"/>
      <c r="GZE347" s="187"/>
      <c r="GZF347" s="187"/>
      <c r="GZG347" s="187"/>
      <c r="GZH347" s="187"/>
      <c r="GZI347" s="187"/>
      <c r="GZJ347" s="187"/>
      <c r="GZK347" s="187"/>
      <c r="GZL347" s="187"/>
      <c r="GZM347" s="187"/>
      <c r="GZN347" s="187"/>
      <c r="GZO347" s="187"/>
      <c r="GZP347" s="187"/>
      <c r="GZQ347" s="187"/>
      <c r="GZR347" s="187"/>
      <c r="GZS347" s="187"/>
      <c r="GZT347" s="187"/>
      <c r="GZU347" s="187"/>
      <c r="GZV347" s="187"/>
      <c r="GZW347" s="187"/>
      <c r="GZX347" s="187"/>
      <c r="GZY347" s="187"/>
      <c r="GZZ347" s="187"/>
      <c r="HAA347" s="187"/>
      <c r="HAB347" s="187"/>
      <c r="HAC347" s="187"/>
      <c r="HAD347" s="187"/>
      <c r="HAE347" s="187"/>
      <c r="HAF347" s="187"/>
      <c r="HAG347" s="187"/>
      <c r="HAH347" s="187"/>
      <c r="HAI347" s="187"/>
      <c r="HAJ347" s="187"/>
      <c r="HAK347" s="187"/>
      <c r="HAL347" s="187"/>
      <c r="HAM347" s="187"/>
      <c r="HAN347" s="187"/>
      <c r="HAO347" s="187"/>
      <c r="HAP347" s="187"/>
      <c r="HAQ347" s="187"/>
      <c r="HAR347" s="187"/>
      <c r="HAS347" s="187"/>
      <c r="HAT347" s="187"/>
      <c r="HAU347" s="187"/>
      <c r="HAV347" s="187"/>
      <c r="HAW347" s="187"/>
      <c r="HAX347" s="187"/>
      <c r="HAY347" s="187"/>
      <c r="HAZ347" s="187"/>
      <c r="HBA347" s="187"/>
      <c r="HBB347" s="187"/>
      <c r="HBC347" s="187"/>
      <c r="HBD347" s="187"/>
      <c r="HBE347" s="187"/>
      <c r="HBF347" s="187"/>
      <c r="HBG347" s="187"/>
      <c r="HBH347" s="187"/>
      <c r="HBI347" s="187"/>
      <c r="HBJ347" s="187"/>
      <c r="HBK347" s="187"/>
      <c r="HBL347" s="187"/>
      <c r="HBM347" s="187"/>
      <c r="HBN347" s="187"/>
      <c r="HBO347" s="187"/>
      <c r="HBP347" s="187"/>
      <c r="HBQ347" s="187"/>
      <c r="HBR347" s="187"/>
      <c r="HBS347" s="187"/>
      <c r="HBT347" s="187"/>
      <c r="HBU347" s="187"/>
      <c r="HBV347" s="187"/>
      <c r="HBW347" s="187"/>
      <c r="HBX347" s="187"/>
      <c r="HBY347" s="187"/>
      <c r="HBZ347" s="187"/>
      <c r="HCA347" s="187"/>
      <c r="HCB347" s="187"/>
      <c r="HCC347" s="187"/>
      <c r="HCD347" s="187"/>
      <c r="HCE347" s="187"/>
      <c r="HCF347" s="187"/>
      <c r="HCG347" s="187"/>
      <c r="HCH347" s="187"/>
      <c r="HCI347" s="187"/>
      <c r="HCJ347" s="187"/>
      <c r="HCK347" s="187"/>
      <c r="HCL347" s="187"/>
      <c r="HCM347" s="187"/>
      <c r="HCN347" s="187"/>
      <c r="HCO347" s="187"/>
      <c r="HCP347" s="187"/>
      <c r="HCQ347" s="187"/>
      <c r="HCR347" s="187"/>
      <c r="HCS347" s="187"/>
      <c r="HCT347" s="187"/>
      <c r="HCU347" s="187"/>
      <c r="HCV347" s="187"/>
      <c r="HCW347" s="187"/>
      <c r="HCX347" s="187"/>
      <c r="HCY347" s="187"/>
      <c r="HCZ347" s="187"/>
      <c r="HDA347" s="187"/>
      <c r="HDB347" s="187"/>
      <c r="HDC347" s="187"/>
      <c r="HDD347" s="187"/>
      <c r="HDE347" s="187"/>
      <c r="HDF347" s="187"/>
      <c r="HDG347" s="187"/>
      <c r="HDH347" s="187"/>
      <c r="HDI347" s="187"/>
      <c r="HDJ347" s="187"/>
      <c r="HDK347" s="187"/>
      <c r="HDL347" s="187"/>
      <c r="HDM347" s="187"/>
      <c r="HDN347" s="187"/>
      <c r="HDO347" s="187"/>
      <c r="HDP347" s="187"/>
      <c r="HDQ347" s="187"/>
      <c r="HDR347" s="187"/>
      <c r="HDS347" s="187"/>
      <c r="HDT347" s="187"/>
      <c r="HDU347" s="187"/>
      <c r="HDV347" s="187"/>
      <c r="HDW347" s="187"/>
      <c r="HDX347" s="187"/>
      <c r="HDY347" s="187"/>
      <c r="HDZ347" s="187"/>
      <c r="HEA347" s="187"/>
      <c r="HEB347" s="187"/>
      <c r="HEC347" s="187"/>
      <c r="HED347" s="187"/>
      <c r="HEE347" s="187"/>
      <c r="HEF347" s="187"/>
      <c r="HEG347" s="187"/>
      <c r="HEH347" s="187"/>
      <c r="HEI347" s="187"/>
      <c r="HEJ347" s="187"/>
      <c r="HEK347" s="187"/>
      <c r="HEL347" s="187"/>
      <c r="HEM347" s="187"/>
      <c r="HEN347" s="187"/>
      <c r="HEO347" s="187"/>
      <c r="HEP347" s="187"/>
      <c r="HEQ347" s="187"/>
      <c r="HER347" s="187"/>
      <c r="HES347" s="187"/>
      <c r="HET347" s="187"/>
      <c r="HEU347" s="187"/>
      <c r="HEV347" s="187"/>
      <c r="HEW347" s="187"/>
      <c r="HEX347" s="187"/>
      <c r="HEY347" s="187"/>
      <c r="HEZ347" s="187"/>
      <c r="HFA347" s="187"/>
      <c r="HFB347" s="187"/>
      <c r="HFC347" s="187"/>
      <c r="HFD347" s="187"/>
      <c r="HFE347" s="187"/>
      <c r="HFF347" s="187"/>
      <c r="HFG347" s="187"/>
      <c r="HFH347" s="187"/>
      <c r="HFI347" s="187"/>
      <c r="HFJ347" s="187"/>
      <c r="HFK347" s="187"/>
      <c r="HFL347" s="187"/>
      <c r="HFM347" s="187"/>
      <c r="HFN347" s="187"/>
      <c r="HFO347" s="187"/>
      <c r="HFP347" s="187"/>
      <c r="HFQ347" s="187"/>
      <c r="HFR347" s="187"/>
      <c r="HFS347" s="187"/>
      <c r="HFT347" s="187"/>
      <c r="HFU347" s="187"/>
      <c r="HFV347" s="187"/>
      <c r="HFW347" s="187"/>
      <c r="HFX347" s="187"/>
      <c r="HFY347" s="187"/>
      <c r="HFZ347" s="187"/>
      <c r="HGA347" s="187"/>
      <c r="HGB347" s="187"/>
      <c r="HGC347" s="187"/>
      <c r="HGD347" s="187"/>
      <c r="HGE347" s="187"/>
      <c r="HGF347" s="187"/>
      <c r="HGG347" s="187"/>
      <c r="HGH347" s="187"/>
      <c r="HGI347" s="187"/>
      <c r="HGJ347" s="187"/>
      <c r="HGK347" s="187"/>
      <c r="HGL347" s="187"/>
      <c r="HGM347" s="187"/>
      <c r="HGN347" s="187"/>
      <c r="HGO347" s="187"/>
      <c r="HGP347" s="187"/>
      <c r="HGQ347" s="187"/>
      <c r="HGR347" s="187"/>
      <c r="HGS347" s="187"/>
      <c r="HGT347" s="187"/>
      <c r="HGU347" s="187"/>
      <c r="HGV347" s="187"/>
      <c r="HGW347" s="187"/>
      <c r="HGX347" s="187"/>
      <c r="HGY347" s="187"/>
      <c r="HGZ347" s="187"/>
      <c r="HHA347" s="187"/>
      <c r="HHB347" s="187"/>
      <c r="HHC347" s="187"/>
      <c r="HHD347" s="187"/>
      <c r="HHE347" s="187"/>
      <c r="HHF347" s="187"/>
      <c r="HHG347" s="187"/>
      <c r="HHH347" s="187"/>
      <c r="HHI347" s="187"/>
      <c r="HHJ347" s="187"/>
      <c r="HHK347" s="187"/>
      <c r="HHL347" s="187"/>
      <c r="HHM347" s="187"/>
      <c r="HHN347" s="187"/>
      <c r="HHO347" s="187"/>
      <c r="HHP347" s="187"/>
      <c r="HHQ347" s="187"/>
      <c r="HHR347" s="187"/>
      <c r="HHS347" s="187"/>
      <c r="HHT347" s="187"/>
      <c r="HHU347" s="187"/>
      <c r="HHV347" s="187"/>
      <c r="HHW347" s="187"/>
      <c r="HHX347" s="187"/>
      <c r="HHY347" s="187"/>
      <c r="HHZ347" s="187"/>
      <c r="HIA347" s="187"/>
      <c r="HIB347" s="187"/>
      <c r="HIC347" s="187"/>
      <c r="HID347" s="187"/>
      <c r="HIE347" s="187"/>
      <c r="HIF347" s="187"/>
      <c r="HIG347" s="187"/>
      <c r="HIH347" s="187"/>
      <c r="HII347" s="187"/>
      <c r="HIJ347" s="187"/>
      <c r="HIK347" s="187"/>
      <c r="HIL347" s="187"/>
      <c r="HIM347" s="187"/>
      <c r="HIN347" s="187"/>
      <c r="HIO347" s="187"/>
      <c r="HIP347" s="187"/>
      <c r="HIQ347" s="187"/>
      <c r="HIR347" s="187"/>
      <c r="HIS347" s="187"/>
      <c r="HIT347" s="187"/>
      <c r="HIU347" s="187"/>
      <c r="HIV347" s="187"/>
      <c r="HIW347" s="187"/>
      <c r="HIX347" s="187"/>
      <c r="HIY347" s="187"/>
      <c r="HIZ347" s="187"/>
      <c r="HJA347" s="187"/>
      <c r="HJB347" s="187"/>
      <c r="HJC347" s="187"/>
      <c r="HJD347" s="187"/>
      <c r="HJE347" s="187"/>
      <c r="HJF347" s="187"/>
      <c r="HJG347" s="187"/>
      <c r="HJH347" s="187"/>
      <c r="HJI347" s="187"/>
      <c r="HJJ347" s="187"/>
      <c r="HJK347" s="187"/>
      <c r="HJL347" s="187"/>
      <c r="HJM347" s="187"/>
      <c r="HJN347" s="187"/>
      <c r="HJO347" s="187"/>
      <c r="HJP347" s="187"/>
      <c r="HJQ347" s="187"/>
      <c r="HJR347" s="187"/>
      <c r="HJS347" s="187"/>
      <c r="HJT347" s="187"/>
      <c r="HJU347" s="187"/>
      <c r="HJV347" s="187"/>
      <c r="HJW347" s="187"/>
      <c r="HJX347" s="187"/>
      <c r="HJY347" s="187"/>
      <c r="HJZ347" s="187"/>
      <c r="HKA347" s="187"/>
      <c r="HKB347" s="187"/>
      <c r="HKC347" s="187"/>
      <c r="HKD347" s="187"/>
      <c r="HKE347" s="187"/>
      <c r="HKF347" s="187"/>
      <c r="HKG347" s="187"/>
      <c r="HKH347" s="187"/>
      <c r="HKI347" s="187"/>
      <c r="HKJ347" s="187"/>
      <c r="HKK347" s="187"/>
      <c r="HKL347" s="187"/>
      <c r="HKM347" s="187"/>
      <c r="HKN347" s="187"/>
      <c r="HKO347" s="187"/>
      <c r="HKP347" s="187"/>
      <c r="HKQ347" s="187"/>
      <c r="HKR347" s="187"/>
      <c r="HKS347" s="187"/>
      <c r="HKT347" s="187"/>
      <c r="HKU347" s="187"/>
      <c r="HKV347" s="187"/>
      <c r="HKW347" s="187"/>
      <c r="HKX347" s="187"/>
      <c r="HKY347" s="187"/>
      <c r="HKZ347" s="187"/>
      <c r="HLA347" s="187"/>
      <c r="HLB347" s="187"/>
      <c r="HLC347" s="187"/>
      <c r="HLD347" s="187"/>
      <c r="HLE347" s="187"/>
      <c r="HLF347" s="187"/>
      <c r="HLG347" s="187"/>
      <c r="HLH347" s="187"/>
      <c r="HLI347" s="187"/>
      <c r="HLJ347" s="187"/>
      <c r="HLK347" s="187"/>
      <c r="HLL347" s="187"/>
      <c r="HLM347" s="187"/>
      <c r="HLN347" s="187"/>
      <c r="HLO347" s="187"/>
      <c r="HLP347" s="187"/>
      <c r="HLQ347" s="187"/>
      <c r="HLR347" s="187"/>
      <c r="HLS347" s="187"/>
      <c r="HLT347" s="187"/>
      <c r="HLU347" s="187"/>
      <c r="HLV347" s="187"/>
      <c r="HLW347" s="187"/>
      <c r="HLX347" s="187"/>
      <c r="HLY347" s="187"/>
      <c r="HLZ347" s="187"/>
      <c r="HMA347" s="187"/>
      <c r="HMB347" s="187"/>
      <c r="HMC347" s="187"/>
      <c r="HMD347" s="187"/>
      <c r="HME347" s="187"/>
      <c r="HMF347" s="187"/>
      <c r="HMG347" s="187"/>
      <c r="HMH347" s="187"/>
      <c r="HMI347" s="187"/>
      <c r="HMJ347" s="187"/>
      <c r="HMK347" s="187"/>
      <c r="HML347" s="187"/>
      <c r="HMM347" s="187"/>
      <c r="HMN347" s="187"/>
      <c r="HMO347" s="187"/>
      <c r="HMP347" s="187"/>
      <c r="HMQ347" s="187"/>
      <c r="HMR347" s="187"/>
      <c r="HMS347" s="187"/>
      <c r="HMT347" s="187"/>
      <c r="HMU347" s="187"/>
      <c r="HMV347" s="187"/>
      <c r="HMW347" s="187"/>
      <c r="HMX347" s="187"/>
      <c r="HMY347" s="187"/>
      <c r="HMZ347" s="187"/>
      <c r="HNA347" s="187"/>
      <c r="HNB347" s="187"/>
      <c r="HNC347" s="187"/>
      <c r="HND347" s="187"/>
      <c r="HNE347" s="187"/>
      <c r="HNF347" s="187"/>
      <c r="HNG347" s="187"/>
      <c r="HNH347" s="187"/>
      <c r="HNI347" s="187"/>
      <c r="HNJ347" s="187"/>
      <c r="HNK347" s="187"/>
      <c r="HNL347" s="187"/>
      <c r="HNM347" s="187"/>
      <c r="HNN347" s="187"/>
      <c r="HNO347" s="187"/>
      <c r="HNP347" s="187"/>
      <c r="HNQ347" s="187"/>
      <c r="HNR347" s="187"/>
      <c r="HNS347" s="187"/>
      <c r="HNT347" s="187"/>
      <c r="HNU347" s="187"/>
      <c r="HNV347" s="187"/>
      <c r="HNW347" s="187"/>
      <c r="HNX347" s="187"/>
      <c r="HNY347" s="187"/>
      <c r="HNZ347" s="187"/>
      <c r="HOA347" s="187"/>
      <c r="HOB347" s="187"/>
      <c r="HOC347" s="187"/>
      <c r="HOD347" s="187"/>
      <c r="HOE347" s="187"/>
      <c r="HOF347" s="187"/>
      <c r="HOG347" s="187"/>
      <c r="HOH347" s="187"/>
      <c r="HOI347" s="187"/>
      <c r="HOJ347" s="187"/>
      <c r="HOK347" s="187"/>
      <c r="HOL347" s="187"/>
      <c r="HOM347" s="187"/>
      <c r="HON347" s="187"/>
      <c r="HOO347" s="187"/>
      <c r="HOP347" s="187"/>
      <c r="HOQ347" s="187"/>
      <c r="HOR347" s="187"/>
      <c r="HOS347" s="187"/>
      <c r="HOT347" s="187"/>
      <c r="HOU347" s="187"/>
      <c r="HOV347" s="187"/>
      <c r="HOW347" s="187"/>
      <c r="HOX347" s="187"/>
      <c r="HOY347" s="187"/>
      <c r="HOZ347" s="187"/>
      <c r="HPA347" s="187"/>
      <c r="HPB347" s="187"/>
      <c r="HPC347" s="187"/>
      <c r="HPD347" s="187"/>
      <c r="HPE347" s="187"/>
      <c r="HPF347" s="187"/>
      <c r="HPG347" s="187"/>
      <c r="HPH347" s="187"/>
      <c r="HPI347" s="187"/>
      <c r="HPJ347" s="187"/>
      <c r="HPK347" s="187"/>
      <c r="HPL347" s="187"/>
      <c r="HPM347" s="187"/>
      <c r="HPN347" s="187"/>
      <c r="HPO347" s="187"/>
      <c r="HPP347" s="187"/>
      <c r="HPQ347" s="187"/>
      <c r="HPR347" s="187"/>
      <c r="HPS347" s="187"/>
      <c r="HPT347" s="187"/>
      <c r="HPU347" s="187"/>
      <c r="HPV347" s="187"/>
      <c r="HPW347" s="187"/>
      <c r="HPX347" s="187"/>
      <c r="HPY347" s="187"/>
      <c r="HPZ347" s="187"/>
      <c r="HQA347" s="187"/>
      <c r="HQB347" s="187"/>
      <c r="HQC347" s="187"/>
      <c r="HQD347" s="187"/>
      <c r="HQE347" s="187"/>
      <c r="HQF347" s="187"/>
      <c r="HQG347" s="187"/>
      <c r="HQH347" s="187"/>
      <c r="HQI347" s="187"/>
      <c r="HQJ347" s="187"/>
      <c r="HQK347" s="187"/>
      <c r="HQL347" s="187"/>
      <c r="HQM347" s="187"/>
      <c r="HQN347" s="187"/>
      <c r="HQO347" s="187"/>
      <c r="HQP347" s="187"/>
      <c r="HQQ347" s="187"/>
      <c r="HQR347" s="187"/>
      <c r="HQS347" s="187"/>
      <c r="HQT347" s="187"/>
      <c r="HQU347" s="187"/>
      <c r="HQV347" s="187"/>
      <c r="HQW347" s="187"/>
      <c r="HQX347" s="187"/>
      <c r="HQY347" s="187"/>
      <c r="HQZ347" s="187"/>
      <c r="HRA347" s="187"/>
      <c r="HRB347" s="187"/>
      <c r="HRC347" s="187"/>
      <c r="HRD347" s="187"/>
      <c r="HRE347" s="187"/>
      <c r="HRF347" s="187"/>
      <c r="HRG347" s="187"/>
      <c r="HRH347" s="187"/>
      <c r="HRI347" s="187"/>
      <c r="HRJ347" s="187"/>
      <c r="HRK347" s="187"/>
      <c r="HRL347" s="187"/>
      <c r="HRM347" s="187"/>
      <c r="HRN347" s="187"/>
      <c r="HRO347" s="187"/>
      <c r="HRP347" s="187"/>
      <c r="HRQ347" s="187"/>
      <c r="HRR347" s="187"/>
      <c r="HRS347" s="187"/>
      <c r="HRT347" s="187"/>
      <c r="HRU347" s="187"/>
      <c r="HRV347" s="187"/>
      <c r="HRW347" s="187"/>
      <c r="HRX347" s="187"/>
      <c r="HRY347" s="187"/>
      <c r="HRZ347" s="187"/>
      <c r="HSA347" s="187"/>
      <c r="HSB347" s="187"/>
      <c r="HSC347" s="187"/>
      <c r="HSD347" s="187"/>
      <c r="HSE347" s="187"/>
      <c r="HSF347" s="187"/>
      <c r="HSG347" s="187"/>
      <c r="HSH347" s="187"/>
      <c r="HSI347" s="187"/>
      <c r="HSJ347" s="187"/>
      <c r="HSK347" s="187"/>
      <c r="HSL347" s="187"/>
      <c r="HSM347" s="187"/>
      <c r="HSN347" s="187"/>
      <c r="HSO347" s="187"/>
      <c r="HSP347" s="187"/>
      <c r="HSQ347" s="187"/>
      <c r="HSR347" s="187"/>
      <c r="HSS347" s="187"/>
      <c r="HST347" s="187"/>
      <c r="HSU347" s="187"/>
      <c r="HSV347" s="187"/>
      <c r="HSW347" s="187"/>
      <c r="HSX347" s="187"/>
      <c r="HSY347" s="187"/>
      <c r="HSZ347" s="187"/>
      <c r="HTA347" s="187"/>
      <c r="HTB347" s="187"/>
      <c r="HTC347" s="187"/>
      <c r="HTD347" s="187"/>
      <c r="HTE347" s="187"/>
      <c r="HTF347" s="187"/>
      <c r="HTG347" s="187"/>
      <c r="HTH347" s="187"/>
      <c r="HTI347" s="187"/>
      <c r="HTJ347" s="187"/>
      <c r="HTK347" s="187"/>
      <c r="HTL347" s="187"/>
      <c r="HTM347" s="187"/>
      <c r="HTN347" s="187"/>
      <c r="HTO347" s="187"/>
      <c r="HTP347" s="187"/>
      <c r="HTQ347" s="187"/>
      <c r="HTR347" s="187"/>
      <c r="HTS347" s="187"/>
      <c r="HTT347" s="187"/>
      <c r="HTU347" s="187"/>
      <c r="HTV347" s="187"/>
      <c r="HTW347" s="187"/>
      <c r="HTX347" s="187"/>
      <c r="HTY347" s="187"/>
      <c r="HTZ347" s="187"/>
      <c r="HUA347" s="187"/>
      <c r="HUB347" s="187"/>
      <c r="HUC347" s="187"/>
      <c r="HUD347" s="187"/>
      <c r="HUE347" s="187"/>
      <c r="HUF347" s="187"/>
      <c r="HUG347" s="187"/>
      <c r="HUH347" s="187"/>
      <c r="HUI347" s="187"/>
      <c r="HUJ347" s="187"/>
      <c r="HUK347" s="187"/>
      <c r="HUL347" s="187"/>
      <c r="HUM347" s="187"/>
      <c r="HUN347" s="187"/>
      <c r="HUO347" s="187"/>
      <c r="HUP347" s="187"/>
      <c r="HUQ347" s="187"/>
      <c r="HUR347" s="187"/>
      <c r="HUS347" s="187"/>
      <c r="HUT347" s="187"/>
      <c r="HUU347" s="187"/>
      <c r="HUV347" s="187"/>
      <c r="HUW347" s="187"/>
      <c r="HUX347" s="187"/>
      <c r="HUY347" s="187"/>
      <c r="HUZ347" s="187"/>
      <c r="HVA347" s="187"/>
      <c r="HVB347" s="187"/>
      <c r="HVC347" s="187"/>
      <c r="HVD347" s="187"/>
      <c r="HVE347" s="187"/>
      <c r="HVF347" s="187"/>
      <c r="HVG347" s="187"/>
      <c r="HVH347" s="187"/>
      <c r="HVI347" s="187"/>
      <c r="HVJ347" s="187"/>
      <c r="HVK347" s="187"/>
      <c r="HVL347" s="187"/>
      <c r="HVM347" s="187"/>
      <c r="HVN347" s="187"/>
      <c r="HVO347" s="187"/>
      <c r="HVP347" s="187"/>
      <c r="HVQ347" s="187"/>
      <c r="HVR347" s="187"/>
      <c r="HVS347" s="187"/>
      <c r="HVT347" s="187"/>
      <c r="HVU347" s="187"/>
      <c r="HVV347" s="187"/>
      <c r="HVW347" s="187"/>
      <c r="HVX347" s="187"/>
      <c r="HVY347" s="187"/>
      <c r="HVZ347" s="187"/>
      <c r="HWA347" s="187"/>
      <c r="HWB347" s="187"/>
      <c r="HWC347" s="187"/>
      <c r="HWD347" s="187"/>
      <c r="HWE347" s="187"/>
      <c r="HWF347" s="187"/>
      <c r="HWG347" s="187"/>
      <c r="HWH347" s="187"/>
      <c r="HWI347" s="187"/>
      <c r="HWJ347" s="187"/>
      <c r="HWK347" s="187"/>
      <c r="HWL347" s="187"/>
      <c r="HWM347" s="187"/>
      <c r="HWN347" s="187"/>
      <c r="HWO347" s="187"/>
      <c r="HWP347" s="187"/>
      <c r="HWQ347" s="187"/>
      <c r="HWR347" s="187"/>
      <c r="HWS347" s="187"/>
      <c r="HWT347" s="187"/>
      <c r="HWU347" s="187"/>
      <c r="HWV347" s="187"/>
      <c r="HWW347" s="187"/>
      <c r="HWX347" s="187"/>
      <c r="HWY347" s="187"/>
      <c r="HWZ347" s="187"/>
      <c r="HXA347" s="187"/>
      <c r="HXB347" s="187"/>
      <c r="HXC347" s="187"/>
      <c r="HXD347" s="187"/>
      <c r="HXE347" s="187"/>
      <c r="HXF347" s="187"/>
      <c r="HXG347" s="187"/>
      <c r="HXH347" s="187"/>
      <c r="HXI347" s="187"/>
      <c r="HXJ347" s="187"/>
      <c r="HXK347" s="187"/>
      <c r="HXL347" s="187"/>
      <c r="HXM347" s="187"/>
      <c r="HXN347" s="187"/>
      <c r="HXO347" s="187"/>
      <c r="HXP347" s="187"/>
      <c r="HXQ347" s="187"/>
      <c r="HXR347" s="187"/>
      <c r="HXS347" s="187"/>
      <c r="HXT347" s="187"/>
      <c r="HXU347" s="187"/>
      <c r="HXV347" s="187"/>
      <c r="HXW347" s="187"/>
      <c r="HXX347" s="187"/>
      <c r="HXY347" s="187"/>
      <c r="HXZ347" s="187"/>
      <c r="HYA347" s="187"/>
      <c r="HYB347" s="187"/>
      <c r="HYC347" s="187"/>
      <c r="HYD347" s="187"/>
      <c r="HYE347" s="187"/>
      <c r="HYF347" s="187"/>
      <c r="HYG347" s="187"/>
      <c r="HYH347" s="187"/>
      <c r="HYI347" s="187"/>
      <c r="HYJ347" s="187"/>
      <c r="HYK347" s="187"/>
      <c r="HYL347" s="187"/>
      <c r="HYM347" s="187"/>
      <c r="HYN347" s="187"/>
      <c r="HYO347" s="187"/>
      <c r="HYP347" s="187"/>
      <c r="HYQ347" s="187"/>
      <c r="HYR347" s="187"/>
      <c r="HYS347" s="187"/>
      <c r="HYT347" s="187"/>
      <c r="HYU347" s="187"/>
      <c r="HYV347" s="187"/>
      <c r="HYW347" s="187"/>
      <c r="HYX347" s="187"/>
      <c r="HYY347" s="187"/>
      <c r="HYZ347" s="187"/>
      <c r="HZA347" s="187"/>
      <c r="HZB347" s="187"/>
      <c r="HZC347" s="187"/>
      <c r="HZD347" s="187"/>
      <c r="HZE347" s="187"/>
      <c r="HZF347" s="187"/>
      <c r="HZG347" s="187"/>
      <c r="HZH347" s="187"/>
      <c r="HZI347" s="187"/>
      <c r="HZJ347" s="187"/>
      <c r="HZK347" s="187"/>
      <c r="HZL347" s="187"/>
      <c r="HZM347" s="187"/>
      <c r="HZN347" s="187"/>
      <c r="HZO347" s="187"/>
      <c r="HZP347" s="187"/>
      <c r="HZQ347" s="187"/>
      <c r="HZR347" s="187"/>
      <c r="HZS347" s="187"/>
      <c r="HZT347" s="187"/>
      <c r="HZU347" s="187"/>
      <c r="HZV347" s="187"/>
      <c r="HZW347" s="187"/>
      <c r="HZX347" s="187"/>
      <c r="HZY347" s="187"/>
      <c r="HZZ347" s="187"/>
      <c r="IAA347" s="187"/>
      <c r="IAB347" s="187"/>
      <c r="IAC347" s="187"/>
      <c r="IAD347" s="187"/>
      <c r="IAE347" s="187"/>
      <c r="IAF347" s="187"/>
      <c r="IAG347" s="187"/>
      <c r="IAH347" s="187"/>
      <c r="IAI347" s="187"/>
      <c r="IAJ347" s="187"/>
      <c r="IAK347" s="187"/>
      <c r="IAL347" s="187"/>
      <c r="IAM347" s="187"/>
      <c r="IAN347" s="187"/>
      <c r="IAO347" s="187"/>
      <c r="IAP347" s="187"/>
      <c r="IAQ347" s="187"/>
      <c r="IAR347" s="187"/>
      <c r="IAS347" s="187"/>
      <c r="IAT347" s="187"/>
      <c r="IAU347" s="187"/>
      <c r="IAV347" s="187"/>
      <c r="IAW347" s="187"/>
      <c r="IAX347" s="187"/>
      <c r="IAY347" s="187"/>
      <c r="IAZ347" s="187"/>
      <c r="IBA347" s="187"/>
      <c r="IBB347" s="187"/>
      <c r="IBC347" s="187"/>
      <c r="IBD347" s="187"/>
      <c r="IBE347" s="187"/>
      <c r="IBF347" s="187"/>
      <c r="IBG347" s="187"/>
      <c r="IBH347" s="187"/>
      <c r="IBI347" s="187"/>
      <c r="IBJ347" s="187"/>
      <c r="IBK347" s="187"/>
      <c r="IBL347" s="187"/>
      <c r="IBM347" s="187"/>
      <c r="IBN347" s="187"/>
      <c r="IBO347" s="187"/>
      <c r="IBP347" s="187"/>
      <c r="IBQ347" s="187"/>
      <c r="IBR347" s="187"/>
      <c r="IBS347" s="187"/>
      <c r="IBT347" s="187"/>
      <c r="IBU347" s="187"/>
      <c r="IBV347" s="187"/>
      <c r="IBW347" s="187"/>
      <c r="IBX347" s="187"/>
      <c r="IBY347" s="187"/>
      <c r="IBZ347" s="187"/>
      <c r="ICA347" s="187"/>
      <c r="ICB347" s="187"/>
      <c r="ICC347" s="187"/>
      <c r="ICD347" s="187"/>
      <c r="ICE347" s="187"/>
      <c r="ICF347" s="187"/>
      <c r="ICG347" s="187"/>
      <c r="ICH347" s="187"/>
      <c r="ICI347" s="187"/>
      <c r="ICJ347" s="187"/>
      <c r="ICK347" s="187"/>
      <c r="ICL347" s="187"/>
      <c r="ICM347" s="187"/>
      <c r="ICN347" s="187"/>
      <c r="ICO347" s="187"/>
      <c r="ICP347" s="187"/>
      <c r="ICQ347" s="187"/>
      <c r="ICR347" s="187"/>
      <c r="ICS347" s="187"/>
      <c r="ICT347" s="187"/>
      <c r="ICU347" s="187"/>
      <c r="ICV347" s="187"/>
      <c r="ICW347" s="187"/>
      <c r="ICX347" s="187"/>
      <c r="ICY347" s="187"/>
      <c r="ICZ347" s="187"/>
      <c r="IDA347" s="187"/>
      <c r="IDB347" s="187"/>
      <c r="IDC347" s="187"/>
      <c r="IDD347" s="187"/>
      <c r="IDE347" s="187"/>
      <c r="IDF347" s="187"/>
      <c r="IDG347" s="187"/>
      <c r="IDH347" s="187"/>
      <c r="IDI347" s="187"/>
      <c r="IDJ347" s="187"/>
      <c r="IDK347" s="187"/>
      <c r="IDL347" s="187"/>
      <c r="IDM347" s="187"/>
      <c r="IDN347" s="187"/>
      <c r="IDO347" s="187"/>
      <c r="IDP347" s="187"/>
      <c r="IDQ347" s="187"/>
      <c r="IDR347" s="187"/>
      <c r="IDS347" s="187"/>
      <c r="IDT347" s="187"/>
      <c r="IDU347" s="187"/>
      <c r="IDV347" s="187"/>
      <c r="IDW347" s="187"/>
      <c r="IDX347" s="187"/>
      <c r="IDY347" s="187"/>
      <c r="IDZ347" s="187"/>
      <c r="IEA347" s="187"/>
      <c r="IEB347" s="187"/>
      <c r="IEC347" s="187"/>
      <c r="IED347" s="187"/>
      <c r="IEE347" s="187"/>
      <c r="IEF347" s="187"/>
      <c r="IEG347" s="187"/>
      <c r="IEH347" s="187"/>
      <c r="IEI347" s="187"/>
      <c r="IEJ347" s="187"/>
      <c r="IEK347" s="187"/>
      <c r="IEL347" s="187"/>
      <c r="IEM347" s="187"/>
      <c r="IEN347" s="187"/>
      <c r="IEO347" s="187"/>
      <c r="IEP347" s="187"/>
      <c r="IEQ347" s="187"/>
      <c r="IER347" s="187"/>
      <c r="IES347" s="187"/>
      <c r="IET347" s="187"/>
      <c r="IEU347" s="187"/>
      <c r="IEV347" s="187"/>
      <c r="IEW347" s="187"/>
      <c r="IEX347" s="187"/>
      <c r="IEY347" s="187"/>
      <c r="IEZ347" s="187"/>
      <c r="IFA347" s="187"/>
      <c r="IFB347" s="187"/>
      <c r="IFC347" s="187"/>
      <c r="IFD347" s="187"/>
      <c r="IFE347" s="187"/>
      <c r="IFF347" s="187"/>
      <c r="IFG347" s="187"/>
      <c r="IFH347" s="187"/>
      <c r="IFI347" s="187"/>
      <c r="IFJ347" s="187"/>
      <c r="IFK347" s="187"/>
      <c r="IFL347" s="187"/>
      <c r="IFM347" s="187"/>
      <c r="IFN347" s="187"/>
      <c r="IFO347" s="187"/>
      <c r="IFP347" s="187"/>
      <c r="IFQ347" s="187"/>
      <c r="IFR347" s="187"/>
      <c r="IFS347" s="187"/>
      <c r="IFT347" s="187"/>
      <c r="IFU347" s="187"/>
      <c r="IFV347" s="187"/>
      <c r="IFW347" s="187"/>
      <c r="IFX347" s="187"/>
      <c r="IFY347" s="187"/>
      <c r="IFZ347" s="187"/>
      <c r="IGA347" s="187"/>
      <c r="IGB347" s="187"/>
      <c r="IGC347" s="187"/>
      <c r="IGD347" s="187"/>
      <c r="IGE347" s="187"/>
      <c r="IGF347" s="187"/>
      <c r="IGG347" s="187"/>
      <c r="IGH347" s="187"/>
      <c r="IGI347" s="187"/>
      <c r="IGJ347" s="187"/>
      <c r="IGK347" s="187"/>
      <c r="IGL347" s="187"/>
      <c r="IGM347" s="187"/>
      <c r="IGN347" s="187"/>
      <c r="IGO347" s="187"/>
      <c r="IGP347" s="187"/>
      <c r="IGQ347" s="187"/>
      <c r="IGR347" s="187"/>
      <c r="IGS347" s="187"/>
      <c r="IGT347" s="187"/>
      <c r="IGU347" s="187"/>
      <c r="IGV347" s="187"/>
      <c r="IGW347" s="187"/>
      <c r="IGX347" s="187"/>
      <c r="IGY347" s="187"/>
      <c r="IGZ347" s="187"/>
      <c r="IHA347" s="187"/>
      <c r="IHB347" s="187"/>
      <c r="IHC347" s="187"/>
      <c r="IHD347" s="187"/>
      <c r="IHE347" s="187"/>
      <c r="IHF347" s="187"/>
      <c r="IHG347" s="187"/>
      <c r="IHH347" s="187"/>
      <c r="IHI347" s="187"/>
      <c r="IHJ347" s="187"/>
      <c r="IHK347" s="187"/>
      <c r="IHL347" s="187"/>
      <c r="IHM347" s="187"/>
      <c r="IHN347" s="187"/>
      <c r="IHO347" s="187"/>
      <c r="IHP347" s="187"/>
      <c r="IHQ347" s="187"/>
      <c r="IHR347" s="187"/>
      <c r="IHS347" s="187"/>
      <c r="IHT347" s="187"/>
      <c r="IHU347" s="187"/>
      <c r="IHV347" s="187"/>
      <c r="IHW347" s="187"/>
      <c r="IHX347" s="187"/>
      <c r="IHY347" s="187"/>
      <c r="IHZ347" s="187"/>
      <c r="IIA347" s="187"/>
      <c r="IIB347" s="187"/>
      <c r="IIC347" s="187"/>
      <c r="IID347" s="187"/>
      <c r="IIE347" s="187"/>
      <c r="IIF347" s="187"/>
      <c r="IIG347" s="187"/>
      <c r="IIH347" s="187"/>
      <c r="III347" s="187"/>
      <c r="IIJ347" s="187"/>
      <c r="IIK347" s="187"/>
      <c r="IIL347" s="187"/>
      <c r="IIM347" s="187"/>
      <c r="IIN347" s="187"/>
      <c r="IIO347" s="187"/>
      <c r="IIP347" s="187"/>
      <c r="IIQ347" s="187"/>
      <c r="IIR347" s="187"/>
      <c r="IIS347" s="187"/>
      <c r="IIT347" s="187"/>
      <c r="IIU347" s="187"/>
      <c r="IIV347" s="187"/>
      <c r="IIW347" s="187"/>
      <c r="IIX347" s="187"/>
      <c r="IIY347" s="187"/>
      <c r="IIZ347" s="187"/>
      <c r="IJA347" s="187"/>
      <c r="IJB347" s="187"/>
      <c r="IJC347" s="187"/>
      <c r="IJD347" s="187"/>
      <c r="IJE347" s="187"/>
      <c r="IJF347" s="187"/>
      <c r="IJG347" s="187"/>
      <c r="IJH347" s="187"/>
      <c r="IJI347" s="187"/>
      <c r="IJJ347" s="187"/>
      <c r="IJK347" s="187"/>
      <c r="IJL347" s="187"/>
      <c r="IJM347" s="187"/>
      <c r="IJN347" s="187"/>
      <c r="IJO347" s="187"/>
      <c r="IJP347" s="187"/>
      <c r="IJQ347" s="187"/>
      <c r="IJR347" s="187"/>
      <c r="IJS347" s="187"/>
      <c r="IJT347" s="187"/>
      <c r="IJU347" s="187"/>
      <c r="IJV347" s="187"/>
      <c r="IJW347" s="187"/>
      <c r="IJX347" s="187"/>
      <c r="IJY347" s="187"/>
      <c r="IJZ347" s="187"/>
      <c r="IKA347" s="187"/>
      <c r="IKB347" s="187"/>
      <c r="IKC347" s="187"/>
      <c r="IKD347" s="187"/>
      <c r="IKE347" s="187"/>
      <c r="IKF347" s="187"/>
      <c r="IKG347" s="187"/>
      <c r="IKH347" s="187"/>
      <c r="IKI347" s="187"/>
      <c r="IKJ347" s="187"/>
      <c r="IKK347" s="187"/>
      <c r="IKL347" s="187"/>
      <c r="IKM347" s="187"/>
      <c r="IKN347" s="187"/>
      <c r="IKO347" s="187"/>
      <c r="IKP347" s="187"/>
      <c r="IKQ347" s="187"/>
      <c r="IKR347" s="187"/>
      <c r="IKS347" s="187"/>
      <c r="IKT347" s="187"/>
      <c r="IKU347" s="187"/>
      <c r="IKV347" s="187"/>
      <c r="IKW347" s="187"/>
      <c r="IKX347" s="187"/>
      <c r="IKY347" s="187"/>
      <c r="IKZ347" s="187"/>
      <c r="ILA347" s="187"/>
      <c r="ILB347" s="187"/>
      <c r="ILC347" s="187"/>
      <c r="ILD347" s="187"/>
      <c r="ILE347" s="187"/>
      <c r="ILF347" s="187"/>
      <c r="ILG347" s="187"/>
      <c r="ILH347" s="187"/>
      <c r="ILI347" s="187"/>
      <c r="ILJ347" s="187"/>
      <c r="ILK347" s="187"/>
      <c r="ILL347" s="187"/>
      <c r="ILM347" s="187"/>
      <c r="ILN347" s="187"/>
      <c r="ILO347" s="187"/>
      <c r="ILP347" s="187"/>
      <c r="ILQ347" s="187"/>
      <c r="ILR347" s="187"/>
      <c r="ILS347" s="187"/>
      <c r="ILT347" s="187"/>
      <c r="ILU347" s="187"/>
      <c r="ILV347" s="187"/>
      <c r="ILW347" s="187"/>
      <c r="ILX347" s="187"/>
      <c r="ILY347" s="187"/>
      <c r="ILZ347" s="187"/>
      <c r="IMA347" s="187"/>
      <c r="IMB347" s="187"/>
      <c r="IMC347" s="187"/>
      <c r="IMD347" s="187"/>
      <c r="IME347" s="187"/>
      <c r="IMF347" s="187"/>
      <c r="IMG347" s="187"/>
      <c r="IMH347" s="187"/>
      <c r="IMI347" s="187"/>
      <c r="IMJ347" s="187"/>
      <c r="IMK347" s="187"/>
      <c r="IML347" s="187"/>
      <c r="IMM347" s="187"/>
      <c r="IMN347" s="187"/>
      <c r="IMO347" s="187"/>
      <c r="IMP347" s="187"/>
      <c r="IMQ347" s="187"/>
      <c r="IMR347" s="187"/>
      <c r="IMS347" s="187"/>
      <c r="IMT347" s="187"/>
      <c r="IMU347" s="187"/>
      <c r="IMV347" s="187"/>
      <c r="IMW347" s="187"/>
      <c r="IMX347" s="187"/>
      <c r="IMY347" s="187"/>
      <c r="IMZ347" s="187"/>
      <c r="INA347" s="187"/>
      <c r="INB347" s="187"/>
      <c r="INC347" s="187"/>
      <c r="IND347" s="187"/>
      <c r="INE347" s="187"/>
      <c r="INF347" s="187"/>
      <c r="ING347" s="187"/>
      <c r="INH347" s="187"/>
      <c r="INI347" s="187"/>
      <c r="INJ347" s="187"/>
      <c r="INK347" s="187"/>
      <c r="INL347" s="187"/>
      <c r="INM347" s="187"/>
      <c r="INN347" s="187"/>
      <c r="INO347" s="187"/>
      <c r="INP347" s="187"/>
      <c r="INQ347" s="187"/>
      <c r="INR347" s="187"/>
      <c r="INS347" s="187"/>
      <c r="INT347" s="187"/>
      <c r="INU347" s="187"/>
      <c r="INV347" s="187"/>
      <c r="INW347" s="187"/>
      <c r="INX347" s="187"/>
      <c r="INY347" s="187"/>
      <c r="INZ347" s="187"/>
      <c r="IOA347" s="187"/>
      <c r="IOB347" s="187"/>
      <c r="IOC347" s="187"/>
      <c r="IOD347" s="187"/>
      <c r="IOE347" s="187"/>
      <c r="IOF347" s="187"/>
      <c r="IOG347" s="187"/>
      <c r="IOH347" s="187"/>
      <c r="IOI347" s="187"/>
      <c r="IOJ347" s="187"/>
      <c r="IOK347" s="187"/>
      <c r="IOL347" s="187"/>
      <c r="IOM347" s="187"/>
      <c r="ION347" s="187"/>
      <c r="IOO347" s="187"/>
      <c r="IOP347" s="187"/>
      <c r="IOQ347" s="187"/>
      <c r="IOR347" s="187"/>
      <c r="IOS347" s="187"/>
      <c r="IOT347" s="187"/>
      <c r="IOU347" s="187"/>
      <c r="IOV347" s="187"/>
      <c r="IOW347" s="187"/>
      <c r="IOX347" s="187"/>
      <c r="IOY347" s="187"/>
      <c r="IOZ347" s="187"/>
      <c r="IPA347" s="187"/>
      <c r="IPB347" s="187"/>
      <c r="IPC347" s="187"/>
      <c r="IPD347" s="187"/>
      <c r="IPE347" s="187"/>
      <c r="IPF347" s="187"/>
      <c r="IPG347" s="187"/>
      <c r="IPH347" s="187"/>
      <c r="IPI347" s="187"/>
      <c r="IPJ347" s="187"/>
      <c r="IPK347" s="187"/>
      <c r="IPL347" s="187"/>
      <c r="IPM347" s="187"/>
      <c r="IPN347" s="187"/>
      <c r="IPO347" s="187"/>
      <c r="IPP347" s="187"/>
      <c r="IPQ347" s="187"/>
      <c r="IPR347" s="187"/>
      <c r="IPS347" s="187"/>
      <c r="IPT347" s="187"/>
      <c r="IPU347" s="187"/>
      <c r="IPV347" s="187"/>
      <c r="IPW347" s="187"/>
      <c r="IPX347" s="187"/>
      <c r="IPY347" s="187"/>
      <c r="IPZ347" s="187"/>
      <c r="IQA347" s="187"/>
      <c r="IQB347" s="187"/>
      <c r="IQC347" s="187"/>
      <c r="IQD347" s="187"/>
      <c r="IQE347" s="187"/>
      <c r="IQF347" s="187"/>
      <c r="IQG347" s="187"/>
      <c r="IQH347" s="187"/>
      <c r="IQI347" s="187"/>
      <c r="IQJ347" s="187"/>
      <c r="IQK347" s="187"/>
      <c r="IQL347" s="187"/>
      <c r="IQM347" s="187"/>
      <c r="IQN347" s="187"/>
      <c r="IQO347" s="187"/>
      <c r="IQP347" s="187"/>
      <c r="IQQ347" s="187"/>
      <c r="IQR347" s="187"/>
      <c r="IQS347" s="187"/>
      <c r="IQT347" s="187"/>
      <c r="IQU347" s="187"/>
      <c r="IQV347" s="187"/>
      <c r="IQW347" s="187"/>
      <c r="IQX347" s="187"/>
      <c r="IQY347" s="187"/>
      <c r="IQZ347" s="187"/>
      <c r="IRA347" s="187"/>
      <c r="IRB347" s="187"/>
      <c r="IRC347" s="187"/>
      <c r="IRD347" s="187"/>
      <c r="IRE347" s="187"/>
      <c r="IRF347" s="187"/>
      <c r="IRG347" s="187"/>
      <c r="IRH347" s="187"/>
      <c r="IRI347" s="187"/>
      <c r="IRJ347" s="187"/>
      <c r="IRK347" s="187"/>
      <c r="IRL347" s="187"/>
      <c r="IRM347" s="187"/>
      <c r="IRN347" s="187"/>
      <c r="IRO347" s="187"/>
      <c r="IRP347" s="187"/>
      <c r="IRQ347" s="187"/>
      <c r="IRR347" s="187"/>
      <c r="IRS347" s="187"/>
      <c r="IRT347" s="187"/>
      <c r="IRU347" s="187"/>
      <c r="IRV347" s="187"/>
      <c r="IRW347" s="187"/>
      <c r="IRX347" s="187"/>
      <c r="IRY347" s="187"/>
      <c r="IRZ347" s="187"/>
      <c r="ISA347" s="187"/>
      <c r="ISB347" s="187"/>
      <c r="ISC347" s="187"/>
      <c r="ISD347" s="187"/>
      <c r="ISE347" s="187"/>
      <c r="ISF347" s="187"/>
      <c r="ISG347" s="187"/>
      <c r="ISH347" s="187"/>
      <c r="ISI347" s="187"/>
      <c r="ISJ347" s="187"/>
      <c r="ISK347" s="187"/>
      <c r="ISL347" s="187"/>
      <c r="ISM347" s="187"/>
      <c r="ISN347" s="187"/>
      <c r="ISO347" s="187"/>
      <c r="ISP347" s="187"/>
      <c r="ISQ347" s="187"/>
      <c r="ISR347" s="187"/>
      <c r="ISS347" s="187"/>
      <c r="IST347" s="187"/>
      <c r="ISU347" s="187"/>
      <c r="ISV347" s="187"/>
      <c r="ISW347" s="187"/>
      <c r="ISX347" s="187"/>
      <c r="ISY347" s="187"/>
      <c r="ISZ347" s="187"/>
      <c r="ITA347" s="187"/>
      <c r="ITB347" s="187"/>
      <c r="ITC347" s="187"/>
      <c r="ITD347" s="187"/>
      <c r="ITE347" s="187"/>
      <c r="ITF347" s="187"/>
      <c r="ITG347" s="187"/>
      <c r="ITH347" s="187"/>
      <c r="ITI347" s="187"/>
      <c r="ITJ347" s="187"/>
      <c r="ITK347" s="187"/>
      <c r="ITL347" s="187"/>
      <c r="ITM347" s="187"/>
      <c r="ITN347" s="187"/>
      <c r="ITO347" s="187"/>
      <c r="ITP347" s="187"/>
      <c r="ITQ347" s="187"/>
      <c r="ITR347" s="187"/>
      <c r="ITS347" s="187"/>
      <c r="ITT347" s="187"/>
      <c r="ITU347" s="187"/>
      <c r="ITV347" s="187"/>
      <c r="ITW347" s="187"/>
      <c r="ITX347" s="187"/>
      <c r="ITY347" s="187"/>
      <c r="ITZ347" s="187"/>
      <c r="IUA347" s="187"/>
      <c r="IUB347" s="187"/>
      <c r="IUC347" s="187"/>
      <c r="IUD347" s="187"/>
      <c r="IUE347" s="187"/>
      <c r="IUF347" s="187"/>
      <c r="IUG347" s="187"/>
      <c r="IUH347" s="187"/>
      <c r="IUI347" s="187"/>
      <c r="IUJ347" s="187"/>
      <c r="IUK347" s="187"/>
      <c r="IUL347" s="187"/>
      <c r="IUM347" s="187"/>
      <c r="IUN347" s="187"/>
      <c r="IUO347" s="187"/>
      <c r="IUP347" s="187"/>
      <c r="IUQ347" s="187"/>
      <c r="IUR347" s="187"/>
      <c r="IUS347" s="187"/>
      <c r="IUT347" s="187"/>
      <c r="IUU347" s="187"/>
      <c r="IUV347" s="187"/>
      <c r="IUW347" s="187"/>
      <c r="IUX347" s="187"/>
      <c r="IUY347" s="187"/>
      <c r="IUZ347" s="187"/>
      <c r="IVA347" s="187"/>
      <c r="IVB347" s="187"/>
      <c r="IVC347" s="187"/>
      <c r="IVD347" s="187"/>
      <c r="IVE347" s="187"/>
      <c r="IVF347" s="187"/>
      <c r="IVG347" s="187"/>
      <c r="IVH347" s="187"/>
      <c r="IVI347" s="187"/>
      <c r="IVJ347" s="187"/>
      <c r="IVK347" s="187"/>
      <c r="IVL347" s="187"/>
      <c r="IVM347" s="187"/>
      <c r="IVN347" s="187"/>
      <c r="IVO347" s="187"/>
      <c r="IVP347" s="187"/>
      <c r="IVQ347" s="187"/>
      <c r="IVR347" s="187"/>
      <c r="IVS347" s="187"/>
      <c r="IVT347" s="187"/>
      <c r="IVU347" s="187"/>
      <c r="IVV347" s="187"/>
      <c r="IVW347" s="187"/>
      <c r="IVX347" s="187"/>
      <c r="IVY347" s="187"/>
      <c r="IVZ347" s="187"/>
      <c r="IWA347" s="187"/>
      <c r="IWB347" s="187"/>
      <c r="IWC347" s="187"/>
      <c r="IWD347" s="187"/>
      <c r="IWE347" s="187"/>
      <c r="IWF347" s="187"/>
      <c r="IWG347" s="187"/>
      <c r="IWH347" s="187"/>
      <c r="IWI347" s="187"/>
      <c r="IWJ347" s="187"/>
      <c r="IWK347" s="187"/>
      <c r="IWL347" s="187"/>
      <c r="IWM347" s="187"/>
      <c r="IWN347" s="187"/>
      <c r="IWO347" s="187"/>
      <c r="IWP347" s="187"/>
      <c r="IWQ347" s="187"/>
      <c r="IWR347" s="187"/>
      <c r="IWS347" s="187"/>
      <c r="IWT347" s="187"/>
      <c r="IWU347" s="187"/>
      <c r="IWV347" s="187"/>
      <c r="IWW347" s="187"/>
      <c r="IWX347" s="187"/>
      <c r="IWY347" s="187"/>
      <c r="IWZ347" s="187"/>
      <c r="IXA347" s="187"/>
      <c r="IXB347" s="187"/>
      <c r="IXC347" s="187"/>
      <c r="IXD347" s="187"/>
      <c r="IXE347" s="187"/>
      <c r="IXF347" s="187"/>
      <c r="IXG347" s="187"/>
      <c r="IXH347" s="187"/>
      <c r="IXI347" s="187"/>
      <c r="IXJ347" s="187"/>
      <c r="IXK347" s="187"/>
      <c r="IXL347" s="187"/>
      <c r="IXM347" s="187"/>
      <c r="IXN347" s="187"/>
      <c r="IXO347" s="187"/>
      <c r="IXP347" s="187"/>
      <c r="IXQ347" s="187"/>
      <c r="IXR347" s="187"/>
      <c r="IXS347" s="187"/>
      <c r="IXT347" s="187"/>
      <c r="IXU347" s="187"/>
      <c r="IXV347" s="187"/>
      <c r="IXW347" s="187"/>
      <c r="IXX347" s="187"/>
      <c r="IXY347" s="187"/>
      <c r="IXZ347" s="187"/>
      <c r="IYA347" s="187"/>
      <c r="IYB347" s="187"/>
      <c r="IYC347" s="187"/>
      <c r="IYD347" s="187"/>
      <c r="IYE347" s="187"/>
      <c r="IYF347" s="187"/>
      <c r="IYG347" s="187"/>
      <c r="IYH347" s="187"/>
      <c r="IYI347" s="187"/>
      <c r="IYJ347" s="187"/>
      <c r="IYK347" s="187"/>
      <c r="IYL347" s="187"/>
      <c r="IYM347" s="187"/>
      <c r="IYN347" s="187"/>
      <c r="IYO347" s="187"/>
      <c r="IYP347" s="187"/>
      <c r="IYQ347" s="187"/>
      <c r="IYR347" s="187"/>
      <c r="IYS347" s="187"/>
      <c r="IYT347" s="187"/>
      <c r="IYU347" s="187"/>
      <c r="IYV347" s="187"/>
      <c r="IYW347" s="187"/>
      <c r="IYX347" s="187"/>
      <c r="IYY347" s="187"/>
      <c r="IYZ347" s="187"/>
      <c r="IZA347" s="187"/>
      <c r="IZB347" s="187"/>
      <c r="IZC347" s="187"/>
      <c r="IZD347" s="187"/>
      <c r="IZE347" s="187"/>
      <c r="IZF347" s="187"/>
      <c r="IZG347" s="187"/>
      <c r="IZH347" s="187"/>
      <c r="IZI347" s="187"/>
      <c r="IZJ347" s="187"/>
      <c r="IZK347" s="187"/>
      <c r="IZL347" s="187"/>
      <c r="IZM347" s="187"/>
      <c r="IZN347" s="187"/>
      <c r="IZO347" s="187"/>
      <c r="IZP347" s="187"/>
      <c r="IZQ347" s="187"/>
      <c r="IZR347" s="187"/>
      <c r="IZS347" s="187"/>
      <c r="IZT347" s="187"/>
      <c r="IZU347" s="187"/>
      <c r="IZV347" s="187"/>
      <c r="IZW347" s="187"/>
      <c r="IZX347" s="187"/>
      <c r="IZY347" s="187"/>
      <c r="IZZ347" s="187"/>
      <c r="JAA347" s="187"/>
      <c r="JAB347" s="187"/>
      <c r="JAC347" s="187"/>
      <c r="JAD347" s="187"/>
      <c r="JAE347" s="187"/>
      <c r="JAF347" s="187"/>
      <c r="JAG347" s="187"/>
      <c r="JAH347" s="187"/>
      <c r="JAI347" s="187"/>
      <c r="JAJ347" s="187"/>
      <c r="JAK347" s="187"/>
      <c r="JAL347" s="187"/>
      <c r="JAM347" s="187"/>
      <c r="JAN347" s="187"/>
      <c r="JAO347" s="187"/>
      <c r="JAP347" s="187"/>
      <c r="JAQ347" s="187"/>
      <c r="JAR347" s="187"/>
      <c r="JAS347" s="187"/>
      <c r="JAT347" s="187"/>
      <c r="JAU347" s="187"/>
      <c r="JAV347" s="187"/>
      <c r="JAW347" s="187"/>
      <c r="JAX347" s="187"/>
      <c r="JAY347" s="187"/>
      <c r="JAZ347" s="187"/>
      <c r="JBA347" s="187"/>
      <c r="JBB347" s="187"/>
      <c r="JBC347" s="187"/>
      <c r="JBD347" s="187"/>
      <c r="JBE347" s="187"/>
      <c r="JBF347" s="187"/>
      <c r="JBG347" s="187"/>
      <c r="JBH347" s="187"/>
      <c r="JBI347" s="187"/>
      <c r="JBJ347" s="187"/>
      <c r="JBK347" s="187"/>
      <c r="JBL347" s="187"/>
      <c r="JBM347" s="187"/>
      <c r="JBN347" s="187"/>
      <c r="JBO347" s="187"/>
      <c r="JBP347" s="187"/>
      <c r="JBQ347" s="187"/>
      <c r="JBR347" s="187"/>
      <c r="JBS347" s="187"/>
      <c r="JBT347" s="187"/>
      <c r="JBU347" s="187"/>
      <c r="JBV347" s="187"/>
      <c r="JBW347" s="187"/>
      <c r="JBX347" s="187"/>
      <c r="JBY347" s="187"/>
      <c r="JBZ347" s="187"/>
      <c r="JCA347" s="187"/>
      <c r="JCB347" s="187"/>
      <c r="JCC347" s="187"/>
      <c r="JCD347" s="187"/>
      <c r="JCE347" s="187"/>
      <c r="JCF347" s="187"/>
      <c r="JCG347" s="187"/>
      <c r="JCH347" s="187"/>
      <c r="JCI347" s="187"/>
      <c r="JCJ347" s="187"/>
      <c r="JCK347" s="187"/>
      <c r="JCL347" s="187"/>
      <c r="JCM347" s="187"/>
      <c r="JCN347" s="187"/>
      <c r="JCO347" s="187"/>
      <c r="JCP347" s="187"/>
      <c r="JCQ347" s="187"/>
      <c r="JCR347" s="187"/>
      <c r="JCS347" s="187"/>
      <c r="JCT347" s="187"/>
      <c r="JCU347" s="187"/>
      <c r="JCV347" s="187"/>
      <c r="JCW347" s="187"/>
      <c r="JCX347" s="187"/>
      <c r="JCY347" s="187"/>
      <c r="JCZ347" s="187"/>
      <c r="JDA347" s="187"/>
      <c r="JDB347" s="187"/>
      <c r="JDC347" s="187"/>
      <c r="JDD347" s="187"/>
      <c r="JDE347" s="187"/>
      <c r="JDF347" s="187"/>
      <c r="JDG347" s="187"/>
      <c r="JDH347" s="187"/>
      <c r="JDI347" s="187"/>
      <c r="JDJ347" s="187"/>
      <c r="JDK347" s="187"/>
      <c r="JDL347" s="187"/>
      <c r="JDM347" s="187"/>
      <c r="JDN347" s="187"/>
      <c r="JDO347" s="187"/>
      <c r="JDP347" s="187"/>
      <c r="JDQ347" s="187"/>
      <c r="JDR347" s="187"/>
      <c r="JDS347" s="187"/>
      <c r="JDT347" s="187"/>
      <c r="JDU347" s="187"/>
      <c r="JDV347" s="187"/>
      <c r="JDW347" s="187"/>
      <c r="JDX347" s="187"/>
      <c r="JDY347" s="187"/>
      <c r="JDZ347" s="187"/>
      <c r="JEA347" s="187"/>
      <c r="JEB347" s="187"/>
      <c r="JEC347" s="187"/>
      <c r="JED347" s="187"/>
      <c r="JEE347" s="187"/>
      <c r="JEF347" s="187"/>
      <c r="JEG347" s="187"/>
      <c r="JEH347" s="187"/>
      <c r="JEI347" s="187"/>
      <c r="JEJ347" s="187"/>
      <c r="JEK347" s="187"/>
      <c r="JEL347" s="187"/>
      <c r="JEM347" s="187"/>
      <c r="JEN347" s="187"/>
      <c r="JEO347" s="187"/>
      <c r="JEP347" s="187"/>
      <c r="JEQ347" s="187"/>
      <c r="JER347" s="187"/>
      <c r="JES347" s="187"/>
      <c r="JET347" s="187"/>
      <c r="JEU347" s="187"/>
      <c r="JEV347" s="187"/>
      <c r="JEW347" s="187"/>
      <c r="JEX347" s="187"/>
      <c r="JEY347" s="187"/>
      <c r="JEZ347" s="187"/>
      <c r="JFA347" s="187"/>
      <c r="JFB347" s="187"/>
      <c r="JFC347" s="187"/>
      <c r="JFD347" s="187"/>
      <c r="JFE347" s="187"/>
      <c r="JFF347" s="187"/>
      <c r="JFG347" s="187"/>
      <c r="JFH347" s="187"/>
      <c r="JFI347" s="187"/>
      <c r="JFJ347" s="187"/>
      <c r="JFK347" s="187"/>
      <c r="JFL347" s="187"/>
      <c r="JFM347" s="187"/>
      <c r="JFN347" s="187"/>
      <c r="JFO347" s="187"/>
      <c r="JFP347" s="187"/>
      <c r="JFQ347" s="187"/>
      <c r="JFR347" s="187"/>
      <c r="JFS347" s="187"/>
      <c r="JFT347" s="187"/>
      <c r="JFU347" s="187"/>
      <c r="JFV347" s="187"/>
      <c r="JFW347" s="187"/>
      <c r="JFX347" s="187"/>
      <c r="JFY347" s="187"/>
      <c r="JFZ347" s="187"/>
      <c r="JGA347" s="187"/>
      <c r="JGB347" s="187"/>
      <c r="JGC347" s="187"/>
      <c r="JGD347" s="187"/>
      <c r="JGE347" s="187"/>
      <c r="JGF347" s="187"/>
      <c r="JGG347" s="187"/>
      <c r="JGH347" s="187"/>
      <c r="JGI347" s="187"/>
      <c r="JGJ347" s="187"/>
      <c r="JGK347" s="187"/>
      <c r="JGL347" s="187"/>
      <c r="JGM347" s="187"/>
      <c r="JGN347" s="187"/>
      <c r="JGO347" s="187"/>
      <c r="JGP347" s="187"/>
      <c r="JGQ347" s="187"/>
      <c r="JGR347" s="187"/>
      <c r="JGS347" s="187"/>
      <c r="JGT347" s="187"/>
      <c r="JGU347" s="187"/>
      <c r="JGV347" s="187"/>
      <c r="JGW347" s="187"/>
      <c r="JGX347" s="187"/>
      <c r="JGY347" s="187"/>
      <c r="JGZ347" s="187"/>
      <c r="JHA347" s="187"/>
      <c r="JHB347" s="187"/>
      <c r="JHC347" s="187"/>
      <c r="JHD347" s="187"/>
      <c r="JHE347" s="187"/>
      <c r="JHF347" s="187"/>
      <c r="JHG347" s="187"/>
      <c r="JHH347" s="187"/>
      <c r="JHI347" s="187"/>
      <c r="JHJ347" s="187"/>
      <c r="JHK347" s="187"/>
      <c r="JHL347" s="187"/>
      <c r="JHM347" s="187"/>
      <c r="JHN347" s="187"/>
      <c r="JHO347" s="187"/>
      <c r="JHP347" s="187"/>
      <c r="JHQ347" s="187"/>
      <c r="JHR347" s="187"/>
      <c r="JHS347" s="187"/>
      <c r="JHT347" s="187"/>
      <c r="JHU347" s="187"/>
      <c r="JHV347" s="187"/>
      <c r="JHW347" s="187"/>
      <c r="JHX347" s="187"/>
      <c r="JHY347" s="187"/>
      <c r="JHZ347" s="187"/>
      <c r="JIA347" s="187"/>
      <c r="JIB347" s="187"/>
      <c r="JIC347" s="187"/>
      <c r="JID347" s="187"/>
      <c r="JIE347" s="187"/>
      <c r="JIF347" s="187"/>
      <c r="JIG347" s="187"/>
      <c r="JIH347" s="187"/>
      <c r="JII347" s="187"/>
      <c r="JIJ347" s="187"/>
      <c r="JIK347" s="187"/>
      <c r="JIL347" s="187"/>
      <c r="JIM347" s="187"/>
      <c r="JIN347" s="187"/>
      <c r="JIO347" s="187"/>
      <c r="JIP347" s="187"/>
      <c r="JIQ347" s="187"/>
      <c r="JIR347" s="187"/>
      <c r="JIS347" s="187"/>
      <c r="JIT347" s="187"/>
      <c r="JIU347" s="187"/>
      <c r="JIV347" s="187"/>
      <c r="JIW347" s="187"/>
      <c r="JIX347" s="187"/>
      <c r="JIY347" s="187"/>
      <c r="JIZ347" s="187"/>
      <c r="JJA347" s="187"/>
      <c r="JJB347" s="187"/>
      <c r="JJC347" s="187"/>
      <c r="JJD347" s="187"/>
      <c r="JJE347" s="187"/>
      <c r="JJF347" s="187"/>
      <c r="JJG347" s="187"/>
      <c r="JJH347" s="187"/>
      <c r="JJI347" s="187"/>
      <c r="JJJ347" s="187"/>
      <c r="JJK347" s="187"/>
      <c r="JJL347" s="187"/>
      <c r="JJM347" s="187"/>
      <c r="JJN347" s="187"/>
      <c r="JJO347" s="187"/>
      <c r="JJP347" s="187"/>
      <c r="JJQ347" s="187"/>
      <c r="JJR347" s="187"/>
      <c r="JJS347" s="187"/>
      <c r="JJT347" s="187"/>
      <c r="JJU347" s="187"/>
      <c r="JJV347" s="187"/>
      <c r="JJW347" s="187"/>
      <c r="JJX347" s="187"/>
      <c r="JJY347" s="187"/>
      <c r="JJZ347" s="187"/>
      <c r="JKA347" s="187"/>
      <c r="JKB347" s="187"/>
      <c r="JKC347" s="187"/>
      <c r="JKD347" s="187"/>
      <c r="JKE347" s="187"/>
      <c r="JKF347" s="187"/>
      <c r="JKG347" s="187"/>
      <c r="JKH347" s="187"/>
      <c r="JKI347" s="187"/>
      <c r="JKJ347" s="187"/>
      <c r="JKK347" s="187"/>
      <c r="JKL347" s="187"/>
      <c r="JKM347" s="187"/>
      <c r="JKN347" s="187"/>
      <c r="JKO347" s="187"/>
      <c r="JKP347" s="187"/>
      <c r="JKQ347" s="187"/>
      <c r="JKR347" s="187"/>
      <c r="JKS347" s="187"/>
      <c r="JKT347" s="187"/>
      <c r="JKU347" s="187"/>
      <c r="JKV347" s="187"/>
      <c r="JKW347" s="187"/>
      <c r="JKX347" s="187"/>
      <c r="JKY347" s="187"/>
      <c r="JKZ347" s="187"/>
      <c r="JLA347" s="187"/>
      <c r="JLB347" s="187"/>
      <c r="JLC347" s="187"/>
      <c r="JLD347" s="187"/>
      <c r="JLE347" s="187"/>
      <c r="JLF347" s="187"/>
      <c r="JLG347" s="187"/>
      <c r="JLH347" s="187"/>
      <c r="JLI347" s="187"/>
      <c r="JLJ347" s="187"/>
      <c r="JLK347" s="187"/>
      <c r="JLL347" s="187"/>
      <c r="JLM347" s="187"/>
      <c r="JLN347" s="187"/>
      <c r="JLO347" s="187"/>
      <c r="JLP347" s="187"/>
      <c r="JLQ347" s="187"/>
      <c r="JLR347" s="187"/>
      <c r="JLS347" s="187"/>
      <c r="JLT347" s="187"/>
      <c r="JLU347" s="187"/>
      <c r="JLV347" s="187"/>
      <c r="JLW347" s="187"/>
      <c r="JLX347" s="187"/>
      <c r="JLY347" s="187"/>
      <c r="JLZ347" s="187"/>
      <c r="JMA347" s="187"/>
      <c r="JMB347" s="187"/>
      <c r="JMC347" s="187"/>
      <c r="JMD347" s="187"/>
      <c r="JME347" s="187"/>
      <c r="JMF347" s="187"/>
      <c r="JMG347" s="187"/>
      <c r="JMH347" s="187"/>
      <c r="JMI347" s="187"/>
      <c r="JMJ347" s="187"/>
      <c r="JMK347" s="187"/>
      <c r="JML347" s="187"/>
      <c r="JMM347" s="187"/>
      <c r="JMN347" s="187"/>
      <c r="JMO347" s="187"/>
      <c r="JMP347" s="187"/>
      <c r="JMQ347" s="187"/>
      <c r="JMR347" s="187"/>
      <c r="JMS347" s="187"/>
      <c r="JMT347" s="187"/>
      <c r="JMU347" s="187"/>
      <c r="JMV347" s="187"/>
      <c r="JMW347" s="187"/>
      <c r="JMX347" s="187"/>
      <c r="JMY347" s="187"/>
      <c r="JMZ347" s="187"/>
      <c r="JNA347" s="187"/>
      <c r="JNB347" s="187"/>
      <c r="JNC347" s="187"/>
      <c r="JND347" s="187"/>
      <c r="JNE347" s="187"/>
      <c r="JNF347" s="187"/>
      <c r="JNG347" s="187"/>
      <c r="JNH347" s="187"/>
      <c r="JNI347" s="187"/>
      <c r="JNJ347" s="187"/>
      <c r="JNK347" s="187"/>
      <c r="JNL347" s="187"/>
      <c r="JNM347" s="187"/>
      <c r="JNN347" s="187"/>
      <c r="JNO347" s="187"/>
      <c r="JNP347" s="187"/>
      <c r="JNQ347" s="187"/>
      <c r="JNR347" s="187"/>
      <c r="JNS347" s="187"/>
      <c r="JNT347" s="187"/>
      <c r="JNU347" s="187"/>
      <c r="JNV347" s="187"/>
      <c r="JNW347" s="187"/>
      <c r="JNX347" s="187"/>
      <c r="JNY347" s="187"/>
      <c r="JNZ347" s="187"/>
      <c r="JOA347" s="187"/>
      <c r="JOB347" s="187"/>
      <c r="JOC347" s="187"/>
      <c r="JOD347" s="187"/>
      <c r="JOE347" s="187"/>
      <c r="JOF347" s="187"/>
      <c r="JOG347" s="187"/>
      <c r="JOH347" s="187"/>
      <c r="JOI347" s="187"/>
      <c r="JOJ347" s="187"/>
      <c r="JOK347" s="187"/>
      <c r="JOL347" s="187"/>
      <c r="JOM347" s="187"/>
      <c r="JON347" s="187"/>
      <c r="JOO347" s="187"/>
      <c r="JOP347" s="187"/>
      <c r="JOQ347" s="187"/>
      <c r="JOR347" s="187"/>
      <c r="JOS347" s="187"/>
      <c r="JOT347" s="187"/>
      <c r="JOU347" s="187"/>
      <c r="JOV347" s="187"/>
      <c r="JOW347" s="187"/>
      <c r="JOX347" s="187"/>
      <c r="JOY347" s="187"/>
      <c r="JOZ347" s="187"/>
      <c r="JPA347" s="187"/>
      <c r="JPB347" s="187"/>
      <c r="JPC347" s="187"/>
      <c r="JPD347" s="187"/>
      <c r="JPE347" s="187"/>
      <c r="JPF347" s="187"/>
      <c r="JPG347" s="187"/>
      <c r="JPH347" s="187"/>
      <c r="JPI347" s="187"/>
      <c r="JPJ347" s="187"/>
      <c r="JPK347" s="187"/>
      <c r="JPL347" s="187"/>
      <c r="JPM347" s="187"/>
      <c r="JPN347" s="187"/>
      <c r="JPO347" s="187"/>
      <c r="JPP347" s="187"/>
      <c r="JPQ347" s="187"/>
      <c r="JPR347" s="187"/>
      <c r="JPS347" s="187"/>
      <c r="JPT347" s="187"/>
      <c r="JPU347" s="187"/>
      <c r="JPV347" s="187"/>
      <c r="JPW347" s="187"/>
      <c r="JPX347" s="187"/>
      <c r="JPY347" s="187"/>
      <c r="JPZ347" s="187"/>
      <c r="JQA347" s="187"/>
      <c r="JQB347" s="187"/>
      <c r="JQC347" s="187"/>
      <c r="JQD347" s="187"/>
      <c r="JQE347" s="187"/>
      <c r="JQF347" s="187"/>
      <c r="JQG347" s="187"/>
      <c r="JQH347" s="187"/>
      <c r="JQI347" s="187"/>
      <c r="JQJ347" s="187"/>
      <c r="JQK347" s="187"/>
      <c r="JQL347" s="187"/>
      <c r="JQM347" s="187"/>
      <c r="JQN347" s="187"/>
      <c r="JQO347" s="187"/>
      <c r="JQP347" s="187"/>
      <c r="JQQ347" s="187"/>
      <c r="JQR347" s="187"/>
      <c r="JQS347" s="187"/>
      <c r="JQT347" s="187"/>
      <c r="JQU347" s="187"/>
      <c r="JQV347" s="187"/>
      <c r="JQW347" s="187"/>
      <c r="JQX347" s="187"/>
      <c r="JQY347" s="187"/>
      <c r="JQZ347" s="187"/>
      <c r="JRA347" s="187"/>
      <c r="JRB347" s="187"/>
      <c r="JRC347" s="187"/>
      <c r="JRD347" s="187"/>
      <c r="JRE347" s="187"/>
      <c r="JRF347" s="187"/>
      <c r="JRG347" s="187"/>
      <c r="JRH347" s="187"/>
      <c r="JRI347" s="187"/>
      <c r="JRJ347" s="187"/>
      <c r="JRK347" s="187"/>
      <c r="JRL347" s="187"/>
      <c r="JRM347" s="187"/>
      <c r="JRN347" s="187"/>
      <c r="JRO347" s="187"/>
      <c r="JRP347" s="187"/>
      <c r="JRQ347" s="187"/>
      <c r="JRR347" s="187"/>
      <c r="JRS347" s="187"/>
      <c r="JRT347" s="187"/>
      <c r="JRU347" s="187"/>
      <c r="JRV347" s="187"/>
      <c r="JRW347" s="187"/>
      <c r="JRX347" s="187"/>
      <c r="JRY347" s="187"/>
      <c r="JRZ347" s="187"/>
      <c r="JSA347" s="187"/>
      <c r="JSB347" s="187"/>
      <c r="JSC347" s="187"/>
      <c r="JSD347" s="187"/>
      <c r="JSE347" s="187"/>
      <c r="JSF347" s="187"/>
      <c r="JSG347" s="187"/>
      <c r="JSH347" s="187"/>
      <c r="JSI347" s="187"/>
      <c r="JSJ347" s="187"/>
      <c r="JSK347" s="187"/>
      <c r="JSL347" s="187"/>
      <c r="JSM347" s="187"/>
      <c r="JSN347" s="187"/>
      <c r="JSO347" s="187"/>
      <c r="JSP347" s="187"/>
      <c r="JSQ347" s="187"/>
      <c r="JSR347" s="187"/>
      <c r="JSS347" s="187"/>
      <c r="JST347" s="187"/>
      <c r="JSU347" s="187"/>
      <c r="JSV347" s="187"/>
      <c r="JSW347" s="187"/>
      <c r="JSX347" s="187"/>
      <c r="JSY347" s="187"/>
      <c r="JSZ347" s="187"/>
      <c r="JTA347" s="187"/>
      <c r="JTB347" s="187"/>
      <c r="JTC347" s="187"/>
      <c r="JTD347" s="187"/>
      <c r="JTE347" s="187"/>
      <c r="JTF347" s="187"/>
      <c r="JTG347" s="187"/>
      <c r="JTH347" s="187"/>
      <c r="JTI347" s="187"/>
      <c r="JTJ347" s="187"/>
      <c r="JTK347" s="187"/>
      <c r="JTL347" s="187"/>
      <c r="JTM347" s="187"/>
      <c r="JTN347" s="187"/>
      <c r="JTO347" s="187"/>
      <c r="JTP347" s="187"/>
      <c r="JTQ347" s="187"/>
      <c r="JTR347" s="187"/>
      <c r="JTS347" s="187"/>
      <c r="JTT347" s="187"/>
      <c r="JTU347" s="187"/>
      <c r="JTV347" s="187"/>
      <c r="JTW347" s="187"/>
      <c r="JTX347" s="187"/>
      <c r="JTY347" s="187"/>
      <c r="JTZ347" s="187"/>
      <c r="JUA347" s="187"/>
      <c r="JUB347" s="187"/>
      <c r="JUC347" s="187"/>
      <c r="JUD347" s="187"/>
      <c r="JUE347" s="187"/>
      <c r="JUF347" s="187"/>
      <c r="JUG347" s="187"/>
      <c r="JUH347" s="187"/>
      <c r="JUI347" s="187"/>
      <c r="JUJ347" s="187"/>
      <c r="JUK347" s="187"/>
      <c r="JUL347" s="187"/>
      <c r="JUM347" s="187"/>
      <c r="JUN347" s="187"/>
      <c r="JUO347" s="187"/>
      <c r="JUP347" s="187"/>
      <c r="JUQ347" s="187"/>
      <c r="JUR347" s="187"/>
      <c r="JUS347" s="187"/>
      <c r="JUT347" s="187"/>
      <c r="JUU347" s="187"/>
      <c r="JUV347" s="187"/>
      <c r="JUW347" s="187"/>
      <c r="JUX347" s="187"/>
      <c r="JUY347" s="187"/>
      <c r="JUZ347" s="187"/>
      <c r="JVA347" s="187"/>
      <c r="JVB347" s="187"/>
      <c r="JVC347" s="187"/>
      <c r="JVD347" s="187"/>
      <c r="JVE347" s="187"/>
      <c r="JVF347" s="187"/>
      <c r="JVG347" s="187"/>
      <c r="JVH347" s="187"/>
      <c r="JVI347" s="187"/>
      <c r="JVJ347" s="187"/>
      <c r="JVK347" s="187"/>
      <c r="JVL347" s="187"/>
      <c r="JVM347" s="187"/>
      <c r="JVN347" s="187"/>
      <c r="JVO347" s="187"/>
      <c r="JVP347" s="187"/>
      <c r="JVQ347" s="187"/>
      <c r="JVR347" s="187"/>
      <c r="JVS347" s="187"/>
      <c r="JVT347" s="187"/>
      <c r="JVU347" s="187"/>
      <c r="JVV347" s="187"/>
      <c r="JVW347" s="187"/>
      <c r="JVX347" s="187"/>
      <c r="JVY347" s="187"/>
      <c r="JVZ347" s="187"/>
      <c r="JWA347" s="187"/>
      <c r="JWB347" s="187"/>
      <c r="JWC347" s="187"/>
      <c r="JWD347" s="187"/>
      <c r="JWE347" s="187"/>
      <c r="JWF347" s="187"/>
      <c r="JWG347" s="187"/>
      <c r="JWH347" s="187"/>
      <c r="JWI347" s="187"/>
      <c r="JWJ347" s="187"/>
      <c r="JWK347" s="187"/>
      <c r="JWL347" s="187"/>
      <c r="JWM347" s="187"/>
      <c r="JWN347" s="187"/>
      <c r="JWO347" s="187"/>
      <c r="JWP347" s="187"/>
      <c r="JWQ347" s="187"/>
      <c r="JWR347" s="187"/>
      <c r="JWS347" s="187"/>
      <c r="JWT347" s="187"/>
      <c r="JWU347" s="187"/>
      <c r="JWV347" s="187"/>
      <c r="JWW347" s="187"/>
      <c r="JWX347" s="187"/>
      <c r="JWY347" s="187"/>
      <c r="JWZ347" s="187"/>
      <c r="JXA347" s="187"/>
      <c r="JXB347" s="187"/>
      <c r="JXC347" s="187"/>
      <c r="JXD347" s="187"/>
      <c r="JXE347" s="187"/>
      <c r="JXF347" s="187"/>
      <c r="JXG347" s="187"/>
      <c r="JXH347" s="187"/>
      <c r="JXI347" s="187"/>
      <c r="JXJ347" s="187"/>
      <c r="JXK347" s="187"/>
      <c r="JXL347" s="187"/>
      <c r="JXM347" s="187"/>
      <c r="JXN347" s="187"/>
      <c r="JXO347" s="187"/>
      <c r="JXP347" s="187"/>
      <c r="JXQ347" s="187"/>
      <c r="JXR347" s="187"/>
      <c r="JXS347" s="187"/>
      <c r="JXT347" s="187"/>
      <c r="JXU347" s="187"/>
      <c r="JXV347" s="187"/>
      <c r="JXW347" s="187"/>
      <c r="JXX347" s="187"/>
      <c r="JXY347" s="187"/>
      <c r="JXZ347" s="187"/>
      <c r="JYA347" s="187"/>
      <c r="JYB347" s="187"/>
      <c r="JYC347" s="187"/>
      <c r="JYD347" s="187"/>
      <c r="JYE347" s="187"/>
      <c r="JYF347" s="187"/>
      <c r="JYG347" s="187"/>
      <c r="JYH347" s="187"/>
      <c r="JYI347" s="187"/>
      <c r="JYJ347" s="187"/>
      <c r="JYK347" s="187"/>
      <c r="JYL347" s="187"/>
      <c r="JYM347" s="187"/>
      <c r="JYN347" s="187"/>
      <c r="JYO347" s="187"/>
      <c r="JYP347" s="187"/>
      <c r="JYQ347" s="187"/>
      <c r="JYR347" s="187"/>
      <c r="JYS347" s="187"/>
      <c r="JYT347" s="187"/>
      <c r="JYU347" s="187"/>
      <c r="JYV347" s="187"/>
      <c r="JYW347" s="187"/>
      <c r="JYX347" s="187"/>
      <c r="JYY347" s="187"/>
      <c r="JYZ347" s="187"/>
      <c r="JZA347" s="187"/>
      <c r="JZB347" s="187"/>
      <c r="JZC347" s="187"/>
      <c r="JZD347" s="187"/>
      <c r="JZE347" s="187"/>
      <c r="JZF347" s="187"/>
      <c r="JZG347" s="187"/>
      <c r="JZH347" s="187"/>
      <c r="JZI347" s="187"/>
      <c r="JZJ347" s="187"/>
      <c r="JZK347" s="187"/>
      <c r="JZL347" s="187"/>
      <c r="JZM347" s="187"/>
      <c r="JZN347" s="187"/>
      <c r="JZO347" s="187"/>
      <c r="JZP347" s="187"/>
      <c r="JZQ347" s="187"/>
      <c r="JZR347" s="187"/>
      <c r="JZS347" s="187"/>
      <c r="JZT347" s="187"/>
      <c r="JZU347" s="187"/>
      <c r="JZV347" s="187"/>
      <c r="JZW347" s="187"/>
      <c r="JZX347" s="187"/>
      <c r="JZY347" s="187"/>
      <c r="JZZ347" s="187"/>
      <c r="KAA347" s="187"/>
      <c r="KAB347" s="187"/>
      <c r="KAC347" s="187"/>
      <c r="KAD347" s="187"/>
      <c r="KAE347" s="187"/>
      <c r="KAF347" s="187"/>
      <c r="KAG347" s="187"/>
      <c r="KAH347" s="187"/>
      <c r="KAI347" s="187"/>
      <c r="KAJ347" s="187"/>
      <c r="KAK347" s="187"/>
      <c r="KAL347" s="187"/>
      <c r="KAM347" s="187"/>
      <c r="KAN347" s="187"/>
      <c r="KAO347" s="187"/>
      <c r="KAP347" s="187"/>
      <c r="KAQ347" s="187"/>
      <c r="KAR347" s="187"/>
      <c r="KAS347" s="187"/>
      <c r="KAT347" s="187"/>
      <c r="KAU347" s="187"/>
      <c r="KAV347" s="187"/>
      <c r="KAW347" s="187"/>
      <c r="KAX347" s="187"/>
      <c r="KAY347" s="187"/>
      <c r="KAZ347" s="187"/>
      <c r="KBA347" s="187"/>
      <c r="KBB347" s="187"/>
      <c r="KBC347" s="187"/>
      <c r="KBD347" s="187"/>
      <c r="KBE347" s="187"/>
      <c r="KBF347" s="187"/>
      <c r="KBG347" s="187"/>
      <c r="KBH347" s="187"/>
      <c r="KBI347" s="187"/>
      <c r="KBJ347" s="187"/>
      <c r="KBK347" s="187"/>
      <c r="KBL347" s="187"/>
      <c r="KBM347" s="187"/>
      <c r="KBN347" s="187"/>
      <c r="KBO347" s="187"/>
      <c r="KBP347" s="187"/>
      <c r="KBQ347" s="187"/>
      <c r="KBR347" s="187"/>
      <c r="KBS347" s="187"/>
      <c r="KBT347" s="187"/>
      <c r="KBU347" s="187"/>
      <c r="KBV347" s="187"/>
      <c r="KBW347" s="187"/>
      <c r="KBX347" s="187"/>
      <c r="KBY347" s="187"/>
      <c r="KBZ347" s="187"/>
      <c r="KCA347" s="187"/>
      <c r="KCB347" s="187"/>
      <c r="KCC347" s="187"/>
      <c r="KCD347" s="187"/>
      <c r="KCE347" s="187"/>
      <c r="KCF347" s="187"/>
      <c r="KCG347" s="187"/>
      <c r="KCH347" s="187"/>
      <c r="KCI347" s="187"/>
      <c r="KCJ347" s="187"/>
      <c r="KCK347" s="187"/>
      <c r="KCL347" s="187"/>
      <c r="KCM347" s="187"/>
      <c r="KCN347" s="187"/>
      <c r="KCO347" s="187"/>
      <c r="KCP347" s="187"/>
      <c r="KCQ347" s="187"/>
      <c r="KCR347" s="187"/>
      <c r="KCS347" s="187"/>
      <c r="KCT347" s="187"/>
      <c r="KCU347" s="187"/>
      <c r="KCV347" s="187"/>
      <c r="KCW347" s="187"/>
      <c r="KCX347" s="187"/>
      <c r="KCY347" s="187"/>
      <c r="KCZ347" s="187"/>
      <c r="KDA347" s="187"/>
      <c r="KDB347" s="187"/>
      <c r="KDC347" s="187"/>
      <c r="KDD347" s="187"/>
      <c r="KDE347" s="187"/>
      <c r="KDF347" s="187"/>
      <c r="KDG347" s="187"/>
      <c r="KDH347" s="187"/>
      <c r="KDI347" s="187"/>
      <c r="KDJ347" s="187"/>
      <c r="KDK347" s="187"/>
      <c r="KDL347" s="187"/>
      <c r="KDM347" s="187"/>
      <c r="KDN347" s="187"/>
      <c r="KDO347" s="187"/>
      <c r="KDP347" s="187"/>
      <c r="KDQ347" s="187"/>
      <c r="KDR347" s="187"/>
      <c r="KDS347" s="187"/>
      <c r="KDT347" s="187"/>
      <c r="KDU347" s="187"/>
      <c r="KDV347" s="187"/>
      <c r="KDW347" s="187"/>
      <c r="KDX347" s="187"/>
      <c r="KDY347" s="187"/>
      <c r="KDZ347" s="187"/>
      <c r="KEA347" s="187"/>
      <c r="KEB347" s="187"/>
      <c r="KEC347" s="187"/>
      <c r="KED347" s="187"/>
      <c r="KEE347" s="187"/>
      <c r="KEF347" s="187"/>
      <c r="KEG347" s="187"/>
      <c r="KEH347" s="187"/>
      <c r="KEI347" s="187"/>
      <c r="KEJ347" s="187"/>
      <c r="KEK347" s="187"/>
      <c r="KEL347" s="187"/>
      <c r="KEM347" s="187"/>
      <c r="KEN347" s="187"/>
      <c r="KEO347" s="187"/>
      <c r="KEP347" s="187"/>
      <c r="KEQ347" s="187"/>
      <c r="KER347" s="187"/>
      <c r="KES347" s="187"/>
      <c r="KET347" s="187"/>
      <c r="KEU347" s="187"/>
      <c r="KEV347" s="187"/>
      <c r="KEW347" s="187"/>
      <c r="KEX347" s="187"/>
      <c r="KEY347" s="187"/>
      <c r="KEZ347" s="187"/>
      <c r="KFA347" s="187"/>
      <c r="KFB347" s="187"/>
      <c r="KFC347" s="187"/>
      <c r="KFD347" s="187"/>
      <c r="KFE347" s="187"/>
      <c r="KFF347" s="187"/>
      <c r="KFG347" s="187"/>
      <c r="KFH347" s="187"/>
      <c r="KFI347" s="187"/>
      <c r="KFJ347" s="187"/>
      <c r="KFK347" s="187"/>
      <c r="KFL347" s="187"/>
      <c r="KFM347" s="187"/>
      <c r="KFN347" s="187"/>
      <c r="KFO347" s="187"/>
      <c r="KFP347" s="187"/>
      <c r="KFQ347" s="187"/>
      <c r="KFR347" s="187"/>
      <c r="KFS347" s="187"/>
      <c r="KFT347" s="187"/>
      <c r="KFU347" s="187"/>
      <c r="KFV347" s="187"/>
      <c r="KFW347" s="187"/>
      <c r="KFX347" s="187"/>
      <c r="KFY347" s="187"/>
      <c r="KFZ347" s="187"/>
      <c r="KGA347" s="187"/>
      <c r="KGB347" s="187"/>
      <c r="KGC347" s="187"/>
      <c r="KGD347" s="187"/>
      <c r="KGE347" s="187"/>
      <c r="KGF347" s="187"/>
      <c r="KGG347" s="187"/>
      <c r="KGH347" s="187"/>
      <c r="KGI347" s="187"/>
      <c r="KGJ347" s="187"/>
      <c r="KGK347" s="187"/>
      <c r="KGL347" s="187"/>
      <c r="KGM347" s="187"/>
      <c r="KGN347" s="187"/>
      <c r="KGO347" s="187"/>
      <c r="KGP347" s="187"/>
      <c r="KGQ347" s="187"/>
      <c r="KGR347" s="187"/>
      <c r="KGS347" s="187"/>
      <c r="KGT347" s="187"/>
      <c r="KGU347" s="187"/>
      <c r="KGV347" s="187"/>
      <c r="KGW347" s="187"/>
      <c r="KGX347" s="187"/>
      <c r="KGY347" s="187"/>
      <c r="KGZ347" s="187"/>
      <c r="KHA347" s="187"/>
      <c r="KHB347" s="187"/>
      <c r="KHC347" s="187"/>
      <c r="KHD347" s="187"/>
      <c r="KHE347" s="187"/>
      <c r="KHF347" s="187"/>
      <c r="KHG347" s="187"/>
      <c r="KHH347" s="187"/>
      <c r="KHI347" s="187"/>
      <c r="KHJ347" s="187"/>
      <c r="KHK347" s="187"/>
      <c r="KHL347" s="187"/>
      <c r="KHM347" s="187"/>
      <c r="KHN347" s="187"/>
      <c r="KHO347" s="187"/>
      <c r="KHP347" s="187"/>
      <c r="KHQ347" s="187"/>
      <c r="KHR347" s="187"/>
      <c r="KHS347" s="187"/>
      <c r="KHT347" s="187"/>
      <c r="KHU347" s="187"/>
      <c r="KHV347" s="187"/>
      <c r="KHW347" s="187"/>
      <c r="KHX347" s="187"/>
      <c r="KHY347" s="187"/>
      <c r="KHZ347" s="187"/>
      <c r="KIA347" s="187"/>
      <c r="KIB347" s="187"/>
      <c r="KIC347" s="187"/>
      <c r="KID347" s="187"/>
      <c r="KIE347" s="187"/>
      <c r="KIF347" s="187"/>
      <c r="KIG347" s="187"/>
      <c r="KIH347" s="187"/>
      <c r="KII347" s="187"/>
      <c r="KIJ347" s="187"/>
      <c r="KIK347" s="187"/>
      <c r="KIL347" s="187"/>
      <c r="KIM347" s="187"/>
      <c r="KIN347" s="187"/>
      <c r="KIO347" s="187"/>
      <c r="KIP347" s="187"/>
      <c r="KIQ347" s="187"/>
      <c r="KIR347" s="187"/>
      <c r="KIS347" s="187"/>
      <c r="KIT347" s="187"/>
      <c r="KIU347" s="187"/>
      <c r="KIV347" s="187"/>
      <c r="KIW347" s="187"/>
      <c r="KIX347" s="187"/>
      <c r="KIY347" s="187"/>
      <c r="KIZ347" s="187"/>
      <c r="KJA347" s="187"/>
      <c r="KJB347" s="187"/>
      <c r="KJC347" s="187"/>
      <c r="KJD347" s="187"/>
      <c r="KJE347" s="187"/>
      <c r="KJF347" s="187"/>
      <c r="KJG347" s="187"/>
      <c r="KJH347" s="187"/>
      <c r="KJI347" s="187"/>
      <c r="KJJ347" s="187"/>
      <c r="KJK347" s="187"/>
      <c r="KJL347" s="187"/>
      <c r="KJM347" s="187"/>
      <c r="KJN347" s="187"/>
      <c r="KJO347" s="187"/>
      <c r="KJP347" s="187"/>
      <c r="KJQ347" s="187"/>
      <c r="KJR347" s="187"/>
      <c r="KJS347" s="187"/>
      <c r="KJT347" s="187"/>
      <c r="KJU347" s="187"/>
      <c r="KJV347" s="187"/>
      <c r="KJW347" s="187"/>
      <c r="KJX347" s="187"/>
      <c r="KJY347" s="187"/>
      <c r="KJZ347" s="187"/>
      <c r="KKA347" s="187"/>
      <c r="KKB347" s="187"/>
      <c r="KKC347" s="187"/>
      <c r="KKD347" s="187"/>
      <c r="KKE347" s="187"/>
      <c r="KKF347" s="187"/>
      <c r="KKG347" s="187"/>
      <c r="KKH347" s="187"/>
      <c r="KKI347" s="187"/>
      <c r="KKJ347" s="187"/>
      <c r="KKK347" s="187"/>
      <c r="KKL347" s="187"/>
      <c r="KKM347" s="187"/>
      <c r="KKN347" s="187"/>
      <c r="KKO347" s="187"/>
      <c r="KKP347" s="187"/>
      <c r="KKQ347" s="187"/>
      <c r="KKR347" s="187"/>
      <c r="KKS347" s="187"/>
      <c r="KKT347" s="187"/>
      <c r="KKU347" s="187"/>
      <c r="KKV347" s="187"/>
      <c r="KKW347" s="187"/>
      <c r="KKX347" s="187"/>
      <c r="KKY347" s="187"/>
      <c r="KKZ347" s="187"/>
      <c r="KLA347" s="187"/>
      <c r="KLB347" s="187"/>
      <c r="KLC347" s="187"/>
      <c r="KLD347" s="187"/>
      <c r="KLE347" s="187"/>
      <c r="KLF347" s="187"/>
      <c r="KLG347" s="187"/>
      <c r="KLH347" s="187"/>
      <c r="KLI347" s="187"/>
      <c r="KLJ347" s="187"/>
      <c r="KLK347" s="187"/>
      <c r="KLL347" s="187"/>
      <c r="KLM347" s="187"/>
      <c r="KLN347" s="187"/>
      <c r="KLO347" s="187"/>
      <c r="KLP347" s="187"/>
      <c r="KLQ347" s="187"/>
      <c r="KLR347" s="187"/>
      <c r="KLS347" s="187"/>
      <c r="KLT347" s="187"/>
      <c r="KLU347" s="187"/>
      <c r="KLV347" s="187"/>
      <c r="KLW347" s="187"/>
      <c r="KLX347" s="187"/>
      <c r="KLY347" s="187"/>
      <c r="KLZ347" s="187"/>
      <c r="KMA347" s="187"/>
      <c r="KMB347" s="187"/>
      <c r="KMC347" s="187"/>
      <c r="KMD347" s="187"/>
      <c r="KME347" s="187"/>
      <c r="KMF347" s="187"/>
      <c r="KMG347" s="187"/>
      <c r="KMH347" s="187"/>
      <c r="KMI347" s="187"/>
      <c r="KMJ347" s="187"/>
      <c r="KMK347" s="187"/>
      <c r="KML347" s="187"/>
      <c r="KMM347" s="187"/>
      <c r="KMN347" s="187"/>
      <c r="KMO347" s="187"/>
      <c r="KMP347" s="187"/>
      <c r="KMQ347" s="187"/>
      <c r="KMR347" s="187"/>
      <c r="KMS347" s="187"/>
      <c r="KMT347" s="187"/>
      <c r="KMU347" s="187"/>
      <c r="KMV347" s="187"/>
      <c r="KMW347" s="187"/>
      <c r="KMX347" s="187"/>
      <c r="KMY347" s="187"/>
      <c r="KMZ347" s="187"/>
      <c r="KNA347" s="187"/>
      <c r="KNB347" s="187"/>
      <c r="KNC347" s="187"/>
      <c r="KND347" s="187"/>
      <c r="KNE347" s="187"/>
      <c r="KNF347" s="187"/>
      <c r="KNG347" s="187"/>
      <c r="KNH347" s="187"/>
      <c r="KNI347" s="187"/>
      <c r="KNJ347" s="187"/>
      <c r="KNK347" s="187"/>
      <c r="KNL347" s="187"/>
      <c r="KNM347" s="187"/>
      <c r="KNN347" s="187"/>
      <c r="KNO347" s="187"/>
      <c r="KNP347" s="187"/>
      <c r="KNQ347" s="187"/>
      <c r="KNR347" s="187"/>
      <c r="KNS347" s="187"/>
      <c r="KNT347" s="187"/>
      <c r="KNU347" s="187"/>
      <c r="KNV347" s="187"/>
      <c r="KNW347" s="187"/>
      <c r="KNX347" s="187"/>
      <c r="KNY347" s="187"/>
      <c r="KNZ347" s="187"/>
      <c r="KOA347" s="187"/>
      <c r="KOB347" s="187"/>
      <c r="KOC347" s="187"/>
      <c r="KOD347" s="187"/>
      <c r="KOE347" s="187"/>
      <c r="KOF347" s="187"/>
      <c r="KOG347" s="187"/>
      <c r="KOH347" s="187"/>
      <c r="KOI347" s="187"/>
      <c r="KOJ347" s="187"/>
      <c r="KOK347" s="187"/>
      <c r="KOL347" s="187"/>
      <c r="KOM347" s="187"/>
      <c r="KON347" s="187"/>
      <c r="KOO347" s="187"/>
      <c r="KOP347" s="187"/>
      <c r="KOQ347" s="187"/>
      <c r="KOR347" s="187"/>
      <c r="KOS347" s="187"/>
      <c r="KOT347" s="187"/>
      <c r="KOU347" s="187"/>
      <c r="KOV347" s="187"/>
      <c r="KOW347" s="187"/>
      <c r="KOX347" s="187"/>
      <c r="KOY347" s="187"/>
      <c r="KOZ347" s="187"/>
      <c r="KPA347" s="187"/>
      <c r="KPB347" s="187"/>
      <c r="KPC347" s="187"/>
      <c r="KPD347" s="187"/>
      <c r="KPE347" s="187"/>
      <c r="KPF347" s="187"/>
      <c r="KPG347" s="187"/>
      <c r="KPH347" s="187"/>
      <c r="KPI347" s="187"/>
      <c r="KPJ347" s="187"/>
      <c r="KPK347" s="187"/>
      <c r="KPL347" s="187"/>
      <c r="KPM347" s="187"/>
      <c r="KPN347" s="187"/>
      <c r="KPO347" s="187"/>
      <c r="KPP347" s="187"/>
      <c r="KPQ347" s="187"/>
      <c r="KPR347" s="187"/>
      <c r="KPS347" s="187"/>
      <c r="KPT347" s="187"/>
      <c r="KPU347" s="187"/>
      <c r="KPV347" s="187"/>
      <c r="KPW347" s="187"/>
      <c r="KPX347" s="187"/>
      <c r="KPY347" s="187"/>
      <c r="KPZ347" s="187"/>
      <c r="KQA347" s="187"/>
      <c r="KQB347" s="187"/>
      <c r="KQC347" s="187"/>
      <c r="KQD347" s="187"/>
      <c r="KQE347" s="187"/>
      <c r="KQF347" s="187"/>
      <c r="KQG347" s="187"/>
      <c r="KQH347" s="187"/>
      <c r="KQI347" s="187"/>
      <c r="KQJ347" s="187"/>
      <c r="KQK347" s="187"/>
      <c r="KQL347" s="187"/>
      <c r="KQM347" s="187"/>
      <c r="KQN347" s="187"/>
      <c r="KQO347" s="187"/>
      <c r="KQP347" s="187"/>
      <c r="KQQ347" s="187"/>
      <c r="KQR347" s="187"/>
      <c r="KQS347" s="187"/>
      <c r="KQT347" s="187"/>
      <c r="KQU347" s="187"/>
      <c r="KQV347" s="187"/>
      <c r="KQW347" s="187"/>
      <c r="KQX347" s="187"/>
      <c r="KQY347" s="187"/>
      <c r="KQZ347" s="187"/>
      <c r="KRA347" s="187"/>
      <c r="KRB347" s="187"/>
      <c r="KRC347" s="187"/>
      <c r="KRD347" s="187"/>
      <c r="KRE347" s="187"/>
      <c r="KRF347" s="187"/>
      <c r="KRG347" s="187"/>
      <c r="KRH347" s="187"/>
      <c r="KRI347" s="187"/>
      <c r="KRJ347" s="187"/>
      <c r="KRK347" s="187"/>
      <c r="KRL347" s="187"/>
      <c r="KRM347" s="187"/>
      <c r="KRN347" s="187"/>
      <c r="KRO347" s="187"/>
      <c r="KRP347" s="187"/>
      <c r="KRQ347" s="187"/>
      <c r="KRR347" s="187"/>
      <c r="KRS347" s="187"/>
      <c r="KRT347" s="187"/>
      <c r="KRU347" s="187"/>
      <c r="KRV347" s="187"/>
      <c r="KRW347" s="187"/>
      <c r="KRX347" s="187"/>
      <c r="KRY347" s="187"/>
      <c r="KRZ347" s="187"/>
      <c r="KSA347" s="187"/>
      <c r="KSB347" s="187"/>
      <c r="KSC347" s="187"/>
      <c r="KSD347" s="187"/>
      <c r="KSE347" s="187"/>
      <c r="KSF347" s="187"/>
      <c r="KSG347" s="187"/>
      <c r="KSH347" s="187"/>
      <c r="KSI347" s="187"/>
      <c r="KSJ347" s="187"/>
      <c r="KSK347" s="187"/>
      <c r="KSL347" s="187"/>
      <c r="KSM347" s="187"/>
      <c r="KSN347" s="187"/>
      <c r="KSO347" s="187"/>
      <c r="KSP347" s="187"/>
      <c r="KSQ347" s="187"/>
      <c r="KSR347" s="187"/>
      <c r="KSS347" s="187"/>
      <c r="KST347" s="187"/>
      <c r="KSU347" s="187"/>
      <c r="KSV347" s="187"/>
      <c r="KSW347" s="187"/>
      <c r="KSX347" s="187"/>
      <c r="KSY347" s="187"/>
      <c r="KSZ347" s="187"/>
      <c r="KTA347" s="187"/>
      <c r="KTB347" s="187"/>
      <c r="KTC347" s="187"/>
      <c r="KTD347" s="187"/>
      <c r="KTE347" s="187"/>
      <c r="KTF347" s="187"/>
      <c r="KTG347" s="187"/>
      <c r="KTH347" s="187"/>
      <c r="KTI347" s="187"/>
      <c r="KTJ347" s="187"/>
      <c r="KTK347" s="187"/>
      <c r="KTL347" s="187"/>
      <c r="KTM347" s="187"/>
      <c r="KTN347" s="187"/>
      <c r="KTO347" s="187"/>
      <c r="KTP347" s="187"/>
      <c r="KTQ347" s="187"/>
      <c r="KTR347" s="187"/>
      <c r="KTS347" s="187"/>
      <c r="KTT347" s="187"/>
      <c r="KTU347" s="187"/>
      <c r="KTV347" s="187"/>
      <c r="KTW347" s="187"/>
      <c r="KTX347" s="187"/>
      <c r="KTY347" s="187"/>
      <c r="KTZ347" s="187"/>
      <c r="KUA347" s="187"/>
      <c r="KUB347" s="187"/>
      <c r="KUC347" s="187"/>
      <c r="KUD347" s="187"/>
      <c r="KUE347" s="187"/>
      <c r="KUF347" s="187"/>
      <c r="KUG347" s="187"/>
      <c r="KUH347" s="187"/>
      <c r="KUI347" s="187"/>
      <c r="KUJ347" s="187"/>
      <c r="KUK347" s="187"/>
      <c r="KUL347" s="187"/>
      <c r="KUM347" s="187"/>
      <c r="KUN347" s="187"/>
      <c r="KUO347" s="187"/>
      <c r="KUP347" s="187"/>
      <c r="KUQ347" s="187"/>
      <c r="KUR347" s="187"/>
      <c r="KUS347" s="187"/>
      <c r="KUT347" s="187"/>
      <c r="KUU347" s="187"/>
      <c r="KUV347" s="187"/>
      <c r="KUW347" s="187"/>
      <c r="KUX347" s="187"/>
      <c r="KUY347" s="187"/>
      <c r="KUZ347" s="187"/>
      <c r="KVA347" s="187"/>
      <c r="KVB347" s="187"/>
      <c r="KVC347" s="187"/>
      <c r="KVD347" s="187"/>
      <c r="KVE347" s="187"/>
      <c r="KVF347" s="187"/>
      <c r="KVG347" s="187"/>
      <c r="KVH347" s="187"/>
      <c r="KVI347" s="187"/>
      <c r="KVJ347" s="187"/>
      <c r="KVK347" s="187"/>
      <c r="KVL347" s="187"/>
      <c r="KVM347" s="187"/>
      <c r="KVN347" s="187"/>
      <c r="KVO347" s="187"/>
      <c r="KVP347" s="187"/>
      <c r="KVQ347" s="187"/>
      <c r="KVR347" s="187"/>
      <c r="KVS347" s="187"/>
      <c r="KVT347" s="187"/>
      <c r="KVU347" s="187"/>
      <c r="KVV347" s="187"/>
      <c r="KVW347" s="187"/>
      <c r="KVX347" s="187"/>
      <c r="KVY347" s="187"/>
      <c r="KVZ347" s="187"/>
      <c r="KWA347" s="187"/>
      <c r="KWB347" s="187"/>
      <c r="KWC347" s="187"/>
      <c r="KWD347" s="187"/>
      <c r="KWE347" s="187"/>
      <c r="KWF347" s="187"/>
      <c r="KWG347" s="187"/>
      <c r="KWH347" s="187"/>
      <c r="KWI347" s="187"/>
      <c r="KWJ347" s="187"/>
      <c r="KWK347" s="187"/>
      <c r="KWL347" s="187"/>
      <c r="KWM347" s="187"/>
      <c r="KWN347" s="187"/>
      <c r="KWO347" s="187"/>
      <c r="KWP347" s="187"/>
      <c r="KWQ347" s="187"/>
      <c r="KWR347" s="187"/>
      <c r="KWS347" s="187"/>
      <c r="KWT347" s="187"/>
      <c r="KWU347" s="187"/>
      <c r="KWV347" s="187"/>
      <c r="KWW347" s="187"/>
      <c r="KWX347" s="187"/>
      <c r="KWY347" s="187"/>
      <c r="KWZ347" s="187"/>
      <c r="KXA347" s="187"/>
      <c r="KXB347" s="187"/>
      <c r="KXC347" s="187"/>
      <c r="KXD347" s="187"/>
      <c r="KXE347" s="187"/>
      <c r="KXF347" s="187"/>
      <c r="KXG347" s="187"/>
      <c r="KXH347" s="187"/>
      <c r="KXI347" s="187"/>
      <c r="KXJ347" s="187"/>
      <c r="KXK347" s="187"/>
      <c r="KXL347" s="187"/>
      <c r="KXM347" s="187"/>
      <c r="KXN347" s="187"/>
      <c r="KXO347" s="187"/>
      <c r="KXP347" s="187"/>
      <c r="KXQ347" s="187"/>
      <c r="KXR347" s="187"/>
      <c r="KXS347" s="187"/>
      <c r="KXT347" s="187"/>
      <c r="KXU347" s="187"/>
      <c r="KXV347" s="187"/>
      <c r="KXW347" s="187"/>
      <c r="KXX347" s="187"/>
      <c r="KXY347" s="187"/>
      <c r="KXZ347" s="187"/>
      <c r="KYA347" s="187"/>
      <c r="KYB347" s="187"/>
      <c r="KYC347" s="187"/>
      <c r="KYD347" s="187"/>
      <c r="KYE347" s="187"/>
      <c r="KYF347" s="187"/>
      <c r="KYG347" s="187"/>
      <c r="KYH347" s="187"/>
      <c r="KYI347" s="187"/>
      <c r="KYJ347" s="187"/>
      <c r="KYK347" s="187"/>
      <c r="KYL347" s="187"/>
      <c r="KYM347" s="187"/>
      <c r="KYN347" s="187"/>
      <c r="KYO347" s="187"/>
      <c r="KYP347" s="187"/>
      <c r="KYQ347" s="187"/>
      <c r="KYR347" s="187"/>
      <c r="KYS347" s="187"/>
      <c r="KYT347" s="187"/>
      <c r="KYU347" s="187"/>
      <c r="KYV347" s="187"/>
      <c r="KYW347" s="187"/>
      <c r="KYX347" s="187"/>
      <c r="KYY347" s="187"/>
      <c r="KYZ347" s="187"/>
      <c r="KZA347" s="187"/>
      <c r="KZB347" s="187"/>
      <c r="KZC347" s="187"/>
      <c r="KZD347" s="187"/>
      <c r="KZE347" s="187"/>
      <c r="KZF347" s="187"/>
      <c r="KZG347" s="187"/>
      <c r="KZH347" s="187"/>
      <c r="KZI347" s="187"/>
      <c r="KZJ347" s="187"/>
      <c r="KZK347" s="187"/>
      <c r="KZL347" s="187"/>
      <c r="KZM347" s="187"/>
      <c r="KZN347" s="187"/>
      <c r="KZO347" s="187"/>
      <c r="KZP347" s="187"/>
      <c r="KZQ347" s="187"/>
      <c r="KZR347" s="187"/>
      <c r="KZS347" s="187"/>
      <c r="KZT347" s="187"/>
      <c r="KZU347" s="187"/>
      <c r="KZV347" s="187"/>
      <c r="KZW347" s="187"/>
      <c r="KZX347" s="187"/>
      <c r="KZY347" s="187"/>
      <c r="KZZ347" s="187"/>
      <c r="LAA347" s="187"/>
      <c r="LAB347" s="187"/>
      <c r="LAC347" s="187"/>
      <c r="LAD347" s="187"/>
      <c r="LAE347" s="187"/>
      <c r="LAF347" s="187"/>
      <c r="LAG347" s="187"/>
      <c r="LAH347" s="187"/>
      <c r="LAI347" s="187"/>
      <c r="LAJ347" s="187"/>
      <c r="LAK347" s="187"/>
      <c r="LAL347" s="187"/>
      <c r="LAM347" s="187"/>
      <c r="LAN347" s="187"/>
      <c r="LAO347" s="187"/>
      <c r="LAP347" s="187"/>
      <c r="LAQ347" s="187"/>
      <c r="LAR347" s="187"/>
      <c r="LAS347" s="187"/>
      <c r="LAT347" s="187"/>
      <c r="LAU347" s="187"/>
      <c r="LAV347" s="187"/>
      <c r="LAW347" s="187"/>
      <c r="LAX347" s="187"/>
      <c r="LAY347" s="187"/>
      <c r="LAZ347" s="187"/>
      <c r="LBA347" s="187"/>
      <c r="LBB347" s="187"/>
      <c r="LBC347" s="187"/>
      <c r="LBD347" s="187"/>
      <c r="LBE347" s="187"/>
      <c r="LBF347" s="187"/>
      <c r="LBG347" s="187"/>
      <c r="LBH347" s="187"/>
      <c r="LBI347" s="187"/>
      <c r="LBJ347" s="187"/>
      <c r="LBK347" s="187"/>
      <c r="LBL347" s="187"/>
      <c r="LBM347" s="187"/>
      <c r="LBN347" s="187"/>
      <c r="LBO347" s="187"/>
      <c r="LBP347" s="187"/>
      <c r="LBQ347" s="187"/>
      <c r="LBR347" s="187"/>
      <c r="LBS347" s="187"/>
      <c r="LBT347" s="187"/>
      <c r="LBU347" s="187"/>
      <c r="LBV347" s="187"/>
      <c r="LBW347" s="187"/>
      <c r="LBX347" s="187"/>
      <c r="LBY347" s="187"/>
      <c r="LBZ347" s="187"/>
      <c r="LCA347" s="187"/>
      <c r="LCB347" s="187"/>
      <c r="LCC347" s="187"/>
      <c r="LCD347" s="187"/>
      <c r="LCE347" s="187"/>
      <c r="LCF347" s="187"/>
      <c r="LCG347" s="187"/>
      <c r="LCH347" s="187"/>
      <c r="LCI347" s="187"/>
      <c r="LCJ347" s="187"/>
      <c r="LCK347" s="187"/>
      <c r="LCL347" s="187"/>
      <c r="LCM347" s="187"/>
      <c r="LCN347" s="187"/>
      <c r="LCO347" s="187"/>
      <c r="LCP347" s="187"/>
      <c r="LCQ347" s="187"/>
      <c r="LCR347" s="187"/>
      <c r="LCS347" s="187"/>
      <c r="LCT347" s="187"/>
      <c r="LCU347" s="187"/>
      <c r="LCV347" s="187"/>
      <c r="LCW347" s="187"/>
      <c r="LCX347" s="187"/>
      <c r="LCY347" s="187"/>
      <c r="LCZ347" s="187"/>
      <c r="LDA347" s="187"/>
      <c r="LDB347" s="187"/>
      <c r="LDC347" s="187"/>
      <c r="LDD347" s="187"/>
      <c r="LDE347" s="187"/>
      <c r="LDF347" s="187"/>
      <c r="LDG347" s="187"/>
      <c r="LDH347" s="187"/>
      <c r="LDI347" s="187"/>
      <c r="LDJ347" s="187"/>
      <c r="LDK347" s="187"/>
      <c r="LDL347" s="187"/>
      <c r="LDM347" s="187"/>
      <c r="LDN347" s="187"/>
      <c r="LDO347" s="187"/>
      <c r="LDP347" s="187"/>
      <c r="LDQ347" s="187"/>
      <c r="LDR347" s="187"/>
      <c r="LDS347" s="187"/>
      <c r="LDT347" s="187"/>
      <c r="LDU347" s="187"/>
      <c r="LDV347" s="187"/>
      <c r="LDW347" s="187"/>
      <c r="LDX347" s="187"/>
      <c r="LDY347" s="187"/>
      <c r="LDZ347" s="187"/>
      <c r="LEA347" s="187"/>
      <c r="LEB347" s="187"/>
      <c r="LEC347" s="187"/>
      <c r="LED347" s="187"/>
      <c r="LEE347" s="187"/>
      <c r="LEF347" s="187"/>
      <c r="LEG347" s="187"/>
      <c r="LEH347" s="187"/>
      <c r="LEI347" s="187"/>
      <c r="LEJ347" s="187"/>
      <c r="LEK347" s="187"/>
      <c r="LEL347" s="187"/>
      <c r="LEM347" s="187"/>
      <c r="LEN347" s="187"/>
      <c r="LEO347" s="187"/>
      <c r="LEP347" s="187"/>
      <c r="LEQ347" s="187"/>
      <c r="LER347" s="187"/>
      <c r="LES347" s="187"/>
      <c r="LET347" s="187"/>
      <c r="LEU347" s="187"/>
      <c r="LEV347" s="187"/>
      <c r="LEW347" s="187"/>
      <c r="LEX347" s="187"/>
      <c r="LEY347" s="187"/>
      <c r="LEZ347" s="187"/>
      <c r="LFA347" s="187"/>
      <c r="LFB347" s="187"/>
      <c r="LFC347" s="187"/>
      <c r="LFD347" s="187"/>
      <c r="LFE347" s="187"/>
      <c r="LFF347" s="187"/>
      <c r="LFG347" s="187"/>
      <c r="LFH347" s="187"/>
      <c r="LFI347" s="187"/>
      <c r="LFJ347" s="187"/>
      <c r="LFK347" s="187"/>
      <c r="LFL347" s="187"/>
      <c r="LFM347" s="187"/>
      <c r="LFN347" s="187"/>
      <c r="LFO347" s="187"/>
      <c r="LFP347" s="187"/>
      <c r="LFQ347" s="187"/>
      <c r="LFR347" s="187"/>
      <c r="LFS347" s="187"/>
      <c r="LFT347" s="187"/>
      <c r="LFU347" s="187"/>
      <c r="LFV347" s="187"/>
      <c r="LFW347" s="187"/>
      <c r="LFX347" s="187"/>
      <c r="LFY347" s="187"/>
      <c r="LFZ347" s="187"/>
      <c r="LGA347" s="187"/>
      <c r="LGB347" s="187"/>
      <c r="LGC347" s="187"/>
      <c r="LGD347" s="187"/>
      <c r="LGE347" s="187"/>
      <c r="LGF347" s="187"/>
      <c r="LGG347" s="187"/>
      <c r="LGH347" s="187"/>
      <c r="LGI347" s="187"/>
      <c r="LGJ347" s="187"/>
      <c r="LGK347" s="187"/>
      <c r="LGL347" s="187"/>
      <c r="LGM347" s="187"/>
      <c r="LGN347" s="187"/>
      <c r="LGO347" s="187"/>
      <c r="LGP347" s="187"/>
      <c r="LGQ347" s="187"/>
      <c r="LGR347" s="187"/>
      <c r="LGS347" s="187"/>
      <c r="LGT347" s="187"/>
      <c r="LGU347" s="187"/>
      <c r="LGV347" s="187"/>
      <c r="LGW347" s="187"/>
      <c r="LGX347" s="187"/>
      <c r="LGY347" s="187"/>
      <c r="LGZ347" s="187"/>
      <c r="LHA347" s="187"/>
      <c r="LHB347" s="187"/>
      <c r="LHC347" s="187"/>
      <c r="LHD347" s="187"/>
      <c r="LHE347" s="187"/>
      <c r="LHF347" s="187"/>
      <c r="LHG347" s="187"/>
      <c r="LHH347" s="187"/>
      <c r="LHI347" s="187"/>
      <c r="LHJ347" s="187"/>
      <c r="LHK347" s="187"/>
      <c r="LHL347" s="187"/>
      <c r="LHM347" s="187"/>
      <c r="LHN347" s="187"/>
      <c r="LHO347" s="187"/>
      <c r="LHP347" s="187"/>
      <c r="LHQ347" s="187"/>
      <c r="LHR347" s="187"/>
      <c r="LHS347" s="187"/>
      <c r="LHT347" s="187"/>
      <c r="LHU347" s="187"/>
      <c r="LHV347" s="187"/>
      <c r="LHW347" s="187"/>
      <c r="LHX347" s="187"/>
      <c r="LHY347" s="187"/>
      <c r="LHZ347" s="187"/>
      <c r="LIA347" s="187"/>
      <c r="LIB347" s="187"/>
      <c r="LIC347" s="187"/>
      <c r="LID347" s="187"/>
      <c r="LIE347" s="187"/>
      <c r="LIF347" s="187"/>
      <c r="LIG347" s="187"/>
      <c r="LIH347" s="187"/>
      <c r="LII347" s="187"/>
      <c r="LIJ347" s="187"/>
      <c r="LIK347" s="187"/>
      <c r="LIL347" s="187"/>
      <c r="LIM347" s="187"/>
      <c r="LIN347" s="187"/>
      <c r="LIO347" s="187"/>
      <c r="LIP347" s="187"/>
      <c r="LIQ347" s="187"/>
      <c r="LIR347" s="187"/>
      <c r="LIS347" s="187"/>
      <c r="LIT347" s="187"/>
      <c r="LIU347" s="187"/>
      <c r="LIV347" s="187"/>
      <c r="LIW347" s="187"/>
      <c r="LIX347" s="187"/>
      <c r="LIY347" s="187"/>
      <c r="LIZ347" s="187"/>
      <c r="LJA347" s="187"/>
      <c r="LJB347" s="187"/>
      <c r="LJC347" s="187"/>
      <c r="LJD347" s="187"/>
      <c r="LJE347" s="187"/>
      <c r="LJF347" s="187"/>
      <c r="LJG347" s="187"/>
      <c r="LJH347" s="187"/>
      <c r="LJI347" s="187"/>
      <c r="LJJ347" s="187"/>
      <c r="LJK347" s="187"/>
      <c r="LJL347" s="187"/>
      <c r="LJM347" s="187"/>
      <c r="LJN347" s="187"/>
      <c r="LJO347" s="187"/>
      <c r="LJP347" s="187"/>
      <c r="LJQ347" s="187"/>
      <c r="LJR347" s="187"/>
      <c r="LJS347" s="187"/>
      <c r="LJT347" s="187"/>
      <c r="LJU347" s="187"/>
      <c r="LJV347" s="187"/>
      <c r="LJW347" s="187"/>
      <c r="LJX347" s="187"/>
      <c r="LJY347" s="187"/>
      <c r="LJZ347" s="187"/>
      <c r="LKA347" s="187"/>
      <c r="LKB347" s="187"/>
      <c r="LKC347" s="187"/>
      <c r="LKD347" s="187"/>
      <c r="LKE347" s="187"/>
      <c r="LKF347" s="187"/>
      <c r="LKG347" s="187"/>
      <c r="LKH347" s="187"/>
      <c r="LKI347" s="187"/>
      <c r="LKJ347" s="187"/>
      <c r="LKK347" s="187"/>
      <c r="LKL347" s="187"/>
      <c r="LKM347" s="187"/>
      <c r="LKN347" s="187"/>
      <c r="LKO347" s="187"/>
      <c r="LKP347" s="187"/>
      <c r="LKQ347" s="187"/>
      <c r="LKR347" s="187"/>
      <c r="LKS347" s="187"/>
      <c r="LKT347" s="187"/>
      <c r="LKU347" s="187"/>
      <c r="LKV347" s="187"/>
      <c r="LKW347" s="187"/>
      <c r="LKX347" s="187"/>
      <c r="LKY347" s="187"/>
      <c r="LKZ347" s="187"/>
      <c r="LLA347" s="187"/>
      <c r="LLB347" s="187"/>
      <c r="LLC347" s="187"/>
      <c r="LLD347" s="187"/>
      <c r="LLE347" s="187"/>
      <c r="LLF347" s="187"/>
      <c r="LLG347" s="187"/>
      <c r="LLH347" s="187"/>
      <c r="LLI347" s="187"/>
      <c r="LLJ347" s="187"/>
      <c r="LLK347" s="187"/>
      <c r="LLL347" s="187"/>
      <c r="LLM347" s="187"/>
      <c r="LLN347" s="187"/>
      <c r="LLO347" s="187"/>
      <c r="LLP347" s="187"/>
      <c r="LLQ347" s="187"/>
      <c r="LLR347" s="187"/>
      <c r="LLS347" s="187"/>
      <c r="LLT347" s="187"/>
      <c r="LLU347" s="187"/>
      <c r="LLV347" s="187"/>
      <c r="LLW347" s="187"/>
      <c r="LLX347" s="187"/>
      <c r="LLY347" s="187"/>
      <c r="LLZ347" s="187"/>
      <c r="LMA347" s="187"/>
      <c r="LMB347" s="187"/>
      <c r="LMC347" s="187"/>
      <c r="LMD347" s="187"/>
      <c r="LME347" s="187"/>
      <c r="LMF347" s="187"/>
      <c r="LMG347" s="187"/>
      <c r="LMH347" s="187"/>
      <c r="LMI347" s="187"/>
      <c r="LMJ347" s="187"/>
      <c r="LMK347" s="187"/>
      <c r="LML347" s="187"/>
      <c r="LMM347" s="187"/>
      <c r="LMN347" s="187"/>
      <c r="LMO347" s="187"/>
      <c r="LMP347" s="187"/>
      <c r="LMQ347" s="187"/>
      <c r="LMR347" s="187"/>
      <c r="LMS347" s="187"/>
      <c r="LMT347" s="187"/>
      <c r="LMU347" s="187"/>
      <c r="LMV347" s="187"/>
      <c r="LMW347" s="187"/>
      <c r="LMX347" s="187"/>
      <c r="LMY347" s="187"/>
      <c r="LMZ347" s="187"/>
      <c r="LNA347" s="187"/>
      <c r="LNB347" s="187"/>
      <c r="LNC347" s="187"/>
      <c r="LND347" s="187"/>
      <c r="LNE347" s="187"/>
      <c r="LNF347" s="187"/>
      <c r="LNG347" s="187"/>
      <c r="LNH347" s="187"/>
      <c r="LNI347" s="187"/>
      <c r="LNJ347" s="187"/>
      <c r="LNK347" s="187"/>
      <c r="LNL347" s="187"/>
      <c r="LNM347" s="187"/>
      <c r="LNN347" s="187"/>
      <c r="LNO347" s="187"/>
      <c r="LNP347" s="187"/>
      <c r="LNQ347" s="187"/>
      <c r="LNR347" s="187"/>
      <c r="LNS347" s="187"/>
      <c r="LNT347" s="187"/>
      <c r="LNU347" s="187"/>
      <c r="LNV347" s="187"/>
      <c r="LNW347" s="187"/>
      <c r="LNX347" s="187"/>
      <c r="LNY347" s="187"/>
      <c r="LNZ347" s="187"/>
      <c r="LOA347" s="187"/>
      <c r="LOB347" s="187"/>
      <c r="LOC347" s="187"/>
      <c r="LOD347" s="187"/>
      <c r="LOE347" s="187"/>
      <c r="LOF347" s="187"/>
      <c r="LOG347" s="187"/>
      <c r="LOH347" s="187"/>
      <c r="LOI347" s="187"/>
      <c r="LOJ347" s="187"/>
      <c r="LOK347" s="187"/>
      <c r="LOL347" s="187"/>
      <c r="LOM347" s="187"/>
      <c r="LON347" s="187"/>
      <c r="LOO347" s="187"/>
      <c r="LOP347" s="187"/>
      <c r="LOQ347" s="187"/>
      <c r="LOR347" s="187"/>
      <c r="LOS347" s="187"/>
      <c r="LOT347" s="187"/>
      <c r="LOU347" s="187"/>
      <c r="LOV347" s="187"/>
      <c r="LOW347" s="187"/>
      <c r="LOX347" s="187"/>
      <c r="LOY347" s="187"/>
      <c r="LOZ347" s="187"/>
      <c r="LPA347" s="187"/>
      <c r="LPB347" s="187"/>
      <c r="LPC347" s="187"/>
      <c r="LPD347" s="187"/>
      <c r="LPE347" s="187"/>
      <c r="LPF347" s="187"/>
      <c r="LPG347" s="187"/>
      <c r="LPH347" s="187"/>
      <c r="LPI347" s="187"/>
      <c r="LPJ347" s="187"/>
      <c r="LPK347" s="187"/>
      <c r="LPL347" s="187"/>
      <c r="LPM347" s="187"/>
      <c r="LPN347" s="187"/>
      <c r="LPO347" s="187"/>
      <c r="LPP347" s="187"/>
      <c r="LPQ347" s="187"/>
      <c r="LPR347" s="187"/>
      <c r="LPS347" s="187"/>
      <c r="LPT347" s="187"/>
      <c r="LPU347" s="187"/>
      <c r="LPV347" s="187"/>
      <c r="LPW347" s="187"/>
      <c r="LPX347" s="187"/>
      <c r="LPY347" s="187"/>
      <c r="LPZ347" s="187"/>
      <c r="LQA347" s="187"/>
      <c r="LQB347" s="187"/>
      <c r="LQC347" s="187"/>
      <c r="LQD347" s="187"/>
      <c r="LQE347" s="187"/>
      <c r="LQF347" s="187"/>
      <c r="LQG347" s="187"/>
      <c r="LQH347" s="187"/>
      <c r="LQI347" s="187"/>
      <c r="LQJ347" s="187"/>
      <c r="LQK347" s="187"/>
      <c r="LQL347" s="187"/>
      <c r="LQM347" s="187"/>
      <c r="LQN347" s="187"/>
      <c r="LQO347" s="187"/>
      <c r="LQP347" s="187"/>
      <c r="LQQ347" s="187"/>
      <c r="LQR347" s="187"/>
      <c r="LQS347" s="187"/>
      <c r="LQT347" s="187"/>
      <c r="LQU347" s="187"/>
      <c r="LQV347" s="187"/>
      <c r="LQW347" s="187"/>
      <c r="LQX347" s="187"/>
      <c r="LQY347" s="187"/>
      <c r="LQZ347" s="187"/>
      <c r="LRA347" s="187"/>
      <c r="LRB347" s="187"/>
      <c r="LRC347" s="187"/>
      <c r="LRD347" s="187"/>
      <c r="LRE347" s="187"/>
      <c r="LRF347" s="187"/>
      <c r="LRG347" s="187"/>
      <c r="LRH347" s="187"/>
      <c r="LRI347" s="187"/>
      <c r="LRJ347" s="187"/>
      <c r="LRK347" s="187"/>
      <c r="LRL347" s="187"/>
      <c r="LRM347" s="187"/>
      <c r="LRN347" s="187"/>
      <c r="LRO347" s="187"/>
      <c r="LRP347" s="187"/>
      <c r="LRQ347" s="187"/>
      <c r="LRR347" s="187"/>
      <c r="LRS347" s="187"/>
      <c r="LRT347" s="187"/>
      <c r="LRU347" s="187"/>
      <c r="LRV347" s="187"/>
      <c r="LRW347" s="187"/>
      <c r="LRX347" s="187"/>
      <c r="LRY347" s="187"/>
      <c r="LRZ347" s="187"/>
      <c r="LSA347" s="187"/>
      <c r="LSB347" s="187"/>
      <c r="LSC347" s="187"/>
      <c r="LSD347" s="187"/>
      <c r="LSE347" s="187"/>
      <c r="LSF347" s="187"/>
      <c r="LSG347" s="187"/>
      <c r="LSH347" s="187"/>
      <c r="LSI347" s="187"/>
      <c r="LSJ347" s="187"/>
      <c r="LSK347" s="187"/>
      <c r="LSL347" s="187"/>
      <c r="LSM347" s="187"/>
      <c r="LSN347" s="187"/>
      <c r="LSO347" s="187"/>
      <c r="LSP347" s="187"/>
      <c r="LSQ347" s="187"/>
      <c r="LSR347" s="187"/>
      <c r="LSS347" s="187"/>
      <c r="LST347" s="187"/>
      <c r="LSU347" s="187"/>
      <c r="LSV347" s="187"/>
      <c r="LSW347" s="187"/>
      <c r="LSX347" s="187"/>
      <c r="LSY347" s="187"/>
      <c r="LSZ347" s="187"/>
      <c r="LTA347" s="187"/>
      <c r="LTB347" s="187"/>
      <c r="LTC347" s="187"/>
      <c r="LTD347" s="187"/>
      <c r="LTE347" s="187"/>
      <c r="LTF347" s="187"/>
      <c r="LTG347" s="187"/>
      <c r="LTH347" s="187"/>
      <c r="LTI347" s="187"/>
      <c r="LTJ347" s="187"/>
      <c r="LTK347" s="187"/>
      <c r="LTL347" s="187"/>
      <c r="LTM347" s="187"/>
      <c r="LTN347" s="187"/>
      <c r="LTO347" s="187"/>
      <c r="LTP347" s="187"/>
      <c r="LTQ347" s="187"/>
      <c r="LTR347" s="187"/>
      <c r="LTS347" s="187"/>
      <c r="LTT347" s="187"/>
      <c r="LTU347" s="187"/>
      <c r="LTV347" s="187"/>
      <c r="LTW347" s="187"/>
      <c r="LTX347" s="187"/>
      <c r="LTY347" s="187"/>
      <c r="LTZ347" s="187"/>
      <c r="LUA347" s="187"/>
      <c r="LUB347" s="187"/>
      <c r="LUC347" s="187"/>
      <c r="LUD347" s="187"/>
      <c r="LUE347" s="187"/>
      <c r="LUF347" s="187"/>
      <c r="LUG347" s="187"/>
      <c r="LUH347" s="187"/>
      <c r="LUI347" s="187"/>
      <c r="LUJ347" s="187"/>
      <c r="LUK347" s="187"/>
      <c r="LUL347" s="187"/>
      <c r="LUM347" s="187"/>
      <c r="LUN347" s="187"/>
      <c r="LUO347" s="187"/>
      <c r="LUP347" s="187"/>
      <c r="LUQ347" s="187"/>
      <c r="LUR347" s="187"/>
      <c r="LUS347" s="187"/>
      <c r="LUT347" s="187"/>
      <c r="LUU347" s="187"/>
      <c r="LUV347" s="187"/>
      <c r="LUW347" s="187"/>
      <c r="LUX347" s="187"/>
      <c r="LUY347" s="187"/>
      <c r="LUZ347" s="187"/>
      <c r="LVA347" s="187"/>
      <c r="LVB347" s="187"/>
      <c r="LVC347" s="187"/>
      <c r="LVD347" s="187"/>
      <c r="LVE347" s="187"/>
      <c r="LVF347" s="187"/>
      <c r="LVG347" s="187"/>
      <c r="LVH347" s="187"/>
      <c r="LVI347" s="187"/>
      <c r="LVJ347" s="187"/>
      <c r="LVK347" s="187"/>
      <c r="LVL347" s="187"/>
      <c r="LVM347" s="187"/>
      <c r="LVN347" s="187"/>
      <c r="LVO347" s="187"/>
      <c r="LVP347" s="187"/>
      <c r="LVQ347" s="187"/>
      <c r="LVR347" s="187"/>
      <c r="LVS347" s="187"/>
      <c r="LVT347" s="187"/>
      <c r="LVU347" s="187"/>
      <c r="LVV347" s="187"/>
      <c r="LVW347" s="187"/>
      <c r="LVX347" s="187"/>
      <c r="LVY347" s="187"/>
      <c r="LVZ347" s="187"/>
      <c r="LWA347" s="187"/>
      <c r="LWB347" s="187"/>
      <c r="LWC347" s="187"/>
      <c r="LWD347" s="187"/>
      <c r="LWE347" s="187"/>
      <c r="LWF347" s="187"/>
      <c r="LWG347" s="187"/>
      <c r="LWH347" s="187"/>
      <c r="LWI347" s="187"/>
      <c r="LWJ347" s="187"/>
      <c r="LWK347" s="187"/>
      <c r="LWL347" s="187"/>
      <c r="LWM347" s="187"/>
      <c r="LWN347" s="187"/>
      <c r="LWO347" s="187"/>
      <c r="LWP347" s="187"/>
      <c r="LWQ347" s="187"/>
      <c r="LWR347" s="187"/>
      <c r="LWS347" s="187"/>
      <c r="LWT347" s="187"/>
      <c r="LWU347" s="187"/>
      <c r="LWV347" s="187"/>
      <c r="LWW347" s="187"/>
      <c r="LWX347" s="187"/>
      <c r="LWY347" s="187"/>
      <c r="LWZ347" s="187"/>
      <c r="LXA347" s="187"/>
      <c r="LXB347" s="187"/>
      <c r="LXC347" s="187"/>
      <c r="LXD347" s="187"/>
      <c r="LXE347" s="187"/>
      <c r="LXF347" s="187"/>
      <c r="LXG347" s="187"/>
      <c r="LXH347" s="187"/>
      <c r="LXI347" s="187"/>
      <c r="LXJ347" s="187"/>
      <c r="LXK347" s="187"/>
      <c r="LXL347" s="187"/>
      <c r="LXM347" s="187"/>
      <c r="LXN347" s="187"/>
      <c r="LXO347" s="187"/>
      <c r="LXP347" s="187"/>
      <c r="LXQ347" s="187"/>
      <c r="LXR347" s="187"/>
      <c r="LXS347" s="187"/>
      <c r="LXT347" s="187"/>
      <c r="LXU347" s="187"/>
      <c r="LXV347" s="187"/>
      <c r="LXW347" s="187"/>
      <c r="LXX347" s="187"/>
      <c r="LXY347" s="187"/>
      <c r="LXZ347" s="187"/>
      <c r="LYA347" s="187"/>
      <c r="LYB347" s="187"/>
      <c r="LYC347" s="187"/>
      <c r="LYD347" s="187"/>
      <c r="LYE347" s="187"/>
      <c r="LYF347" s="187"/>
      <c r="LYG347" s="187"/>
      <c r="LYH347" s="187"/>
      <c r="LYI347" s="187"/>
      <c r="LYJ347" s="187"/>
      <c r="LYK347" s="187"/>
      <c r="LYL347" s="187"/>
      <c r="LYM347" s="187"/>
      <c r="LYN347" s="187"/>
      <c r="LYO347" s="187"/>
      <c r="LYP347" s="187"/>
      <c r="LYQ347" s="187"/>
      <c r="LYR347" s="187"/>
      <c r="LYS347" s="187"/>
      <c r="LYT347" s="187"/>
      <c r="LYU347" s="187"/>
      <c r="LYV347" s="187"/>
      <c r="LYW347" s="187"/>
      <c r="LYX347" s="187"/>
      <c r="LYY347" s="187"/>
      <c r="LYZ347" s="187"/>
      <c r="LZA347" s="187"/>
      <c r="LZB347" s="187"/>
      <c r="LZC347" s="187"/>
      <c r="LZD347" s="187"/>
      <c r="LZE347" s="187"/>
      <c r="LZF347" s="187"/>
      <c r="LZG347" s="187"/>
      <c r="LZH347" s="187"/>
      <c r="LZI347" s="187"/>
      <c r="LZJ347" s="187"/>
      <c r="LZK347" s="187"/>
      <c r="LZL347" s="187"/>
      <c r="LZM347" s="187"/>
      <c r="LZN347" s="187"/>
      <c r="LZO347" s="187"/>
      <c r="LZP347" s="187"/>
      <c r="LZQ347" s="187"/>
      <c r="LZR347" s="187"/>
      <c r="LZS347" s="187"/>
      <c r="LZT347" s="187"/>
      <c r="LZU347" s="187"/>
      <c r="LZV347" s="187"/>
      <c r="LZW347" s="187"/>
      <c r="LZX347" s="187"/>
      <c r="LZY347" s="187"/>
      <c r="LZZ347" s="187"/>
      <c r="MAA347" s="187"/>
      <c r="MAB347" s="187"/>
      <c r="MAC347" s="187"/>
      <c r="MAD347" s="187"/>
      <c r="MAE347" s="187"/>
      <c r="MAF347" s="187"/>
      <c r="MAG347" s="187"/>
      <c r="MAH347" s="187"/>
      <c r="MAI347" s="187"/>
      <c r="MAJ347" s="187"/>
      <c r="MAK347" s="187"/>
      <c r="MAL347" s="187"/>
      <c r="MAM347" s="187"/>
      <c r="MAN347" s="187"/>
      <c r="MAO347" s="187"/>
      <c r="MAP347" s="187"/>
      <c r="MAQ347" s="187"/>
      <c r="MAR347" s="187"/>
      <c r="MAS347" s="187"/>
      <c r="MAT347" s="187"/>
      <c r="MAU347" s="187"/>
      <c r="MAV347" s="187"/>
      <c r="MAW347" s="187"/>
      <c r="MAX347" s="187"/>
      <c r="MAY347" s="187"/>
      <c r="MAZ347" s="187"/>
      <c r="MBA347" s="187"/>
      <c r="MBB347" s="187"/>
      <c r="MBC347" s="187"/>
      <c r="MBD347" s="187"/>
      <c r="MBE347" s="187"/>
      <c r="MBF347" s="187"/>
      <c r="MBG347" s="187"/>
      <c r="MBH347" s="187"/>
      <c r="MBI347" s="187"/>
      <c r="MBJ347" s="187"/>
      <c r="MBK347" s="187"/>
      <c r="MBL347" s="187"/>
      <c r="MBM347" s="187"/>
      <c r="MBN347" s="187"/>
      <c r="MBO347" s="187"/>
      <c r="MBP347" s="187"/>
      <c r="MBQ347" s="187"/>
      <c r="MBR347" s="187"/>
      <c r="MBS347" s="187"/>
      <c r="MBT347" s="187"/>
      <c r="MBU347" s="187"/>
      <c r="MBV347" s="187"/>
      <c r="MBW347" s="187"/>
      <c r="MBX347" s="187"/>
      <c r="MBY347" s="187"/>
      <c r="MBZ347" s="187"/>
      <c r="MCA347" s="187"/>
      <c r="MCB347" s="187"/>
      <c r="MCC347" s="187"/>
      <c r="MCD347" s="187"/>
      <c r="MCE347" s="187"/>
      <c r="MCF347" s="187"/>
      <c r="MCG347" s="187"/>
      <c r="MCH347" s="187"/>
      <c r="MCI347" s="187"/>
      <c r="MCJ347" s="187"/>
      <c r="MCK347" s="187"/>
      <c r="MCL347" s="187"/>
      <c r="MCM347" s="187"/>
      <c r="MCN347" s="187"/>
      <c r="MCO347" s="187"/>
      <c r="MCP347" s="187"/>
      <c r="MCQ347" s="187"/>
      <c r="MCR347" s="187"/>
      <c r="MCS347" s="187"/>
      <c r="MCT347" s="187"/>
      <c r="MCU347" s="187"/>
      <c r="MCV347" s="187"/>
      <c r="MCW347" s="187"/>
      <c r="MCX347" s="187"/>
      <c r="MCY347" s="187"/>
      <c r="MCZ347" s="187"/>
      <c r="MDA347" s="187"/>
      <c r="MDB347" s="187"/>
      <c r="MDC347" s="187"/>
      <c r="MDD347" s="187"/>
      <c r="MDE347" s="187"/>
      <c r="MDF347" s="187"/>
      <c r="MDG347" s="187"/>
      <c r="MDH347" s="187"/>
      <c r="MDI347" s="187"/>
      <c r="MDJ347" s="187"/>
      <c r="MDK347" s="187"/>
      <c r="MDL347" s="187"/>
      <c r="MDM347" s="187"/>
      <c r="MDN347" s="187"/>
      <c r="MDO347" s="187"/>
      <c r="MDP347" s="187"/>
      <c r="MDQ347" s="187"/>
      <c r="MDR347" s="187"/>
      <c r="MDS347" s="187"/>
      <c r="MDT347" s="187"/>
      <c r="MDU347" s="187"/>
      <c r="MDV347" s="187"/>
      <c r="MDW347" s="187"/>
      <c r="MDX347" s="187"/>
      <c r="MDY347" s="187"/>
      <c r="MDZ347" s="187"/>
      <c r="MEA347" s="187"/>
      <c r="MEB347" s="187"/>
      <c r="MEC347" s="187"/>
      <c r="MED347" s="187"/>
      <c r="MEE347" s="187"/>
      <c r="MEF347" s="187"/>
      <c r="MEG347" s="187"/>
      <c r="MEH347" s="187"/>
      <c r="MEI347" s="187"/>
      <c r="MEJ347" s="187"/>
      <c r="MEK347" s="187"/>
      <c r="MEL347" s="187"/>
      <c r="MEM347" s="187"/>
      <c r="MEN347" s="187"/>
      <c r="MEO347" s="187"/>
      <c r="MEP347" s="187"/>
      <c r="MEQ347" s="187"/>
      <c r="MER347" s="187"/>
      <c r="MES347" s="187"/>
      <c r="MET347" s="187"/>
      <c r="MEU347" s="187"/>
      <c r="MEV347" s="187"/>
      <c r="MEW347" s="187"/>
      <c r="MEX347" s="187"/>
      <c r="MEY347" s="187"/>
      <c r="MEZ347" s="187"/>
      <c r="MFA347" s="187"/>
      <c r="MFB347" s="187"/>
      <c r="MFC347" s="187"/>
      <c r="MFD347" s="187"/>
      <c r="MFE347" s="187"/>
      <c r="MFF347" s="187"/>
      <c r="MFG347" s="187"/>
      <c r="MFH347" s="187"/>
      <c r="MFI347" s="187"/>
      <c r="MFJ347" s="187"/>
      <c r="MFK347" s="187"/>
      <c r="MFL347" s="187"/>
      <c r="MFM347" s="187"/>
      <c r="MFN347" s="187"/>
      <c r="MFO347" s="187"/>
      <c r="MFP347" s="187"/>
      <c r="MFQ347" s="187"/>
      <c r="MFR347" s="187"/>
      <c r="MFS347" s="187"/>
      <c r="MFT347" s="187"/>
      <c r="MFU347" s="187"/>
      <c r="MFV347" s="187"/>
      <c r="MFW347" s="187"/>
      <c r="MFX347" s="187"/>
      <c r="MFY347" s="187"/>
      <c r="MFZ347" s="187"/>
      <c r="MGA347" s="187"/>
      <c r="MGB347" s="187"/>
      <c r="MGC347" s="187"/>
      <c r="MGD347" s="187"/>
      <c r="MGE347" s="187"/>
      <c r="MGF347" s="187"/>
      <c r="MGG347" s="187"/>
      <c r="MGH347" s="187"/>
      <c r="MGI347" s="187"/>
      <c r="MGJ347" s="187"/>
      <c r="MGK347" s="187"/>
      <c r="MGL347" s="187"/>
      <c r="MGM347" s="187"/>
      <c r="MGN347" s="187"/>
      <c r="MGO347" s="187"/>
      <c r="MGP347" s="187"/>
      <c r="MGQ347" s="187"/>
      <c r="MGR347" s="187"/>
      <c r="MGS347" s="187"/>
      <c r="MGT347" s="187"/>
      <c r="MGU347" s="187"/>
      <c r="MGV347" s="187"/>
      <c r="MGW347" s="187"/>
      <c r="MGX347" s="187"/>
      <c r="MGY347" s="187"/>
      <c r="MGZ347" s="187"/>
      <c r="MHA347" s="187"/>
      <c r="MHB347" s="187"/>
      <c r="MHC347" s="187"/>
      <c r="MHD347" s="187"/>
      <c r="MHE347" s="187"/>
      <c r="MHF347" s="187"/>
      <c r="MHG347" s="187"/>
      <c r="MHH347" s="187"/>
      <c r="MHI347" s="187"/>
      <c r="MHJ347" s="187"/>
      <c r="MHK347" s="187"/>
      <c r="MHL347" s="187"/>
      <c r="MHM347" s="187"/>
      <c r="MHN347" s="187"/>
      <c r="MHO347" s="187"/>
      <c r="MHP347" s="187"/>
      <c r="MHQ347" s="187"/>
      <c r="MHR347" s="187"/>
      <c r="MHS347" s="187"/>
      <c r="MHT347" s="187"/>
      <c r="MHU347" s="187"/>
      <c r="MHV347" s="187"/>
      <c r="MHW347" s="187"/>
      <c r="MHX347" s="187"/>
      <c r="MHY347" s="187"/>
      <c r="MHZ347" s="187"/>
      <c r="MIA347" s="187"/>
      <c r="MIB347" s="187"/>
      <c r="MIC347" s="187"/>
      <c r="MID347" s="187"/>
      <c r="MIE347" s="187"/>
      <c r="MIF347" s="187"/>
      <c r="MIG347" s="187"/>
      <c r="MIH347" s="187"/>
      <c r="MII347" s="187"/>
      <c r="MIJ347" s="187"/>
      <c r="MIK347" s="187"/>
      <c r="MIL347" s="187"/>
      <c r="MIM347" s="187"/>
      <c r="MIN347" s="187"/>
      <c r="MIO347" s="187"/>
      <c r="MIP347" s="187"/>
      <c r="MIQ347" s="187"/>
      <c r="MIR347" s="187"/>
      <c r="MIS347" s="187"/>
      <c r="MIT347" s="187"/>
      <c r="MIU347" s="187"/>
      <c r="MIV347" s="187"/>
      <c r="MIW347" s="187"/>
      <c r="MIX347" s="187"/>
      <c r="MIY347" s="187"/>
      <c r="MIZ347" s="187"/>
      <c r="MJA347" s="187"/>
      <c r="MJB347" s="187"/>
      <c r="MJC347" s="187"/>
      <c r="MJD347" s="187"/>
      <c r="MJE347" s="187"/>
      <c r="MJF347" s="187"/>
      <c r="MJG347" s="187"/>
      <c r="MJH347" s="187"/>
      <c r="MJI347" s="187"/>
      <c r="MJJ347" s="187"/>
      <c r="MJK347" s="187"/>
      <c r="MJL347" s="187"/>
      <c r="MJM347" s="187"/>
      <c r="MJN347" s="187"/>
      <c r="MJO347" s="187"/>
      <c r="MJP347" s="187"/>
      <c r="MJQ347" s="187"/>
      <c r="MJR347" s="187"/>
      <c r="MJS347" s="187"/>
      <c r="MJT347" s="187"/>
      <c r="MJU347" s="187"/>
      <c r="MJV347" s="187"/>
      <c r="MJW347" s="187"/>
      <c r="MJX347" s="187"/>
      <c r="MJY347" s="187"/>
      <c r="MJZ347" s="187"/>
      <c r="MKA347" s="187"/>
      <c r="MKB347" s="187"/>
      <c r="MKC347" s="187"/>
      <c r="MKD347" s="187"/>
      <c r="MKE347" s="187"/>
      <c r="MKF347" s="187"/>
      <c r="MKG347" s="187"/>
      <c r="MKH347" s="187"/>
      <c r="MKI347" s="187"/>
      <c r="MKJ347" s="187"/>
      <c r="MKK347" s="187"/>
      <c r="MKL347" s="187"/>
      <c r="MKM347" s="187"/>
      <c r="MKN347" s="187"/>
      <c r="MKO347" s="187"/>
      <c r="MKP347" s="187"/>
      <c r="MKQ347" s="187"/>
      <c r="MKR347" s="187"/>
      <c r="MKS347" s="187"/>
      <c r="MKT347" s="187"/>
      <c r="MKU347" s="187"/>
      <c r="MKV347" s="187"/>
      <c r="MKW347" s="187"/>
      <c r="MKX347" s="187"/>
      <c r="MKY347" s="187"/>
      <c r="MKZ347" s="187"/>
      <c r="MLA347" s="187"/>
      <c r="MLB347" s="187"/>
      <c r="MLC347" s="187"/>
      <c r="MLD347" s="187"/>
      <c r="MLE347" s="187"/>
      <c r="MLF347" s="187"/>
      <c r="MLG347" s="187"/>
      <c r="MLH347" s="187"/>
      <c r="MLI347" s="187"/>
      <c r="MLJ347" s="187"/>
      <c r="MLK347" s="187"/>
      <c r="MLL347" s="187"/>
      <c r="MLM347" s="187"/>
      <c r="MLN347" s="187"/>
      <c r="MLO347" s="187"/>
      <c r="MLP347" s="187"/>
      <c r="MLQ347" s="187"/>
      <c r="MLR347" s="187"/>
      <c r="MLS347" s="187"/>
      <c r="MLT347" s="187"/>
      <c r="MLU347" s="187"/>
      <c r="MLV347" s="187"/>
      <c r="MLW347" s="187"/>
      <c r="MLX347" s="187"/>
      <c r="MLY347" s="187"/>
      <c r="MLZ347" s="187"/>
      <c r="MMA347" s="187"/>
      <c r="MMB347" s="187"/>
      <c r="MMC347" s="187"/>
      <c r="MMD347" s="187"/>
      <c r="MME347" s="187"/>
      <c r="MMF347" s="187"/>
      <c r="MMG347" s="187"/>
      <c r="MMH347" s="187"/>
      <c r="MMI347" s="187"/>
      <c r="MMJ347" s="187"/>
      <c r="MMK347" s="187"/>
      <c r="MML347" s="187"/>
      <c r="MMM347" s="187"/>
      <c r="MMN347" s="187"/>
      <c r="MMO347" s="187"/>
      <c r="MMP347" s="187"/>
      <c r="MMQ347" s="187"/>
      <c r="MMR347" s="187"/>
      <c r="MMS347" s="187"/>
      <c r="MMT347" s="187"/>
      <c r="MMU347" s="187"/>
      <c r="MMV347" s="187"/>
      <c r="MMW347" s="187"/>
      <c r="MMX347" s="187"/>
      <c r="MMY347" s="187"/>
      <c r="MMZ347" s="187"/>
      <c r="MNA347" s="187"/>
      <c r="MNB347" s="187"/>
      <c r="MNC347" s="187"/>
      <c r="MND347" s="187"/>
      <c r="MNE347" s="187"/>
      <c r="MNF347" s="187"/>
      <c r="MNG347" s="187"/>
      <c r="MNH347" s="187"/>
      <c r="MNI347" s="187"/>
      <c r="MNJ347" s="187"/>
      <c r="MNK347" s="187"/>
      <c r="MNL347" s="187"/>
      <c r="MNM347" s="187"/>
      <c r="MNN347" s="187"/>
      <c r="MNO347" s="187"/>
      <c r="MNP347" s="187"/>
      <c r="MNQ347" s="187"/>
      <c r="MNR347" s="187"/>
      <c r="MNS347" s="187"/>
      <c r="MNT347" s="187"/>
      <c r="MNU347" s="187"/>
      <c r="MNV347" s="187"/>
      <c r="MNW347" s="187"/>
      <c r="MNX347" s="187"/>
      <c r="MNY347" s="187"/>
      <c r="MNZ347" s="187"/>
      <c r="MOA347" s="187"/>
      <c r="MOB347" s="187"/>
      <c r="MOC347" s="187"/>
      <c r="MOD347" s="187"/>
      <c r="MOE347" s="187"/>
      <c r="MOF347" s="187"/>
      <c r="MOG347" s="187"/>
      <c r="MOH347" s="187"/>
      <c r="MOI347" s="187"/>
      <c r="MOJ347" s="187"/>
      <c r="MOK347" s="187"/>
      <c r="MOL347" s="187"/>
      <c r="MOM347" s="187"/>
      <c r="MON347" s="187"/>
      <c r="MOO347" s="187"/>
      <c r="MOP347" s="187"/>
      <c r="MOQ347" s="187"/>
      <c r="MOR347" s="187"/>
      <c r="MOS347" s="187"/>
      <c r="MOT347" s="187"/>
      <c r="MOU347" s="187"/>
      <c r="MOV347" s="187"/>
      <c r="MOW347" s="187"/>
      <c r="MOX347" s="187"/>
      <c r="MOY347" s="187"/>
      <c r="MOZ347" s="187"/>
      <c r="MPA347" s="187"/>
      <c r="MPB347" s="187"/>
      <c r="MPC347" s="187"/>
      <c r="MPD347" s="187"/>
      <c r="MPE347" s="187"/>
      <c r="MPF347" s="187"/>
      <c r="MPG347" s="187"/>
      <c r="MPH347" s="187"/>
      <c r="MPI347" s="187"/>
      <c r="MPJ347" s="187"/>
      <c r="MPK347" s="187"/>
      <c r="MPL347" s="187"/>
      <c r="MPM347" s="187"/>
      <c r="MPN347" s="187"/>
      <c r="MPO347" s="187"/>
      <c r="MPP347" s="187"/>
      <c r="MPQ347" s="187"/>
      <c r="MPR347" s="187"/>
      <c r="MPS347" s="187"/>
      <c r="MPT347" s="187"/>
      <c r="MPU347" s="187"/>
      <c r="MPV347" s="187"/>
      <c r="MPW347" s="187"/>
      <c r="MPX347" s="187"/>
      <c r="MPY347" s="187"/>
      <c r="MPZ347" s="187"/>
      <c r="MQA347" s="187"/>
      <c r="MQB347" s="187"/>
      <c r="MQC347" s="187"/>
      <c r="MQD347" s="187"/>
      <c r="MQE347" s="187"/>
      <c r="MQF347" s="187"/>
      <c r="MQG347" s="187"/>
      <c r="MQH347" s="187"/>
      <c r="MQI347" s="187"/>
      <c r="MQJ347" s="187"/>
      <c r="MQK347" s="187"/>
      <c r="MQL347" s="187"/>
      <c r="MQM347" s="187"/>
      <c r="MQN347" s="187"/>
      <c r="MQO347" s="187"/>
      <c r="MQP347" s="187"/>
      <c r="MQQ347" s="187"/>
      <c r="MQR347" s="187"/>
      <c r="MQS347" s="187"/>
      <c r="MQT347" s="187"/>
      <c r="MQU347" s="187"/>
      <c r="MQV347" s="187"/>
      <c r="MQW347" s="187"/>
      <c r="MQX347" s="187"/>
      <c r="MQY347" s="187"/>
      <c r="MQZ347" s="187"/>
      <c r="MRA347" s="187"/>
      <c r="MRB347" s="187"/>
      <c r="MRC347" s="187"/>
      <c r="MRD347" s="187"/>
      <c r="MRE347" s="187"/>
      <c r="MRF347" s="187"/>
      <c r="MRG347" s="187"/>
      <c r="MRH347" s="187"/>
      <c r="MRI347" s="187"/>
      <c r="MRJ347" s="187"/>
      <c r="MRK347" s="187"/>
      <c r="MRL347" s="187"/>
      <c r="MRM347" s="187"/>
      <c r="MRN347" s="187"/>
      <c r="MRO347" s="187"/>
      <c r="MRP347" s="187"/>
      <c r="MRQ347" s="187"/>
      <c r="MRR347" s="187"/>
      <c r="MRS347" s="187"/>
      <c r="MRT347" s="187"/>
      <c r="MRU347" s="187"/>
      <c r="MRV347" s="187"/>
      <c r="MRW347" s="187"/>
      <c r="MRX347" s="187"/>
      <c r="MRY347" s="187"/>
      <c r="MRZ347" s="187"/>
      <c r="MSA347" s="187"/>
      <c r="MSB347" s="187"/>
      <c r="MSC347" s="187"/>
      <c r="MSD347" s="187"/>
      <c r="MSE347" s="187"/>
      <c r="MSF347" s="187"/>
      <c r="MSG347" s="187"/>
      <c r="MSH347" s="187"/>
      <c r="MSI347" s="187"/>
      <c r="MSJ347" s="187"/>
      <c r="MSK347" s="187"/>
      <c r="MSL347" s="187"/>
      <c r="MSM347" s="187"/>
      <c r="MSN347" s="187"/>
      <c r="MSO347" s="187"/>
      <c r="MSP347" s="187"/>
      <c r="MSQ347" s="187"/>
      <c r="MSR347" s="187"/>
      <c r="MSS347" s="187"/>
      <c r="MST347" s="187"/>
      <c r="MSU347" s="187"/>
      <c r="MSV347" s="187"/>
      <c r="MSW347" s="187"/>
      <c r="MSX347" s="187"/>
      <c r="MSY347" s="187"/>
      <c r="MSZ347" s="187"/>
      <c r="MTA347" s="187"/>
      <c r="MTB347" s="187"/>
      <c r="MTC347" s="187"/>
      <c r="MTD347" s="187"/>
      <c r="MTE347" s="187"/>
      <c r="MTF347" s="187"/>
      <c r="MTG347" s="187"/>
      <c r="MTH347" s="187"/>
      <c r="MTI347" s="187"/>
      <c r="MTJ347" s="187"/>
      <c r="MTK347" s="187"/>
      <c r="MTL347" s="187"/>
      <c r="MTM347" s="187"/>
      <c r="MTN347" s="187"/>
      <c r="MTO347" s="187"/>
      <c r="MTP347" s="187"/>
      <c r="MTQ347" s="187"/>
      <c r="MTR347" s="187"/>
      <c r="MTS347" s="187"/>
      <c r="MTT347" s="187"/>
      <c r="MTU347" s="187"/>
      <c r="MTV347" s="187"/>
      <c r="MTW347" s="187"/>
      <c r="MTX347" s="187"/>
      <c r="MTY347" s="187"/>
      <c r="MTZ347" s="187"/>
      <c r="MUA347" s="187"/>
      <c r="MUB347" s="187"/>
      <c r="MUC347" s="187"/>
      <c r="MUD347" s="187"/>
      <c r="MUE347" s="187"/>
      <c r="MUF347" s="187"/>
      <c r="MUG347" s="187"/>
      <c r="MUH347" s="187"/>
      <c r="MUI347" s="187"/>
      <c r="MUJ347" s="187"/>
      <c r="MUK347" s="187"/>
      <c r="MUL347" s="187"/>
      <c r="MUM347" s="187"/>
      <c r="MUN347" s="187"/>
      <c r="MUO347" s="187"/>
      <c r="MUP347" s="187"/>
      <c r="MUQ347" s="187"/>
      <c r="MUR347" s="187"/>
      <c r="MUS347" s="187"/>
      <c r="MUT347" s="187"/>
      <c r="MUU347" s="187"/>
      <c r="MUV347" s="187"/>
      <c r="MUW347" s="187"/>
      <c r="MUX347" s="187"/>
      <c r="MUY347" s="187"/>
      <c r="MUZ347" s="187"/>
      <c r="MVA347" s="187"/>
      <c r="MVB347" s="187"/>
      <c r="MVC347" s="187"/>
      <c r="MVD347" s="187"/>
      <c r="MVE347" s="187"/>
      <c r="MVF347" s="187"/>
      <c r="MVG347" s="187"/>
      <c r="MVH347" s="187"/>
      <c r="MVI347" s="187"/>
      <c r="MVJ347" s="187"/>
      <c r="MVK347" s="187"/>
      <c r="MVL347" s="187"/>
      <c r="MVM347" s="187"/>
      <c r="MVN347" s="187"/>
      <c r="MVO347" s="187"/>
      <c r="MVP347" s="187"/>
      <c r="MVQ347" s="187"/>
      <c r="MVR347" s="187"/>
      <c r="MVS347" s="187"/>
      <c r="MVT347" s="187"/>
      <c r="MVU347" s="187"/>
      <c r="MVV347" s="187"/>
      <c r="MVW347" s="187"/>
      <c r="MVX347" s="187"/>
      <c r="MVY347" s="187"/>
      <c r="MVZ347" s="187"/>
      <c r="MWA347" s="187"/>
      <c r="MWB347" s="187"/>
      <c r="MWC347" s="187"/>
      <c r="MWD347" s="187"/>
      <c r="MWE347" s="187"/>
      <c r="MWF347" s="187"/>
      <c r="MWG347" s="187"/>
      <c r="MWH347" s="187"/>
      <c r="MWI347" s="187"/>
      <c r="MWJ347" s="187"/>
      <c r="MWK347" s="187"/>
      <c r="MWL347" s="187"/>
      <c r="MWM347" s="187"/>
      <c r="MWN347" s="187"/>
      <c r="MWO347" s="187"/>
      <c r="MWP347" s="187"/>
      <c r="MWQ347" s="187"/>
      <c r="MWR347" s="187"/>
      <c r="MWS347" s="187"/>
      <c r="MWT347" s="187"/>
      <c r="MWU347" s="187"/>
      <c r="MWV347" s="187"/>
      <c r="MWW347" s="187"/>
      <c r="MWX347" s="187"/>
      <c r="MWY347" s="187"/>
      <c r="MWZ347" s="187"/>
      <c r="MXA347" s="187"/>
      <c r="MXB347" s="187"/>
      <c r="MXC347" s="187"/>
      <c r="MXD347" s="187"/>
      <c r="MXE347" s="187"/>
      <c r="MXF347" s="187"/>
      <c r="MXG347" s="187"/>
      <c r="MXH347" s="187"/>
      <c r="MXI347" s="187"/>
      <c r="MXJ347" s="187"/>
      <c r="MXK347" s="187"/>
      <c r="MXL347" s="187"/>
      <c r="MXM347" s="187"/>
      <c r="MXN347" s="187"/>
      <c r="MXO347" s="187"/>
      <c r="MXP347" s="187"/>
      <c r="MXQ347" s="187"/>
      <c r="MXR347" s="187"/>
      <c r="MXS347" s="187"/>
      <c r="MXT347" s="187"/>
      <c r="MXU347" s="187"/>
      <c r="MXV347" s="187"/>
      <c r="MXW347" s="187"/>
      <c r="MXX347" s="187"/>
      <c r="MXY347" s="187"/>
      <c r="MXZ347" s="187"/>
      <c r="MYA347" s="187"/>
      <c r="MYB347" s="187"/>
      <c r="MYC347" s="187"/>
      <c r="MYD347" s="187"/>
      <c r="MYE347" s="187"/>
      <c r="MYF347" s="187"/>
      <c r="MYG347" s="187"/>
      <c r="MYH347" s="187"/>
      <c r="MYI347" s="187"/>
      <c r="MYJ347" s="187"/>
      <c r="MYK347" s="187"/>
      <c r="MYL347" s="187"/>
      <c r="MYM347" s="187"/>
      <c r="MYN347" s="187"/>
      <c r="MYO347" s="187"/>
      <c r="MYP347" s="187"/>
      <c r="MYQ347" s="187"/>
      <c r="MYR347" s="187"/>
      <c r="MYS347" s="187"/>
      <c r="MYT347" s="187"/>
      <c r="MYU347" s="187"/>
      <c r="MYV347" s="187"/>
      <c r="MYW347" s="187"/>
      <c r="MYX347" s="187"/>
      <c r="MYY347" s="187"/>
      <c r="MYZ347" s="187"/>
      <c r="MZA347" s="187"/>
      <c r="MZB347" s="187"/>
      <c r="MZC347" s="187"/>
      <c r="MZD347" s="187"/>
      <c r="MZE347" s="187"/>
      <c r="MZF347" s="187"/>
      <c r="MZG347" s="187"/>
      <c r="MZH347" s="187"/>
      <c r="MZI347" s="187"/>
      <c r="MZJ347" s="187"/>
      <c r="MZK347" s="187"/>
      <c r="MZL347" s="187"/>
      <c r="MZM347" s="187"/>
      <c r="MZN347" s="187"/>
      <c r="MZO347" s="187"/>
      <c r="MZP347" s="187"/>
      <c r="MZQ347" s="187"/>
      <c r="MZR347" s="187"/>
      <c r="MZS347" s="187"/>
      <c r="MZT347" s="187"/>
      <c r="MZU347" s="187"/>
      <c r="MZV347" s="187"/>
      <c r="MZW347" s="187"/>
      <c r="MZX347" s="187"/>
      <c r="MZY347" s="187"/>
      <c r="MZZ347" s="187"/>
      <c r="NAA347" s="187"/>
      <c r="NAB347" s="187"/>
      <c r="NAC347" s="187"/>
      <c r="NAD347" s="187"/>
      <c r="NAE347" s="187"/>
      <c r="NAF347" s="187"/>
      <c r="NAG347" s="187"/>
      <c r="NAH347" s="187"/>
      <c r="NAI347" s="187"/>
      <c r="NAJ347" s="187"/>
      <c r="NAK347" s="187"/>
      <c r="NAL347" s="187"/>
      <c r="NAM347" s="187"/>
      <c r="NAN347" s="187"/>
      <c r="NAO347" s="187"/>
      <c r="NAP347" s="187"/>
      <c r="NAQ347" s="187"/>
      <c r="NAR347" s="187"/>
      <c r="NAS347" s="187"/>
      <c r="NAT347" s="187"/>
      <c r="NAU347" s="187"/>
      <c r="NAV347" s="187"/>
      <c r="NAW347" s="187"/>
      <c r="NAX347" s="187"/>
      <c r="NAY347" s="187"/>
      <c r="NAZ347" s="187"/>
      <c r="NBA347" s="187"/>
      <c r="NBB347" s="187"/>
      <c r="NBC347" s="187"/>
      <c r="NBD347" s="187"/>
      <c r="NBE347" s="187"/>
      <c r="NBF347" s="187"/>
      <c r="NBG347" s="187"/>
      <c r="NBH347" s="187"/>
      <c r="NBI347" s="187"/>
      <c r="NBJ347" s="187"/>
      <c r="NBK347" s="187"/>
      <c r="NBL347" s="187"/>
      <c r="NBM347" s="187"/>
      <c r="NBN347" s="187"/>
      <c r="NBO347" s="187"/>
      <c r="NBP347" s="187"/>
      <c r="NBQ347" s="187"/>
      <c r="NBR347" s="187"/>
      <c r="NBS347" s="187"/>
      <c r="NBT347" s="187"/>
      <c r="NBU347" s="187"/>
      <c r="NBV347" s="187"/>
      <c r="NBW347" s="187"/>
      <c r="NBX347" s="187"/>
      <c r="NBY347" s="187"/>
      <c r="NBZ347" s="187"/>
      <c r="NCA347" s="187"/>
      <c r="NCB347" s="187"/>
      <c r="NCC347" s="187"/>
      <c r="NCD347" s="187"/>
      <c r="NCE347" s="187"/>
      <c r="NCF347" s="187"/>
      <c r="NCG347" s="187"/>
      <c r="NCH347" s="187"/>
      <c r="NCI347" s="187"/>
      <c r="NCJ347" s="187"/>
      <c r="NCK347" s="187"/>
      <c r="NCL347" s="187"/>
      <c r="NCM347" s="187"/>
      <c r="NCN347" s="187"/>
      <c r="NCO347" s="187"/>
      <c r="NCP347" s="187"/>
      <c r="NCQ347" s="187"/>
      <c r="NCR347" s="187"/>
      <c r="NCS347" s="187"/>
      <c r="NCT347" s="187"/>
      <c r="NCU347" s="187"/>
      <c r="NCV347" s="187"/>
      <c r="NCW347" s="187"/>
      <c r="NCX347" s="187"/>
      <c r="NCY347" s="187"/>
      <c r="NCZ347" s="187"/>
      <c r="NDA347" s="187"/>
      <c r="NDB347" s="187"/>
      <c r="NDC347" s="187"/>
      <c r="NDD347" s="187"/>
      <c r="NDE347" s="187"/>
      <c r="NDF347" s="187"/>
      <c r="NDG347" s="187"/>
      <c r="NDH347" s="187"/>
      <c r="NDI347" s="187"/>
      <c r="NDJ347" s="187"/>
      <c r="NDK347" s="187"/>
      <c r="NDL347" s="187"/>
      <c r="NDM347" s="187"/>
      <c r="NDN347" s="187"/>
      <c r="NDO347" s="187"/>
      <c r="NDP347" s="187"/>
      <c r="NDQ347" s="187"/>
      <c r="NDR347" s="187"/>
      <c r="NDS347" s="187"/>
      <c r="NDT347" s="187"/>
      <c r="NDU347" s="187"/>
      <c r="NDV347" s="187"/>
      <c r="NDW347" s="187"/>
      <c r="NDX347" s="187"/>
      <c r="NDY347" s="187"/>
      <c r="NDZ347" s="187"/>
      <c r="NEA347" s="187"/>
      <c r="NEB347" s="187"/>
      <c r="NEC347" s="187"/>
      <c r="NED347" s="187"/>
      <c r="NEE347" s="187"/>
      <c r="NEF347" s="187"/>
      <c r="NEG347" s="187"/>
      <c r="NEH347" s="187"/>
      <c r="NEI347" s="187"/>
      <c r="NEJ347" s="187"/>
      <c r="NEK347" s="187"/>
      <c r="NEL347" s="187"/>
      <c r="NEM347" s="187"/>
      <c r="NEN347" s="187"/>
      <c r="NEO347" s="187"/>
      <c r="NEP347" s="187"/>
      <c r="NEQ347" s="187"/>
      <c r="NER347" s="187"/>
      <c r="NES347" s="187"/>
      <c r="NET347" s="187"/>
      <c r="NEU347" s="187"/>
      <c r="NEV347" s="187"/>
      <c r="NEW347" s="187"/>
      <c r="NEX347" s="187"/>
      <c r="NEY347" s="187"/>
      <c r="NEZ347" s="187"/>
      <c r="NFA347" s="187"/>
      <c r="NFB347" s="187"/>
      <c r="NFC347" s="187"/>
      <c r="NFD347" s="187"/>
      <c r="NFE347" s="187"/>
      <c r="NFF347" s="187"/>
      <c r="NFG347" s="187"/>
      <c r="NFH347" s="187"/>
      <c r="NFI347" s="187"/>
      <c r="NFJ347" s="187"/>
      <c r="NFK347" s="187"/>
      <c r="NFL347" s="187"/>
      <c r="NFM347" s="187"/>
      <c r="NFN347" s="187"/>
      <c r="NFO347" s="187"/>
      <c r="NFP347" s="187"/>
      <c r="NFQ347" s="187"/>
      <c r="NFR347" s="187"/>
      <c r="NFS347" s="187"/>
      <c r="NFT347" s="187"/>
      <c r="NFU347" s="187"/>
      <c r="NFV347" s="187"/>
      <c r="NFW347" s="187"/>
      <c r="NFX347" s="187"/>
      <c r="NFY347" s="187"/>
      <c r="NFZ347" s="187"/>
      <c r="NGA347" s="187"/>
      <c r="NGB347" s="187"/>
      <c r="NGC347" s="187"/>
      <c r="NGD347" s="187"/>
      <c r="NGE347" s="187"/>
      <c r="NGF347" s="187"/>
      <c r="NGG347" s="187"/>
      <c r="NGH347" s="187"/>
      <c r="NGI347" s="187"/>
      <c r="NGJ347" s="187"/>
      <c r="NGK347" s="187"/>
      <c r="NGL347" s="187"/>
      <c r="NGM347" s="187"/>
      <c r="NGN347" s="187"/>
      <c r="NGO347" s="187"/>
      <c r="NGP347" s="187"/>
      <c r="NGQ347" s="187"/>
      <c r="NGR347" s="187"/>
      <c r="NGS347" s="187"/>
      <c r="NGT347" s="187"/>
      <c r="NGU347" s="187"/>
      <c r="NGV347" s="187"/>
      <c r="NGW347" s="187"/>
      <c r="NGX347" s="187"/>
      <c r="NGY347" s="187"/>
      <c r="NGZ347" s="187"/>
      <c r="NHA347" s="187"/>
      <c r="NHB347" s="187"/>
      <c r="NHC347" s="187"/>
      <c r="NHD347" s="187"/>
      <c r="NHE347" s="187"/>
      <c r="NHF347" s="187"/>
      <c r="NHG347" s="187"/>
      <c r="NHH347" s="187"/>
      <c r="NHI347" s="187"/>
      <c r="NHJ347" s="187"/>
      <c r="NHK347" s="187"/>
      <c r="NHL347" s="187"/>
      <c r="NHM347" s="187"/>
      <c r="NHN347" s="187"/>
      <c r="NHO347" s="187"/>
      <c r="NHP347" s="187"/>
      <c r="NHQ347" s="187"/>
      <c r="NHR347" s="187"/>
      <c r="NHS347" s="187"/>
      <c r="NHT347" s="187"/>
      <c r="NHU347" s="187"/>
      <c r="NHV347" s="187"/>
      <c r="NHW347" s="187"/>
      <c r="NHX347" s="187"/>
      <c r="NHY347" s="187"/>
      <c r="NHZ347" s="187"/>
      <c r="NIA347" s="187"/>
      <c r="NIB347" s="187"/>
      <c r="NIC347" s="187"/>
      <c r="NID347" s="187"/>
      <c r="NIE347" s="187"/>
      <c r="NIF347" s="187"/>
      <c r="NIG347" s="187"/>
      <c r="NIH347" s="187"/>
      <c r="NII347" s="187"/>
      <c r="NIJ347" s="187"/>
      <c r="NIK347" s="187"/>
      <c r="NIL347" s="187"/>
      <c r="NIM347" s="187"/>
      <c r="NIN347" s="187"/>
      <c r="NIO347" s="187"/>
      <c r="NIP347" s="187"/>
      <c r="NIQ347" s="187"/>
      <c r="NIR347" s="187"/>
      <c r="NIS347" s="187"/>
      <c r="NIT347" s="187"/>
      <c r="NIU347" s="187"/>
      <c r="NIV347" s="187"/>
      <c r="NIW347" s="187"/>
      <c r="NIX347" s="187"/>
      <c r="NIY347" s="187"/>
      <c r="NIZ347" s="187"/>
      <c r="NJA347" s="187"/>
      <c r="NJB347" s="187"/>
      <c r="NJC347" s="187"/>
      <c r="NJD347" s="187"/>
      <c r="NJE347" s="187"/>
      <c r="NJF347" s="187"/>
      <c r="NJG347" s="187"/>
      <c r="NJH347" s="187"/>
      <c r="NJI347" s="187"/>
      <c r="NJJ347" s="187"/>
      <c r="NJK347" s="187"/>
      <c r="NJL347" s="187"/>
      <c r="NJM347" s="187"/>
      <c r="NJN347" s="187"/>
      <c r="NJO347" s="187"/>
      <c r="NJP347" s="187"/>
      <c r="NJQ347" s="187"/>
      <c r="NJR347" s="187"/>
      <c r="NJS347" s="187"/>
      <c r="NJT347" s="187"/>
      <c r="NJU347" s="187"/>
      <c r="NJV347" s="187"/>
      <c r="NJW347" s="187"/>
      <c r="NJX347" s="187"/>
      <c r="NJY347" s="187"/>
      <c r="NJZ347" s="187"/>
      <c r="NKA347" s="187"/>
      <c r="NKB347" s="187"/>
      <c r="NKC347" s="187"/>
      <c r="NKD347" s="187"/>
      <c r="NKE347" s="187"/>
      <c r="NKF347" s="187"/>
      <c r="NKG347" s="187"/>
      <c r="NKH347" s="187"/>
      <c r="NKI347" s="187"/>
      <c r="NKJ347" s="187"/>
      <c r="NKK347" s="187"/>
      <c r="NKL347" s="187"/>
      <c r="NKM347" s="187"/>
      <c r="NKN347" s="187"/>
      <c r="NKO347" s="187"/>
      <c r="NKP347" s="187"/>
      <c r="NKQ347" s="187"/>
      <c r="NKR347" s="187"/>
      <c r="NKS347" s="187"/>
      <c r="NKT347" s="187"/>
      <c r="NKU347" s="187"/>
      <c r="NKV347" s="187"/>
      <c r="NKW347" s="187"/>
      <c r="NKX347" s="187"/>
      <c r="NKY347" s="187"/>
      <c r="NKZ347" s="187"/>
      <c r="NLA347" s="187"/>
      <c r="NLB347" s="187"/>
      <c r="NLC347" s="187"/>
      <c r="NLD347" s="187"/>
      <c r="NLE347" s="187"/>
      <c r="NLF347" s="187"/>
      <c r="NLG347" s="187"/>
      <c r="NLH347" s="187"/>
      <c r="NLI347" s="187"/>
      <c r="NLJ347" s="187"/>
      <c r="NLK347" s="187"/>
      <c r="NLL347" s="187"/>
      <c r="NLM347" s="187"/>
      <c r="NLN347" s="187"/>
      <c r="NLO347" s="187"/>
      <c r="NLP347" s="187"/>
      <c r="NLQ347" s="187"/>
      <c r="NLR347" s="187"/>
      <c r="NLS347" s="187"/>
      <c r="NLT347" s="187"/>
      <c r="NLU347" s="187"/>
      <c r="NLV347" s="187"/>
      <c r="NLW347" s="187"/>
      <c r="NLX347" s="187"/>
      <c r="NLY347" s="187"/>
      <c r="NLZ347" s="187"/>
      <c r="NMA347" s="187"/>
      <c r="NMB347" s="187"/>
      <c r="NMC347" s="187"/>
      <c r="NMD347" s="187"/>
      <c r="NME347" s="187"/>
      <c r="NMF347" s="187"/>
      <c r="NMG347" s="187"/>
      <c r="NMH347" s="187"/>
      <c r="NMI347" s="187"/>
      <c r="NMJ347" s="187"/>
      <c r="NMK347" s="187"/>
      <c r="NML347" s="187"/>
      <c r="NMM347" s="187"/>
      <c r="NMN347" s="187"/>
      <c r="NMO347" s="187"/>
      <c r="NMP347" s="187"/>
      <c r="NMQ347" s="187"/>
      <c r="NMR347" s="187"/>
      <c r="NMS347" s="187"/>
      <c r="NMT347" s="187"/>
      <c r="NMU347" s="187"/>
      <c r="NMV347" s="187"/>
      <c r="NMW347" s="187"/>
      <c r="NMX347" s="187"/>
      <c r="NMY347" s="187"/>
      <c r="NMZ347" s="187"/>
      <c r="NNA347" s="187"/>
      <c r="NNB347" s="187"/>
      <c r="NNC347" s="187"/>
      <c r="NND347" s="187"/>
      <c r="NNE347" s="187"/>
      <c r="NNF347" s="187"/>
      <c r="NNG347" s="187"/>
      <c r="NNH347" s="187"/>
      <c r="NNI347" s="187"/>
      <c r="NNJ347" s="187"/>
      <c r="NNK347" s="187"/>
      <c r="NNL347" s="187"/>
      <c r="NNM347" s="187"/>
      <c r="NNN347" s="187"/>
      <c r="NNO347" s="187"/>
      <c r="NNP347" s="187"/>
      <c r="NNQ347" s="187"/>
      <c r="NNR347" s="187"/>
      <c r="NNS347" s="187"/>
      <c r="NNT347" s="187"/>
      <c r="NNU347" s="187"/>
      <c r="NNV347" s="187"/>
      <c r="NNW347" s="187"/>
      <c r="NNX347" s="187"/>
      <c r="NNY347" s="187"/>
      <c r="NNZ347" s="187"/>
      <c r="NOA347" s="187"/>
      <c r="NOB347" s="187"/>
      <c r="NOC347" s="187"/>
      <c r="NOD347" s="187"/>
      <c r="NOE347" s="187"/>
      <c r="NOF347" s="187"/>
      <c r="NOG347" s="187"/>
      <c r="NOH347" s="187"/>
      <c r="NOI347" s="187"/>
      <c r="NOJ347" s="187"/>
      <c r="NOK347" s="187"/>
      <c r="NOL347" s="187"/>
      <c r="NOM347" s="187"/>
      <c r="NON347" s="187"/>
      <c r="NOO347" s="187"/>
      <c r="NOP347" s="187"/>
      <c r="NOQ347" s="187"/>
      <c r="NOR347" s="187"/>
      <c r="NOS347" s="187"/>
      <c r="NOT347" s="187"/>
      <c r="NOU347" s="187"/>
      <c r="NOV347" s="187"/>
      <c r="NOW347" s="187"/>
      <c r="NOX347" s="187"/>
      <c r="NOY347" s="187"/>
      <c r="NOZ347" s="187"/>
      <c r="NPA347" s="187"/>
      <c r="NPB347" s="187"/>
      <c r="NPC347" s="187"/>
      <c r="NPD347" s="187"/>
      <c r="NPE347" s="187"/>
      <c r="NPF347" s="187"/>
      <c r="NPG347" s="187"/>
      <c r="NPH347" s="187"/>
      <c r="NPI347" s="187"/>
      <c r="NPJ347" s="187"/>
      <c r="NPK347" s="187"/>
      <c r="NPL347" s="187"/>
      <c r="NPM347" s="187"/>
      <c r="NPN347" s="187"/>
      <c r="NPO347" s="187"/>
      <c r="NPP347" s="187"/>
      <c r="NPQ347" s="187"/>
      <c r="NPR347" s="187"/>
      <c r="NPS347" s="187"/>
      <c r="NPT347" s="187"/>
      <c r="NPU347" s="187"/>
      <c r="NPV347" s="187"/>
      <c r="NPW347" s="187"/>
      <c r="NPX347" s="187"/>
      <c r="NPY347" s="187"/>
      <c r="NPZ347" s="187"/>
      <c r="NQA347" s="187"/>
      <c r="NQB347" s="187"/>
      <c r="NQC347" s="187"/>
      <c r="NQD347" s="187"/>
      <c r="NQE347" s="187"/>
      <c r="NQF347" s="187"/>
      <c r="NQG347" s="187"/>
      <c r="NQH347" s="187"/>
      <c r="NQI347" s="187"/>
      <c r="NQJ347" s="187"/>
      <c r="NQK347" s="187"/>
      <c r="NQL347" s="187"/>
      <c r="NQM347" s="187"/>
      <c r="NQN347" s="187"/>
      <c r="NQO347" s="187"/>
      <c r="NQP347" s="187"/>
      <c r="NQQ347" s="187"/>
      <c r="NQR347" s="187"/>
      <c r="NQS347" s="187"/>
      <c r="NQT347" s="187"/>
      <c r="NQU347" s="187"/>
      <c r="NQV347" s="187"/>
      <c r="NQW347" s="187"/>
      <c r="NQX347" s="187"/>
      <c r="NQY347" s="187"/>
      <c r="NQZ347" s="187"/>
      <c r="NRA347" s="187"/>
      <c r="NRB347" s="187"/>
      <c r="NRC347" s="187"/>
      <c r="NRD347" s="187"/>
      <c r="NRE347" s="187"/>
      <c r="NRF347" s="187"/>
      <c r="NRG347" s="187"/>
      <c r="NRH347" s="187"/>
      <c r="NRI347" s="187"/>
      <c r="NRJ347" s="187"/>
      <c r="NRK347" s="187"/>
      <c r="NRL347" s="187"/>
      <c r="NRM347" s="187"/>
      <c r="NRN347" s="187"/>
      <c r="NRO347" s="187"/>
      <c r="NRP347" s="187"/>
      <c r="NRQ347" s="187"/>
      <c r="NRR347" s="187"/>
      <c r="NRS347" s="187"/>
      <c r="NRT347" s="187"/>
      <c r="NRU347" s="187"/>
      <c r="NRV347" s="187"/>
      <c r="NRW347" s="187"/>
      <c r="NRX347" s="187"/>
      <c r="NRY347" s="187"/>
      <c r="NRZ347" s="187"/>
      <c r="NSA347" s="187"/>
      <c r="NSB347" s="187"/>
      <c r="NSC347" s="187"/>
      <c r="NSD347" s="187"/>
      <c r="NSE347" s="187"/>
      <c r="NSF347" s="187"/>
      <c r="NSG347" s="187"/>
      <c r="NSH347" s="187"/>
      <c r="NSI347" s="187"/>
      <c r="NSJ347" s="187"/>
      <c r="NSK347" s="187"/>
      <c r="NSL347" s="187"/>
      <c r="NSM347" s="187"/>
      <c r="NSN347" s="187"/>
      <c r="NSO347" s="187"/>
      <c r="NSP347" s="187"/>
      <c r="NSQ347" s="187"/>
      <c r="NSR347" s="187"/>
      <c r="NSS347" s="187"/>
      <c r="NST347" s="187"/>
      <c r="NSU347" s="187"/>
      <c r="NSV347" s="187"/>
      <c r="NSW347" s="187"/>
      <c r="NSX347" s="187"/>
      <c r="NSY347" s="187"/>
      <c r="NSZ347" s="187"/>
      <c r="NTA347" s="187"/>
      <c r="NTB347" s="187"/>
      <c r="NTC347" s="187"/>
      <c r="NTD347" s="187"/>
      <c r="NTE347" s="187"/>
      <c r="NTF347" s="187"/>
      <c r="NTG347" s="187"/>
      <c r="NTH347" s="187"/>
      <c r="NTI347" s="187"/>
      <c r="NTJ347" s="187"/>
      <c r="NTK347" s="187"/>
      <c r="NTL347" s="187"/>
      <c r="NTM347" s="187"/>
      <c r="NTN347" s="187"/>
      <c r="NTO347" s="187"/>
      <c r="NTP347" s="187"/>
      <c r="NTQ347" s="187"/>
      <c r="NTR347" s="187"/>
      <c r="NTS347" s="187"/>
      <c r="NTT347" s="187"/>
      <c r="NTU347" s="187"/>
      <c r="NTV347" s="187"/>
      <c r="NTW347" s="187"/>
      <c r="NTX347" s="187"/>
      <c r="NTY347" s="187"/>
      <c r="NTZ347" s="187"/>
      <c r="NUA347" s="187"/>
      <c r="NUB347" s="187"/>
      <c r="NUC347" s="187"/>
      <c r="NUD347" s="187"/>
      <c r="NUE347" s="187"/>
      <c r="NUF347" s="187"/>
      <c r="NUG347" s="187"/>
      <c r="NUH347" s="187"/>
      <c r="NUI347" s="187"/>
      <c r="NUJ347" s="187"/>
      <c r="NUK347" s="187"/>
      <c r="NUL347" s="187"/>
      <c r="NUM347" s="187"/>
      <c r="NUN347" s="187"/>
      <c r="NUO347" s="187"/>
      <c r="NUP347" s="187"/>
      <c r="NUQ347" s="187"/>
      <c r="NUR347" s="187"/>
      <c r="NUS347" s="187"/>
      <c r="NUT347" s="187"/>
      <c r="NUU347" s="187"/>
      <c r="NUV347" s="187"/>
      <c r="NUW347" s="187"/>
      <c r="NUX347" s="187"/>
      <c r="NUY347" s="187"/>
      <c r="NUZ347" s="187"/>
      <c r="NVA347" s="187"/>
      <c r="NVB347" s="187"/>
      <c r="NVC347" s="187"/>
      <c r="NVD347" s="187"/>
      <c r="NVE347" s="187"/>
      <c r="NVF347" s="187"/>
      <c r="NVG347" s="187"/>
      <c r="NVH347" s="187"/>
      <c r="NVI347" s="187"/>
      <c r="NVJ347" s="187"/>
      <c r="NVK347" s="187"/>
      <c r="NVL347" s="187"/>
      <c r="NVM347" s="187"/>
      <c r="NVN347" s="187"/>
      <c r="NVO347" s="187"/>
      <c r="NVP347" s="187"/>
      <c r="NVQ347" s="187"/>
      <c r="NVR347" s="187"/>
      <c r="NVS347" s="187"/>
      <c r="NVT347" s="187"/>
      <c r="NVU347" s="187"/>
      <c r="NVV347" s="187"/>
      <c r="NVW347" s="187"/>
      <c r="NVX347" s="187"/>
      <c r="NVY347" s="187"/>
      <c r="NVZ347" s="187"/>
      <c r="NWA347" s="187"/>
      <c r="NWB347" s="187"/>
      <c r="NWC347" s="187"/>
      <c r="NWD347" s="187"/>
      <c r="NWE347" s="187"/>
      <c r="NWF347" s="187"/>
      <c r="NWG347" s="187"/>
      <c r="NWH347" s="187"/>
      <c r="NWI347" s="187"/>
      <c r="NWJ347" s="187"/>
      <c r="NWK347" s="187"/>
      <c r="NWL347" s="187"/>
      <c r="NWM347" s="187"/>
      <c r="NWN347" s="187"/>
      <c r="NWO347" s="187"/>
      <c r="NWP347" s="187"/>
      <c r="NWQ347" s="187"/>
      <c r="NWR347" s="187"/>
      <c r="NWS347" s="187"/>
      <c r="NWT347" s="187"/>
      <c r="NWU347" s="187"/>
      <c r="NWV347" s="187"/>
      <c r="NWW347" s="187"/>
      <c r="NWX347" s="187"/>
      <c r="NWY347" s="187"/>
      <c r="NWZ347" s="187"/>
      <c r="NXA347" s="187"/>
      <c r="NXB347" s="187"/>
      <c r="NXC347" s="187"/>
      <c r="NXD347" s="187"/>
      <c r="NXE347" s="187"/>
      <c r="NXF347" s="187"/>
      <c r="NXG347" s="187"/>
      <c r="NXH347" s="187"/>
      <c r="NXI347" s="187"/>
      <c r="NXJ347" s="187"/>
      <c r="NXK347" s="187"/>
      <c r="NXL347" s="187"/>
      <c r="NXM347" s="187"/>
      <c r="NXN347" s="187"/>
      <c r="NXO347" s="187"/>
      <c r="NXP347" s="187"/>
      <c r="NXQ347" s="187"/>
      <c r="NXR347" s="187"/>
      <c r="NXS347" s="187"/>
      <c r="NXT347" s="187"/>
      <c r="NXU347" s="187"/>
      <c r="NXV347" s="187"/>
      <c r="NXW347" s="187"/>
      <c r="NXX347" s="187"/>
      <c r="NXY347" s="187"/>
      <c r="NXZ347" s="187"/>
      <c r="NYA347" s="187"/>
      <c r="NYB347" s="187"/>
      <c r="NYC347" s="187"/>
      <c r="NYD347" s="187"/>
      <c r="NYE347" s="187"/>
      <c r="NYF347" s="187"/>
      <c r="NYG347" s="187"/>
      <c r="NYH347" s="187"/>
      <c r="NYI347" s="187"/>
      <c r="NYJ347" s="187"/>
      <c r="NYK347" s="187"/>
      <c r="NYL347" s="187"/>
      <c r="NYM347" s="187"/>
      <c r="NYN347" s="187"/>
      <c r="NYO347" s="187"/>
      <c r="NYP347" s="187"/>
      <c r="NYQ347" s="187"/>
      <c r="NYR347" s="187"/>
      <c r="NYS347" s="187"/>
      <c r="NYT347" s="187"/>
      <c r="NYU347" s="187"/>
      <c r="NYV347" s="187"/>
      <c r="NYW347" s="187"/>
      <c r="NYX347" s="187"/>
      <c r="NYY347" s="187"/>
      <c r="NYZ347" s="187"/>
      <c r="NZA347" s="187"/>
      <c r="NZB347" s="187"/>
      <c r="NZC347" s="187"/>
      <c r="NZD347" s="187"/>
      <c r="NZE347" s="187"/>
      <c r="NZF347" s="187"/>
      <c r="NZG347" s="187"/>
      <c r="NZH347" s="187"/>
      <c r="NZI347" s="187"/>
      <c r="NZJ347" s="187"/>
      <c r="NZK347" s="187"/>
      <c r="NZL347" s="187"/>
      <c r="NZM347" s="187"/>
      <c r="NZN347" s="187"/>
      <c r="NZO347" s="187"/>
      <c r="NZP347" s="187"/>
      <c r="NZQ347" s="187"/>
      <c r="NZR347" s="187"/>
      <c r="NZS347" s="187"/>
      <c r="NZT347" s="187"/>
      <c r="NZU347" s="187"/>
      <c r="NZV347" s="187"/>
      <c r="NZW347" s="187"/>
      <c r="NZX347" s="187"/>
      <c r="NZY347" s="187"/>
      <c r="NZZ347" s="187"/>
      <c r="OAA347" s="187"/>
      <c r="OAB347" s="187"/>
      <c r="OAC347" s="187"/>
      <c r="OAD347" s="187"/>
      <c r="OAE347" s="187"/>
      <c r="OAF347" s="187"/>
      <c r="OAG347" s="187"/>
      <c r="OAH347" s="187"/>
      <c r="OAI347" s="187"/>
      <c r="OAJ347" s="187"/>
      <c r="OAK347" s="187"/>
      <c r="OAL347" s="187"/>
      <c r="OAM347" s="187"/>
      <c r="OAN347" s="187"/>
      <c r="OAO347" s="187"/>
      <c r="OAP347" s="187"/>
      <c r="OAQ347" s="187"/>
      <c r="OAR347" s="187"/>
      <c r="OAS347" s="187"/>
      <c r="OAT347" s="187"/>
      <c r="OAU347" s="187"/>
      <c r="OAV347" s="187"/>
      <c r="OAW347" s="187"/>
      <c r="OAX347" s="187"/>
      <c r="OAY347" s="187"/>
      <c r="OAZ347" s="187"/>
      <c r="OBA347" s="187"/>
      <c r="OBB347" s="187"/>
      <c r="OBC347" s="187"/>
      <c r="OBD347" s="187"/>
      <c r="OBE347" s="187"/>
      <c r="OBF347" s="187"/>
      <c r="OBG347" s="187"/>
      <c r="OBH347" s="187"/>
      <c r="OBI347" s="187"/>
      <c r="OBJ347" s="187"/>
      <c r="OBK347" s="187"/>
      <c r="OBL347" s="187"/>
      <c r="OBM347" s="187"/>
      <c r="OBN347" s="187"/>
      <c r="OBO347" s="187"/>
      <c r="OBP347" s="187"/>
      <c r="OBQ347" s="187"/>
      <c r="OBR347" s="187"/>
      <c r="OBS347" s="187"/>
      <c r="OBT347" s="187"/>
      <c r="OBU347" s="187"/>
      <c r="OBV347" s="187"/>
      <c r="OBW347" s="187"/>
      <c r="OBX347" s="187"/>
      <c r="OBY347" s="187"/>
      <c r="OBZ347" s="187"/>
      <c r="OCA347" s="187"/>
      <c r="OCB347" s="187"/>
      <c r="OCC347" s="187"/>
      <c r="OCD347" s="187"/>
      <c r="OCE347" s="187"/>
      <c r="OCF347" s="187"/>
      <c r="OCG347" s="187"/>
      <c r="OCH347" s="187"/>
      <c r="OCI347" s="187"/>
      <c r="OCJ347" s="187"/>
      <c r="OCK347" s="187"/>
      <c r="OCL347" s="187"/>
      <c r="OCM347" s="187"/>
      <c r="OCN347" s="187"/>
      <c r="OCO347" s="187"/>
      <c r="OCP347" s="187"/>
      <c r="OCQ347" s="187"/>
      <c r="OCR347" s="187"/>
      <c r="OCS347" s="187"/>
      <c r="OCT347" s="187"/>
      <c r="OCU347" s="187"/>
      <c r="OCV347" s="187"/>
      <c r="OCW347" s="187"/>
      <c r="OCX347" s="187"/>
      <c r="OCY347" s="187"/>
      <c r="OCZ347" s="187"/>
      <c r="ODA347" s="187"/>
      <c r="ODB347" s="187"/>
      <c r="ODC347" s="187"/>
      <c r="ODD347" s="187"/>
      <c r="ODE347" s="187"/>
      <c r="ODF347" s="187"/>
      <c r="ODG347" s="187"/>
      <c r="ODH347" s="187"/>
      <c r="ODI347" s="187"/>
      <c r="ODJ347" s="187"/>
      <c r="ODK347" s="187"/>
      <c r="ODL347" s="187"/>
      <c r="ODM347" s="187"/>
      <c r="ODN347" s="187"/>
      <c r="ODO347" s="187"/>
      <c r="ODP347" s="187"/>
      <c r="ODQ347" s="187"/>
      <c r="ODR347" s="187"/>
      <c r="ODS347" s="187"/>
      <c r="ODT347" s="187"/>
      <c r="ODU347" s="187"/>
      <c r="ODV347" s="187"/>
      <c r="ODW347" s="187"/>
      <c r="ODX347" s="187"/>
      <c r="ODY347" s="187"/>
      <c r="ODZ347" s="187"/>
      <c r="OEA347" s="187"/>
      <c r="OEB347" s="187"/>
      <c r="OEC347" s="187"/>
      <c r="OED347" s="187"/>
      <c r="OEE347" s="187"/>
      <c r="OEF347" s="187"/>
      <c r="OEG347" s="187"/>
      <c r="OEH347" s="187"/>
      <c r="OEI347" s="187"/>
      <c r="OEJ347" s="187"/>
      <c r="OEK347" s="187"/>
      <c r="OEL347" s="187"/>
      <c r="OEM347" s="187"/>
      <c r="OEN347" s="187"/>
      <c r="OEO347" s="187"/>
      <c r="OEP347" s="187"/>
      <c r="OEQ347" s="187"/>
      <c r="OER347" s="187"/>
      <c r="OES347" s="187"/>
      <c r="OET347" s="187"/>
      <c r="OEU347" s="187"/>
      <c r="OEV347" s="187"/>
      <c r="OEW347" s="187"/>
      <c r="OEX347" s="187"/>
      <c r="OEY347" s="187"/>
      <c r="OEZ347" s="187"/>
      <c r="OFA347" s="187"/>
      <c r="OFB347" s="187"/>
      <c r="OFC347" s="187"/>
      <c r="OFD347" s="187"/>
      <c r="OFE347" s="187"/>
      <c r="OFF347" s="187"/>
      <c r="OFG347" s="187"/>
      <c r="OFH347" s="187"/>
      <c r="OFI347" s="187"/>
      <c r="OFJ347" s="187"/>
      <c r="OFK347" s="187"/>
      <c r="OFL347" s="187"/>
      <c r="OFM347" s="187"/>
      <c r="OFN347" s="187"/>
      <c r="OFO347" s="187"/>
      <c r="OFP347" s="187"/>
      <c r="OFQ347" s="187"/>
      <c r="OFR347" s="187"/>
      <c r="OFS347" s="187"/>
      <c r="OFT347" s="187"/>
      <c r="OFU347" s="187"/>
      <c r="OFV347" s="187"/>
      <c r="OFW347" s="187"/>
      <c r="OFX347" s="187"/>
      <c r="OFY347" s="187"/>
      <c r="OFZ347" s="187"/>
      <c r="OGA347" s="187"/>
      <c r="OGB347" s="187"/>
      <c r="OGC347" s="187"/>
      <c r="OGD347" s="187"/>
      <c r="OGE347" s="187"/>
      <c r="OGF347" s="187"/>
      <c r="OGG347" s="187"/>
      <c r="OGH347" s="187"/>
      <c r="OGI347" s="187"/>
      <c r="OGJ347" s="187"/>
      <c r="OGK347" s="187"/>
      <c r="OGL347" s="187"/>
      <c r="OGM347" s="187"/>
      <c r="OGN347" s="187"/>
      <c r="OGO347" s="187"/>
      <c r="OGP347" s="187"/>
      <c r="OGQ347" s="187"/>
      <c r="OGR347" s="187"/>
      <c r="OGS347" s="187"/>
      <c r="OGT347" s="187"/>
      <c r="OGU347" s="187"/>
      <c r="OGV347" s="187"/>
      <c r="OGW347" s="187"/>
      <c r="OGX347" s="187"/>
      <c r="OGY347" s="187"/>
      <c r="OGZ347" s="187"/>
      <c r="OHA347" s="187"/>
      <c r="OHB347" s="187"/>
      <c r="OHC347" s="187"/>
      <c r="OHD347" s="187"/>
      <c r="OHE347" s="187"/>
      <c r="OHF347" s="187"/>
      <c r="OHG347" s="187"/>
      <c r="OHH347" s="187"/>
      <c r="OHI347" s="187"/>
      <c r="OHJ347" s="187"/>
      <c r="OHK347" s="187"/>
      <c r="OHL347" s="187"/>
      <c r="OHM347" s="187"/>
      <c r="OHN347" s="187"/>
      <c r="OHO347" s="187"/>
      <c r="OHP347" s="187"/>
      <c r="OHQ347" s="187"/>
      <c r="OHR347" s="187"/>
      <c r="OHS347" s="187"/>
      <c r="OHT347" s="187"/>
      <c r="OHU347" s="187"/>
      <c r="OHV347" s="187"/>
      <c r="OHW347" s="187"/>
      <c r="OHX347" s="187"/>
      <c r="OHY347" s="187"/>
      <c r="OHZ347" s="187"/>
      <c r="OIA347" s="187"/>
      <c r="OIB347" s="187"/>
      <c r="OIC347" s="187"/>
      <c r="OID347" s="187"/>
      <c r="OIE347" s="187"/>
      <c r="OIF347" s="187"/>
      <c r="OIG347" s="187"/>
      <c r="OIH347" s="187"/>
      <c r="OII347" s="187"/>
      <c r="OIJ347" s="187"/>
      <c r="OIK347" s="187"/>
      <c r="OIL347" s="187"/>
      <c r="OIM347" s="187"/>
      <c r="OIN347" s="187"/>
      <c r="OIO347" s="187"/>
      <c r="OIP347" s="187"/>
      <c r="OIQ347" s="187"/>
      <c r="OIR347" s="187"/>
      <c r="OIS347" s="187"/>
      <c r="OIT347" s="187"/>
      <c r="OIU347" s="187"/>
      <c r="OIV347" s="187"/>
      <c r="OIW347" s="187"/>
      <c r="OIX347" s="187"/>
      <c r="OIY347" s="187"/>
      <c r="OIZ347" s="187"/>
      <c r="OJA347" s="187"/>
      <c r="OJB347" s="187"/>
      <c r="OJC347" s="187"/>
      <c r="OJD347" s="187"/>
      <c r="OJE347" s="187"/>
      <c r="OJF347" s="187"/>
      <c r="OJG347" s="187"/>
      <c r="OJH347" s="187"/>
      <c r="OJI347" s="187"/>
      <c r="OJJ347" s="187"/>
      <c r="OJK347" s="187"/>
      <c r="OJL347" s="187"/>
      <c r="OJM347" s="187"/>
      <c r="OJN347" s="187"/>
      <c r="OJO347" s="187"/>
      <c r="OJP347" s="187"/>
      <c r="OJQ347" s="187"/>
      <c r="OJR347" s="187"/>
      <c r="OJS347" s="187"/>
      <c r="OJT347" s="187"/>
      <c r="OJU347" s="187"/>
      <c r="OJV347" s="187"/>
      <c r="OJW347" s="187"/>
      <c r="OJX347" s="187"/>
      <c r="OJY347" s="187"/>
      <c r="OJZ347" s="187"/>
      <c r="OKA347" s="187"/>
      <c r="OKB347" s="187"/>
      <c r="OKC347" s="187"/>
      <c r="OKD347" s="187"/>
      <c r="OKE347" s="187"/>
      <c r="OKF347" s="187"/>
      <c r="OKG347" s="187"/>
      <c r="OKH347" s="187"/>
      <c r="OKI347" s="187"/>
      <c r="OKJ347" s="187"/>
      <c r="OKK347" s="187"/>
      <c r="OKL347" s="187"/>
      <c r="OKM347" s="187"/>
      <c r="OKN347" s="187"/>
      <c r="OKO347" s="187"/>
      <c r="OKP347" s="187"/>
      <c r="OKQ347" s="187"/>
      <c r="OKR347" s="187"/>
      <c r="OKS347" s="187"/>
      <c r="OKT347" s="187"/>
      <c r="OKU347" s="187"/>
      <c r="OKV347" s="187"/>
      <c r="OKW347" s="187"/>
      <c r="OKX347" s="187"/>
      <c r="OKY347" s="187"/>
      <c r="OKZ347" s="187"/>
      <c r="OLA347" s="187"/>
      <c r="OLB347" s="187"/>
      <c r="OLC347" s="187"/>
      <c r="OLD347" s="187"/>
      <c r="OLE347" s="187"/>
      <c r="OLF347" s="187"/>
      <c r="OLG347" s="187"/>
      <c r="OLH347" s="187"/>
      <c r="OLI347" s="187"/>
      <c r="OLJ347" s="187"/>
      <c r="OLK347" s="187"/>
      <c r="OLL347" s="187"/>
      <c r="OLM347" s="187"/>
      <c r="OLN347" s="187"/>
      <c r="OLO347" s="187"/>
      <c r="OLP347" s="187"/>
      <c r="OLQ347" s="187"/>
      <c r="OLR347" s="187"/>
      <c r="OLS347" s="187"/>
      <c r="OLT347" s="187"/>
      <c r="OLU347" s="187"/>
      <c r="OLV347" s="187"/>
      <c r="OLW347" s="187"/>
      <c r="OLX347" s="187"/>
      <c r="OLY347" s="187"/>
      <c r="OLZ347" s="187"/>
      <c r="OMA347" s="187"/>
      <c r="OMB347" s="187"/>
      <c r="OMC347" s="187"/>
      <c r="OMD347" s="187"/>
      <c r="OME347" s="187"/>
      <c r="OMF347" s="187"/>
      <c r="OMG347" s="187"/>
      <c r="OMH347" s="187"/>
      <c r="OMI347" s="187"/>
      <c r="OMJ347" s="187"/>
      <c r="OMK347" s="187"/>
      <c r="OML347" s="187"/>
      <c r="OMM347" s="187"/>
      <c r="OMN347" s="187"/>
      <c r="OMO347" s="187"/>
      <c r="OMP347" s="187"/>
      <c r="OMQ347" s="187"/>
      <c r="OMR347" s="187"/>
      <c r="OMS347" s="187"/>
      <c r="OMT347" s="187"/>
      <c r="OMU347" s="187"/>
      <c r="OMV347" s="187"/>
      <c r="OMW347" s="187"/>
      <c r="OMX347" s="187"/>
      <c r="OMY347" s="187"/>
      <c r="OMZ347" s="187"/>
      <c r="ONA347" s="187"/>
      <c r="ONB347" s="187"/>
      <c r="ONC347" s="187"/>
      <c r="OND347" s="187"/>
      <c r="ONE347" s="187"/>
      <c r="ONF347" s="187"/>
      <c r="ONG347" s="187"/>
      <c r="ONH347" s="187"/>
      <c r="ONI347" s="187"/>
      <c r="ONJ347" s="187"/>
      <c r="ONK347" s="187"/>
      <c r="ONL347" s="187"/>
      <c r="ONM347" s="187"/>
      <c r="ONN347" s="187"/>
      <c r="ONO347" s="187"/>
      <c r="ONP347" s="187"/>
      <c r="ONQ347" s="187"/>
      <c r="ONR347" s="187"/>
      <c r="ONS347" s="187"/>
      <c r="ONT347" s="187"/>
      <c r="ONU347" s="187"/>
      <c r="ONV347" s="187"/>
      <c r="ONW347" s="187"/>
      <c r="ONX347" s="187"/>
      <c r="ONY347" s="187"/>
      <c r="ONZ347" s="187"/>
      <c r="OOA347" s="187"/>
      <c r="OOB347" s="187"/>
      <c r="OOC347" s="187"/>
      <c r="OOD347" s="187"/>
      <c r="OOE347" s="187"/>
      <c r="OOF347" s="187"/>
      <c r="OOG347" s="187"/>
      <c r="OOH347" s="187"/>
      <c r="OOI347" s="187"/>
      <c r="OOJ347" s="187"/>
      <c r="OOK347" s="187"/>
      <c r="OOL347" s="187"/>
      <c r="OOM347" s="187"/>
      <c r="OON347" s="187"/>
      <c r="OOO347" s="187"/>
      <c r="OOP347" s="187"/>
      <c r="OOQ347" s="187"/>
      <c r="OOR347" s="187"/>
      <c r="OOS347" s="187"/>
      <c r="OOT347" s="187"/>
      <c r="OOU347" s="187"/>
      <c r="OOV347" s="187"/>
      <c r="OOW347" s="187"/>
      <c r="OOX347" s="187"/>
      <c r="OOY347" s="187"/>
      <c r="OOZ347" s="187"/>
      <c r="OPA347" s="187"/>
      <c r="OPB347" s="187"/>
      <c r="OPC347" s="187"/>
      <c r="OPD347" s="187"/>
      <c r="OPE347" s="187"/>
      <c r="OPF347" s="187"/>
      <c r="OPG347" s="187"/>
      <c r="OPH347" s="187"/>
      <c r="OPI347" s="187"/>
      <c r="OPJ347" s="187"/>
      <c r="OPK347" s="187"/>
      <c r="OPL347" s="187"/>
      <c r="OPM347" s="187"/>
      <c r="OPN347" s="187"/>
      <c r="OPO347" s="187"/>
      <c r="OPP347" s="187"/>
      <c r="OPQ347" s="187"/>
      <c r="OPR347" s="187"/>
      <c r="OPS347" s="187"/>
      <c r="OPT347" s="187"/>
      <c r="OPU347" s="187"/>
      <c r="OPV347" s="187"/>
      <c r="OPW347" s="187"/>
      <c r="OPX347" s="187"/>
      <c r="OPY347" s="187"/>
      <c r="OPZ347" s="187"/>
      <c r="OQA347" s="187"/>
      <c r="OQB347" s="187"/>
      <c r="OQC347" s="187"/>
      <c r="OQD347" s="187"/>
      <c r="OQE347" s="187"/>
      <c r="OQF347" s="187"/>
      <c r="OQG347" s="187"/>
      <c r="OQH347" s="187"/>
      <c r="OQI347" s="187"/>
      <c r="OQJ347" s="187"/>
      <c r="OQK347" s="187"/>
      <c r="OQL347" s="187"/>
      <c r="OQM347" s="187"/>
      <c r="OQN347" s="187"/>
      <c r="OQO347" s="187"/>
      <c r="OQP347" s="187"/>
      <c r="OQQ347" s="187"/>
      <c r="OQR347" s="187"/>
      <c r="OQS347" s="187"/>
      <c r="OQT347" s="187"/>
      <c r="OQU347" s="187"/>
      <c r="OQV347" s="187"/>
      <c r="OQW347" s="187"/>
      <c r="OQX347" s="187"/>
      <c r="OQY347" s="187"/>
      <c r="OQZ347" s="187"/>
      <c r="ORA347" s="187"/>
      <c r="ORB347" s="187"/>
      <c r="ORC347" s="187"/>
      <c r="ORD347" s="187"/>
      <c r="ORE347" s="187"/>
      <c r="ORF347" s="187"/>
      <c r="ORG347" s="187"/>
      <c r="ORH347" s="187"/>
      <c r="ORI347" s="187"/>
      <c r="ORJ347" s="187"/>
      <c r="ORK347" s="187"/>
      <c r="ORL347" s="187"/>
      <c r="ORM347" s="187"/>
      <c r="ORN347" s="187"/>
      <c r="ORO347" s="187"/>
      <c r="ORP347" s="187"/>
      <c r="ORQ347" s="187"/>
      <c r="ORR347" s="187"/>
      <c r="ORS347" s="187"/>
      <c r="ORT347" s="187"/>
      <c r="ORU347" s="187"/>
      <c r="ORV347" s="187"/>
      <c r="ORW347" s="187"/>
      <c r="ORX347" s="187"/>
      <c r="ORY347" s="187"/>
      <c r="ORZ347" s="187"/>
      <c r="OSA347" s="187"/>
      <c r="OSB347" s="187"/>
      <c r="OSC347" s="187"/>
      <c r="OSD347" s="187"/>
      <c r="OSE347" s="187"/>
      <c r="OSF347" s="187"/>
      <c r="OSG347" s="187"/>
      <c r="OSH347" s="187"/>
      <c r="OSI347" s="187"/>
      <c r="OSJ347" s="187"/>
      <c r="OSK347" s="187"/>
      <c r="OSL347" s="187"/>
      <c r="OSM347" s="187"/>
      <c r="OSN347" s="187"/>
      <c r="OSO347" s="187"/>
      <c r="OSP347" s="187"/>
      <c r="OSQ347" s="187"/>
      <c r="OSR347" s="187"/>
      <c r="OSS347" s="187"/>
      <c r="OST347" s="187"/>
      <c r="OSU347" s="187"/>
      <c r="OSV347" s="187"/>
      <c r="OSW347" s="187"/>
      <c r="OSX347" s="187"/>
      <c r="OSY347" s="187"/>
      <c r="OSZ347" s="187"/>
      <c r="OTA347" s="187"/>
      <c r="OTB347" s="187"/>
      <c r="OTC347" s="187"/>
      <c r="OTD347" s="187"/>
      <c r="OTE347" s="187"/>
      <c r="OTF347" s="187"/>
      <c r="OTG347" s="187"/>
      <c r="OTH347" s="187"/>
      <c r="OTI347" s="187"/>
      <c r="OTJ347" s="187"/>
      <c r="OTK347" s="187"/>
      <c r="OTL347" s="187"/>
      <c r="OTM347" s="187"/>
      <c r="OTN347" s="187"/>
      <c r="OTO347" s="187"/>
      <c r="OTP347" s="187"/>
      <c r="OTQ347" s="187"/>
      <c r="OTR347" s="187"/>
      <c r="OTS347" s="187"/>
      <c r="OTT347" s="187"/>
      <c r="OTU347" s="187"/>
      <c r="OTV347" s="187"/>
      <c r="OTW347" s="187"/>
      <c r="OTX347" s="187"/>
      <c r="OTY347" s="187"/>
      <c r="OTZ347" s="187"/>
      <c r="OUA347" s="187"/>
      <c r="OUB347" s="187"/>
      <c r="OUC347" s="187"/>
      <c r="OUD347" s="187"/>
      <c r="OUE347" s="187"/>
      <c r="OUF347" s="187"/>
      <c r="OUG347" s="187"/>
      <c r="OUH347" s="187"/>
      <c r="OUI347" s="187"/>
      <c r="OUJ347" s="187"/>
      <c r="OUK347" s="187"/>
      <c r="OUL347" s="187"/>
      <c r="OUM347" s="187"/>
      <c r="OUN347" s="187"/>
      <c r="OUO347" s="187"/>
      <c r="OUP347" s="187"/>
      <c r="OUQ347" s="187"/>
      <c r="OUR347" s="187"/>
      <c r="OUS347" s="187"/>
      <c r="OUT347" s="187"/>
      <c r="OUU347" s="187"/>
      <c r="OUV347" s="187"/>
      <c r="OUW347" s="187"/>
      <c r="OUX347" s="187"/>
      <c r="OUY347" s="187"/>
      <c r="OUZ347" s="187"/>
      <c r="OVA347" s="187"/>
      <c r="OVB347" s="187"/>
      <c r="OVC347" s="187"/>
      <c r="OVD347" s="187"/>
      <c r="OVE347" s="187"/>
      <c r="OVF347" s="187"/>
      <c r="OVG347" s="187"/>
      <c r="OVH347" s="187"/>
      <c r="OVI347" s="187"/>
      <c r="OVJ347" s="187"/>
      <c r="OVK347" s="187"/>
      <c r="OVL347" s="187"/>
      <c r="OVM347" s="187"/>
      <c r="OVN347" s="187"/>
      <c r="OVO347" s="187"/>
      <c r="OVP347" s="187"/>
      <c r="OVQ347" s="187"/>
      <c r="OVR347" s="187"/>
      <c r="OVS347" s="187"/>
      <c r="OVT347" s="187"/>
      <c r="OVU347" s="187"/>
      <c r="OVV347" s="187"/>
      <c r="OVW347" s="187"/>
      <c r="OVX347" s="187"/>
      <c r="OVY347" s="187"/>
      <c r="OVZ347" s="187"/>
      <c r="OWA347" s="187"/>
      <c r="OWB347" s="187"/>
      <c r="OWC347" s="187"/>
      <c r="OWD347" s="187"/>
      <c r="OWE347" s="187"/>
      <c r="OWF347" s="187"/>
      <c r="OWG347" s="187"/>
      <c r="OWH347" s="187"/>
      <c r="OWI347" s="187"/>
      <c r="OWJ347" s="187"/>
      <c r="OWK347" s="187"/>
      <c r="OWL347" s="187"/>
      <c r="OWM347" s="187"/>
      <c r="OWN347" s="187"/>
      <c r="OWO347" s="187"/>
      <c r="OWP347" s="187"/>
      <c r="OWQ347" s="187"/>
      <c r="OWR347" s="187"/>
      <c r="OWS347" s="187"/>
      <c r="OWT347" s="187"/>
      <c r="OWU347" s="187"/>
      <c r="OWV347" s="187"/>
      <c r="OWW347" s="187"/>
      <c r="OWX347" s="187"/>
      <c r="OWY347" s="187"/>
      <c r="OWZ347" s="187"/>
      <c r="OXA347" s="187"/>
      <c r="OXB347" s="187"/>
      <c r="OXC347" s="187"/>
      <c r="OXD347" s="187"/>
      <c r="OXE347" s="187"/>
      <c r="OXF347" s="187"/>
      <c r="OXG347" s="187"/>
      <c r="OXH347" s="187"/>
      <c r="OXI347" s="187"/>
      <c r="OXJ347" s="187"/>
      <c r="OXK347" s="187"/>
      <c r="OXL347" s="187"/>
      <c r="OXM347" s="187"/>
      <c r="OXN347" s="187"/>
      <c r="OXO347" s="187"/>
      <c r="OXP347" s="187"/>
      <c r="OXQ347" s="187"/>
      <c r="OXR347" s="187"/>
      <c r="OXS347" s="187"/>
      <c r="OXT347" s="187"/>
      <c r="OXU347" s="187"/>
      <c r="OXV347" s="187"/>
      <c r="OXW347" s="187"/>
      <c r="OXX347" s="187"/>
      <c r="OXY347" s="187"/>
      <c r="OXZ347" s="187"/>
      <c r="OYA347" s="187"/>
      <c r="OYB347" s="187"/>
      <c r="OYC347" s="187"/>
      <c r="OYD347" s="187"/>
      <c r="OYE347" s="187"/>
      <c r="OYF347" s="187"/>
      <c r="OYG347" s="187"/>
      <c r="OYH347" s="187"/>
      <c r="OYI347" s="187"/>
      <c r="OYJ347" s="187"/>
      <c r="OYK347" s="187"/>
      <c r="OYL347" s="187"/>
      <c r="OYM347" s="187"/>
      <c r="OYN347" s="187"/>
      <c r="OYO347" s="187"/>
      <c r="OYP347" s="187"/>
      <c r="OYQ347" s="187"/>
      <c r="OYR347" s="187"/>
      <c r="OYS347" s="187"/>
      <c r="OYT347" s="187"/>
      <c r="OYU347" s="187"/>
      <c r="OYV347" s="187"/>
      <c r="OYW347" s="187"/>
      <c r="OYX347" s="187"/>
      <c r="OYY347" s="187"/>
      <c r="OYZ347" s="187"/>
      <c r="OZA347" s="187"/>
      <c r="OZB347" s="187"/>
      <c r="OZC347" s="187"/>
      <c r="OZD347" s="187"/>
      <c r="OZE347" s="187"/>
      <c r="OZF347" s="187"/>
      <c r="OZG347" s="187"/>
      <c r="OZH347" s="187"/>
      <c r="OZI347" s="187"/>
      <c r="OZJ347" s="187"/>
      <c r="OZK347" s="187"/>
      <c r="OZL347" s="187"/>
      <c r="OZM347" s="187"/>
      <c r="OZN347" s="187"/>
      <c r="OZO347" s="187"/>
      <c r="OZP347" s="187"/>
      <c r="OZQ347" s="187"/>
      <c r="OZR347" s="187"/>
      <c r="OZS347" s="187"/>
      <c r="OZT347" s="187"/>
      <c r="OZU347" s="187"/>
      <c r="OZV347" s="187"/>
      <c r="OZW347" s="187"/>
      <c r="OZX347" s="187"/>
      <c r="OZY347" s="187"/>
      <c r="OZZ347" s="187"/>
      <c r="PAA347" s="187"/>
      <c r="PAB347" s="187"/>
      <c r="PAC347" s="187"/>
      <c r="PAD347" s="187"/>
      <c r="PAE347" s="187"/>
      <c r="PAF347" s="187"/>
      <c r="PAG347" s="187"/>
      <c r="PAH347" s="187"/>
      <c r="PAI347" s="187"/>
      <c r="PAJ347" s="187"/>
      <c r="PAK347" s="187"/>
      <c r="PAL347" s="187"/>
      <c r="PAM347" s="187"/>
      <c r="PAN347" s="187"/>
      <c r="PAO347" s="187"/>
      <c r="PAP347" s="187"/>
      <c r="PAQ347" s="187"/>
      <c r="PAR347" s="187"/>
      <c r="PAS347" s="187"/>
      <c r="PAT347" s="187"/>
      <c r="PAU347" s="187"/>
      <c r="PAV347" s="187"/>
      <c r="PAW347" s="187"/>
      <c r="PAX347" s="187"/>
      <c r="PAY347" s="187"/>
      <c r="PAZ347" s="187"/>
      <c r="PBA347" s="187"/>
      <c r="PBB347" s="187"/>
      <c r="PBC347" s="187"/>
      <c r="PBD347" s="187"/>
      <c r="PBE347" s="187"/>
      <c r="PBF347" s="187"/>
      <c r="PBG347" s="187"/>
      <c r="PBH347" s="187"/>
      <c r="PBI347" s="187"/>
      <c r="PBJ347" s="187"/>
      <c r="PBK347" s="187"/>
      <c r="PBL347" s="187"/>
      <c r="PBM347" s="187"/>
      <c r="PBN347" s="187"/>
      <c r="PBO347" s="187"/>
      <c r="PBP347" s="187"/>
      <c r="PBQ347" s="187"/>
      <c r="PBR347" s="187"/>
      <c r="PBS347" s="187"/>
      <c r="PBT347" s="187"/>
      <c r="PBU347" s="187"/>
      <c r="PBV347" s="187"/>
      <c r="PBW347" s="187"/>
      <c r="PBX347" s="187"/>
      <c r="PBY347" s="187"/>
      <c r="PBZ347" s="187"/>
      <c r="PCA347" s="187"/>
      <c r="PCB347" s="187"/>
      <c r="PCC347" s="187"/>
      <c r="PCD347" s="187"/>
      <c r="PCE347" s="187"/>
      <c r="PCF347" s="187"/>
      <c r="PCG347" s="187"/>
      <c r="PCH347" s="187"/>
      <c r="PCI347" s="187"/>
      <c r="PCJ347" s="187"/>
      <c r="PCK347" s="187"/>
      <c r="PCL347" s="187"/>
      <c r="PCM347" s="187"/>
      <c r="PCN347" s="187"/>
      <c r="PCO347" s="187"/>
      <c r="PCP347" s="187"/>
      <c r="PCQ347" s="187"/>
      <c r="PCR347" s="187"/>
      <c r="PCS347" s="187"/>
      <c r="PCT347" s="187"/>
      <c r="PCU347" s="187"/>
      <c r="PCV347" s="187"/>
      <c r="PCW347" s="187"/>
      <c r="PCX347" s="187"/>
      <c r="PCY347" s="187"/>
      <c r="PCZ347" s="187"/>
      <c r="PDA347" s="187"/>
      <c r="PDB347" s="187"/>
      <c r="PDC347" s="187"/>
      <c r="PDD347" s="187"/>
      <c r="PDE347" s="187"/>
      <c r="PDF347" s="187"/>
      <c r="PDG347" s="187"/>
      <c r="PDH347" s="187"/>
      <c r="PDI347" s="187"/>
      <c r="PDJ347" s="187"/>
      <c r="PDK347" s="187"/>
      <c r="PDL347" s="187"/>
      <c r="PDM347" s="187"/>
      <c r="PDN347" s="187"/>
      <c r="PDO347" s="187"/>
      <c r="PDP347" s="187"/>
      <c r="PDQ347" s="187"/>
      <c r="PDR347" s="187"/>
      <c r="PDS347" s="187"/>
      <c r="PDT347" s="187"/>
      <c r="PDU347" s="187"/>
      <c r="PDV347" s="187"/>
      <c r="PDW347" s="187"/>
      <c r="PDX347" s="187"/>
      <c r="PDY347" s="187"/>
      <c r="PDZ347" s="187"/>
      <c r="PEA347" s="187"/>
      <c r="PEB347" s="187"/>
      <c r="PEC347" s="187"/>
      <c r="PED347" s="187"/>
      <c r="PEE347" s="187"/>
      <c r="PEF347" s="187"/>
      <c r="PEG347" s="187"/>
      <c r="PEH347" s="187"/>
      <c r="PEI347" s="187"/>
      <c r="PEJ347" s="187"/>
      <c r="PEK347" s="187"/>
      <c r="PEL347" s="187"/>
      <c r="PEM347" s="187"/>
      <c r="PEN347" s="187"/>
      <c r="PEO347" s="187"/>
      <c r="PEP347" s="187"/>
      <c r="PEQ347" s="187"/>
      <c r="PER347" s="187"/>
      <c r="PES347" s="187"/>
      <c r="PET347" s="187"/>
      <c r="PEU347" s="187"/>
      <c r="PEV347" s="187"/>
      <c r="PEW347" s="187"/>
      <c r="PEX347" s="187"/>
      <c r="PEY347" s="187"/>
      <c r="PEZ347" s="187"/>
      <c r="PFA347" s="187"/>
      <c r="PFB347" s="187"/>
      <c r="PFC347" s="187"/>
      <c r="PFD347" s="187"/>
      <c r="PFE347" s="187"/>
      <c r="PFF347" s="187"/>
      <c r="PFG347" s="187"/>
      <c r="PFH347" s="187"/>
      <c r="PFI347" s="187"/>
      <c r="PFJ347" s="187"/>
      <c r="PFK347" s="187"/>
      <c r="PFL347" s="187"/>
      <c r="PFM347" s="187"/>
      <c r="PFN347" s="187"/>
      <c r="PFO347" s="187"/>
      <c r="PFP347" s="187"/>
      <c r="PFQ347" s="187"/>
      <c r="PFR347" s="187"/>
      <c r="PFS347" s="187"/>
      <c r="PFT347" s="187"/>
      <c r="PFU347" s="187"/>
      <c r="PFV347" s="187"/>
      <c r="PFW347" s="187"/>
      <c r="PFX347" s="187"/>
      <c r="PFY347" s="187"/>
      <c r="PFZ347" s="187"/>
      <c r="PGA347" s="187"/>
      <c r="PGB347" s="187"/>
      <c r="PGC347" s="187"/>
      <c r="PGD347" s="187"/>
      <c r="PGE347" s="187"/>
      <c r="PGF347" s="187"/>
      <c r="PGG347" s="187"/>
      <c r="PGH347" s="187"/>
      <c r="PGI347" s="187"/>
      <c r="PGJ347" s="187"/>
      <c r="PGK347" s="187"/>
      <c r="PGL347" s="187"/>
      <c r="PGM347" s="187"/>
      <c r="PGN347" s="187"/>
      <c r="PGO347" s="187"/>
      <c r="PGP347" s="187"/>
      <c r="PGQ347" s="187"/>
      <c r="PGR347" s="187"/>
      <c r="PGS347" s="187"/>
      <c r="PGT347" s="187"/>
      <c r="PGU347" s="187"/>
      <c r="PGV347" s="187"/>
      <c r="PGW347" s="187"/>
      <c r="PGX347" s="187"/>
      <c r="PGY347" s="187"/>
      <c r="PGZ347" s="187"/>
      <c r="PHA347" s="187"/>
      <c r="PHB347" s="187"/>
      <c r="PHC347" s="187"/>
      <c r="PHD347" s="187"/>
      <c r="PHE347" s="187"/>
      <c r="PHF347" s="187"/>
      <c r="PHG347" s="187"/>
      <c r="PHH347" s="187"/>
      <c r="PHI347" s="187"/>
      <c r="PHJ347" s="187"/>
      <c r="PHK347" s="187"/>
      <c r="PHL347" s="187"/>
      <c r="PHM347" s="187"/>
      <c r="PHN347" s="187"/>
      <c r="PHO347" s="187"/>
      <c r="PHP347" s="187"/>
      <c r="PHQ347" s="187"/>
      <c r="PHR347" s="187"/>
      <c r="PHS347" s="187"/>
      <c r="PHT347" s="187"/>
      <c r="PHU347" s="187"/>
      <c r="PHV347" s="187"/>
      <c r="PHW347" s="187"/>
      <c r="PHX347" s="187"/>
      <c r="PHY347" s="187"/>
      <c r="PHZ347" s="187"/>
      <c r="PIA347" s="187"/>
      <c r="PIB347" s="187"/>
      <c r="PIC347" s="187"/>
      <c r="PID347" s="187"/>
      <c r="PIE347" s="187"/>
      <c r="PIF347" s="187"/>
      <c r="PIG347" s="187"/>
      <c r="PIH347" s="187"/>
      <c r="PII347" s="187"/>
      <c r="PIJ347" s="187"/>
      <c r="PIK347" s="187"/>
      <c r="PIL347" s="187"/>
      <c r="PIM347" s="187"/>
      <c r="PIN347" s="187"/>
      <c r="PIO347" s="187"/>
      <c r="PIP347" s="187"/>
      <c r="PIQ347" s="187"/>
      <c r="PIR347" s="187"/>
      <c r="PIS347" s="187"/>
      <c r="PIT347" s="187"/>
      <c r="PIU347" s="187"/>
      <c r="PIV347" s="187"/>
      <c r="PIW347" s="187"/>
      <c r="PIX347" s="187"/>
      <c r="PIY347" s="187"/>
      <c r="PIZ347" s="187"/>
      <c r="PJA347" s="187"/>
      <c r="PJB347" s="187"/>
      <c r="PJC347" s="187"/>
      <c r="PJD347" s="187"/>
      <c r="PJE347" s="187"/>
      <c r="PJF347" s="187"/>
      <c r="PJG347" s="187"/>
      <c r="PJH347" s="187"/>
      <c r="PJI347" s="187"/>
      <c r="PJJ347" s="187"/>
      <c r="PJK347" s="187"/>
      <c r="PJL347" s="187"/>
      <c r="PJM347" s="187"/>
      <c r="PJN347" s="187"/>
      <c r="PJO347" s="187"/>
      <c r="PJP347" s="187"/>
      <c r="PJQ347" s="187"/>
      <c r="PJR347" s="187"/>
      <c r="PJS347" s="187"/>
      <c r="PJT347" s="187"/>
      <c r="PJU347" s="187"/>
      <c r="PJV347" s="187"/>
      <c r="PJW347" s="187"/>
      <c r="PJX347" s="187"/>
      <c r="PJY347" s="187"/>
      <c r="PJZ347" s="187"/>
      <c r="PKA347" s="187"/>
      <c r="PKB347" s="187"/>
      <c r="PKC347" s="187"/>
      <c r="PKD347" s="187"/>
      <c r="PKE347" s="187"/>
      <c r="PKF347" s="187"/>
      <c r="PKG347" s="187"/>
      <c r="PKH347" s="187"/>
      <c r="PKI347" s="187"/>
      <c r="PKJ347" s="187"/>
      <c r="PKK347" s="187"/>
      <c r="PKL347" s="187"/>
      <c r="PKM347" s="187"/>
      <c r="PKN347" s="187"/>
      <c r="PKO347" s="187"/>
      <c r="PKP347" s="187"/>
      <c r="PKQ347" s="187"/>
      <c r="PKR347" s="187"/>
      <c r="PKS347" s="187"/>
      <c r="PKT347" s="187"/>
      <c r="PKU347" s="187"/>
      <c r="PKV347" s="187"/>
      <c r="PKW347" s="187"/>
      <c r="PKX347" s="187"/>
      <c r="PKY347" s="187"/>
      <c r="PKZ347" s="187"/>
      <c r="PLA347" s="187"/>
      <c r="PLB347" s="187"/>
      <c r="PLC347" s="187"/>
      <c r="PLD347" s="187"/>
      <c r="PLE347" s="187"/>
      <c r="PLF347" s="187"/>
      <c r="PLG347" s="187"/>
      <c r="PLH347" s="187"/>
      <c r="PLI347" s="187"/>
      <c r="PLJ347" s="187"/>
      <c r="PLK347" s="187"/>
      <c r="PLL347" s="187"/>
      <c r="PLM347" s="187"/>
      <c r="PLN347" s="187"/>
      <c r="PLO347" s="187"/>
      <c r="PLP347" s="187"/>
      <c r="PLQ347" s="187"/>
      <c r="PLR347" s="187"/>
      <c r="PLS347" s="187"/>
      <c r="PLT347" s="187"/>
      <c r="PLU347" s="187"/>
      <c r="PLV347" s="187"/>
      <c r="PLW347" s="187"/>
      <c r="PLX347" s="187"/>
      <c r="PLY347" s="187"/>
      <c r="PLZ347" s="187"/>
      <c r="PMA347" s="187"/>
      <c r="PMB347" s="187"/>
      <c r="PMC347" s="187"/>
      <c r="PMD347" s="187"/>
      <c r="PME347" s="187"/>
      <c r="PMF347" s="187"/>
      <c r="PMG347" s="187"/>
      <c r="PMH347" s="187"/>
      <c r="PMI347" s="187"/>
      <c r="PMJ347" s="187"/>
      <c r="PMK347" s="187"/>
      <c r="PML347" s="187"/>
      <c r="PMM347" s="187"/>
      <c r="PMN347" s="187"/>
      <c r="PMO347" s="187"/>
      <c r="PMP347" s="187"/>
      <c r="PMQ347" s="187"/>
      <c r="PMR347" s="187"/>
      <c r="PMS347" s="187"/>
      <c r="PMT347" s="187"/>
      <c r="PMU347" s="187"/>
      <c r="PMV347" s="187"/>
      <c r="PMW347" s="187"/>
      <c r="PMX347" s="187"/>
      <c r="PMY347" s="187"/>
      <c r="PMZ347" s="187"/>
      <c r="PNA347" s="187"/>
      <c r="PNB347" s="187"/>
      <c r="PNC347" s="187"/>
      <c r="PND347" s="187"/>
      <c r="PNE347" s="187"/>
      <c r="PNF347" s="187"/>
      <c r="PNG347" s="187"/>
      <c r="PNH347" s="187"/>
      <c r="PNI347" s="187"/>
      <c r="PNJ347" s="187"/>
      <c r="PNK347" s="187"/>
      <c r="PNL347" s="187"/>
      <c r="PNM347" s="187"/>
      <c r="PNN347" s="187"/>
      <c r="PNO347" s="187"/>
      <c r="PNP347" s="187"/>
      <c r="PNQ347" s="187"/>
      <c r="PNR347" s="187"/>
      <c r="PNS347" s="187"/>
      <c r="PNT347" s="187"/>
      <c r="PNU347" s="187"/>
      <c r="PNV347" s="187"/>
      <c r="PNW347" s="187"/>
      <c r="PNX347" s="187"/>
      <c r="PNY347" s="187"/>
      <c r="PNZ347" s="187"/>
      <c r="POA347" s="187"/>
      <c r="POB347" s="187"/>
      <c r="POC347" s="187"/>
      <c r="POD347" s="187"/>
      <c r="POE347" s="187"/>
      <c r="POF347" s="187"/>
      <c r="POG347" s="187"/>
      <c r="POH347" s="187"/>
      <c r="POI347" s="187"/>
      <c r="POJ347" s="187"/>
      <c r="POK347" s="187"/>
      <c r="POL347" s="187"/>
      <c r="POM347" s="187"/>
      <c r="PON347" s="187"/>
      <c r="POO347" s="187"/>
      <c r="POP347" s="187"/>
      <c r="POQ347" s="187"/>
      <c r="POR347" s="187"/>
      <c r="POS347" s="187"/>
      <c r="POT347" s="187"/>
      <c r="POU347" s="187"/>
      <c r="POV347" s="187"/>
      <c r="POW347" s="187"/>
      <c r="POX347" s="187"/>
      <c r="POY347" s="187"/>
      <c r="POZ347" s="187"/>
      <c r="PPA347" s="187"/>
      <c r="PPB347" s="187"/>
      <c r="PPC347" s="187"/>
      <c r="PPD347" s="187"/>
      <c r="PPE347" s="187"/>
      <c r="PPF347" s="187"/>
      <c r="PPG347" s="187"/>
      <c r="PPH347" s="187"/>
      <c r="PPI347" s="187"/>
      <c r="PPJ347" s="187"/>
      <c r="PPK347" s="187"/>
      <c r="PPL347" s="187"/>
      <c r="PPM347" s="187"/>
      <c r="PPN347" s="187"/>
      <c r="PPO347" s="187"/>
      <c r="PPP347" s="187"/>
      <c r="PPQ347" s="187"/>
      <c r="PPR347" s="187"/>
      <c r="PPS347" s="187"/>
      <c r="PPT347" s="187"/>
      <c r="PPU347" s="187"/>
      <c r="PPV347" s="187"/>
      <c r="PPW347" s="187"/>
      <c r="PPX347" s="187"/>
      <c r="PPY347" s="187"/>
      <c r="PPZ347" s="187"/>
      <c r="PQA347" s="187"/>
      <c r="PQB347" s="187"/>
      <c r="PQC347" s="187"/>
      <c r="PQD347" s="187"/>
      <c r="PQE347" s="187"/>
      <c r="PQF347" s="187"/>
      <c r="PQG347" s="187"/>
      <c r="PQH347" s="187"/>
      <c r="PQI347" s="187"/>
      <c r="PQJ347" s="187"/>
      <c r="PQK347" s="187"/>
      <c r="PQL347" s="187"/>
      <c r="PQM347" s="187"/>
      <c r="PQN347" s="187"/>
      <c r="PQO347" s="187"/>
      <c r="PQP347" s="187"/>
      <c r="PQQ347" s="187"/>
      <c r="PQR347" s="187"/>
      <c r="PQS347" s="187"/>
      <c r="PQT347" s="187"/>
      <c r="PQU347" s="187"/>
      <c r="PQV347" s="187"/>
      <c r="PQW347" s="187"/>
      <c r="PQX347" s="187"/>
      <c r="PQY347" s="187"/>
      <c r="PQZ347" s="187"/>
      <c r="PRA347" s="187"/>
      <c r="PRB347" s="187"/>
      <c r="PRC347" s="187"/>
      <c r="PRD347" s="187"/>
      <c r="PRE347" s="187"/>
      <c r="PRF347" s="187"/>
      <c r="PRG347" s="187"/>
      <c r="PRH347" s="187"/>
      <c r="PRI347" s="187"/>
      <c r="PRJ347" s="187"/>
      <c r="PRK347" s="187"/>
      <c r="PRL347" s="187"/>
      <c r="PRM347" s="187"/>
      <c r="PRN347" s="187"/>
      <c r="PRO347" s="187"/>
      <c r="PRP347" s="187"/>
      <c r="PRQ347" s="187"/>
      <c r="PRR347" s="187"/>
      <c r="PRS347" s="187"/>
      <c r="PRT347" s="187"/>
      <c r="PRU347" s="187"/>
      <c r="PRV347" s="187"/>
      <c r="PRW347" s="187"/>
      <c r="PRX347" s="187"/>
      <c r="PRY347" s="187"/>
      <c r="PRZ347" s="187"/>
      <c r="PSA347" s="187"/>
      <c r="PSB347" s="187"/>
      <c r="PSC347" s="187"/>
      <c r="PSD347" s="187"/>
      <c r="PSE347" s="187"/>
      <c r="PSF347" s="187"/>
      <c r="PSG347" s="187"/>
      <c r="PSH347" s="187"/>
      <c r="PSI347" s="187"/>
      <c r="PSJ347" s="187"/>
      <c r="PSK347" s="187"/>
      <c r="PSL347" s="187"/>
      <c r="PSM347" s="187"/>
      <c r="PSN347" s="187"/>
      <c r="PSO347" s="187"/>
      <c r="PSP347" s="187"/>
      <c r="PSQ347" s="187"/>
      <c r="PSR347" s="187"/>
      <c r="PSS347" s="187"/>
      <c r="PST347" s="187"/>
      <c r="PSU347" s="187"/>
      <c r="PSV347" s="187"/>
      <c r="PSW347" s="187"/>
      <c r="PSX347" s="187"/>
      <c r="PSY347" s="187"/>
      <c r="PSZ347" s="187"/>
      <c r="PTA347" s="187"/>
      <c r="PTB347" s="187"/>
      <c r="PTC347" s="187"/>
      <c r="PTD347" s="187"/>
      <c r="PTE347" s="187"/>
      <c r="PTF347" s="187"/>
      <c r="PTG347" s="187"/>
      <c r="PTH347" s="187"/>
      <c r="PTI347" s="187"/>
      <c r="PTJ347" s="187"/>
      <c r="PTK347" s="187"/>
      <c r="PTL347" s="187"/>
      <c r="PTM347" s="187"/>
      <c r="PTN347" s="187"/>
      <c r="PTO347" s="187"/>
      <c r="PTP347" s="187"/>
      <c r="PTQ347" s="187"/>
      <c r="PTR347" s="187"/>
      <c r="PTS347" s="187"/>
      <c r="PTT347" s="187"/>
      <c r="PTU347" s="187"/>
      <c r="PTV347" s="187"/>
      <c r="PTW347" s="187"/>
      <c r="PTX347" s="187"/>
      <c r="PTY347" s="187"/>
      <c r="PTZ347" s="187"/>
      <c r="PUA347" s="187"/>
      <c r="PUB347" s="187"/>
      <c r="PUC347" s="187"/>
      <c r="PUD347" s="187"/>
      <c r="PUE347" s="187"/>
      <c r="PUF347" s="187"/>
      <c r="PUG347" s="187"/>
      <c r="PUH347" s="187"/>
      <c r="PUI347" s="187"/>
      <c r="PUJ347" s="187"/>
      <c r="PUK347" s="187"/>
      <c r="PUL347" s="187"/>
      <c r="PUM347" s="187"/>
      <c r="PUN347" s="187"/>
      <c r="PUO347" s="187"/>
      <c r="PUP347" s="187"/>
      <c r="PUQ347" s="187"/>
      <c r="PUR347" s="187"/>
      <c r="PUS347" s="187"/>
      <c r="PUT347" s="187"/>
      <c r="PUU347" s="187"/>
      <c r="PUV347" s="187"/>
      <c r="PUW347" s="187"/>
      <c r="PUX347" s="187"/>
      <c r="PUY347" s="187"/>
      <c r="PUZ347" s="187"/>
      <c r="PVA347" s="187"/>
      <c r="PVB347" s="187"/>
      <c r="PVC347" s="187"/>
      <c r="PVD347" s="187"/>
      <c r="PVE347" s="187"/>
      <c r="PVF347" s="187"/>
      <c r="PVG347" s="187"/>
      <c r="PVH347" s="187"/>
      <c r="PVI347" s="187"/>
      <c r="PVJ347" s="187"/>
      <c r="PVK347" s="187"/>
      <c r="PVL347" s="187"/>
      <c r="PVM347" s="187"/>
      <c r="PVN347" s="187"/>
      <c r="PVO347" s="187"/>
      <c r="PVP347" s="187"/>
      <c r="PVQ347" s="187"/>
      <c r="PVR347" s="187"/>
      <c r="PVS347" s="187"/>
      <c r="PVT347" s="187"/>
      <c r="PVU347" s="187"/>
      <c r="PVV347" s="187"/>
      <c r="PVW347" s="187"/>
      <c r="PVX347" s="187"/>
      <c r="PVY347" s="187"/>
      <c r="PVZ347" s="187"/>
      <c r="PWA347" s="187"/>
      <c r="PWB347" s="187"/>
      <c r="PWC347" s="187"/>
      <c r="PWD347" s="187"/>
      <c r="PWE347" s="187"/>
      <c r="PWF347" s="187"/>
      <c r="PWG347" s="187"/>
      <c r="PWH347" s="187"/>
      <c r="PWI347" s="187"/>
      <c r="PWJ347" s="187"/>
      <c r="PWK347" s="187"/>
      <c r="PWL347" s="187"/>
      <c r="PWM347" s="187"/>
      <c r="PWN347" s="187"/>
      <c r="PWO347" s="187"/>
      <c r="PWP347" s="187"/>
      <c r="PWQ347" s="187"/>
      <c r="PWR347" s="187"/>
      <c r="PWS347" s="187"/>
      <c r="PWT347" s="187"/>
      <c r="PWU347" s="187"/>
      <c r="PWV347" s="187"/>
      <c r="PWW347" s="187"/>
      <c r="PWX347" s="187"/>
      <c r="PWY347" s="187"/>
      <c r="PWZ347" s="187"/>
      <c r="PXA347" s="187"/>
      <c r="PXB347" s="187"/>
      <c r="PXC347" s="187"/>
      <c r="PXD347" s="187"/>
      <c r="PXE347" s="187"/>
      <c r="PXF347" s="187"/>
      <c r="PXG347" s="187"/>
      <c r="PXH347" s="187"/>
      <c r="PXI347" s="187"/>
      <c r="PXJ347" s="187"/>
      <c r="PXK347" s="187"/>
      <c r="PXL347" s="187"/>
      <c r="PXM347" s="187"/>
      <c r="PXN347" s="187"/>
      <c r="PXO347" s="187"/>
      <c r="PXP347" s="187"/>
      <c r="PXQ347" s="187"/>
      <c r="PXR347" s="187"/>
      <c r="PXS347" s="187"/>
      <c r="PXT347" s="187"/>
      <c r="PXU347" s="187"/>
      <c r="PXV347" s="187"/>
      <c r="PXW347" s="187"/>
      <c r="PXX347" s="187"/>
      <c r="PXY347" s="187"/>
      <c r="PXZ347" s="187"/>
      <c r="PYA347" s="187"/>
      <c r="PYB347" s="187"/>
      <c r="PYC347" s="187"/>
      <c r="PYD347" s="187"/>
      <c r="PYE347" s="187"/>
      <c r="PYF347" s="187"/>
      <c r="PYG347" s="187"/>
      <c r="PYH347" s="187"/>
      <c r="PYI347" s="187"/>
      <c r="PYJ347" s="187"/>
      <c r="PYK347" s="187"/>
      <c r="PYL347" s="187"/>
      <c r="PYM347" s="187"/>
      <c r="PYN347" s="187"/>
      <c r="PYO347" s="187"/>
      <c r="PYP347" s="187"/>
      <c r="PYQ347" s="187"/>
      <c r="PYR347" s="187"/>
      <c r="PYS347" s="187"/>
      <c r="PYT347" s="187"/>
      <c r="PYU347" s="187"/>
      <c r="PYV347" s="187"/>
      <c r="PYW347" s="187"/>
      <c r="PYX347" s="187"/>
      <c r="PYY347" s="187"/>
      <c r="PYZ347" s="187"/>
      <c r="PZA347" s="187"/>
      <c r="PZB347" s="187"/>
      <c r="PZC347" s="187"/>
      <c r="PZD347" s="187"/>
      <c r="PZE347" s="187"/>
      <c r="PZF347" s="187"/>
      <c r="PZG347" s="187"/>
      <c r="PZH347" s="187"/>
      <c r="PZI347" s="187"/>
      <c r="PZJ347" s="187"/>
      <c r="PZK347" s="187"/>
      <c r="PZL347" s="187"/>
      <c r="PZM347" s="187"/>
      <c r="PZN347" s="187"/>
      <c r="PZO347" s="187"/>
      <c r="PZP347" s="187"/>
      <c r="PZQ347" s="187"/>
      <c r="PZR347" s="187"/>
      <c r="PZS347" s="187"/>
      <c r="PZT347" s="187"/>
      <c r="PZU347" s="187"/>
      <c r="PZV347" s="187"/>
      <c r="PZW347" s="187"/>
      <c r="PZX347" s="187"/>
      <c r="PZY347" s="187"/>
      <c r="PZZ347" s="187"/>
      <c r="QAA347" s="187"/>
      <c r="QAB347" s="187"/>
      <c r="QAC347" s="187"/>
      <c r="QAD347" s="187"/>
      <c r="QAE347" s="187"/>
      <c r="QAF347" s="187"/>
      <c r="QAG347" s="187"/>
      <c r="QAH347" s="187"/>
      <c r="QAI347" s="187"/>
      <c r="QAJ347" s="187"/>
      <c r="QAK347" s="187"/>
      <c r="QAL347" s="187"/>
      <c r="QAM347" s="187"/>
      <c r="QAN347" s="187"/>
      <c r="QAO347" s="187"/>
      <c r="QAP347" s="187"/>
      <c r="QAQ347" s="187"/>
      <c r="QAR347" s="187"/>
      <c r="QAS347" s="187"/>
      <c r="QAT347" s="187"/>
      <c r="QAU347" s="187"/>
      <c r="QAV347" s="187"/>
      <c r="QAW347" s="187"/>
      <c r="QAX347" s="187"/>
      <c r="QAY347" s="187"/>
      <c r="QAZ347" s="187"/>
      <c r="QBA347" s="187"/>
      <c r="QBB347" s="187"/>
      <c r="QBC347" s="187"/>
      <c r="QBD347" s="187"/>
      <c r="QBE347" s="187"/>
      <c r="QBF347" s="187"/>
      <c r="QBG347" s="187"/>
      <c r="QBH347" s="187"/>
      <c r="QBI347" s="187"/>
      <c r="QBJ347" s="187"/>
      <c r="QBK347" s="187"/>
      <c r="QBL347" s="187"/>
      <c r="QBM347" s="187"/>
      <c r="QBN347" s="187"/>
      <c r="QBO347" s="187"/>
      <c r="QBP347" s="187"/>
      <c r="QBQ347" s="187"/>
      <c r="QBR347" s="187"/>
      <c r="QBS347" s="187"/>
      <c r="QBT347" s="187"/>
      <c r="QBU347" s="187"/>
      <c r="QBV347" s="187"/>
      <c r="QBW347" s="187"/>
      <c r="QBX347" s="187"/>
      <c r="QBY347" s="187"/>
      <c r="QBZ347" s="187"/>
      <c r="QCA347" s="187"/>
      <c r="QCB347" s="187"/>
      <c r="QCC347" s="187"/>
      <c r="QCD347" s="187"/>
      <c r="QCE347" s="187"/>
      <c r="QCF347" s="187"/>
      <c r="QCG347" s="187"/>
      <c r="QCH347" s="187"/>
      <c r="QCI347" s="187"/>
      <c r="QCJ347" s="187"/>
      <c r="QCK347" s="187"/>
      <c r="QCL347" s="187"/>
      <c r="QCM347" s="187"/>
      <c r="QCN347" s="187"/>
      <c r="QCO347" s="187"/>
      <c r="QCP347" s="187"/>
      <c r="QCQ347" s="187"/>
      <c r="QCR347" s="187"/>
      <c r="QCS347" s="187"/>
      <c r="QCT347" s="187"/>
      <c r="QCU347" s="187"/>
      <c r="QCV347" s="187"/>
      <c r="QCW347" s="187"/>
      <c r="QCX347" s="187"/>
      <c r="QCY347" s="187"/>
      <c r="QCZ347" s="187"/>
      <c r="QDA347" s="187"/>
      <c r="QDB347" s="187"/>
      <c r="QDC347" s="187"/>
      <c r="QDD347" s="187"/>
      <c r="QDE347" s="187"/>
      <c r="QDF347" s="187"/>
      <c r="QDG347" s="187"/>
      <c r="QDH347" s="187"/>
      <c r="QDI347" s="187"/>
      <c r="QDJ347" s="187"/>
      <c r="QDK347" s="187"/>
      <c r="QDL347" s="187"/>
      <c r="QDM347" s="187"/>
      <c r="QDN347" s="187"/>
      <c r="QDO347" s="187"/>
      <c r="QDP347" s="187"/>
      <c r="QDQ347" s="187"/>
      <c r="QDR347" s="187"/>
      <c r="QDS347" s="187"/>
      <c r="QDT347" s="187"/>
      <c r="QDU347" s="187"/>
      <c r="QDV347" s="187"/>
      <c r="QDW347" s="187"/>
      <c r="QDX347" s="187"/>
      <c r="QDY347" s="187"/>
      <c r="QDZ347" s="187"/>
      <c r="QEA347" s="187"/>
      <c r="QEB347" s="187"/>
      <c r="QEC347" s="187"/>
      <c r="QED347" s="187"/>
      <c r="QEE347" s="187"/>
      <c r="QEF347" s="187"/>
      <c r="QEG347" s="187"/>
      <c r="QEH347" s="187"/>
      <c r="QEI347" s="187"/>
      <c r="QEJ347" s="187"/>
      <c r="QEK347" s="187"/>
      <c r="QEL347" s="187"/>
      <c r="QEM347" s="187"/>
      <c r="QEN347" s="187"/>
      <c r="QEO347" s="187"/>
      <c r="QEP347" s="187"/>
      <c r="QEQ347" s="187"/>
      <c r="QER347" s="187"/>
      <c r="QES347" s="187"/>
      <c r="QET347" s="187"/>
      <c r="QEU347" s="187"/>
      <c r="QEV347" s="187"/>
      <c r="QEW347" s="187"/>
      <c r="QEX347" s="187"/>
      <c r="QEY347" s="187"/>
      <c r="QEZ347" s="187"/>
      <c r="QFA347" s="187"/>
      <c r="QFB347" s="187"/>
      <c r="QFC347" s="187"/>
      <c r="QFD347" s="187"/>
      <c r="QFE347" s="187"/>
      <c r="QFF347" s="187"/>
      <c r="QFG347" s="187"/>
      <c r="QFH347" s="187"/>
      <c r="QFI347" s="187"/>
      <c r="QFJ347" s="187"/>
      <c r="QFK347" s="187"/>
      <c r="QFL347" s="187"/>
      <c r="QFM347" s="187"/>
      <c r="QFN347" s="187"/>
      <c r="QFO347" s="187"/>
      <c r="QFP347" s="187"/>
      <c r="QFQ347" s="187"/>
      <c r="QFR347" s="187"/>
      <c r="QFS347" s="187"/>
      <c r="QFT347" s="187"/>
      <c r="QFU347" s="187"/>
      <c r="QFV347" s="187"/>
      <c r="QFW347" s="187"/>
      <c r="QFX347" s="187"/>
      <c r="QFY347" s="187"/>
      <c r="QFZ347" s="187"/>
      <c r="QGA347" s="187"/>
      <c r="QGB347" s="187"/>
      <c r="QGC347" s="187"/>
      <c r="QGD347" s="187"/>
      <c r="QGE347" s="187"/>
      <c r="QGF347" s="187"/>
      <c r="QGG347" s="187"/>
      <c r="QGH347" s="187"/>
      <c r="QGI347" s="187"/>
      <c r="QGJ347" s="187"/>
      <c r="QGK347" s="187"/>
      <c r="QGL347" s="187"/>
      <c r="QGM347" s="187"/>
      <c r="QGN347" s="187"/>
      <c r="QGO347" s="187"/>
      <c r="QGP347" s="187"/>
      <c r="QGQ347" s="187"/>
      <c r="QGR347" s="187"/>
      <c r="QGS347" s="187"/>
      <c r="QGT347" s="187"/>
      <c r="QGU347" s="187"/>
      <c r="QGV347" s="187"/>
      <c r="QGW347" s="187"/>
      <c r="QGX347" s="187"/>
      <c r="QGY347" s="187"/>
      <c r="QGZ347" s="187"/>
      <c r="QHA347" s="187"/>
      <c r="QHB347" s="187"/>
      <c r="QHC347" s="187"/>
      <c r="QHD347" s="187"/>
      <c r="QHE347" s="187"/>
      <c r="QHF347" s="187"/>
      <c r="QHG347" s="187"/>
      <c r="QHH347" s="187"/>
      <c r="QHI347" s="187"/>
      <c r="QHJ347" s="187"/>
      <c r="QHK347" s="187"/>
      <c r="QHL347" s="187"/>
      <c r="QHM347" s="187"/>
      <c r="QHN347" s="187"/>
      <c r="QHO347" s="187"/>
      <c r="QHP347" s="187"/>
      <c r="QHQ347" s="187"/>
      <c r="QHR347" s="187"/>
      <c r="QHS347" s="187"/>
      <c r="QHT347" s="187"/>
      <c r="QHU347" s="187"/>
      <c r="QHV347" s="187"/>
      <c r="QHW347" s="187"/>
      <c r="QHX347" s="187"/>
      <c r="QHY347" s="187"/>
      <c r="QHZ347" s="187"/>
      <c r="QIA347" s="187"/>
      <c r="QIB347" s="187"/>
      <c r="QIC347" s="187"/>
      <c r="QID347" s="187"/>
      <c r="QIE347" s="187"/>
      <c r="QIF347" s="187"/>
      <c r="QIG347" s="187"/>
      <c r="QIH347" s="187"/>
      <c r="QII347" s="187"/>
      <c r="QIJ347" s="187"/>
      <c r="QIK347" s="187"/>
      <c r="QIL347" s="187"/>
      <c r="QIM347" s="187"/>
      <c r="QIN347" s="187"/>
      <c r="QIO347" s="187"/>
      <c r="QIP347" s="187"/>
      <c r="QIQ347" s="187"/>
      <c r="QIR347" s="187"/>
      <c r="QIS347" s="187"/>
      <c r="QIT347" s="187"/>
      <c r="QIU347" s="187"/>
      <c r="QIV347" s="187"/>
      <c r="QIW347" s="187"/>
      <c r="QIX347" s="187"/>
      <c r="QIY347" s="187"/>
      <c r="QIZ347" s="187"/>
      <c r="QJA347" s="187"/>
      <c r="QJB347" s="187"/>
      <c r="QJC347" s="187"/>
      <c r="QJD347" s="187"/>
      <c r="QJE347" s="187"/>
      <c r="QJF347" s="187"/>
      <c r="QJG347" s="187"/>
      <c r="QJH347" s="187"/>
      <c r="QJI347" s="187"/>
      <c r="QJJ347" s="187"/>
      <c r="QJK347" s="187"/>
      <c r="QJL347" s="187"/>
      <c r="QJM347" s="187"/>
      <c r="QJN347" s="187"/>
      <c r="QJO347" s="187"/>
      <c r="QJP347" s="187"/>
      <c r="QJQ347" s="187"/>
      <c r="QJR347" s="187"/>
      <c r="QJS347" s="187"/>
      <c r="QJT347" s="187"/>
      <c r="QJU347" s="187"/>
      <c r="QJV347" s="187"/>
      <c r="QJW347" s="187"/>
      <c r="QJX347" s="187"/>
      <c r="QJY347" s="187"/>
      <c r="QJZ347" s="187"/>
      <c r="QKA347" s="187"/>
      <c r="QKB347" s="187"/>
      <c r="QKC347" s="187"/>
      <c r="QKD347" s="187"/>
      <c r="QKE347" s="187"/>
      <c r="QKF347" s="187"/>
      <c r="QKG347" s="187"/>
      <c r="QKH347" s="187"/>
      <c r="QKI347" s="187"/>
      <c r="QKJ347" s="187"/>
      <c r="QKK347" s="187"/>
      <c r="QKL347" s="187"/>
      <c r="QKM347" s="187"/>
      <c r="QKN347" s="187"/>
      <c r="QKO347" s="187"/>
      <c r="QKP347" s="187"/>
      <c r="QKQ347" s="187"/>
      <c r="QKR347" s="187"/>
      <c r="QKS347" s="187"/>
      <c r="QKT347" s="187"/>
      <c r="QKU347" s="187"/>
      <c r="QKV347" s="187"/>
      <c r="QKW347" s="187"/>
      <c r="QKX347" s="187"/>
      <c r="QKY347" s="187"/>
      <c r="QKZ347" s="187"/>
      <c r="QLA347" s="187"/>
      <c r="QLB347" s="187"/>
      <c r="QLC347" s="187"/>
      <c r="QLD347" s="187"/>
      <c r="QLE347" s="187"/>
      <c r="QLF347" s="187"/>
      <c r="QLG347" s="187"/>
      <c r="QLH347" s="187"/>
      <c r="QLI347" s="187"/>
      <c r="QLJ347" s="187"/>
      <c r="QLK347" s="187"/>
      <c r="QLL347" s="187"/>
      <c r="QLM347" s="187"/>
      <c r="QLN347" s="187"/>
      <c r="QLO347" s="187"/>
      <c r="QLP347" s="187"/>
      <c r="QLQ347" s="187"/>
      <c r="QLR347" s="187"/>
      <c r="QLS347" s="187"/>
      <c r="QLT347" s="187"/>
      <c r="QLU347" s="187"/>
      <c r="QLV347" s="187"/>
      <c r="QLW347" s="187"/>
      <c r="QLX347" s="187"/>
      <c r="QLY347" s="187"/>
      <c r="QLZ347" s="187"/>
      <c r="QMA347" s="187"/>
      <c r="QMB347" s="187"/>
      <c r="QMC347" s="187"/>
      <c r="QMD347" s="187"/>
      <c r="QME347" s="187"/>
      <c r="QMF347" s="187"/>
      <c r="QMG347" s="187"/>
      <c r="QMH347" s="187"/>
      <c r="QMI347" s="187"/>
      <c r="QMJ347" s="187"/>
      <c r="QMK347" s="187"/>
      <c r="QML347" s="187"/>
      <c r="QMM347" s="187"/>
      <c r="QMN347" s="187"/>
      <c r="QMO347" s="187"/>
      <c r="QMP347" s="187"/>
      <c r="QMQ347" s="187"/>
      <c r="QMR347" s="187"/>
      <c r="QMS347" s="187"/>
      <c r="QMT347" s="187"/>
      <c r="QMU347" s="187"/>
      <c r="QMV347" s="187"/>
      <c r="QMW347" s="187"/>
      <c r="QMX347" s="187"/>
      <c r="QMY347" s="187"/>
      <c r="QMZ347" s="187"/>
      <c r="QNA347" s="187"/>
      <c r="QNB347" s="187"/>
      <c r="QNC347" s="187"/>
      <c r="QND347" s="187"/>
      <c r="QNE347" s="187"/>
      <c r="QNF347" s="187"/>
      <c r="QNG347" s="187"/>
      <c r="QNH347" s="187"/>
      <c r="QNI347" s="187"/>
      <c r="QNJ347" s="187"/>
      <c r="QNK347" s="187"/>
      <c r="QNL347" s="187"/>
      <c r="QNM347" s="187"/>
      <c r="QNN347" s="187"/>
      <c r="QNO347" s="187"/>
      <c r="QNP347" s="187"/>
      <c r="QNQ347" s="187"/>
      <c r="QNR347" s="187"/>
      <c r="QNS347" s="187"/>
      <c r="QNT347" s="187"/>
      <c r="QNU347" s="187"/>
      <c r="QNV347" s="187"/>
      <c r="QNW347" s="187"/>
      <c r="QNX347" s="187"/>
      <c r="QNY347" s="187"/>
      <c r="QNZ347" s="187"/>
      <c r="QOA347" s="187"/>
      <c r="QOB347" s="187"/>
      <c r="QOC347" s="187"/>
      <c r="QOD347" s="187"/>
      <c r="QOE347" s="187"/>
      <c r="QOF347" s="187"/>
      <c r="QOG347" s="187"/>
      <c r="QOH347" s="187"/>
      <c r="QOI347" s="187"/>
      <c r="QOJ347" s="187"/>
      <c r="QOK347" s="187"/>
      <c r="QOL347" s="187"/>
      <c r="QOM347" s="187"/>
      <c r="QON347" s="187"/>
      <c r="QOO347" s="187"/>
      <c r="QOP347" s="187"/>
      <c r="QOQ347" s="187"/>
      <c r="QOR347" s="187"/>
      <c r="QOS347" s="187"/>
      <c r="QOT347" s="187"/>
      <c r="QOU347" s="187"/>
      <c r="QOV347" s="187"/>
      <c r="QOW347" s="187"/>
      <c r="QOX347" s="187"/>
      <c r="QOY347" s="187"/>
      <c r="QOZ347" s="187"/>
      <c r="QPA347" s="187"/>
      <c r="QPB347" s="187"/>
      <c r="QPC347" s="187"/>
      <c r="QPD347" s="187"/>
      <c r="QPE347" s="187"/>
      <c r="QPF347" s="187"/>
      <c r="QPG347" s="187"/>
      <c r="QPH347" s="187"/>
      <c r="QPI347" s="187"/>
      <c r="QPJ347" s="187"/>
      <c r="QPK347" s="187"/>
      <c r="QPL347" s="187"/>
      <c r="QPM347" s="187"/>
      <c r="QPN347" s="187"/>
      <c r="QPO347" s="187"/>
      <c r="QPP347" s="187"/>
      <c r="QPQ347" s="187"/>
      <c r="QPR347" s="187"/>
      <c r="QPS347" s="187"/>
      <c r="QPT347" s="187"/>
      <c r="QPU347" s="187"/>
      <c r="QPV347" s="187"/>
      <c r="QPW347" s="187"/>
      <c r="QPX347" s="187"/>
      <c r="QPY347" s="187"/>
      <c r="QPZ347" s="187"/>
      <c r="QQA347" s="187"/>
      <c r="QQB347" s="187"/>
      <c r="QQC347" s="187"/>
      <c r="QQD347" s="187"/>
      <c r="QQE347" s="187"/>
      <c r="QQF347" s="187"/>
      <c r="QQG347" s="187"/>
      <c r="QQH347" s="187"/>
      <c r="QQI347" s="187"/>
      <c r="QQJ347" s="187"/>
      <c r="QQK347" s="187"/>
      <c r="QQL347" s="187"/>
      <c r="QQM347" s="187"/>
      <c r="QQN347" s="187"/>
      <c r="QQO347" s="187"/>
      <c r="QQP347" s="187"/>
      <c r="QQQ347" s="187"/>
      <c r="QQR347" s="187"/>
      <c r="QQS347" s="187"/>
      <c r="QQT347" s="187"/>
      <c r="QQU347" s="187"/>
      <c r="QQV347" s="187"/>
      <c r="QQW347" s="187"/>
      <c r="QQX347" s="187"/>
      <c r="QQY347" s="187"/>
      <c r="QQZ347" s="187"/>
      <c r="QRA347" s="187"/>
      <c r="QRB347" s="187"/>
      <c r="QRC347" s="187"/>
      <c r="QRD347" s="187"/>
      <c r="QRE347" s="187"/>
      <c r="QRF347" s="187"/>
      <c r="QRG347" s="187"/>
      <c r="QRH347" s="187"/>
      <c r="QRI347" s="187"/>
      <c r="QRJ347" s="187"/>
      <c r="QRK347" s="187"/>
      <c r="QRL347" s="187"/>
      <c r="QRM347" s="187"/>
      <c r="QRN347" s="187"/>
      <c r="QRO347" s="187"/>
      <c r="QRP347" s="187"/>
      <c r="QRQ347" s="187"/>
      <c r="QRR347" s="187"/>
      <c r="QRS347" s="187"/>
      <c r="QRT347" s="187"/>
      <c r="QRU347" s="187"/>
      <c r="QRV347" s="187"/>
      <c r="QRW347" s="187"/>
      <c r="QRX347" s="187"/>
      <c r="QRY347" s="187"/>
      <c r="QRZ347" s="187"/>
      <c r="QSA347" s="187"/>
      <c r="QSB347" s="187"/>
      <c r="QSC347" s="187"/>
      <c r="QSD347" s="187"/>
      <c r="QSE347" s="187"/>
      <c r="QSF347" s="187"/>
      <c r="QSG347" s="187"/>
      <c r="QSH347" s="187"/>
      <c r="QSI347" s="187"/>
      <c r="QSJ347" s="187"/>
      <c r="QSK347" s="187"/>
      <c r="QSL347" s="187"/>
      <c r="QSM347" s="187"/>
      <c r="QSN347" s="187"/>
      <c r="QSO347" s="187"/>
      <c r="QSP347" s="187"/>
      <c r="QSQ347" s="187"/>
      <c r="QSR347" s="187"/>
      <c r="QSS347" s="187"/>
      <c r="QST347" s="187"/>
      <c r="QSU347" s="187"/>
      <c r="QSV347" s="187"/>
      <c r="QSW347" s="187"/>
      <c r="QSX347" s="187"/>
      <c r="QSY347" s="187"/>
      <c r="QSZ347" s="187"/>
      <c r="QTA347" s="187"/>
      <c r="QTB347" s="187"/>
      <c r="QTC347" s="187"/>
      <c r="QTD347" s="187"/>
      <c r="QTE347" s="187"/>
      <c r="QTF347" s="187"/>
      <c r="QTG347" s="187"/>
      <c r="QTH347" s="187"/>
      <c r="QTI347" s="187"/>
      <c r="QTJ347" s="187"/>
      <c r="QTK347" s="187"/>
      <c r="QTL347" s="187"/>
      <c r="QTM347" s="187"/>
      <c r="QTN347" s="187"/>
      <c r="QTO347" s="187"/>
      <c r="QTP347" s="187"/>
      <c r="QTQ347" s="187"/>
      <c r="QTR347" s="187"/>
      <c r="QTS347" s="187"/>
      <c r="QTT347" s="187"/>
      <c r="QTU347" s="187"/>
      <c r="QTV347" s="187"/>
      <c r="QTW347" s="187"/>
      <c r="QTX347" s="187"/>
      <c r="QTY347" s="187"/>
      <c r="QTZ347" s="187"/>
      <c r="QUA347" s="187"/>
      <c r="QUB347" s="187"/>
      <c r="QUC347" s="187"/>
      <c r="QUD347" s="187"/>
      <c r="QUE347" s="187"/>
      <c r="QUF347" s="187"/>
      <c r="QUG347" s="187"/>
      <c r="QUH347" s="187"/>
      <c r="QUI347" s="187"/>
      <c r="QUJ347" s="187"/>
      <c r="QUK347" s="187"/>
      <c r="QUL347" s="187"/>
      <c r="QUM347" s="187"/>
      <c r="QUN347" s="187"/>
      <c r="QUO347" s="187"/>
      <c r="QUP347" s="187"/>
      <c r="QUQ347" s="187"/>
      <c r="QUR347" s="187"/>
      <c r="QUS347" s="187"/>
      <c r="QUT347" s="187"/>
      <c r="QUU347" s="187"/>
      <c r="QUV347" s="187"/>
      <c r="QUW347" s="187"/>
      <c r="QUX347" s="187"/>
      <c r="QUY347" s="187"/>
      <c r="QUZ347" s="187"/>
      <c r="QVA347" s="187"/>
      <c r="QVB347" s="187"/>
      <c r="QVC347" s="187"/>
      <c r="QVD347" s="187"/>
      <c r="QVE347" s="187"/>
      <c r="QVF347" s="187"/>
      <c r="QVG347" s="187"/>
      <c r="QVH347" s="187"/>
      <c r="QVI347" s="187"/>
      <c r="QVJ347" s="187"/>
      <c r="QVK347" s="187"/>
      <c r="QVL347" s="187"/>
      <c r="QVM347" s="187"/>
      <c r="QVN347" s="187"/>
      <c r="QVO347" s="187"/>
      <c r="QVP347" s="187"/>
      <c r="QVQ347" s="187"/>
      <c r="QVR347" s="187"/>
      <c r="QVS347" s="187"/>
      <c r="QVT347" s="187"/>
      <c r="QVU347" s="187"/>
      <c r="QVV347" s="187"/>
      <c r="QVW347" s="187"/>
      <c r="QVX347" s="187"/>
      <c r="QVY347" s="187"/>
      <c r="QVZ347" s="187"/>
      <c r="QWA347" s="187"/>
      <c r="QWB347" s="187"/>
      <c r="QWC347" s="187"/>
      <c r="QWD347" s="187"/>
      <c r="QWE347" s="187"/>
      <c r="QWF347" s="187"/>
      <c r="QWG347" s="187"/>
      <c r="QWH347" s="187"/>
      <c r="QWI347" s="187"/>
      <c r="QWJ347" s="187"/>
      <c r="QWK347" s="187"/>
      <c r="QWL347" s="187"/>
      <c r="QWM347" s="187"/>
      <c r="QWN347" s="187"/>
      <c r="QWO347" s="187"/>
      <c r="QWP347" s="187"/>
      <c r="QWQ347" s="187"/>
      <c r="QWR347" s="187"/>
      <c r="QWS347" s="187"/>
      <c r="QWT347" s="187"/>
      <c r="QWU347" s="187"/>
      <c r="QWV347" s="187"/>
      <c r="QWW347" s="187"/>
      <c r="QWX347" s="187"/>
      <c r="QWY347" s="187"/>
      <c r="QWZ347" s="187"/>
      <c r="QXA347" s="187"/>
      <c r="QXB347" s="187"/>
      <c r="QXC347" s="187"/>
      <c r="QXD347" s="187"/>
      <c r="QXE347" s="187"/>
      <c r="QXF347" s="187"/>
      <c r="QXG347" s="187"/>
      <c r="QXH347" s="187"/>
      <c r="QXI347" s="187"/>
      <c r="QXJ347" s="187"/>
      <c r="QXK347" s="187"/>
      <c r="QXL347" s="187"/>
      <c r="QXM347" s="187"/>
      <c r="QXN347" s="187"/>
      <c r="QXO347" s="187"/>
      <c r="QXP347" s="187"/>
      <c r="QXQ347" s="187"/>
      <c r="QXR347" s="187"/>
      <c r="QXS347" s="187"/>
      <c r="QXT347" s="187"/>
      <c r="QXU347" s="187"/>
      <c r="QXV347" s="187"/>
      <c r="QXW347" s="187"/>
      <c r="QXX347" s="187"/>
      <c r="QXY347" s="187"/>
      <c r="QXZ347" s="187"/>
      <c r="QYA347" s="187"/>
      <c r="QYB347" s="187"/>
      <c r="QYC347" s="187"/>
      <c r="QYD347" s="187"/>
      <c r="QYE347" s="187"/>
      <c r="QYF347" s="187"/>
      <c r="QYG347" s="187"/>
      <c r="QYH347" s="187"/>
      <c r="QYI347" s="187"/>
      <c r="QYJ347" s="187"/>
      <c r="QYK347" s="187"/>
      <c r="QYL347" s="187"/>
      <c r="QYM347" s="187"/>
      <c r="QYN347" s="187"/>
      <c r="QYO347" s="187"/>
      <c r="QYP347" s="187"/>
      <c r="QYQ347" s="187"/>
      <c r="QYR347" s="187"/>
      <c r="QYS347" s="187"/>
      <c r="QYT347" s="187"/>
      <c r="QYU347" s="187"/>
      <c r="QYV347" s="187"/>
      <c r="QYW347" s="187"/>
      <c r="QYX347" s="187"/>
      <c r="QYY347" s="187"/>
      <c r="QYZ347" s="187"/>
      <c r="QZA347" s="187"/>
      <c r="QZB347" s="187"/>
      <c r="QZC347" s="187"/>
      <c r="QZD347" s="187"/>
      <c r="QZE347" s="187"/>
      <c r="QZF347" s="187"/>
      <c r="QZG347" s="187"/>
      <c r="QZH347" s="187"/>
      <c r="QZI347" s="187"/>
      <c r="QZJ347" s="187"/>
      <c r="QZK347" s="187"/>
      <c r="QZL347" s="187"/>
      <c r="QZM347" s="187"/>
      <c r="QZN347" s="187"/>
      <c r="QZO347" s="187"/>
      <c r="QZP347" s="187"/>
      <c r="QZQ347" s="187"/>
      <c r="QZR347" s="187"/>
      <c r="QZS347" s="187"/>
      <c r="QZT347" s="187"/>
      <c r="QZU347" s="187"/>
      <c r="QZV347" s="187"/>
      <c r="QZW347" s="187"/>
      <c r="QZX347" s="187"/>
      <c r="QZY347" s="187"/>
      <c r="QZZ347" s="187"/>
      <c r="RAA347" s="187"/>
      <c r="RAB347" s="187"/>
      <c r="RAC347" s="187"/>
      <c r="RAD347" s="187"/>
      <c r="RAE347" s="187"/>
      <c r="RAF347" s="187"/>
      <c r="RAG347" s="187"/>
      <c r="RAH347" s="187"/>
      <c r="RAI347" s="187"/>
      <c r="RAJ347" s="187"/>
      <c r="RAK347" s="187"/>
      <c r="RAL347" s="187"/>
      <c r="RAM347" s="187"/>
      <c r="RAN347" s="187"/>
      <c r="RAO347" s="187"/>
      <c r="RAP347" s="187"/>
      <c r="RAQ347" s="187"/>
      <c r="RAR347" s="187"/>
      <c r="RAS347" s="187"/>
      <c r="RAT347" s="187"/>
      <c r="RAU347" s="187"/>
      <c r="RAV347" s="187"/>
      <c r="RAW347" s="187"/>
      <c r="RAX347" s="187"/>
      <c r="RAY347" s="187"/>
      <c r="RAZ347" s="187"/>
      <c r="RBA347" s="187"/>
      <c r="RBB347" s="187"/>
      <c r="RBC347" s="187"/>
      <c r="RBD347" s="187"/>
      <c r="RBE347" s="187"/>
      <c r="RBF347" s="187"/>
      <c r="RBG347" s="187"/>
      <c r="RBH347" s="187"/>
      <c r="RBI347" s="187"/>
      <c r="RBJ347" s="187"/>
      <c r="RBK347" s="187"/>
      <c r="RBL347" s="187"/>
      <c r="RBM347" s="187"/>
      <c r="RBN347" s="187"/>
      <c r="RBO347" s="187"/>
      <c r="RBP347" s="187"/>
      <c r="RBQ347" s="187"/>
      <c r="RBR347" s="187"/>
      <c r="RBS347" s="187"/>
      <c r="RBT347" s="187"/>
      <c r="RBU347" s="187"/>
      <c r="RBV347" s="187"/>
      <c r="RBW347" s="187"/>
      <c r="RBX347" s="187"/>
      <c r="RBY347" s="187"/>
      <c r="RBZ347" s="187"/>
      <c r="RCA347" s="187"/>
      <c r="RCB347" s="187"/>
      <c r="RCC347" s="187"/>
      <c r="RCD347" s="187"/>
      <c r="RCE347" s="187"/>
      <c r="RCF347" s="187"/>
      <c r="RCG347" s="187"/>
      <c r="RCH347" s="187"/>
      <c r="RCI347" s="187"/>
      <c r="RCJ347" s="187"/>
      <c r="RCK347" s="187"/>
      <c r="RCL347" s="187"/>
      <c r="RCM347" s="187"/>
      <c r="RCN347" s="187"/>
      <c r="RCO347" s="187"/>
      <c r="RCP347" s="187"/>
      <c r="RCQ347" s="187"/>
      <c r="RCR347" s="187"/>
      <c r="RCS347" s="187"/>
      <c r="RCT347" s="187"/>
      <c r="RCU347" s="187"/>
      <c r="RCV347" s="187"/>
      <c r="RCW347" s="187"/>
      <c r="RCX347" s="187"/>
      <c r="RCY347" s="187"/>
      <c r="RCZ347" s="187"/>
      <c r="RDA347" s="187"/>
      <c r="RDB347" s="187"/>
      <c r="RDC347" s="187"/>
      <c r="RDD347" s="187"/>
      <c r="RDE347" s="187"/>
      <c r="RDF347" s="187"/>
      <c r="RDG347" s="187"/>
      <c r="RDH347" s="187"/>
      <c r="RDI347" s="187"/>
      <c r="RDJ347" s="187"/>
      <c r="RDK347" s="187"/>
      <c r="RDL347" s="187"/>
      <c r="RDM347" s="187"/>
      <c r="RDN347" s="187"/>
      <c r="RDO347" s="187"/>
      <c r="RDP347" s="187"/>
      <c r="RDQ347" s="187"/>
      <c r="RDR347" s="187"/>
      <c r="RDS347" s="187"/>
      <c r="RDT347" s="187"/>
      <c r="RDU347" s="187"/>
      <c r="RDV347" s="187"/>
      <c r="RDW347" s="187"/>
      <c r="RDX347" s="187"/>
      <c r="RDY347" s="187"/>
      <c r="RDZ347" s="187"/>
      <c r="REA347" s="187"/>
      <c r="REB347" s="187"/>
      <c r="REC347" s="187"/>
      <c r="RED347" s="187"/>
      <c r="REE347" s="187"/>
      <c r="REF347" s="187"/>
      <c r="REG347" s="187"/>
      <c r="REH347" s="187"/>
      <c r="REI347" s="187"/>
      <c r="REJ347" s="187"/>
      <c r="REK347" s="187"/>
      <c r="REL347" s="187"/>
      <c r="REM347" s="187"/>
      <c r="REN347" s="187"/>
      <c r="REO347" s="187"/>
      <c r="REP347" s="187"/>
      <c r="REQ347" s="187"/>
      <c r="RER347" s="187"/>
      <c r="RES347" s="187"/>
      <c r="RET347" s="187"/>
      <c r="REU347" s="187"/>
      <c r="REV347" s="187"/>
      <c r="REW347" s="187"/>
      <c r="REX347" s="187"/>
      <c r="REY347" s="187"/>
      <c r="REZ347" s="187"/>
      <c r="RFA347" s="187"/>
      <c r="RFB347" s="187"/>
      <c r="RFC347" s="187"/>
      <c r="RFD347" s="187"/>
      <c r="RFE347" s="187"/>
      <c r="RFF347" s="187"/>
      <c r="RFG347" s="187"/>
      <c r="RFH347" s="187"/>
      <c r="RFI347" s="187"/>
      <c r="RFJ347" s="187"/>
      <c r="RFK347" s="187"/>
      <c r="RFL347" s="187"/>
      <c r="RFM347" s="187"/>
      <c r="RFN347" s="187"/>
      <c r="RFO347" s="187"/>
      <c r="RFP347" s="187"/>
      <c r="RFQ347" s="187"/>
      <c r="RFR347" s="187"/>
      <c r="RFS347" s="187"/>
      <c r="RFT347" s="187"/>
      <c r="RFU347" s="187"/>
      <c r="RFV347" s="187"/>
      <c r="RFW347" s="187"/>
      <c r="RFX347" s="187"/>
      <c r="RFY347" s="187"/>
      <c r="RFZ347" s="187"/>
      <c r="RGA347" s="187"/>
      <c r="RGB347" s="187"/>
      <c r="RGC347" s="187"/>
      <c r="RGD347" s="187"/>
      <c r="RGE347" s="187"/>
      <c r="RGF347" s="187"/>
      <c r="RGG347" s="187"/>
      <c r="RGH347" s="187"/>
      <c r="RGI347" s="187"/>
      <c r="RGJ347" s="187"/>
      <c r="RGK347" s="187"/>
      <c r="RGL347" s="187"/>
      <c r="RGM347" s="187"/>
      <c r="RGN347" s="187"/>
      <c r="RGO347" s="187"/>
      <c r="RGP347" s="187"/>
      <c r="RGQ347" s="187"/>
      <c r="RGR347" s="187"/>
      <c r="RGS347" s="187"/>
      <c r="RGT347" s="187"/>
      <c r="RGU347" s="187"/>
      <c r="RGV347" s="187"/>
      <c r="RGW347" s="187"/>
      <c r="RGX347" s="187"/>
      <c r="RGY347" s="187"/>
      <c r="RGZ347" s="187"/>
      <c r="RHA347" s="187"/>
      <c r="RHB347" s="187"/>
      <c r="RHC347" s="187"/>
      <c r="RHD347" s="187"/>
      <c r="RHE347" s="187"/>
      <c r="RHF347" s="187"/>
      <c r="RHG347" s="187"/>
      <c r="RHH347" s="187"/>
      <c r="RHI347" s="187"/>
      <c r="RHJ347" s="187"/>
      <c r="RHK347" s="187"/>
      <c r="RHL347" s="187"/>
      <c r="RHM347" s="187"/>
      <c r="RHN347" s="187"/>
      <c r="RHO347" s="187"/>
      <c r="RHP347" s="187"/>
      <c r="RHQ347" s="187"/>
      <c r="RHR347" s="187"/>
      <c r="RHS347" s="187"/>
      <c r="RHT347" s="187"/>
      <c r="RHU347" s="187"/>
      <c r="RHV347" s="187"/>
      <c r="RHW347" s="187"/>
      <c r="RHX347" s="187"/>
      <c r="RHY347" s="187"/>
      <c r="RHZ347" s="187"/>
      <c r="RIA347" s="187"/>
      <c r="RIB347" s="187"/>
      <c r="RIC347" s="187"/>
      <c r="RID347" s="187"/>
      <c r="RIE347" s="187"/>
      <c r="RIF347" s="187"/>
      <c r="RIG347" s="187"/>
      <c r="RIH347" s="187"/>
      <c r="RII347" s="187"/>
      <c r="RIJ347" s="187"/>
      <c r="RIK347" s="187"/>
      <c r="RIL347" s="187"/>
      <c r="RIM347" s="187"/>
      <c r="RIN347" s="187"/>
      <c r="RIO347" s="187"/>
      <c r="RIP347" s="187"/>
      <c r="RIQ347" s="187"/>
      <c r="RIR347" s="187"/>
      <c r="RIS347" s="187"/>
      <c r="RIT347" s="187"/>
      <c r="RIU347" s="187"/>
      <c r="RIV347" s="187"/>
      <c r="RIW347" s="187"/>
      <c r="RIX347" s="187"/>
      <c r="RIY347" s="187"/>
      <c r="RIZ347" s="187"/>
      <c r="RJA347" s="187"/>
      <c r="RJB347" s="187"/>
      <c r="RJC347" s="187"/>
      <c r="RJD347" s="187"/>
      <c r="RJE347" s="187"/>
      <c r="RJF347" s="187"/>
      <c r="RJG347" s="187"/>
      <c r="RJH347" s="187"/>
      <c r="RJI347" s="187"/>
      <c r="RJJ347" s="187"/>
      <c r="RJK347" s="187"/>
      <c r="RJL347" s="187"/>
      <c r="RJM347" s="187"/>
      <c r="RJN347" s="187"/>
      <c r="RJO347" s="187"/>
      <c r="RJP347" s="187"/>
      <c r="RJQ347" s="187"/>
      <c r="RJR347" s="187"/>
      <c r="RJS347" s="187"/>
      <c r="RJT347" s="187"/>
      <c r="RJU347" s="187"/>
      <c r="RJV347" s="187"/>
      <c r="RJW347" s="187"/>
      <c r="RJX347" s="187"/>
      <c r="RJY347" s="187"/>
      <c r="RJZ347" s="187"/>
      <c r="RKA347" s="187"/>
      <c r="RKB347" s="187"/>
      <c r="RKC347" s="187"/>
      <c r="RKD347" s="187"/>
      <c r="RKE347" s="187"/>
      <c r="RKF347" s="187"/>
      <c r="RKG347" s="187"/>
      <c r="RKH347" s="187"/>
      <c r="RKI347" s="187"/>
      <c r="RKJ347" s="187"/>
      <c r="RKK347" s="187"/>
      <c r="RKL347" s="187"/>
      <c r="RKM347" s="187"/>
      <c r="RKN347" s="187"/>
      <c r="RKO347" s="187"/>
      <c r="RKP347" s="187"/>
      <c r="RKQ347" s="187"/>
      <c r="RKR347" s="187"/>
      <c r="RKS347" s="187"/>
      <c r="RKT347" s="187"/>
      <c r="RKU347" s="187"/>
      <c r="RKV347" s="187"/>
      <c r="RKW347" s="187"/>
      <c r="RKX347" s="187"/>
      <c r="RKY347" s="187"/>
      <c r="RKZ347" s="187"/>
      <c r="RLA347" s="187"/>
      <c r="RLB347" s="187"/>
      <c r="RLC347" s="187"/>
      <c r="RLD347" s="187"/>
      <c r="RLE347" s="187"/>
      <c r="RLF347" s="187"/>
      <c r="RLG347" s="187"/>
      <c r="RLH347" s="187"/>
      <c r="RLI347" s="187"/>
      <c r="RLJ347" s="187"/>
      <c r="RLK347" s="187"/>
      <c r="RLL347" s="187"/>
      <c r="RLM347" s="187"/>
      <c r="RLN347" s="187"/>
      <c r="RLO347" s="187"/>
      <c r="RLP347" s="187"/>
      <c r="RLQ347" s="187"/>
      <c r="RLR347" s="187"/>
      <c r="RLS347" s="187"/>
      <c r="RLT347" s="187"/>
      <c r="RLU347" s="187"/>
      <c r="RLV347" s="187"/>
      <c r="RLW347" s="187"/>
      <c r="RLX347" s="187"/>
      <c r="RLY347" s="187"/>
      <c r="RLZ347" s="187"/>
      <c r="RMA347" s="187"/>
      <c r="RMB347" s="187"/>
      <c r="RMC347" s="187"/>
      <c r="RMD347" s="187"/>
      <c r="RME347" s="187"/>
      <c r="RMF347" s="187"/>
      <c r="RMG347" s="187"/>
      <c r="RMH347" s="187"/>
      <c r="RMI347" s="187"/>
      <c r="RMJ347" s="187"/>
      <c r="RMK347" s="187"/>
      <c r="RML347" s="187"/>
      <c r="RMM347" s="187"/>
      <c r="RMN347" s="187"/>
      <c r="RMO347" s="187"/>
      <c r="RMP347" s="187"/>
      <c r="RMQ347" s="187"/>
      <c r="RMR347" s="187"/>
      <c r="RMS347" s="187"/>
      <c r="RMT347" s="187"/>
      <c r="RMU347" s="187"/>
      <c r="RMV347" s="187"/>
      <c r="RMW347" s="187"/>
      <c r="RMX347" s="187"/>
      <c r="RMY347" s="187"/>
      <c r="RMZ347" s="187"/>
      <c r="RNA347" s="187"/>
      <c r="RNB347" s="187"/>
      <c r="RNC347" s="187"/>
      <c r="RND347" s="187"/>
      <c r="RNE347" s="187"/>
      <c r="RNF347" s="187"/>
      <c r="RNG347" s="187"/>
      <c r="RNH347" s="187"/>
      <c r="RNI347" s="187"/>
      <c r="RNJ347" s="187"/>
      <c r="RNK347" s="187"/>
      <c r="RNL347" s="187"/>
      <c r="RNM347" s="187"/>
      <c r="RNN347" s="187"/>
      <c r="RNO347" s="187"/>
      <c r="RNP347" s="187"/>
      <c r="RNQ347" s="187"/>
      <c r="RNR347" s="187"/>
      <c r="RNS347" s="187"/>
      <c r="RNT347" s="187"/>
      <c r="RNU347" s="187"/>
      <c r="RNV347" s="187"/>
      <c r="RNW347" s="187"/>
      <c r="RNX347" s="187"/>
      <c r="RNY347" s="187"/>
      <c r="RNZ347" s="187"/>
      <c r="ROA347" s="187"/>
      <c r="ROB347" s="187"/>
      <c r="ROC347" s="187"/>
      <c r="ROD347" s="187"/>
      <c r="ROE347" s="187"/>
      <c r="ROF347" s="187"/>
      <c r="ROG347" s="187"/>
      <c r="ROH347" s="187"/>
      <c r="ROI347" s="187"/>
      <c r="ROJ347" s="187"/>
      <c r="ROK347" s="187"/>
      <c r="ROL347" s="187"/>
      <c r="ROM347" s="187"/>
      <c r="RON347" s="187"/>
      <c r="ROO347" s="187"/>
      <c r="ROP347" s="187"/>
      <c r="ROQ347" s="187"/>
      <c r="ROR347" s="187"/>
      <c r="ROS347" s="187"/>
      <c r="ROT347" s="187"/>
      <c r="ROU347" s="187"/>
      <c r="ROV347" s="187"/>
      <c r="ROW347" s="187"/>
      <c r="ROX347" s="187"/>
      <c r="ROY347" s="187"/>
      <c r="ROZ347" s="187"/>
      <c r="RPA347" s="187"/>
      <c r="RPB347" s="187"/>
      <c r="RPC347" s="187"/>
      <c r="RPD347" s="187"/>
      <c r="RPE347" s="187"/>
      <c r="RPF347" s="187"/>
      <c r="RPG347" s="187"/>
      <c r="RPH347" s="187"/>
      <c r="RPI347" s="187"/>
      <c r="RPJ347" s="187"/>
      <c r="RPK347" s="187"/>
      <c r="RPL347" s="187"/>
      <c r="RPM347" s="187"/>
      <c r="RPN347" s="187"/>
      <c r="RPO347" s="187"/>
      <c r="RPP347" s="187"/>
      <c r="RPQ347" s="187"/>
      <c r="RPR347" s="187"/>
      <c r="RPS347" s="187"/>
      <c r="RPT347" s="187"/>
      <c r="RPU347" s="187"/>
      <c r="RPV347" s="187"/>
      <c r="RPW347" s="187"/>
      <c r="RPX347" s="187"/>
      <c r="RPY347" s="187"/>
      <c r="RPZ347" s="187"/>
      <c r="RQA347" s="187"/>
      <c r="RQB347" s="187"/>
      <c r="RQC347" s="187"/>
      <c r="RQD347" s="187"/>
      <c r="RQE347" s="187"/>
      <c r="RQF347" s="187"/>
      <c r="RQG347" s="187"/>
      <c r="RQH347" s="187"/>
      <c r="RQI347" s="187"/>
      <c r="RQJ347" s="187"/>
      <c r="RQK347" s="187"/>
      <c r="RQL347" s="187"/>
      <c r="RQM347" s="187"/>
      <c r="RQN347" s="187"/>
      <c r="RQO347" s="187"/>
      <c r="RQP347" s="187"/>
      <c r="RQQ347" s="187"/>
      <c r="RQR347" s="187"/>
      <c r="RQS347" s="187"/>
      <c r="RQT347" s="187"/>
      <c r="RQU347" s="187"/>
      <c r="RQV347" s="187"/>
      <c r="RQW347" s="187"/>
      <c r="RQX347" s="187"/>
      <c r="RQY347" s="187"/>
      <c r="RQZ347" s="187"/>
      <c r="RRA347" s="187"/>
      <c r="RRB347" s="187"/>
      <c r="RRC347" s="187"/>
      <c r="RRD347" s="187"/>
      <c r="RRE347" s="187"/>
      <c r="RRF347" s="187"/>
      <c r="RRG347" s="187"/>
      <c r="RRH347" s="187"/>
      <c r="RRI347" s="187"/>
      <c r="RRJ347" s="187"/>
      <c r="RRK347" s="187"/>
      <c r="RRL347" s="187"/>
      <c r="RRM347" s="187"/>
      <c r="RRN347" s="187"/>
      <c r="RRO347" s="187"/>
      <c r="RRP347" s="187"/>
      <c r="RRQ347" s="187"/>
      <c r="RRR347" s="187"/>
      <c r="RRS347" s="187"/>
      <c r="RRT347" s="187"/>
      <c r="RRU347" s="187"/>
      <c r="RRV347" s="187"/>
      <c r="RRW347" s="187"/>
      <c r="RRX347" s="187"/>
      <c r="RRY347" s="187"/>
      <c r="RRZ347" s="187"/>
      <c r="RSA347" s="187"/>
      <c r="RSB347" s="187"/>
      <c r="RSC347" s="187"/>
      <c r="RSD347" s="187"/>
      <c r="RSE347" s="187"/>
      <c r="RSF347" s="187"/>
      <c r="RSG347" s="187"/>
      <c r="RSH347" s="187"/>
      <c r="RSI347" s="187"/>
      <c r="RSJ347" s="187"/>
      <c r="RSK347" s="187"/>
      <c r="RSL347" s="187"/>
      <c r="RSM347" s="187"/>
      <c r="RSN347" s="187"/>
      <c r="RSO347" s="187"/>
      <c r="RSP347" s="187"/>
      <c r="RSQ347" s="187"/>
      <c r="RSR347" s="187"/>
      <c r="RSS347" s="187"/>
      <c r="RST347" s="187"/>
      <c r="RSU347" s="187"/>
      <c r="RSV347" s="187"/>
      <c r="RSW347" s="187"/>
      <c r="RSX347" s="187"/>
      <c r="RSY347" s="187"/>
      <c r="RSZ347" s="187"/>
      <c r="RTA347" s="187"/>
      <c r="RTB347" s="187"/>
      <c r="RTC347" s="187"/>
      <c r="RTD347" s="187"/>
      <c r="RTE347" s="187"/>
      <c r="RTF347" s="187"/>
      <c r="RTG347" s="187"/>
      <c r="RTH347" s="187"/>
      <c r="RTI347" s="187"/>
      <c r="RTJ347" s="187"/>
      <c r="RTK347" s="187"/>
      <c r="RTL347" s="187"/>
      <c r="RTM347" s="187"/>
      <c r="RTN347" s="187"/>
      <c r="RTO347" s="187"/>
      <c r="RTP347" s="187"/>
      <c r="RTQ347" s="187"/>
      <c r="RTR347" s="187"/>
      <c r="RTS347" s="187"/>
      <c r="RTT347" s="187"/>
      <c r="RTU347" s="187"/>
      <c r="RTV347" s="187"/>
      <c r="RTW347" s="187"/>
      <c r="RTX347" s="187"/>
      <c r="RTY347" s="187"/>
      <c r="RTZ347" s="187"/>
      <c r="RUA347" s="187"/>
      <c r="RUB347" s="187"/>
      <c r="RUC347" s="187"/>
      <c r="RUD347" s="187"/>
      <c r="RUE347" s="187"/>
      <c r="RUF347" s="187"/>
      <c r="RUG347" s="187"/>
      <c r="RUH347" s="187"/>
      <c r="RUI347" s="187"/>
      <c r="RUJ347" s="187"/>
      <c r="RUK347" s="187"/>
      <c r="RUL347" s="187"/>
      <c r="RUM347" s="187"/>
      <c r="RUN347" s="187"/>
      <c r="RUO347" s="187"/>
      <c r="RUP347" s="187"/>
      <c r="RUQ347" s="187"/>
      <c r="RUR347" s="187"/>
      <c r="RUS347" s="187"/>
      <c r="RUT347" s="187"/>
      <c r="RUU347" s="187"/>
      <c r="RUV347" s="187"/>
      <c r="RUW347" s="187"/>
      <c r="RUX347" s="187"/>
      <c r="RUY347" s="187"/>
      <c r="RUZ347" s="187"/>
      <c r="RVA347" s="187"/>
      <c r="RVB347" s="187"/>
      <c r="RVC347" s="187"/>
      <c r="RVD347" s="187"/>
      <c r="RVE347" s="187"/>
      <c r="RVF347" s="187"/>
      <c r="RVG347" s="187"/>
      <c r="RVH347" s="187"/>
      <c r="RVI347" s="187"/>
      <c r="RVJ347" s="187"/>
      <c r="RVK347" s="187"/>
      <c r="RVL347" s="187"/>
      <c r="RVM347" s="187"/>
      <c r="RVN347" s="187"/>
      <c r="RVO347" s="187"/>
      <c r="RVP347" s="187"/>
      <c r="RVQ347" s="187"/>
      <c r="RVR347" s="187"/>
      <c r="RVS347" s="187"/>
      <c r="RVT347" s="187"/>
      <c r="RVU347" s="187"/>
      <c r="RVV347" s="187"/>
      <c r="RVW347" s="187"/>
      <c r="RVX347" s="187"/>
      <c r="RVY347" s="187"/>
      <c r="RVZ347" s="187"/>
      <c r="RWA347" s="187"/>
      <c r="RWB347" s="187"/>
      <c r="RWC347" s="187"/>
      <c r="RWD347" s="187"/>
      <c r="RWE347" s="187"/>
      <c r="RWF347" s="187"/>
      <c r="RWG347" s="187"/>
      <c r="RWH347" s="187"/>
      <c r="RWI347" s="187"/>
      <c r="RWJ347" s="187"/>
      <c r="RWK347" s="187"/>
      <c r="RWL347" s="187"/>
      <c r="RWM347" s="187"/>
      <c r="RWN347" s="187"/>
      <c r="RWO347" s="187"/>
      <c r="RWP347" s="187"/>
      <c r="RWQ347" s="187"/>
      <c r="RWR347" s="187"/>
      <c r="RWS347" s="187"/>
      <c r="RWT347" s="187"/>
      <c r="RWU347" s="187"/>
      <c r="RWV347" s="187"/>
      <c r="RWW347" s="187"/>
      <c r="RWX347" s="187"/>
      <c r="RWY347" s="187"/>
      <c r="RWZ347" s="187"/>
      <c r="RXA347" s="187"/>
      <c r="RXB347" s="187"/>
      <c r="RXC347" s="187"/>
      <c r="RXD347" s="187"/>
      <c r="RXE347" s="187"/>
      <c r="RXF347" s="187"/>
      <c r="RXG347" s="187"/>
      <c r="RXH347" s="187"/>
      <c r="RXI347" s="187"/>
      <c r="RXJ347" s="187"/>
      <c r="RXK347" s="187"/>
      <c r="RXL347" s="187"/>
      <c r="RXM347" s="187"/>
      <c r="RXN347" s="187"/>
      <c r="RXO347" s="187"/>
      <c r="RXP347" s="187"/>
      <c r="RXQ347" s="187"/>
      <c r="RXR347" s="187"/>
      <c r="RXS347" s="187"/>
      <c r="RXT347" s="187"/>
      <c r="RXU347" s="187"/>
      <c r="RXV347" s="187"/>
      <c r="RXW347" s="187"/>
      <c r="RXX347" s="187"/>
      <c r="RXY347" s="187"/>
      <c r="RXZ347" s="187"/>
      <c r="RYA347" s="187"/>
      <c r="RYB347" s="187"/>
      <c r="RYC347" s="187"/>
      <c r="RYD347" s="187"/>
      <c r="RYE347" s="187"/>
      <c r="RYF347" s="187"/>
      <c r="RYG347" s="187"/>
      <c r="RYH347" s="187"/>
      <c r="RYI347" s="187"/>
      <c r="RYJ347" s="187"/>
      <c r="RYK347" s="187"/>
      <c r="RYL347" s="187"/>
      <c r="RYM347" s="187"/>
      <c r="RYN347" s="187"/>
      <c r="RYO347" s="187"/>
      <c r="RYP347" s="187"/>
      <c r="RYQ347" s="187"/>
      <c r="RYR347" s="187"/>
      <c r="RYS347" s="187"/>
      <c r="RYT347" s="187"/>
      <c r="RYU347" s="187"/>
      <c r="RYV347" s="187"/>
      <c r="RYW347" s="187"/>
      <c r="RYX347" s="187"/>
      <c r="RYY347" s="187"/>
      <c r="RYZ347" s="187"/>
      <c r="RZA347" s="187"/>
      <c r="RZB347" s="187"/>
      <c r="RZC347" s="187"/>
      <c r="RZD347" s="187"/>
      <c r="RZE347" s="187"/>
      <c r="RZF347" s="187"/>
      <c r="RZG347" s="187"/>
      <c r="RZH347" s="187"/>
      <c r="RZI347" s="187"/>
      <c r="RZJ347" s="187"/>
      <c r="RZK347" s="187"/>
      <c r="RZL347" s="187"/>
      <c r="RZM347" s="187"/>
      <c r="RZN347" s="187"/>
      <c r="RZO347" s="187"/>
      <c r="RZP347" s="187"/>
      <c r="RZQ347" s="187"/>
      <c r="RZR347" s="187"/>
      <c r="RZS347" s="187"/>
      <c r="RZT347" s="187"/>
      <c r="RZU347" s="187"/>
      <c r="RZV347" s="187"/>
      <c r="RZW347" s="187"/>
      <c r="RZX347" s="187"/>
      <c r="RZY347" s="187"/>
      <c r="RZZ347" s="187"/>
      <c r="SAA347" s="187"/>
      <c r="SAB347" s="187"/>
      <c r="SAC347" s="187"/>
      <c r="SAD347" s="187"/>
      <c r="SAE347" s="187"/>
      <c r="SAF347" s="187"/>
      <c r="SAG347" s="187"/>
      <c r="SAH347" s="187"/>
      <c r="SAI347" s="187"/>
      <c r="SAJ347" s="187"/>
      <c r="SAK347" s="187"/>
      <c r="SAL347" s="187"/>
      <c r="SAM347" s="187"/>
      <c r="SAN347" s="187"/>
      <c r="SAO347" s="187"/>
      <c r="SAP347" s="187"/>
      <c r="SAQ347" s="187"/>
      <c r="SAR347" s="187"/>
      <c r="SAS347" s="187"/>
      <c r="SAT347" s="187"/>
      <c r="SAU347" s="187"/>
      <c r="SAV347" s="187"/>
      <c r="SAW347" s="187"/>
      <c r="SAX347" s="187"/>
      <c r="SAY347" s="187"/>
      <c r="SAZ347" s="187"/>
      <c r="SBA347" s="187"/>
      <c r="SBB347" s="187"/>
      <c r="SBC347" s="187"/>
      <c r="SBD347" s="187"/>
      <c r="SBE347" s="187"/>
      <c r="SBF347" s="187"/>
      <c r="SBG347" s="187"/>
      <c r="SBH347" s="187"/>
      <c r="SBI347" s="187"/>
      <c r="SBJ347" s="187"/>
      <c r="SBK347" s="187"/>
      <c r="SBL347" s="187"/>
      <c r="SBM347" s="187"/>
      <c r="SBN347" s="187"/>
      <c r="SBO347" s="187"/>
      <c r="SBP347" s="187"/>
      <c r="SBQ347" s="187"/>
      <c r="SBR347" s="187"/>
      <c r="SBS347" s="187"/>
      <c r="SBT347" s="187"/>
      <c r="SBU347" s="187"/>
      <c r="SBV347" s="187"/>
      <c r="SBW347" s="187"/>
      <c r="SBX347" s="187"/>
      <c r="SBY347" s="187"/>
      <c r="SBZ347" s="187"/>
      <c r="SCA347" s="187"/>
      <c r="SCB347" s="187"/>
      <c r="SCC347" s="187"/>
      <c r="SCD347" s="187"/>
      <c r="SCE347" s="187"/>
      <c r="SCF347" s="187"/>
      <c r="SCG347" s="187"/>
      <c r="SCH347" s="187"/>
      <c r="SCI347" s="187"/>
      <c r="SCJ347" s="187"/>
      <c r="SCK347" s="187"/>
      <c r="SCL347" s="187"/>
      <c r="SCM347" s="187"/>
      <c r="SCN347" s="187"/>
      <c r="SCO347" s="187"/>
      <c r="SCP347" s="187"/>
      <c r="SCQ347" s="187"/>
      <c r="SCR347" s="187"/>
      <c r="SCS347" s="187"/>
      <c r="SCT347" s="187"/>
      <c r="SCU347" s="187"/>
      <c r="SCV347" s="187"/>
      <c r="SCW347" s="187"/>
      <c r="SCX347" s="187"/>
      <c r="SCY347" s="187"/>
      <c r="SCZ347" s="187"/>
      <c r="SDA347" s="187"/>
      <c r="SDB347" s="187"/>
      <c r="SDC347" s="187"/>
      <c r="SDD347" s="187"/>
      <c r="SDE347" s="187"/>
      <c r="SDF347" s="187"/>
      <c r="SDG347" s="187"/>
      <c r="SDH347" s="187"/>
      <c r="SDI347" s="187"/>
      <c r="SDJ347" s="187"/>
      <c r="SDK347" s="187"/>
      <c r="SDL347" s="187"/>
      <c r="SDM347" s="187"/>
      <c r="SDN347" s="187"/>
      <c r="SDO347" s="187"/>
      <c r="SDP347" s="187"/>
      <c r="SDQ347" s="187"/>
      <c r="SDR347" s="187"/>
      <c r="SDS347" s="187"/>
      <c r="SDT347" s="187"/>
      <c r="SDU347" s="187"/>
      <c r="SDV347" s="187"/>
      <c r="SDW347" s="187"/>
      <c r="SDX347" s="187"/>
      <c r="SDY347" s="187"/>
      <c r="SDZ347" s="187"/>
      <c r="SEA347" s="187"/>
      <c r="SEB347" s="187"/>
      <c r="SEC347" s="187"/>
      <c r="SED347" s="187"/>
      <c r="SEE347" s="187"/>
      <c r="SEF347" s="187"/>
      <c r="SEG347" s="187"/>
      <c r="SEH347" s="187"/>
      <c r="SEI347" s="187"/>
      <c r="SEJ347" s="187"/>
      <c r="SEK347" s="187"/>
      <c r="SEL347" s="187"/>
      <c r="SEM347" s="187"/>
      <c r="SEN347" s="187"/>
      <c r="SEO347" s="187"/>
      <c r="SEP347" s="187"/>
      <c r="SEQ347" s="187"/>
      <c r="SER347" s="187"/>
      <c r="SES347" s="187"/>
      <c r="SET347" s="187"/>
      <c r="SEU347" s="187"/>
      <c r="SEV347" s="187"/>
      <c r="SEW347" s="187"/>
      <c r="SEX347" s="187"/>
      <c r="SEY347" s="187"/>
      <c r="SEZ347" s="187"/>
      <c r="SFA347" s="187"/>
      <c r="SFB347" s="187"/>
      <c r="SFC347" s="187"/>
      <c r="SFD347" s="187"/>
      <c r="SFE347" s="187"/>
      <c r="SFF347" s="187"/>
      <c r="SFG347" s="187"/>
      <c r="SFH347" s="187"/>
      <c r="SFI347" s="187"/>
      <c r="SFJ347" s="187"/>
      <c r="SFK347" s="187"/>
      <c r="SFL347" s="187"/>
      <c r="SFM347" s="187"/>
      <c r="SFN347" s="187"/>
      <c r="SFO347" s="187"/>
      <c r="SFP347" s="187"/>
      <c r="SFQ347" s="187"/>
      <c r="SFR347" s="187"/>
      <c r="SFS347" s="187"/>
      <c r="SFT347" s="187"/>
      <c r="SFU347" s="187"/>
      <c r="SFV347" s="187"/>
      <c r="SFW347" s="187"/>
      <c r="SFX347" s="187"/>
      <c r="SFY347" s="187"/>
      <c r="SFZ347" s="187"/>
      <c r="SGA347" s="187"/>
      <c r="SGB347" s="187"/>
      <c r="SGC347" s="187"/>
      <c r="SGD347" s="187"/>
      <c r="SGE347" s="187"/>
      <c r="SGF347" s="187"/>
      <c r="SGG347" s="187"/>
      <c r="SGH347" s="187"/>
      <c r="SGI347" s="187"/>
      <c r="SGJ347" s="187"/>
      <c r="SGK347" s="187"/>
      <c r="SGL347" s="187"/>
      <c r="SGM347" s="187"/>
      <c r="SGN347" s="187"/>
      <c r="SGO347" s="187"/>
      <c r="SGP347" s="187"/>
      <c r="SGQ347" s="187"/>
      <c r="SGR347" s="187"/>
      <c r="SGS347" s="187"/>
      <c r="SGT347" s="187"/>
      <c r="SGU347" s="187"/>
      <c r="SGV347" s="187"/>
      <c r="SGW347" s="187"/>
      <c r="SGX347" s="187"/>
      <c r="SGY347" s="187"/>
      <c r="SGZ347" s="187"/>
      <c r="SHA347" s="187"/>
      <c r="SHB347" s="187"/>
      <c r="SHC347" s="187"/>
      <c r="SHD347" s="187"/>
      <c r="SHE347" s="187"/>
      <c r="SHF347" s="187"/>
      <c r="SHG347" s="187"/>
      <c r="SHH347" s="187"/>
      <c r="SHI347" s="187"/>
      <c r="SHJ347" s="187"/>
      <c r="SHK347" s="187"/>
      <c r="SHL347" s="187"/>
      <c r="SHM347" s="187"/>
      <c r="SHN347" s="187"/>
      <c r="SHO347" s="187"/>
      <c r="SHP347" s="187"/>
      <c r="SHQ347" s="187"/>
      <c r="SHR347" s="187"/>
      <c r="SHS347" s="187"/>
      <c r="SHT347" s="187"/>
      <c r="SHU347" s="187"/>
      <c r="SHV347" s="187"/>
      <c r="SHW347" s="187"/>
      <c r="SHX347" s="187"/>
      <c r="SHY347" s="187"/>
      <c r="SHZ347" s="187"/>
      <c r="SIA347" s="187"/>
      <c r="SIB347" s="187"/>
      <c r="SIC347" s="187"/>
      <c r="SID347" s="187"/>
      <c r="SIE347" s="187"/>
      <c r="SIF347" s="187"/>
      <c r="SIG347" s="187"/>
      <c r="SIH347" s="187"/>
      <c r="SII347" s="187"/>
      <c r="SIJ347" s="187"/>
      <c r="SIK347" s="187"/>
      <c r="SIL347" s="187"/>
      <c r="SIM347" s="187"/>
      <c r="SIN347" s="187"/>
      <c r="SIO347" s="187"/>
      <c r="SIP347" s="187"/>
      <c r="SIQ347" s="187"/>
      <c r="SIR347" s="187"/>
      <c r="SIS347" s="187"/>
      <c r="SIT347" s="187"/>
      <c r="SIU347" s="187"/>
      <c r="SIV347" s="187"/>
      <c r="SIW347" s="187"/>
      <c r="SIX347" s="187"/>
      <c r="SIY347" s="187"/>
      <c r="SIZ347" s="187"/>
      <c r="SJA347" s="187"/>
      <c r="SJB347" s="187"/>
      <c r="SJC347" s="187"/>
      <c r="SJD347" s="187"/>
      <c r="SJE347" s="187"/>
      <c r="SJF347" s="187"/>
      <c r="SJG347" s="187"/>
      <c r="SJH347" s="187"/>
      <c r="SJI347" s="187"/>
      <c r="SJJ347" s="187"/>
      <c r="SJK347" s="187"/>
      <c r="SJL347" s="187"/>
      <c r="SJM347" s="187"/>
      <c r="SJN347" s="187"/>
      <c r="SJO347" s="187"/>
      <c r="SJP347" s="187"/>
      <c r="SJQ347" s="187"/>
      <c r="SJR347" s="187"/>
      <c r="SJS347" s="187"/>
      <c r="SJT347" s="187"/>
      <c r="SJU347" s="187"/>
      <c r="SJV347" s="187"/>
      <c r="SJW347" s="187"/>
      <c r="SJX347" s="187"/>
      <c r="SJY347" s="187"/>
      <c r="SJZ347" s="187"/>
      <c r="SKA347" s="187"/>
      <c r="SKB347" s="187"/>
      <c r="SKC347" s="187"/>
      <c r="SKD347" s="187"/>
      <c r="SKE347" s="187"/>
      <c r="SKF347" s="187"/>
      <c r="SKG347" s="187"/>
      <c r="SKH347" s="187"/>
      <c r="SKI347" s="187"/>
      <c r="SKJ347" s="187"/>
      <c r="SKK347" s="187"/>
      <c r="SKL347" s="187"/>
      <c r="SKM347" s="187"/>
      <c r="SKN347" s="187"/>
      <c r="SKO347" s="187"/>
      <c r="SKP347" s="187"/>
      <c r="SKQ347" s="187"/>
      <c r="SKR347" s="187"/>
      <c r="SKS347" s="187"/>
      <c r="SKT347" s="187"/>
      <c r="SKU347" s="187"/>
      <c r="SKV347" s="187"/>
      <c r="SKW347" s="187"/>
      <c r="SKX347" s="187"/>
      <c r="SKY347" s="187"/>
      <c r="SKZ347" s="187"/>
      <c r="SLA347" s="187"/>
      <c r="SLB347" s="187"/>
      <c r="SLC347" s="187"/>
      <c r="SLD347" s="187"/>
      <c r="SLE347" s="187"/>
      <c r="SLF347" s="187"/>
      <c r="SLG347" s="187"/>
      <c r="SLH347" s="187"/>
      <c r="SLI347" s="187"/>
      <c r="SLJ347" s="187"/>
      <c r="SLK347" s="187"/>
      <c r="SLL347" s="187"/>
      <c r="SLM347" s="187"/>
      <c r="SLN347" s="187"/>
      <c r="SLO347" s="187"/>
      <c r="SLP347" s="187"/>
      <c r="SLQ347" s="187"/>
      <c r="SLR347" s="187"/>
      <c r="SLS347" s="187"/>
      <c r="SLT347" s="187"/>
      <c r="SLU347" s="187"/>
      <c r="SLV347" s="187"/>
      <c r="SLW347" s="187"/>
      <c r="SLX347" s="187"/>
      <c r="SLY347" s="187"/>
      <c r="SLZ347" s="187"/>
      <c r="SMA347" s="187"/>
      <c r="SMB347" s="187"/>
      <c r="SMC347" s="187"/>
      <c r="SMD347" s="187"/>
      <c r="SME347" s="187"/>
      <c r="SMF347" s="187"/>
      <c r="SMG347" s="187"/>
      <c r="SMH347" s="187"/>
      <c r="SMI347" s="187"/>
      <c r="SMJ347" s="187"/>
      <c r="SMK347" s="187"/>
      <c r="SML347" s="187"/>
      <c r="SMM347" s="187"/>
      <c r="SMN347" s="187"/>
      <c r="SMO347" s="187"/>
      <c r="SMP347" s="187"/>
      <c r="SMQ347" s="187"/>
      <c r="SMR347" s="187"/>
      <c r="SMS347" s="187"/>
      <c r="SMT347" s="187"/>
      <c r="SMU347" s="187"/>
      <c r="SMV347" s="187"/>
      <c r="SMW347" s="187"/>
      <c r="SMX347" s="187"/>
      <c r="SMY347" s="187"/>
      <c r="SMZ347" s="187"/>
      <c r="SNA347" s="187"/>
      <c r="SNB347" s="187"/>
      <c r="SNC347" s="187"/>
      <c r="SND347" s="187"/>
      <c r="SNE347" s="187"/>
      <c r="SNF347" s="187"/>
      <c r="SNG347" s="187"/>
      <c r="SNH347" s="187"/>
      <c r="SNI347" s="187"/>
      <c r="SNJ347" s="187"/>
      <c r="SNK347" s="187"/>
      <c r="SNL347" s="187"/>
      <c r="SNM347" s="187"/>
      <c r="SNN347" s="187"/>
      <c r="SNO347" s="187"/>
      <c r="SNP347" s="187"/>
      <c r="SNQ347" s="187"/>
      <c r="SNR347" s="187"/>
      <c r="SNS347" s="187"/>
      <c r="SNT347" s="187"/>
      <c r="SNU347" s="187"/>
      <c r="SNV347" s="187"/>
      <c r="SNW347" s="187"/>
      <c r="SNX347" s="187"/>
      <c r="SNY347" s="187"/>
      <c r="SNZ347" s="187"/>
      <c r="SOA347" s="187"/>
      <c r="SOB347" s="187"/>
      <c r="SOC347" s="187"/>
      <c r="SOD347" s="187"/>
      <c r="SOE347" s="187"/>
      <c r="SOF347" s="187"/>
      <c r="SOG347" s="187"/>
      <c r="SOH347" s="187"/>
      <c r="SOI347" s="187"/>
      <c r="SOJ347" s="187"/>
      <c r="SOK347" s="187"/>
      <c r="SOL347" s="187"/>
      <c r="SOM347" s="187"/>
      <c r="SON347" s="187"/>
      <c r="SOO347" s="187"/>
      <c r="SOP347" s="187"/>
      <c r="SOQ347" s="187"/>
      <c r="SOR347" s="187"/>
      <c r="SOS347" s="187"/>
      <c r="SOT347" s="187"/>
      <c r="SOU347" s="187"/>
      <c r="SOV347" s="187"/>
      <c r="SOW347" s="187"/>
      <c r="SOX347" s="187"/>
      <c r="SOY347" s="187"/>
      <c r="SOZ347" s="187"/>
      <c r="SPA347" s="187"/>
      <c r="SPB347" s="187"/>
      <c r="SPC347" s="187"/>
      <c r="SPD347" s="187"/>
      <c r="SPE347" s="187"/>
      <c r="SPF347" s="187"/>
      <c r="SPG347" s="187"/>
      <c r="SPH347" s="187"/>
      <c r="SPI347" s="187"/>
      <c r="SPJ347" s="187"/>
      <c r="SPK347" s="187"/>
      <c r="SPL347" s="187"/>
      <c r="SPM347" s="187"/>
      <c r="SPN347" s="187"/>
      <c r="SPO347" s="187"/>
      <c r="SPP347" s="187"/>
      <c r="SPQ347" s="187"/>
      <c r="SPR347" s="187"/>
      <c r="SPS347" s="187"/>
      <c r="SPT347" s="187"/>
      <c r="SPU347" s="187"/>
      <c r="SPV347" s="187"/>
      <c r="SPW347" s="187"/>
      <c r="SPX347" s="187"/>
      <c r="SPY347" s="187"/>
      <c r="SPZ347" s="187"/>
      <c r="SQA347" s="187"/>
      <c r="SQB347" s="187"/>
      <c r="SQC347" s="187"/>
      <c r="SQD347" s="187"/>
      <c r="SQE347" s="187"/>
      <c r="SQF347" s="187"/>
      <c r="SQG347" s="187"/>
      <c r="SQH347" s="187"/>
      <c r="SQI347" s="187"/>
      <c r="SQJ347" s="187"/>
      <c r="SQK347" s="187"/>
      <c r="SQL347" s="187"/>
      <c r="SQM347" s="187"/>
      <c r="SQN347" s="187"/>
      <c r="SQO347" s="187"/>
      <c r="SQP347" s="187"/>
      <c r="SQQ347" s="187"/>
      <c r="SQR347" s="187"/>
      <c r="SQS347" s="187"/>
      <c r="SQT347" s="187"/>
      <c r="SQU347" s="187"/>
      <c r="SQV347" s="187"/>
      <c r="SQW347" s="187"/>
      <c r="SQX347" s="187"/>
      <c r="SQY347" s="187"/>
      <c r="SQZ347" s="187"/>
      <c r="SRA347" s="187"/>
      <c r="SRB347" s="187"/>
      <c r="SRC347" s="187"/>
      <c r="SRD347" s="187"/>
      <c r="SRE347" s="187"/>
      <c r="SRF347" s="187"/>
      <c r="SRG347" s="187"/>
      <c r="SRH347" s="187"/>
      <c r="SRI347" s="187"/>
      <c r="SRJ347" s="187"/>
      <c r="SRK347" s="187"/>
      <c r="SRL347" s="187"/>
      <c r="SRM347" s="187"/>
      <c r="SRN347" s="187"/>
      <c r="SRO347" s="187"/>
      <c r="SRP347" s="187"/>
      <c r="SRQ347" s="187"/>
      <c r="SRR347" s="187"/>
      <c r="SRS347" s="187"/>
      <c r="SRT347" s="187"/>
      <c r="SRU347" s="187"/>
      <c r="SRV347" s="187"/>
      <c r="SRW347" s="187"/>
      <c r="SRX347" s="187"/>
      <c r="SRY347" s="187"/>
      <c r="SRZ347" s="187"/>
      <c r="SSA347" s="187"/>
      <c r="SSB347" s="187"/>
      <c r="SSC347" s="187"/>
      <c r="SSD347" s="187"/>
      <c r="SSE347" s="187"/>
      <c r="SSF347" s="187"/>
      <c r="SSG347" s="187"/>
      <c r="SSH347" s="187"/>
      <c r="SSI347" s="187"/>
      <c r="SSJ347" s="187"/>
      <c r="SSK347" s="187"/>
      <c r="SSL347" s="187"/>
      <c r="SSM347" s="187"/>
      <c r="SSN347" s="187"/>
      <c r="SSO347" s="187"/>
      <c r="SSP347" s="187"/>
      <c r="SSQ347" s="187"/>
      <c r="SSR347" s="187"/>
      <c r="SSS347" s="187"/>
      <c r="SST347" s="187"/>
      <c r="SSU347" s="187"/>
      <c r="SSV347" s="187"/>
      <c r="SSW347" s="187"/>
      <c r="SSX347" s="187"/>
      <c r="SSY347" s="187"/>
      <c r="SSZ347" s="187"/>
      <c r="STA347" s="187"/>
      <c r="STB347" s="187"/>
      <c r="STC347" s="187"/>
      <c r="STD347" s="187"/>
      <c r="STE347" s="187"/>
      <c r="STF347" s="187"/>
      <c r="STG347" s="187"/>
      <c r="STH347" s="187"/>
      <c r="STI347" s="187"/>
      <c r="STJ347" s="187"/>
      <c r="STK347" s="187"/>
      <c r="STL347" s="187"/>
      <c r="STM347" s="187"/>
      <c r="STN347" s="187"/>
      <c r="STO347" s="187"/>
      <c r="STP347" s="187"/>
      <c r="STQ347" s="187"/>
      <c r="STR347" s="187"/>
      <c r="STS347" s="187"/>
      <c r="STT347" s="187"/>
      <c r="STU347" s="187"/>
      <c r="STV347" s="187"/>
      <c r="STW347" s="187"/>
      <c r="STX347" s="187"/>
      <c r="STY347" s="187"/>
      <c r="STZ347" s="187"/>
      <c r="SUA347" s="187"/>
      <c r="SUB347" s="187"/>
      <c r="SUC347" s="187"/>
      <c r="SUD347" s="187"/>
      <c r="SUE347" s="187"/>
      <c r="SUF347" s="187"/>
      <c r="SUG347" s="187"/>
      <c r="SUH347" s="187"/>
      <c r="SUI347" s="187"/>
      <c r="SUJ347" s="187"/>
      <c r="SUK347" s="187"/>
      <c r="SUL347" s="187"/>
      <c r="SUM347" s="187"/>
      <c r="SUN347" s="187"/>
      <c r="SUO347" s="187"/>
      <c r="SUP347" s="187"/>
      <c r="SUQ347" s="187"/>
      <c r="SUR347" s="187"/>
      <c r="SUS347" s="187"/>
      <c r="SUT347" s="187"/>
      <c r="SUU347" s="187"/>
      <c r="SUV347" s="187"/>
      <c r="SUW347" s="187"/>
      <c r="SUX347" s="187"/>
      <c r="SUY347" s="187"/>
      <c r="SUZ347" s="187"/>
      <c r="SVA347" s="187"/>
      <c r="SVB347" s="187"/>
      <c r="SVC347" s="187"/>
      <c r="SVD347" s="187"/>
      <c r="SVE347" s="187"/>
      <c r="SVF347" s="187"/>
      <c r="SVG347" s="187"/>
      <c r="SVH347" s="187"/>
      <c r="SVI347" s="187"/>
      <c r="SVJ347" s="187"/>
      <c r="SVK347" s="187"/>
      <c r="SVL347" s="187"/>
      <c r="SVM347" s="187"/>
      <c r="SVN347" s="187"/>
      <c r="SVO347" s="187"/>
      <c r="SVP347" s="187"/>
      <c r="SVQ347" s="187"/>
      <c r="SVR347" s="187"/>
      <c r="SVS347" s="187"/>
      <c r="SVT347" s="187"/>
      <c r="SVU347" s="187"/>
      <c r="SVV347" s="187"/>
      <c r="SVW347" s="187"/>
      <c r="SVX347" s="187"/>
      <c r="SVY347" s="187"/>
      <c r="SVZ347" s="187"/>
      <c r="SWA347" s="187"/>
      <c r="SWB347" s="187"/>
      <c r="SWC347" s="187"/>
      <c r="SWD347" s="187"/>
      <c r="SWE347" s="187"/>
      <c r="SWF347" s="187"/>
      <c r="SWG347" s="187"/>
      <c r="SWH347" s="187"/>
      <c r="SWI347" s="187"/>
      <c r="SWJ347" s="187"/>
      <c r="SWK347" s="187"/>
      <c r="SWL347" s="187"/>
      <c r="SWM347" s="187"/>
      <c r="SWN347" s="187"/>
      <c r="SWO347" s="187"/>
      <c r="SWP347" s="187"/>
      <c r="SWQ347" s="187"/>
      <c r="SWR347" s="187"/>
      <c r="SWS347" s="187"/>
      <c r="SWT347" s="187"/>
      <c r="SWU347" s="187"/>
      <c r="SWV347" s="187"/>
      <c r="SWW347" s="187"/>
      <c r="SWX347" s="187"/>
      <c r="SWY347" s="187"/>
      <c r="SWZ347" s="187"/>
      <c r="SXA347" s="187"/>
      <c r="SXB347" s="187"/>
      <c r="SXC347" s="187"/>
      <c r="SXD347" s="187"/>
      <c r="SXE347" s="187"/>
      <c r="SXF347" s="187"/>
      <c r="SXG347" s="187"/>
      <c r="SXH347" s="187"/>
      <c r="SXI347" s="187"/>
      <c r="SXJ347" s="187"/>
      <c r="SXK347" s="187"/>
      <c r="SXL347" s="187"/>
      <c r="SXM347" s="187"/>
      <c r="SXN347" s="187"/>
      <c r="SXO347" s="187"/>
      <c r="SXP347" s="187"/>
      <c r="SXQ347" s="187"/>
      <c r="SXR347" s="187"/>
      <c r="SXS347" s="187"/>
      <c r="SXT347" s="187"/>
      <c r="SXU347" s="187"/>
      <c r="SXV347" s="187"/>
      <c r="SXW347" s="187"/>
      <c r="SXX347" s="187"/>
      <c r="SXY347" s="187"/>
      <c r="SXZ347" s="187"/>
      <c r="SYA347" s="187"/>
      <c r="SYB347" s="187"/>
      <c r="SYC347" s="187"/>
      <c r="SYD347" s="187"/>
      <c r="SYE347" s="187"/>
      <c r="SYF347" s="187"/>
      <c r="SYG347" s="187"/>
      <c r="SYH347" s="187"/>
      <c r="SYI347" s="187"/>
      <c r="SYJ347" s="187"/>
      <c r="SYK347" s="187"/>
      <c r="SYL347" s="187"/>
      <c r="SYM347" s="187"/>
      <c r="SYN347" s="187"/>
      <c r="SYO347" s="187"/>
      <c r="SYP347" s="187"/>
      <c r="SYQ347" s="187"/>
      <c r="SYR347" s="187"/>
      <c r="SYS347" s="187"/>
      <c r="SYT347" s="187"/>
      <c r="SYU347" s="187"/>
      <c r="SYV347" s="187"/>
      <c r="SYW347" s="187"/>
      <c r="SYX347" s="187"/>
      <c r="SYY347" s="187"/>
      <c r="SYZ347" s="187"/>
      <c r="SZA347" s="187"/>
      <c r="SZB347" s="187"/>
      <c r="SZC347" s="187"/>
      <c r="SZD347" s="187"/>
      <c r="SZE347" s="187"/>
      <c r="SZF347" s="187"/>
      <c r="SZG347" s="187"/>
      <c r="SZH347" s="187"/>
      <c r="SZI347" s="187"/>
      <c r="SZJ347" s="187"/>
      <c r="SZK347" s="187"/>
      <c r="SZL347" s="187"/>
      <c r="SZM347" s="187"/>
      <c r="SZN347" s="187"/>
      <c r="SZO347" s="187"/>
      <c r="SZP347" s="187"/>
      <c r="SZQ347" s="187"/>
      <c r="SZR347" s="187"/>
      <c r="SZS347" s="187"/>
      <c r="SZT347" s="187"/>
      <c r="SZU347" s="187"/>
      <c r="SZV347" s="187"/>
      <c r="SZW347" s="187"/>
      <c r="SZX347" s="187"/>
      <c r="SZY347" s="187"/>
      <c r="SZZ347" s="187"/>
      <c r="TAA347" s="187"/>
      <c r="TAB347" s="187"/>
      <c r="TAC347" s="187"/>
      <c r="TAD347" s="187"/>
      <c r="TAE347" s="187"/>
      <c r="TAF347" s="187"/>
      <c r="TAG347" s="187"/>
      <c r="TAH347" s="187"/>
      <c r="TAI347" s="187"/>
      <c r="TAJ347" s="187"/>
      <c r="TAK347" s="187"/>
      <c r="TAL347" s="187"/>
      <c r="TAM347" s="187"/>
      <c r="TAN347" s="187"/>
      <c r="TAO347" s="187"/>
      <c r="TAP347" s="187"/>
      <c r="TAQ347" s="187"/>
      <c r="TAR347" s="187"/>
      <c r="TAS347" s="187"/>
      <c r="TAT347" s="187"/>
      <c r="TAU347" s="187"/>
      <c r="TAV347" s="187"/>
      <c r="TAW347" s="187"/>
      <c r="TAX347" s="187"/>
      <c r="TAY347" s="187"/>
      <c r="TAZ347" s="187"/>
      <c r="TBA347" s="187"/>
      <c r="TBB347" s="187"/>
      <c r="TBC347" s="187"/>
      <c r="TBD347" s="187"/>
      <c r="TBE347" s="187"/>
      <c r="TBF347" s="187"/>
      <c r="TBG347" s="187"/>
      <c r="TBH347" s="187"/>
      <c r="TBI347" s="187"/>
      <c r="TBJ347" s="187"/>
      <c r="TBK347" s="187"/>
      <c r="TBL347" s="187"/>
      <c r="TBM347" s="187"/>
      <c r="TBN347" s="187"/>
      <c r="TBO347" s="187"/>
      <c r="TBP347" s="187"/>
      <c r="TBQ347" s="187"/>
      <c r="TBR347" s="187"/>
      <c r="TBS347" s="187"/>
      <c r="TBT347" s="187"/>
      <c r="TBU347" s="187"/>
      <c r="TBV347" s="187"/>
      <c r="TBW347" s="187"/>
      <c r="TBX347" s="187"/>
      <c r="TBY347" s="187"/>
      <c r="TBZ347" s="187"/>
      <c r="TCA347" s="187"/>
      <c r="TCB347" s="187"/>
      <c r="TCC347" s="187"/>
      <c r="TCD347" s="187"/>
      <c r="TCE347" s="187"/>
      <c r="TCF347" s="187"/>
      <c r="TCG347" s="187"/>
      <c r="TCH347" s="187"/>
      <c r="TCI347" s="187"/>
      <c r="TCJ347" s="187"/>
      <c r="TCK347" s="187"/>
      <c r="TCL347" s="187"/>
      <c r="TCM347" s="187"/>
      <c r="TCN347" s="187"/>
      <c r="TCO347" s="187"/>
      <c r="TCP347" s="187"/>
      <c r="TCQ347" s="187"/>
      <c r="TCR347" s="187"/>
      <c r="TCS347" s="187"/>
      <c r="TCT347" s="187"/>
      <c r="TCU347" s="187"/>
      <c r="TCV347" s="187"/>
      <c r="TCW347" s="187"/>
      <c r="TCX347" s="187"/>
      <c r="TCY347" s="187"/>
      <c r="TCZ347" s="187"/>
      <c r="TDA347" s="187"/>
      <c r="TDB347" s="187"/>
      <c r="TDC347" s="187"/>
      <c r="TDD347" s="187"/>
      <c r="TDE347" s="187"/>
      <c r="TDF347" s="187"/>
      <c r="TDG347" s="187"/>
      <c r="TDH347" s="187"/>
      <c r="TDI347" s="187"/>
      <c r="TDJ347" s="187"/>
      <c r="TDK347" s="187"/>
      <c r="TDL347" s="187"/>
      <c r="TDM347" s="187"/>
      <c r="TDN347" s="187"/>
      <c r="TDO347" s="187"/>
      <c r="TDP347" s="187"/>
      <c r="TDQ347" s="187"/>
      <c r="TDR347" s="187"/>
      <c r="TDS347" s="187"/>
      <c r="TDT347" s="187"/>
      <c r="TDU347" s="187"/>
      <c r="TDV347" s="187"/>
      <c r="TDW347" s="187"/>
      <c r="TDX347" s="187"/>
      <c r="TDY347" s="187"/>
      <c r="TDZ347" s="187"/>
      <c r="TEA347" s="187"/>
      <c r="TEB347" s="187"/>
      <c r="TEC347" s="187"/>
      <c r="TED347" s="187"/>
      <c r="TEE347" s="187"/>
      <c r="TEF347" s="187"/>
      <c r="TEG347" s="187"/>
      <c r="TEH347" s="187"/>
      <c r="TEI347" s="187"/>
      <c r="TEJ347" s="187"/>
      <c r="TEK347" s="187"/>
      <c r="TEL347" s="187"/>
      <c r="TEM347" s="187"/>
      <c r="TEN347" s="187"/>
      <c r="TEO347" s="187"/>
      <c r="TEP347" s="187"/>
      <c r="TEQ347" s="187"/>
      <c r="TER347" s="187"/>
      <c r="TES347" s="187"/>
      <c r="TET347" s="187"/>
      <c r="TEU347" s="187"/>
      <c r="TEV347" s="187"/>
      <c r="TEW347" s="187"/>
      <c r="TEX347" s="187"/>
      <c r="TEY347" s="187"/>
      <c r="TEZ347" s="187"/>
      <c r="TFA347" s="187"/>
      <c r="TFB347" s="187"/>
      <c r="TFC347" s="187"/>
      <c r="TFD347" s="187"/>
      <c r="TFE347" s="187"/>
      <c r="TFF347" s="187"/>
      <c r="TFG347" s="187"/>
      <c r="TFH347" s="187"/>
      <c r="TFI347" s="187"/>
      <c r="TFJ347" s="187"/>
      <c r="TFK347" s="187"/>
      <c r="TFL347" s="187"/>
      <c r="TFM347" s="187"/>
      <c r="TFN347" s="187"/>
      <c r="TFO347" s="187"/>
      <c r="TFP347" s="187"/>
      <c r="TFQ347" s="187"/>
      <c r="TFR347" s="187"/>
      <c r="TFS347" s="187"/>
      <c r="TFT347" s="187"/>
      <c r="TFU347" s="187"/>
      <c r="TFV347" s="187"/>
      <c r="TFW347" s="187"/>
      <c r="TFX347" s="187"/>
      <c r="TFY347" s="187"/>
      <c r="TFZ347" s="187"/>
      <c r="TGA347" s="187"/>
      <c r="TGB347" s="187"/>
      <c r="TGC347" s="187"/>
      <c r="TGD347" s="187"/>
      <c r="TGE347" s="187"/>
      <c r="TGF347" s="187"/>
      <c r="TGG347" s="187"/>
      <c r="TGH347" s="187"/>
      <c r="TGI347" s="187"/>
      <c r="TGJ347" s="187"/>
      <c r="TGK347" s="187"/>
      <c r="TGL347" s="187"/>
      <c r="TGM347" s="187"/>
      <c r="TGN347" s="187"/>
      <c r="TGO347" s="187"/>
      <c r="TGP347" s="187"/>
      <c r="TGQ347" s="187"/>
      <c r="TGR347" s="187"/>
      <c r="TGS347" s="187"/>
      <c r="TGT347" s="187"/>
      <c r="TGU347" s="187"/>
      <c r="TGV347" s="187"/>
      <c r="TGW347" s="187"/>
      <c r="TGX347" s="187"/>
      <c r="TGY347" s="187"/>
      <c r="TGZ347" s="187"/>
      <c r="THA347" s="187"/>
      <c r="THB347" s="187"/>
      <c r="THC347" s="187"/>
      <c r="THD347" s="187"/>
      <c r="THE347" s="187"/>
      <c r="THF347" s="187"/>
      <c r="THG347" s="187"/>
      <c r="THH347" s="187"/>
      <c r="THI347" s="187"/>
      <c r="THJ347" s="187"/>
      <c r="THK347" s="187"/>
      <c r="THL347" s="187"/>
      <c r="THM347" s="187"/>
      <c r="THN347" s="187"/>
      <c r="THO347" s="187"/>
      <c r="THP347" s="187"/>
      <c r="THQ347" s="187"/>
      <c r="THR347" s="187"/>
      <c r="THS347" s="187"/>
      <c r="THT347" s="187"/>
      <c r="THU347" s="187"/>
      <c r="THV347" s="187"/>
      <c r="THW347" s="187"/>
      <c r="THX347" s="187"/>
      <c r="THY347" s="187"/>
      <c r="THZ347" s="187"/>
      <c r="TIA347" s="187"/>
      <c r="TIB347" s="187"/>
      <c r="TIC347" s="187"/>
      <c r="TID347" s="187"/>
      <c r="TIE347" s="187"/>
      <c r="TIF347" s="187"/>
      <c r="TIG347" s="187"/>
      <c r="TIH347" s="187"/>
      <c r="TII347" s="187"/>
      <c r="TIJ347" s="187"/>
      <c r="TIK347" s="187"/>
      <c r="TIL347" s="187"/>
      <c r="TIM347" s="187"/>
      <c r="TIN347" s="187"/>
      <c r="TIO347" s="187"/>
      <c r="TIP347" s="187"/>
      <c r="TIQ347" s="187"/>
      <c r="TIR347" s="187"/>
      <c r="TIS347" s="187"/>
      <c r="TIT347" s="187"/>
      <c r="TIU347" s="187"/>
      <c r="TIV347" s="187"/>
      <c r="TIW347" s="187"/>
      <c r="TIX347" s="187"/>
      <c r="TIY347" s="187"/>
      <c r="TIZ347" s="187"/>
      <c r="TJA347" s="187"/>
      <c r="TJB347" s="187"/>
      <c r="TJC347" s="187"/>
      <c r="TJD347" s="187"/>
      <c r="TJE347" s="187"/>
      <c r="TJF347" s="187"/>
      <c r="TJG347" s="187"/>
      <c r="TJH347" s="187"/>
      <c r="TJI347" s="187"/>
      <c r="TJJ347" s="187"/>
      <c r="TJK347" s="187"/>
      <c r="TJL347" s="187"/>
      <c r="TJM347" s="187"/>
      <c r="TJN347" s="187"/>
      <c r="TJO347" s="187"/>
      <c r="TJP347" s="187"/>
      <c r="TJQ347" s="187"/>
      <c r="TJR347" s="187"/>
      <c r="TJS347" s="187"/>
      <c r="TJT347" s="187"/>
      <c r="TJU347" s="187"/>
      <c r="TJV347" s="187"/>
      <c r="TJW347" s="187"/>
      <c r="TJX347" s="187"/>
      <c r="TJY347" s="187"/>
      <c r="TJZ347" s="187"/>
      <c r="TKA347" s="187"/>
      <c r="TKB347" s="187"/>
      <c r="TKC347" s="187"/>
      <c r="TKD347" s="187"/>
      <c r="TKE347" s="187"/>
      <c r="TKF347" s="187"/>
      <c r="TKG347" s="187"/>
      <c r="TKH347" s="187"/>
      <c r="TKI347" s="187"/>
      <c r="TKJ347" s="187"/>
      <c r="TKK347" s="187"/>
      <c r="TKL347" s="187"/>
      <c r="TKM347" s="187"/>
      <c r="TKN347" s="187"/>
      <c r="TKO347" s="187"/>
      <c r="TKP347" s="187"/>
      <c r="TKQ347" s="187"/>
      <c r="TKR347" s="187"/>
      <c r="TKS347" s="187"/>
      <c r="TKT347" s="187"/>
      <c r="TKU347" s="187"/>
      <c r="TKV347" s="187"/>
      <c r="TKW347" s="187"/>
      <c r="TKX347" s="187"/>
      <c r="TKY347" s="187"/>
      <c r="TKZ347" s="187"/>
      <c r="TLA347" s="187"/>
      <c r="TLB347" s="187"/>
      <c r="TLC347" s="187"/>
      <c r="TLD347" s="187"/>
      <c r="TLE347" s="187"/>
      <c r="TLF347" s="187"/>
      <c r="TLG347" s="187"/>
      <c r="TLH347" s="187"/>
      <c r="TLI347" s="187"/>
      <c r="TLJ347" s="187"/>
      <c r="TLK347" s="187"/>
      <c r="TLL347" s="187"/>
      <c r="TLM347" s="187"/>
      <c r="TLN347" s="187"/>
      <c r="TLO347" s="187"/>
      <c r="TLP347" s="187"/>
      <c r="TLQ347" s="187"/>
      <c r="TLR347" s="187"/>
      <c r="TLS347" s="187"/>
      <c r="TLT347" s="187"/>
      <c r="TLU347" s="187"/>
      <c r="TLV347" s="187"/>
      <c r="TLW347" s="187"/>
      <c r="TLX347" s="187"/>
      <c r="TLY347" s="187"/>
      <c r="TLZ347" s="187"/>
      <c r="TMA347" s="187"/>
      <c r="TMB347" s="187"/>
      <c r="TMC347" s="187"/>
      <c r="TMD347" s="187"/>
      <c r="TME347" s="187"/>
      <c r="TMF347" s="187"/>
      <c r="TMG347" s="187"/>
      <c r="TMH347" s="187"/>
      <c r="TMI347" s="187"/>
      <c r="TMJ347" s="187"/>
      <c r="TMK347" s="187"/>
      <c r="TML347" s="187"/>
      <c r="TMM347" s="187"/>
      <c r="TMN347" s="187"/>
      <c r="TMO347" s="187"/>
      <c r="TMP347" s="187"/>
      <c r="TMQ347" s="187"/>
      <c r="TMR347" s="187"/>
      <c r="TMS347" s="187"/>
      <c r="TMT347" s="187"/>
      <c r="TMU347" s="187"/>
      <c r="TMV347" s="187"/>
      <c r="TMW347" s="187"/>
      <c r="TMX347" s="187"/>
      <c r="TMY347" s="187"/>
      <c r="TMZ347" s="187"/>
      <c r="TNA347" s="187"/>
      <c r="TNB347" s="187"/>
      <c r="TNC347" s="187"/>
      <c r="TND347" s="187"/>
      <c r="TNE347" s="187"/>
      <c r="TNF347" s="187"/>
      <c r="TNG347" s="187"/>
      <c r="TNH347" s="187"/>
      <c r="TNI347" s="187"/>
      <c r="TNJ347" s="187"/>
      <c r="TNK347" s="187"/>
      <c r="TNL347" s="187"/>
      <c r="TNM347" s="187"/>
      <c r="TNN347" s="187"/>
      <c r="TNO347" s="187"/>
      <c r="TNP347" s="187"/>
      <c r="TNQ347" s="187"/>
      <c r="TNR347" s="187"/>
      <c r="TNS347" s="187"/>
      <c r="TNT347" s="187"/>
      <c r="TNU347" s="187"/>
      <c r="TNV347" s="187"/>
      <c r="TNW347" s="187"/>
      <c r="TNX347" s="187"/>
      <c r="TNY347" s="187"/>
      <c r="TNZ347" s="187"/>
      <c r="TOA347" s="187"/>
      <c r="TOB347" s="187"/>
      <c r="TOC347" s="187"/>
      <c r="TOD347" s="187"/>
      <c r="TOE347" s="187"/>
      <c r="TOF347" s="187"/>
      <c r="TOG347" s="187"/>
      <c r="TOH347" s="187"/>
      <c r="TOI347" s="187"/>
      <c r="TOJ347" s="187"/>
      <c r="TOK347" s="187"/>
      <c r="TOL347" s="187"/>
      <c r="TOM347" s="187"/>
      <c r="TON347" s="187"/>
      <c r="TOO347" s="187"/>
      <c r="TOP347" s="187"/>
      <c r="TOQ347" s="187"/>
      <c r="TOR347" s="187"/>
      <c r="TOS347" s="187"/>
      <c r="TOT347" s="187"/>
      <c r="TOU347" s="187"/>
      <c r="TOV347" s="187"/>
      <c r="TOW347" s="187"/>
      <c r="TOX347" s="187"/>
      <c r="TOY347" s="187"/>
      <c r="TOZ347" s="187"/>
      <c r="TPA347" s="187"/>
      <c r="TPB347" s="187"/>
      <c r="TPC347" s="187"/>
      <c r="TPD347" s="187"/>
      <c r="TPE347" s="187"/>
      <c r="TPF347" s="187"/>
      <c r="TPG347" s="187"/>
      <c r="TPH347" s="187"/>
      <c r="TPI347" s="187"/>
      <c r="TPJ347" s="187"/>
      <c r="TPK347" s="187"/>
      <c r="TPL347" s="187"/>
      <c r="TPM347" s="187"/>
      <c r="TPN347" s="187"/>
      <c r="TPO347" s="187"/>
      <c r="TPP347" s="187"/>
      <c r="TPQ347" s="187"/>
      <c r="TPR347" s="187"/>
      <c r="TPS347" s="187"/>
      <c r="TPT347" s="187"/>
      <c r="TPU347" s="187"/>
      <c r="TPV347" s="187"/>
      <c r="TPW347" s="187"/>
      <c r="TPX347" s="187"/>
      <c r="TPY347" s="187"/>
      <c r="TPZ347" s="187"/>
      <c r="TQA347" s="187"/>
      <c r="TQB347" s="187"/>
      <c r="TQC347" s="187"/>
      <c r="TQD347" s="187"/>
      <c r="TQE347" s="187"/>
      <c r="TQF347" s="187"/>
      <c r="TQG347" s="187"/>
      <c r="TQH347" s="187"/>
      <c r="TQI347" s="187"/>
      <c r="TQJ347" s="187"/>
      <c r="TQK347" s="187"/>
      <c r="TQL347" s="187"/>
      <c r="TQM347" s="187"/>
      <c r="TQN347" s="187"/>
      <c r="TQO347" s="187"/>
      <c r="TQP347" s="187"/>
      <c r="TQQ347" s="187"/>
      <c r="TQR347" s="187"/>
      <c r="TQS347" s="187"/>
      <c r="TQT347" s="187"/>
      <c r="TQU347" s="187"/>
      <c r="TQV347" s="187"/>
      <c r="TQW347" s="187"/>
      <c r="TQX347" s="187"/>
      <c r="TQY347" s="187"/>
      <c r="TQZ347" s="187"/>
      <c r="TRA347" s="187"/>
      <c r="TRB347" s="187"/>
      <c r="TRC347" s="187"/>
      <c r="TRD347" s="187"/>
      <c r="TRE347" s="187"/>
      <c r="TRF347" s="187"/>
      <c r="TRG347" s="187"/>
      <c r="TRH347" s="187"/>
      <c r="TRI347" s="187"/>
      <c r="TRJ347" s="187"/>
      <c r="TRK347" s="187"/>
      <c r="TRL347" s="187"/>
      <c r="TRM347" s="187"/>
      <c r="TRN347" s="187"/>
      <c r="TRO347" s="187"/>
      <c r="TRP347" s="187"/>
      <c r="TRQ347" s="187"/>
      <c r="TRR347" s="187"/>
      <c r="TRS347" s="187"/>
      <c r="TRT347" s="187"/>
      <c r="TRU347" s="187"/>
      <c r="TRV347" s="187"/>
      <c r="TRW347" s="187"/>
      <c r="TRX347" s="187"/>
      <c r="TRY347" s="187"/>
      <c r="TRZ347" s="187"/>
      <c r="TSA347" s="187"/>
      <c r="TSB347" s="187"/>
      <c r="TSC347" s="187"/>
      <c r="TSD347" s="187"/>
      <c r="TSE347" s="187"/>
      <c r="TSF347" s="187"/>
      <c r="TSG347" s="187"/>
      <c r="TSH347" s="187"/>
      <c r="TSI347" s="187"/>
      <c r="TSJ347" s="187"/>
      <c r="TSK347" s="187"/>
      <c r="TSL347" s="187"/>
      <c r="TSM347" s="187"/>
      <c r="TSN347" s="187"/>
      <c r="TSO347" s="187"/>
      <c r="TSP347" s="187"/>
      <c r="TSQ347" s="187"/>
      <c r="TSR347" s="187"/>
      <c r="TSS347" s="187"/>
      <c r="TST347" s="187"/>
      <c r="TSU347" s="187"/>
      <c r="TSV347" s="187"/>
      <c r="TSW347" s="187"/>
      <c r="TSX347" s="187"/>
      <c r="TSY347" s="187"/>
      <c r="TSZ347" s="187"/>
      <c r="TTA347" s="187"/>
      <c r="TTB347" s="187"/>
      <c r="TTC347" s="187"/>
      <c r="TTD347" s="187"/>
      <c r="TTE347" s="187"/>
      <c r="TTF347" s="187"/>
      <c r="TTG347" s="187"/>
      <c r="TTH347" s="187"/>
      <c r="TTI347" s="187"/>
      <c r="TTJ347" s="187"/>
      <c r="TTK347" s="187"/>
      <c r="TTL347" s="187"/>
      <c r="TTM347" s="187"/>
      <c r="TTN347" s="187"/>
      <c r="TTO347" s="187"/>
      <c r="TTP347" s="187"/>
      <c r="TTQ347" s="187"/>
      <c r="TTR347" s="187"/>
      <c r="TTS347" s="187"/>
      <c r="TTT347" s="187"/>
      <c r="TTU347" s="187"/>
      <c r="TTV347" s="187"/>
      <c r="TTW347" s="187"/>
      <c r="TTX347" s="187"/>
      <c r="TTY347" s="187"/>
      <c r="TTZ347" s="187"/>
      <c r="TUA347" s="187"/>
      <c r="TUB347" s="187"/>
      <c r="TUC347" s="187"/>
      <c r="TUD347" s="187"/>
      <c r="TUE347" s="187"/>
      <c r="TUF347" s="187"/>
      <c r="TUG347" s="187"/>
      <c r="TUH347" s="187"/>
      <c r="TUI347" s="187"/>
      <c r="TUJ347" s="187"/>
      <c r="TUK347" s="187"/>
      <c r="TUL347" s="187"/>
      <c r="TUM347" s="187"/>
      <c r="TUN347" s="187"/>
      <c r="TUO347" s="187"/>
      <c r="TUP347" s="187"/>
      <c r="TUQ347" s="187"/>
      <c r="TUR347" s="187"/>
      <c r="TUS347" s="187"/>
      <c r="TUT347" s="187"/>
      <c r="TUU347" s="187"/>
      <c r="TUV347" s="187"/>
      <c r="TUW347" s="187"/>
      <c r="TUX347" s="187"/>
      <c r="TUY347" s="187"/>
      <c r="TUZ347" s="187"/>
      <c r="TVA347" s="187"/>
      <c r="TVB347" s="187"/>
      <c r="TVC347" s="187"/>
      <c r="TVD347" s="187"/>
      <c r="TVE347" s="187"/>
      <c r="TVF347" s="187"/>
      <c r="TVG347" s="187"/>
      <c r="TVH347" s="187"/>
      <c r="TVI347" s="187"/>
      <c r="TVJ347" s="187"/>
      <c r="TVK347" s="187"/>
      <c r="TVL347" s="187"/>
      <c r="TVM347" s="187"/>
      <c r="TVN347" s="187"/>
      <c r="TVO347" s="187"/>
      <c r="TVP347" s="187"/>
      <c r="TVQ347" s="187"/>
      <c r="TVR347" s="187"/>
      <c r="TVS347" s="187"/>
      <c r="TVT347" s="187"/>
      <c r="TVU347" s="187"/>
      <c r="TVV347" s="187"/>
      <c r="TVW347" s="187"/>
      <c r="TVX347" s="187"/>
      <c r="TVY347" s="187"/>
      <c r="TVZ347" s="187"/>
      <c r="TWA347" s="187"/>
      <c r="TWB347" s="187"/>
      <c r="TWC347" s="187"/>
      <c r="TWD347" s="187"/>
      <c r="TWE347" s="187"/>
      <c r="TWF347" s="187"/>
      <c r="TWG347" s="187"/>
      <c r="TWH347" s="187"/>
      <c r="TWI347" s="187"/>
      <c r="TWJ347" s="187"/>
      <c r="TWK347" s="187"/>
      <c r="TWL347" s="187"/>
      <c r="TWM347" s="187"/>
      <c r="TWN347" s="187"/>
      <c r="TWO347" s="187"/>
      <c r="TWP347" s="187"/>
      <c r="TWQ347" s="187"/>
      <c r="TWR347" s="187"/>
      <c r="TWS347" s="187"/>
      <c r="TWT347" s="187"/>
      <c r="TWU347" s="187"/>
      <c r="TWV347" s="187"/>
      <c r="TWW347" s="187"/>
      <c r="TWX347" s="187"/>
      <c r="TWY347" s="187"/>
      <c r="TWZ347" s="187"/>
      <c r="TXA347" s="187"/>
      <c r="TXB347" s="187"/>
      <c r="TXC347" s="187"/>
      <c r="TXD347" s="187"/>
      <c r="TXE347" s="187"/>
      <c r="TXF347" s="187"/>
      <c r="TXG347" s="187"/>
      <c r="TXH347" s="187"/>
      <c r="TXI347" s="187"/>
      <c r="TXJ347" s="187"/>
      <c r="TXK347" s="187"/>
      <c r="TXL347" s="187"/>
      <c r="TXM347" s="187"/>
      <c r="TXN347" s="187"/>
      <c r="TXO347" s="187"/>
      <c r="TXP347" s="187"/>
      <c r="TXQ347" s="187"/>
      <c r="TXR347" s="187"/>
      <c r="TXS347" s="187"/>
      <c r="TXT347" s="187"/>
      <c r="TXU347" s="187"/>
      <c r="TXV347" s="187"/>
      <c r="TXW347" s="187"/>
      <c r="TXX347" s="187"/>
      <c r="TXY347" s="187"/>
      <c r="TXZ347" s="187"/>
      <c r="TYA347" s="187"/>
      <c r="TYB347" s="187"/>
      <c r="TYC347" s="187"/>
      <c r="TYD347" s="187"/>
      <c r="TYE347" s="187"/>
      <c r="TYF347" s="187"/>
      <c r="TYG347" s="187"/>
      <c r="TYH347" s="187"/>
      <c r="TYI347" s="187"/>
      <c r="TYJ347" s="187"/>
      <c r="TYK347" s="187"/>
      <c r="TYL347" s="187"/>
      <c r="TYM347" s="187"/>
      <c r="TYN347" s="187"/>
      <c r="TYO347" s="187"/>
      <c r="TYP347" s="187"/>
      <c r="TYQ347" s="187"/>
      <c r="TYR347" s="187"/>
      <c r="TYS347" s="187"/>
      <c r="TYT347" s="187"/>
      <c r="TYU347" s="187"/>
      <c r="TYV347" s="187"/>
      <c r="TYW347" s="187"/>
      <c r="TYX347" s="187"/>
      <c r="TYY347" s="187"/>
      <c r="TYZ347" s="187"/>
      <c r="TZA347" s="187"/>
      <c r="TZB347" s="187"/>
      <c r="TZC347" s="187"/>
      <c r="TZD347" s="187"/>
      <c r="TZE347" s="187"/>
      <c r="TZF347" s="187"/>
      <c r="TZG347" s="187"/>
      <c r="TZH347" s="187"/>
      <c r="TZI347" s="187"/>
      <c r="TZJ347" s="187"/>
      <c r="TZK347" s="187"/>
      <c r="TZL347" s="187"/>
      <c r="TZM347" s="187"/>
      <c r="TZN347" s="187"/>
      <c r="TZO347" s="187"/>
      <c r="TZP347" s="187"/>
      <c r="TZQ347" s="187"/>
      <c r="TZR347" s="187"/>
      <c r="TZS347" s="187"/>
      <c r="TZT347" s="187"/>
      <c r="TZU347" s="187"/>
      <c r="TZV347" s="187"/>
      <c r="TZW347" s="187"/>
      <c r="TZX347" s="187"/>
      <c r="TZY347" s="187"/>
      <c r="TZZ347" s="187"/>
      <c r="UAA347" s="187"/>
      <c r="UAB347" s="187"/>
      <c r="UAC347" s="187"/>
      <c r="UAD347" s="187"/>
      <c r="UAE347" s="187"/>
      <c r="UAF347" s="187"/>
      <c r="UAG347" s="187"/>
      <c r="UAH347" s="187"/>
      <c r="UAI347" s="187"/>
      <c r="UAJ347" s="187"/>
      <c r="UAK347" s="187"/>
      <c r="UAL347" s="187"/>
      <c r="UAM347" s="187"/>
      <c r="UAN347" s="187"/>
      <c r="UAO347" s="187"/>
      <c r="UAP347" s="187"/>
      <c r="UAQ347" s="187"/>
      <c r="UAR347" s="187"/>
      <c r="UAS347" s="187"/>
      <c r="UAT347" s="187"/>
      <c r="UAU347" s="187"/>
      <c r="UAV347" s="187"/>
      <c r="UAW347" s="187"/>
      <c r="UAX347" s="187"/>
      <c r="UAY347" s="187"/>
      <c r="UAZ347" s="187"/>
      <c r="UBA347" s="187"/>
      <c r="UBB347" s="187"/>
      <c r="UBC347" s="187"/>
      <c r="UBD347" s="187"/>
      <c r="UBE347" s="187"/>
      <c r="UBF347" s="187"/>
      <c r="UBG347" s="187"/>
      <c r="UBH347" s="187"/>
      <c r="UBI347" s="187"/>
      <c r="UBJ347" s="187"/>
      <c r="UBK347" s="187"/>
      <c r="UBL347" s="187"/>
      <c r="UBM347" s="187"/>
      <c r="UBN347" s="187"/>
      <c r="UBO347" s="187"/>
      <c r="UBP347" s="187"/>
      <c r="UBQ347" s="187"/>
      <c r="UBR347" s="187"/>
      <c r="UBS347" s="187"/>
      <c r="UBT347" s="187"/>
      <c r="UBU347" s="187"/>
      <c r="UBV347" s="187"/>
      <c r="UBW347" s="187"/>
      <c r="UBX347" s="187"/>
      <c r="UBY347" s="187"/>
      <c r="UBZ347" s="187"/>
      <c r="UCA347" s="187"/>
      <c r="UCB347" s="187"/>
      <c r="UCC347" s="187"/>
      <c r="UCD347" s="187"/>
      <c r="UCE347" s="187"/>
      <c r="UCF347" s="187"/>
      <c r="UCG347" s="187"/>
      <c r="UCH347" s="187"/>
      <c r="UCI347" s="187"/>
      <c r="UCJ347" s="187"/>
      <c r="UCK347" s="187"/>
      <c r="UCL347" s="187"/>
      <c r="UCM347" s="187"/>
      <c r="UCN347" s="187"/>
      <c r="UCO347" s="187"/>
      <c r="UCP347" s="187"/>
      <c r="UCQ347" s="187"/>
      <c r="UCR347" s="187"/>
      <c r="UCS347" s="187"/>
      <c r="UCT347" s="187"/>
      <c r="UCU347" s="187"/>
      <c r="UCV347" s="187"/>
      <c r="UCW347" s="187"/>
      <c r="UCX347" s="187"/>
      <c r="UCY347" s="187"/>
      <c r="UCZ347" s="187"/>
      <c r="UDA347" s="187"/>
      <c r="UDB347" s="187"/>
      <c r="UDC347" s="187"/>
      <c r="UDD347" s="187"/>
      <c r="UDE347" s="187"/>
      <c r="UDF347" s="187"/>
      <c r="UDG347" s="187"/>
      <c r="UDH347" s="187"/>
      <c r="UDI347" s="187"/>
      <c r="UDJ347" s="187"/>
      <c r="UDK347" s="187"/>
      <c r="UDL347" s="187"/>
      <c r="UDM347" s="187"/>
      <c r="UDN347" s="187"/>
      <c r="UDO347" s="187"/>
      <c r="UDP347" s="187"/>
      <c r="UDQ347" s="187"/>
      <c r="UDR347" s="187"/>
      <c r="UDS347" s="187"/>
      <c r="UDT347" s="187"/>
      <c r="UDU347" s="187"/>
      <c r="UDV347" s="187"/>
      <c r="UDW347" s="187"/>
      <c r="UDX347" s="187"/>
      <c r="UDY347" s="187"/>
      <c r="UDZ347" s="187"/>
      <c r="UEA347" s="187"/>
      <c r="UEB347" s="187"/>
      <c r="UEC347" s="187"/>
      <c r="UED347" s="187"/>
      <c r="UEE347" s="187"/>
      <c r="UEF347" s="187"/>
      <c r="UEG347" s="187"/>
      <c r="UEH347" s="187"/>
      <c r="UEI347" s="187"/>
      <c r="UEJ347" s="187"/>
      <c r="UEK347" s="187"/>
      <c r="UEL347" s="187"/>
      <c r="UEM347" s="187"/>
      <c r="UEN347" s="187"/>
      <c r="UEO347" s="187"/>
      <c r="UEP347" s="187"/>
      <c r="UEQ347" s="187"/>
      <c r="UER347" s="187"/>
      <c r="UES347" s="187"/>
      <c r="UET347" s="187"/>
      <c r="UEU347" s="187"/>
      <c r="UEV347" s="187"/>
      <c r="UEW347" s="187"/>
      <c r="UEX347" s="187"/>
      <c r="UEY347" s="187"/>
      <c r="UEZ347" s="187"/>
      <c r="UFA347" s="187"/>
      <c r="UFB347" s="187"/>
      <c r="UFC347" s="187"/>
      <c r="UFD347" s="187"/>
      <c r="UFE347" s="187"/>
      <c r="UFF347" s="187"/>
      <c r="UFG347" s="187"/>
      <c r="UFH347" s="187"/>
      <c r="UFI347" s="187"/>
      <c r="UFJ347" s="187"/>
      <c r="UFK347" s="187"/>
      <c r="UFL347" s="187"/>
      <c r="UFM347" s="187"/>
      <c r="UFN347" s="187"/>
      <c r="UFO347" s="187"/>
      <c r="UFP347" s="187"/>
      <c r="UFQ347" s="187"/>
      <c r="UFR347" s="187"/>
      <c r="UFS347" s="187"/>
      <c r="UFT347" s="187"/>
      <c r="UFU347" s="187"/>
      <c r="UFV347" s="187"/>
      <c r="UFW347" s="187"/>
      <c r="UFX347" s="187"/>
      <c r="UFY347" s="187"/>
      <c r="UFZ347" s="187"/>
      <c r="UGA347" s="187"/>
      <c r="UGB347" s="187"/>
      <c r="UGC347" s="187"/>
      <c r="UGD347" s="187"/>
      <c r="UGE347" s="187"/>
      <c r="UGF347" s="187"/>
      <c r="UGG347" s="187"/>
      <c r="UGH347" s="187"/>
      <c r="UGI347" s="187"/>
      <c r="UGJ347" s="187"/>
      <c r="UGK347" s="187"/>
      <c r="UGL347" s="187"/>
      <c r="UGM347" s="187"/>
      <c r="UGN347" s="187"/>
      <c r="UGO347" s="187"/>
      <c r="UGP347" s="187"/>
      <c r="UGQ347" s="187"/>
      <c r="UGR347" s="187"/>
      <c r="UGS347" s="187"/>
      <c r="UGT347" s="187"/>
      <c r="UGU347" s="187"/>
      <c r="UGV347" s="187"/>
      <c r="UGW347" s="187"/>
      <c r="UGX347" s="187"/>
      <c r="UGY347" s="187"/>
      <c r="UGZ347" s="187"/>
      <c r="UHA347" s="187"/>
      <c r="UHB347" s="187"/>
      <c r="UHC347" s="187"/>
      <c r="UHD347" s="187"/>
      <c r="UHE347" s="187"/>
      <c r="UHF347" s="187"/>
      <c r="UHG347" s="187"/>
      <c r="UHH347" s="187"/>
      <c r="UHI347" s="187"/>
      <c r="UHJ347" s="187"/>
      <c r="UHK347" s="187"/>
      <c r="UHL347" s="187"/>
      <c r="UHM347" s="187"/>
      <c r="UHN347" s="187"/>
      <c r="UHO347" s="187"/>
      <c r="UHP347" s="187"/>
      <c r="UHQ347" s="187"/>
      <c r="UHR347" s="187"/>
      <c r="UHS347" s="187"/>
      <c r="UHT347" s="187"/>
      <c r="UHU347" s="187"/>
      <c r="UHV347" s="187"/>
      <c r="UHW347" s="187"/>
      <c r="UHX347" s="187"/>
      <c r="UHY347" s="187"/>
      <c r="UHZ347" s="187"/>
      <c r="UIA347" s="187"/>
      <c r="UIB347" s="187"/>
      <c r="UIC347" s="187"/>
      <c r="UID347" s="187"/>
      <c r="UIE347" s="187"/>
      <c r="UIF347" s="187"/>
      <c r="UIG347" s="187"/>
      <c r="UIH347" s="187"/>
      <c r="UII347" s="187"/>
      <c r="UIJ347" s="187"/>
      <c r="UIK347" s="187"/>
      <c r="UIL347" s="187"/>
      <c r="UIM347" s="187"/>
      <c r="UIN347" s="187"/>
      <c r="UIO347" s="187"/>
      <c r="UIP347" s="187"/>
      <c r="UIQ347" s="187"/>
      <c r="UIR347" s="187"/>
      <c r="UIS347" s="187"/>
      <c r="UIT347" s="187"/>
      <c r="UIU347" s="187"/>
      <c r="UIV347" s="187"/>
      <c r="UIW347" s="187"/>
      <c r="UIX347" s="187"/>
      <c r="UIY347" s="187"/>
      <c r="UIZ347" s="187"/>
      <c r="UJA347" s="187"/>
      <c r="UJB347" s="187"/>
      <c r="UJC347" s="187"/>
      <c r="UJD347" s="187"/>
      <c r="UJE347" s="187"/>
      <c r="UJF347" s="187"/>
      <c r="UJG347" s="187"/>
      <c r="UJH347" s="187"/>
      <c r="UJI347" s="187"/>
      <c r="UJJ347" s="187"/>
      <c r="UJK347" s="187"/>
      <c r="UJL347" s="187"/>
      <c r="UJM347" s="187"/>
      <c r="UJN347" s="187"/>
      <c r="UJO347" s="187"/>
      <c r="UJP347" s="187"/>
      <c r="UJQ347" s="187"/>
      <c r="UJR347" s="187"/>
      <c r="UJS347" s="187"/>
      <c r="UJT347" s="187"/>
      <c r="UJU347" s="187"/>
      <c r="UJV347" s="187"/>
      <c r="UJW347" s="187"/>
      <c r="UJX347" s="187"/>
      <c r="UJY347" s="187"/>
      <c r="UJZ347" s="187"/>
      <c r="UKA347" s="187"/>
      <c r="UKB347" s="187"/>
      <c r="UKC347" s="187"/>
      <c r="UKD347" s="187"/>
      <c r="UKE347" s="187"/>
      <c r="UKF347" s="187"/>
      <c r="UKG347" s="187"/>
      <c r="UKH347" s="187"/>
      <c r="UKI347" s="187"/>
      <c r="UKJ347" s="187"/>
      <c r="UKK347" s="187"/>
      <c r="UKL347" s="187"/>
      <c r="UKM347" s="187"/>
      <c r="UKN347" s="187"/>
      <c r="UKO347" s="187"/>
      <c r="UKP347" s="187"/>
      <c r="UKQ347" s="187"/>
      <c r="UKR347" s="187"/>
      <c r="UKS347" s="187"/>
      <c r="UKT347" s="187"/>
      <c r="UKU347" s="187"/>
      <c r="UKV347" s="187"/>
      <c r="UKW347" s="187"/>
      <c r="UKX347" s="187"/>
      <c r="UKY347" s="187"/>
      <c r="UKZ347" s="187"/>
      <c r="ULA347" s="187"/>
      <c r="ULB347" s="187"/>
      <c r="ULC347" s="187"/>
      <c r="ULD347" s="187"/>
      <c r="ULE347" s="187"/>
      <c r="ULF347" s="187"/>
      <c r="ULG347" s="187"/>
      <c r="ULH347" s="187"/>
      <c r="ULI347" s="187"/>
      <c r="ULJ347" s="187"/>
      <c r="ULK347" s="187"/>
      <c r="ULL347" s="187"/>
      <c r="ULM347" s="187"/>
      <c r="ULN347" s="187"/>
      <c r="ULO347" s="187"/>
      <c r="ULP347" s="187"/>
      <c r="ULQ347" s="187"/>
      <c r="ULR347" s="187"/>
      <c r="ULS347" s="187"/>
      <c r="ULT347" s="187"/>
      <c r="ULU347" s="187"/>
      <c r="ULV347" s="187"/>
      <c r="ULW347" s="187"/>
      <c r="ULX347" s="187"/>
      <c r="ULY347" s="187"/>
      <c r="ULZ347" s="187"/>
      <c r="UMA347" s="187"/>
      <c r="UMB347" s="187"/>
      <c r="UMC347" s="187"/>
      <c r="UMD347" s="187"/>
      <c r="UME347" s="187"/>
      <c r="UMF347" s="187"/>
      <c r="UMG347" s="187"/>
      <c r="UMH347" s="187"/>
      <c r="UMI347" s="187"/>
      <c r="UMJ347" s="187"/>
      <c r="UMK347" s="187"/>
      <c r="UML347" s="187"/>
      <c r="UMM347" s="187"/>
      <c r="UMN347" s="187"/>
      <c r="UMO347" s="187"/>
      <c r="UMP347" s="187"/>
      <c r="UMQ347" s="187"/>
      <c r="UMR347" s="187"/>
      <c r="UMS347" s="187"/>
      <c r="UMT347" s="187"/>
      <c r="UMU347" s="187"/>
      <c r="UMV347" s="187"/>
      <c r="UMW347" s="187"/>
      <c r="UMX347" s="187"/>
      <c r="UMY347" s="187"/>
      <c r="UMZ347" s="187"/>
      <c r="UNA347" s="187"/>
      <c r="UNB347" s="187"/>
      <c r="UNC347" s="187"/>
      <c r="UND347" s="187"/>
      <c r="UNE347" s="187"/>
      <c r="UNF347" s="187"/>
      <c r="UNG347" s="187"/>
      <c r="UNH347" s="187"/>
      <c r="UNI347" s="187"/>
      <c r="UNJ347" s="187"/>
      <c r="UNK347" s="187"/>
      <c r="UNL347" s="187"/>
      <c r="UNM347" s="187"/>
      <c r="UNN347" s="187"/>
      <c r="UNO347" s="187"/>
      <c r="UNP347" s="187"/>
      <c r="UNQ347" s="187"/>
      <c r="UNR347" s="187"/>
      <c r="UNS347" s="187"/>
      <c r="UNT347" s="187"/>
      <c r="UNU347" s="187"/>
      <c r="UNV347" s="187"/>
      <c r="UNW347" s="187"/>
      <c r="UNX347" s="187"/>
      <c r="UNY347" s="187"/>
      <c r="UNZ347" s="187"/>
      <c r="UOA347" s="187"/>
      <c r="UOB347" s="187"/>
      <c r="UOC347" s="187"/>
      <c r="UOD347" s="187"/>
      <c r="UOE347" s="187"/>
      <c r="UOF347" s="187"/>
      <c r="UOG347" s="187"/>
      <c r="UOH347" s="187"/>
      <c r="UOI347" s="187"/>
      <c r="UOJ347" s="187"/>
      <c r="UOK347" s="187"/>
      <c r="UOL347" s="187"/>
      <c r="UOM347" s="187"/>
      <c r="UON347" s="187"/>
      <c r="UOO347" s="187"/>
      <c r="UOP347" s="187"/>
      <c r="UOQ347" s="187"/>
      <c r="UOR347" s="187"/>
      <c r="UOS347" s="187"/>
      <c r="UOT347" s="187"/>
      <c r="UOU347" s="187"/>
      <c r="UOV347" s="187"/>
      <c r="UOW347" s="187"/>
      <c r="UOX347" s="187"/>
      <c r="UOY347" s="187"/>
      <c r="UOZ347" s="187"/>
      <c r="UPA347" s="187"/>
      <c r="UPB347" s="187"/>
      <c r="UPC347" s="187"/>
      <c r="UPD347" s="187"/>
      <c r="UPE347" s="187"/>
      <c r="UPF347" s="187"/>
      <c r="UPG347" s="187"/>
      <c r="UPH347" s="187"/>
      <c r="UPI347" s="187"/>
      <c r="UPJ347" s="187"/>
      <c r="UPK347" s="187"/>
      <c r="UPL347" s="187"/>
      <c r="UPM347" s="187"/>
      <c r="UPN347" s="187"/>
      <c r="UPO347" s="187"/>
      <c r="UPP347" s="187"/>
      <c r="UPQ347" s="187"/>
      <c r="UPR347" s="187"/>
      <c r="UPS347" s="187"/>
      <c r="UPT347" s="187"/>
      <c r="UPU347" s="187"/>
      <c r="UPV347" s="187"/>
      <c r="UPW347" s="187"/>
      <c r="UPX347" s="187"/>
      <c r="UPY347" s="187"/>
      <c r="UPZ347" s="187"/>
      <c r="UQA347" s="187"/>
      <c r="UQB347" s="187"/>
      <c r="UQC347" s="187"/>
      <c r="UQD347" s="187"/>
      <c r="UQE347" s="187"/>
      <c r="UQF347" s="187"/>
      <c r="UQG347" s="187"/>
      <c r="UQH347" s="187"/>
      <c r="UQI347" s="187"/>
      <c r="UQJ347" s="187"/>
      <c r="UQK347" s="187"/>
      <c r="UQL347" s="187"/>
      <c r="UQM347" s="187"/>
      <c r="UQN347" s="187"/>
      <c r="UQO347" s="187"/>
      <c r="UQP347" s="187"/>
      <c r="UQQ347" s="187"/>
      <c r="UQR347" s="187"/>
      <c r="UQS347" s="187"/>
      <c r="UQT347" s="187"/>
      <c r="UQU347" s="187"/>
      <c r="UQV347" s="187"/>
      <c r="UQW347" s="187"/>
      <c r="UQX347" s="187"/>
      <c r="UQY347" s="187"/>
      <c r="UQZ347" s="187"/>
      <c r="URA347" s="187"/>
      <c r="URB347" s="187"/>
      <c r="URC347" s="187"/>
      <c r="URD347" s="187"/>
      <c r="URE347" s="187"/>
      <c r="URF347" s="187"/>
      <c r="URG347" s="187"/>
      <c r="URH347" s="187"/>
      <c r="URI347" s="187"/>
      <c r="URJ347" s="187"/>
      <c r="URK347" s="187"/>
      <c r="URL347" s="187"/>
      <c r="URM347" s="187"/>
      <c r="URN347" s="187"/>
      <c r="URO347" s="187"/>
      <c r="URP347" s="187"/>
      <c r="URQ347" s="187"/>
      <c r="URR347" s="187"/>
      <c r="URS347" s="187"/>
      <c r="URT347" s="187"/>
      <c r="URU347" s="187"/>
      <c r="URV347" s="187"/>
      <c r="URW347" s="187"/>
      <c r="URX347" s="187"/>
      <c r="URY347" s="187"/>
      <c r="URZ347" s="187"/>
      <c r="USA347" s="187"/>
      <c r="USB347" s="187"/>
      <c r="USC347" s="187"/>
      <c r="USD347" s="187"/>
      <c r="USE347" s="187"/>
      <c r="USF347" s="187"/>
      <c r="USG347" s="187"/>
      <c r="USH347" s="187"/>
      <c r="USI347" s="187"/>
      <c r="USJ347" s="187"/>
      <c r="USK347" s="187"/>
      <c r="USL347" s="187"/>
      <c r="USM347" s="187"/>
      <c r="USN347" s="187"/>
      <c r="USO347" s="187"/>
      <c r="USP347" s="187"/>
      <c r="USQ347" s="187"/>
      <c r="USR347" s="187"/>
      <c r="USS347" s="187"/>
      <c r="UST347" s="187"/>
      <c r="USU347" s="187"/>
      <c r="USV347" s="187"/>
      <c r="USW347" s="187"/>
      <c r="USX347" s="187"/>
      <c r="USY347" s="187"/>
      <c r="USZ347" s="187"/>
      <c r="UTA347" s="187"/>
      <c r="UTB347" s="187"/>
      <c r="UTC347" s="187"/>
      <c r="UTD347" s="187"/>
      <c r="UTE347" s="187"/>
      <c r="UTF347" s="187"/>
      <c r="UTG347" s="187"/>
      <c r="UTH347" s="187"/>
      <c r="UTI347" s="187"/>
      <c r="UTJ347" s="187"/>
      <c r="UTK347" s="187"/>
      <c r="UTL347" s="187"/>
      <c r="UTM347" s="187"/>
      <c r="UTN347" s="187"/>
      <c r="UTO347" s="187"/>
      <c r="UTP347" s="187"/>
      <c r="UTQ347" s="187"/>
      <c r="UTR347" s="187"/>
      <c r="UTS347" s="187"/>
      <c r="UTT347" s="187"/>
      <c r="UTU347" s="187"/>
      <c r="UTV347" s="187"/>
      <c r="UTW347" s="187"/>
      <c r="UTX347" s="187"/>
      <c r="UTY347" s="187"/>
      <c r="UTZ347" s="187"/>
      <c r="UUA347" s="187"/>
      <c r="UUB347" s="187"/>
      <c r="UUC347" s="187"/>
      <c r="UUD347" s="187"/>
      <c r="UUE347" s="187"/>
      <c r="UUF347" s="187"/>
      <c r="UUG347" s="187"/>
      <c r="UUH347" s="187"/>
      <c r="UUI347" s="187"/>
      <c r="UUJ347" s="187"/>
      <c r="UUK347" s="187"/>
      <c r="UUL347" s="187"/>
      <c r="UUM347" s="187"/>
      <c r="UUN347" s="187"/>
      <c r="UUO347" s="187"/>
      <c r="UUP347" s="187"/>
      <c r="UUQ347" s="187"/>
      <c r="UUR347" s="187"/>
      <c r="UUS347" s="187"/>
      <c r="UUT347" s="187"/>
      <c r="UUU347" s="187"/>
      <c r="UUV347" s="187"/>
      <c r="UUW347" s="187"/>
      <c r="UUX347" s="187"/>
      <c r="UUY347" s="187"/>
      <c r="UUZ347" s="187"/>
      <c r="UVA347" s="187"/>
      <c r="UVB347" s="187"/>
      <c r="UVC347" s="187"/>
      <c r="UVD347" s="187"/>
      <c r="UVE347" s="187"/>
      <c r="UVF347" s="187"/>
      <c r="UVG347" s="187"/>
      <c r="UVH347" s="187"/>
      <c r="UVI347" s="187"/>
      <c r="UVJ347" s="187"/>
      <c r="UVK347" s="187"/>
      <c r="UVL347" s="187"/>
      <c r="UVM347" s="187"/>
      <c r="UVN347" s="187"/>
      <c r="UVO347" s="187"/>
      <c r="UVP347" s="187"/>
      <c r="UVQ347" s="187"/>
      <c r="UVR347" s="187"/>
      <c r="UVS347" s="187"/>
      <c r="UVT347" s="187"/>
      <c r="UVU347" s="187"/>
      <c r="UVV347" s="187"/>
      <c r="UVW347" s="187"/>
      <c r="UVX347" s="187"/>
      <c r="UVY347" s="187"/>
      <c r="UVZ347" s="187"/>
      <c r="UWA347" s="187"/>
      <c r="UWB347" s="187"/>
      <c r="UWC347" s="187"/>
      <c r="UWD347" s="187"/>
      <c r="UWE347" s="187"/>
      <c r="UWF347" s="187"/>
      <c r="UWG347" s="187"/>
      <c r="UWH347" s="187"/>
      <c r="UWI347" s="187"/>
      <c r="UWJ347" s="187"/>
      <c r="UWK347" s="187"/>
      <c r="UWL347" s="187"/>
      <c r="UWM347" s="187"/>
      <c r="UWN347" s="187"/>
      <c r="UWO347" s="187"/>
      <c r="UWP347" s="187"/>
      <c r="UWQ347" s="187"/>
      <c r="UWR347" s="187"/>
      <c r="UWS347" s="187"/>
      <c r="UWT347" s="187"/>
      <c r="UWU347" s="187"/>
      <c r="UWV347" s="187"/>
      <c r="UWW347" s="187"/>
      <c r="UWX347" s="187"/>
      <c r="UWY347" s="187"/>
      <c r="UWZ347" s="187"/>
      <c r="UXA347" s="187"/>
      <c r="UXB347" s="187"/>
      <c r="UXC347" s="187"/>
      <c r="UXD347" s="187"/>
      <c r="UXE347" s="187"/>
      <c r="UXF347" s="187"/>
      <c r="UXG347" s="187"/>
      <c r="UXH347" s="187"/>
      <c r="UXI347" s="187"/>
      <c r="UXJ347" s="187"/>
      <c r="UXK347" s="187"/>
      <c r="UXL347" s="187"/>
      <c r="UXM347" s="187"/>
      <c r="UXN347" s="187"/>
      <c r="UXO347" s="187"/>
      <c r="UXP347" s="187"/>
      <c r="UXQ347" s="187"/>
      <c r="UXR347" s="187"/>
      <c r="UXS347" s="187"/>
      <c r="UXT347" s="187"/>
      <c r="UXU347" s="187"/>
      <c r="UXV347" s="187"/>
      <c r="UXW347" s="187"/>
      <c r="UXX347" s="187"/>
      <c r="UXY347" s="187"/>
      <c r="UXZ347" s="187"/>
      <c r="UYA347" s="187"/>
      <c r="UYB347" s="187"/>
      <c r="UYC347" s="187"/>
      <c r="UYD347" s="187"/>
      <c r="UYE347" s="187"/>
      <c r="UYF347" s="187"/>
      <c r="UYG347" s="187"/>
      <c r="UYH347" s="187"/>
      <c r="UYI347" s="187"/>
      <c r="UYJ347" s="187"/>
      <c r="UYK347" s="187"/>
      <c r="UYL347" s="187"/>
      <c r="UYM347" s="187"/>
      <c r="UYN347" s="187"/>
      <c r="UYO347" s="187"/>
      <c r="UYP347" s="187"/>
      <c r="UYQ347" s="187"/>
      <c r="UYR347" s="187"/>
      <c r="UYS347" s="187"/>
      <c r="UYT347" s="187"/>
      <c r="UYU347" s="187"/>
      <c r="UYV347" s="187"/>
      <c r="UYW347" s="187"/>
      <c r="UYX347" s="187"/>
      <c r="UYY347" s="187"/>
      <c r="UYZ347" s="187"/>
      <c r="UZA347" s="187"/>
      <c r="UZB347" s="187"/>
      <c r="UZC347" s="187"/>
      <c r="UZD347" s="187"/>
      <c r="UZE347" s="187"/>
      <c r="UZF347" s="187"/>
      <c r="UZG347" s="187"/>
      <c r="UZH347" s="187"/>
      <c r="UZI347" s="187"/>
      <c r="UZJ347" s="187"/>
      <c r="UZK347" s="187"/>
      <c r="UZL347" s="187"/>
      <c r="UZM347" s="187"/>
      <c r="UZN347" s="187"/>
      <c r="UZO347" s="187"/>
      <c r="UZP347" s="187"/>
      <c r="UZQ347" s="187"/>
      <c r="UZR347" s="187"/>
      <c r="UZS347" s="187"/>
      <c r="UZT347" s="187"/>
      <c r="UZU347" s="187"/>
      <c r="UZV347" s="187"/>
      <c r="UZW347" s="187"/>
      <c r="UZX347" s="187"/>
      <c r="UZY347" s="187"/>
      <c r="UZZ347" s="187"/>
      <c r="VAA347" s="187"/>
      <c r="VAB347" s="187"/>
      <c r="VAC347" s="187"/>
      <c r="VAD347" s="187"/>
      <c r="VAE347" s="187"/>
      <c r="VAF347" s="187"/>
      <c r="VAG347" s="187"/>
      <c r="VAH347" s="187"/>
      <c r="VAI347" s="187"/>
      <c r="VAJ347" s="187"/>
      <c r="VAK347" s="187"/>
      <c r="VAL347" s="187"/>
      <c r="VAM347" s="187"/>
      <c r="VAN347" s="187"/>
      <c r="VAO347" s="187"/>
      <c r="VAP347" s="187"/>
      <c r="VAQ347" s="187"/>
      <c r="VAR347" s="187"/>
      <c r="VAS347" s="187"/>
      <c r="VAT347" s="187"/>
      <c r="VAU347" s="187"/>
      <c r="VAV347" s="187"/>
      <c r="VAW347" s="187"/>
      <c r="VAX347" s="187"/>
      <c r="VAY347" s="187"/>
      <c r="VAZ347" s="187"/>
      <c r="VBA347" s="187"/>
      <c r="VBB347" s="187"/>
      <c r="VBC347" s="187"/>
      <c r="VBD347" s="187"/>
      <c r="VBE347" s="187"/>
      <c r="VBF347" s="187"/>
      <c r="VBG347" s="187"/>
      <c r="VBH347" s="187"/>
      <c r="VBI347" s="187"/>
      <c r="VBJ347" s="187"/>
      <c r="VBK347" s="187"/>
      <c r="VBL347" s="187"/>
      <c r="VBM347" s="187"/>
      <c r="VBN347" s="187"/>
      <c r="VBO347" s="187"/>
      <c r="VBP347" s="187"/>
      <c r="VBQ347" s="187"/>
      <c r="VBR347" s="187"/>
      <c r="VBS347" s="187"/>
      <c r="VBT347" s="187"/>
      <c r="VBU347" s="187"/>
      <c r="VBV347" s="187"/>
      <c r="VBW347" s="187"/>
      <c r="VBX347" s="187"/>
      <c r="VBY347" s="187"/>
      <c r="VBZ347" s="187"/>
      <c r="VCA347" s="187"/>
      <c r="VCB347" s="187"/>
      <c r="VCC347" s="187"/>
      <c r="VCD347" s="187"/>
      <c r="VCE347" s="187"/>
      <c r="VCF347" s="187"/>
      <c r="VCG347" s="187"/>
      <c r="VCH347" s="187"/>
      <c r="VCI347" s="187"/>
      <c r="VCJ347" s="187"/>
      <c r="VCK347" s="187"/>
      <c r="VCL347" s="187"/>
      <c r="VCM347" s="187"/>
      <c r="VCN347" s="187"/>
      <c r="VCO347" s="187"/>
      <c r="VCP347" s="187"/>
      <c r="VCQ347" s="187"/>
      <c r="VCR347" s="187"/>
      <c r="VCS347" s="187"/>
      <c r="VCT347" s="187"/>
      <c r="VCU347" s="187"/>
      <c r="VCV347" s="187"/>
      <c r="VCW347" s="187"/>
      <c r="VCX347" s="187"/>
      <c r="VCY347" s="187"/>
      <c r="VCZ347" s="187"/>
      <c r="VDA347" s="187"/>
      <c r="VDB347" s="187"/>
      <c r="VDC347" s="187"/>
      <c r="VDD347" s="187"/>
      <c r="VDE347" s="187"/>
      <c r="VDF347" s="187"/>
      <c r="VDG347" s="187"/>
      <c r="VDH347" s="187"/>
      <c r="VDI347" s="187"/>
      <c r="VDJ347" s="187"/>
      <c r="VDK347" s="187"/>
      <c r="VDL347" s="187"/>
      <c r="VDM347" s="187"/>
      <c r="VDN347" s="187"/>
      <c r="VDO347" s="187"/>
      <c r="VDP347" s="187"/>
      <c r="VDQ347" s="187"/>
      <c r="VDR347" s="187"/>
      <c r="VDS347" s="187"/>
      <c r="VDT347" s="187"/>
      <c r="VDU347" s="187"/>
      <c r="VDV347" s="187"/>
      <c r="VDW347" s="187"/>
      <c r="VDX347" s="187"/>
      <c r="VDY347" s="187"/>
      <c r="VDZ347" s="187"/>
      <c r="VEA347" s="187"/>
      <c r="VEB347" s="187"/>
      <c r="VEC347" s="187"/>
      <c r="VED347" s="187"/>
      <c r="VEE347" s="187"/>
      <c r="VEF347" s="187"/>
      <c r="VEG347" s="187"/>
      <c r="VEH347" s="187"/>
      <c r="VEI347" s="187"/>
      <c r="VEJ347" s="187"/>
      <c r="VEK347" s="187"/>
      <c r="VEL347" s="187"/>
      <c r="VEM347" s="187"/>
      <c r="VEN347" s="187"/>
      <c r="VEO347" s="187"/>
      <c r="VEP347" s="187"/>
      <c r="VEQ347" s="187"/>
      <c r="VER347" s="187"/>
      <c r="VES347" s="187"/>
      <c r="VET347" s="187"/>
      <c r="VEU347" s="187"/>
      <c r="VEV347" s="187"/>
      <c r="VEW347" s="187"/>
      <c r="VEX347" s="187"/>
      <c r="VEY347" s="187"/>
      <c r="VEZ347" s="187"/>
      <c r="VFA347" s="187"/>
      <c r="VFB347" s="187"/>
      <c r="VFC347" s="187"/>
      <c r="VFD347" s="187"/>
      <c r="VFE347" s="187"/>
      <c r="VFF347" s="187"/>
      <c r="VFG347" s="187"/>
      <c r="VFH347" s="187"/>
      <c r="VFI347" s="187"/>
      <c r="VFJ347" s="187"/>
      <c r="VFK347" s="187"/>
      <c r="VFL347" s="187"/>
      <c r="VFM347" s="187"/>
      <c r="VFN347" s="187"/>
      <c r="VFO347" s="187"/>
      <c r="VFP347" s="187"/>
      <c r="VFQ347" s="187"/>
      <c r="VFR347" s="187"/>
      <c r="VFS347" s="187"/>
      <c r="VFT347" s="187"/>
      <c r="VFU347" s="187"/>
      <c r="VFV347" s="187"/>
      <c r="VFW347" s="187"/>
      <c r="VFX347" s="187"/>
      <c r="VFY347" s="187"/>
      <c r="VFZ347" s="187"/>
      <c r="VGA347" s="187"/>
      <c r="VGB347" s="187"/>
      <c r="VGC347" s="187"/>
      <c r="VGD347" s="187"/>
      <c r="VGE347" s="187"/>
      <c r="VGF347" s="187"/>
      <c r="VGG347" s="187"/>
      <c r="VGH347" s="187"/>
      <c r="VGI347" s="187"/>
      <c r="VGJ347" s="187"/>
      <c r="VGK347" s="187"/>
      <c r="VGL347" s="187"/>
      <c r="VGM347" s="187"/>
      <c r="VGN347" s="187"/>
      <c r="VGO347" s="187"/>
      <c r="VGP347" s="187"/>
      <c r="VGQ347" s="187"/>
      <c r="VGR347" s="187"/>
      <c r="VGS347" s="187"/>
      <c r="VGT347" s="187"/>
      <c r="VGU347" s="187"/>
      <c r="VGV347" s="187"/>
      <c r="VGW347" s="187"/>
      <c r="VGX347" s="187"/>
      <c r="VGY347" s="187"/>
      <c r="VGZ347" s="187"/>
      <c r="VHA347" s="187"/>
      <c r="VHB347" s="187"/>
      <c r="VHC347" s="187"/>
      <c r="VHD347" s="187"/>
      <c r="VHE347" s="187"/>
      <c r="VHF347" s="187"/>
      <c r="VHG347" s="187"/>
      <c r="VHH347" s="187"/>
      <c r="VHI347" s="187"/>
      <c r="VHJ347" s="187"/>
      <c r="VHK347" s="187"/>
      <c r="VHL347" s="187"/>
      <c r="VHM347" s="187"/>
      <c r="VHN347" s="187"/>
      <c r="VHO347" s="187"/>
      <c r="VHP347" s="187"/>
      <c r="VHQ347" s="187"/>
      <c r="VHR347" s="187"/>
      <c r="VHS347" s="187"/>
      <c r="VHT347" s="187"/>
      <c r="VHU347" s="187"/>
      <c r="VHV347" s="187"/>
      <c r="VHW347" s="187"/>
      <c r="VHX347" s="187"/>
      <c r="VHY347" s="187"/>
      <c r="VHZ347" s="187"/>
      <c r="VIA347" s="187"/>
      <c r="VIB347" s="187"/>
      <c r="VIC347" s="187"/>
      <c r="VID347" s="187"/>
      <c r="VIE347" s="187"/>
      <c r="VIF347" s="187"/>
      <c r="VIG347" s="187"/>
      <c r="VIH347" s="187"/>
      <c r="VII347" s="187"/>
      <c r="VIJ347" s="187"/>
      <c r="VIK347" s="187"/>
      <c r="VIL347" s="187"/>
      <c r="VIM347" s="187"/>
      <c r="VIN347" s="187"/>
      <c r="VIO347" s="187"/>
      <c r="VIP347" s="187"/>
      <c r="VIQ347" s="187"/>
      <c r="VIR347" s="187"/>
      <c r="VIS347" s="187"/>
      <c r="VIT347" s="187"/>
      <c r="VIU347" s="187"/>
      <c r="VIV347" s="187"/>
      <c r="VIW347" s="187"/>
      <c r="VIX347" s="187"/>
      <c r="VIY347" s="187"/>
      <c r="VIZ347" s="187"/>
      <c r="VJA347" s="187"/>
      <c r="VJB347" s="187"/>
      <c r="VJC347" s="187"/>
      <c r="VJD347" s="187"/>
      <c r="VJE347" s="187"/>
      <c r="VJF347" s="187"/>
      <c r="VJG347" s="187"/>
      <c r="VJH347" s="187"/>
      <c r="VJI347" s="187"/>
      <c r="VJJ347" s="187"/>
      <c r="VJK347" s="187"/>
      <c r="VJL347" s="187"/>
      <c r="VJM347" s="187"/>
      <c r="VJN347" s="187"/>
      <c r="VJO347" s="187"/>
      <c r="VJP347" s="187"/>
      <c r="VJQ347" s="187"/>
      <c r="VJR347" s="187"/>
      <c r="VJS347" s="187"/>
      <c r="VJT347" s="187"/>
      <c r="VJU347" s="187"/>
      <c r="VJV347" s="187"/>
      <c r="VJW347" s="187"/>
      <c r="VJX347" s="187"/>
      <c r="VJY347" s="187"/>
      <c r="VJZ347" s="187"/>
      <c r="VKA347" s="187"/>
      <c r="VKB347" s="187"/>
      <c r="VKC347" s="187"/>
      <c r="VKD347" s="187"/>
      <c r="VKE347" s="187"/>
      <c r="VKF347" s="187"/>
      <c r="VKG347" s="187"/>
      <c r="VKH347" s="187"/>
      <c r="VKI347" s="187"/>
      <c r="VKJ347" s="187"/>
      <c r="VKK347" s="187"/>
      <c r="VKL347" s="187"/>
      <c r="VKM347" s="187"/>
      <c r="VKN347" s="187"/>
      <c r="VKO347" s="187"/>
      <c r="VKP347" s="187"/>
      <c r="VKQ347" s="187"/>
      <c r="VKR347" s="187"/>
      <c r="VKS347" s="187"/>
      <c r="VKT347" s="187"/>
      <c r="VKU347" s="187"/>
      <c r="VKV347" s="187"/>
      <c r="VKW347" s="187"/>
      <c r="VKX347" s="187"/>
      <c r="VKY347" s="187"/>
      <c r="VKZ347" s="187"/>
      <c r="VLA347" s="187"/>
      <c r="VLB347" s="187"/>
      <c r="VLC347" s="187"/>
      <c r="VLD347" s="187"/>
      <c r="VLE347" s="187"/>
      <c r="VLF347" s="187"/>
      <c r="VLG347" s="187"/>
      <c r="VLH347" s="187"/>
      <c r="VLI347" s="187"/>
      <c r="VLJ347" s="187"/>
      <c r="VLK347" s="187"/>
      <c r="VLL347" s="187"/>
      <c r="VLM347" s="187"/>
      <c r="VLN347" s="187"/>
      <c r="VLO347" s="187"/>
      <c r="VLP347" s="187"/>
      <c r="VLQ347" s="187"/>
      <c r="VLR347" s="187"/>
      <c r="VLS347" s="187"/>
      <c r="VLT347" s="187"/>
      <c r="VLU347" s="187"/>
      <c r="VLV347" s="187"/>
      <c r="VLW347" s="187"/>
      <c r="VLX347" s="187"/>
      <c r="VLY347" s="187"/>
      <c r="VLZ347" s="187"/>
      <c r="VMA347" s="187"/>
      <c r="VMB347" s="187"/>
      <c r="VMC347" s="187"/>
      <c r="VMD347" s="187"/>
      <c r="VME347" s="187"/>
      <c r="VMF347" s="187"/>
      <c r="VMG347" s="187"/>
      <c r="VMH347" s="187"/>
      <c r="VMI347" s="187"/>
      <c r="VMJ347" s="187"/>
      <c r="VMK347" s="187"/>
      <c r="VML347" s="187"/>
      <c r="VMM347" s="187"/>
      <c r="VMN347" s="187"/>
      <c r="VMO347" s="187"/>
      <c r="VMP347" s="187"/>
      <c r="VMQ347" s="187"/>
      <c r="VMR347" s="187"/>
      <c r="VMS347" s="187"/>
      <c r="VMT347" s="187"/>
      <c r="VMU347" s="187"/>
      <c r="VMV347" s="187"/>
      <c r="VMW347" s="187"/>
      <c r="VMX347" s="187"/>
      <c r="VMY347" s="187"/>
      <c r="VMZ347" s="187"/>
      <c r="VNA347" s="187"/>
      <c r="VNB347" s="187"/>
      <c r="VNC347" s="187"/>
      <c r="VND347" s="187"/>
      <c r="VNE347" s="187"/>
      <c r="VNF347" s="187"/>
      <c r="VNG347" s="187"/>
      <c r="VNH347" s="187"/>
      <c r="VNI347" s="187"/>
      <c r="VNJ347" s="187"/>
      <c r="VNK347" s="187"/>
      <c r="VNL347" s="187"/>
      <c r="VNM347" s="187"/>
      <c r="VNN347" s="187"/>
      <c r="VNO347" s="187"/>
      <c r="VNP347" s="187"/>
      <c r="VNQ347" s="187"/>
      <c r="VNR347" s="187"/>
      <c r="VNS347" s="187"/>
      <c r="VNT347" s="187"/>
      <c r="VNU347" s="187"/>
      <c r="VNV347" s="187"/>
      <c r="VNW347" s="187"/>
      <c r="VNX347" s="187"/>
      <c r="VNY347" s="187"/>
      <c r="VNZ347" s="187"/>
      <c r="VOA347" s="187"/>
      <c r="VOB347" s="187"/>
      <c r="VOC347" s="187"/>
      <c r="VOD347" s="187"/>
      <c r="VOE347" s="187"/>
      <c r="VOF347" s="187"/>
      <c r="VOG347" s="187"/>
      <c r="VOH347" s="187"/>
      <c r="VOI347" s="187"/>
      <c r="VOJ347" s="187"/>
      <c r="VOK347" s="187"/>
      <c r="VOL347" s="187"/>
      <c r="VOM347" s="187"/>
      <c r="VON347" s="187"/>
      <c r="VOO347" s="187"/>
      <c r="VOP347" s="187"/>
      <c r="VOQ347" s="187"/>
      <c r="VOR347" s="187"/>
      <c r="VOS347" s="187"/>
      <c r="VOT347" s="187"/>
      <c r="VOU347" s="187"/>
      <c r="VOV347" s="187"/>
      <c r="VOW347" s="187"/>
      <c r="VOX347" s="187"/>
      <c r="VOY347" s="187"/>
      <c r="VOZ347" s="187"/>
      <c r="VPA347" s="187"/>
      <c r="VPB347" s="187"/>
      <c r="VPC347" s="187"/>
      <c r="VPD347" s="187"/>
      <c r="VPE347" s="187"/>
      <c r="VPF347" s="187"/>
      <c r="VPG347" s="187"/>
      <c r="VPH347" s="187"/>
      <c r="VPI347" s="187"/>
      <c r="VPJ347" s="187"/>
      <c r="VPK347" s="187"/>
      <c r="VPL347" s="187"/>
      <c r="VPM347" s="187"/>
      <c r="VPN347" s="187"/>
      <c r="VPO347" s="187"/>
      <c r="VPP347" s="187"/>
      <c r="VPQ347" s="187"/>
      <c r="VPR347" s="187"/>
      <c r="VPS347" s="187"/>
      <c r="VPT347" s="187"/>
      <c r="VPU347" s="187"/>
      <c r="VPV347" s="187"/>
      <c r="VPW347" s="187"/>
      <c r="VPX347" s="187"/>
      <c r="VPY347" s="187"/>
      <c r="VPZ347" s="187"/>
      <c r="VQA347" s="187"/>
      <c r="VQB347" s="187"/>
      <c r="VQC347" s="187"/>
      <c r="VQD347" s="187"/>
      <c r="VQE347" s="187"/>
      <c r="VQF347" s="187"/>
      <c r="VQG347" s="187"/>
      <c r="VQH347" s="187"/>
      <c r="VQI347" s="187"/>
      <c r="VQJ347" s="187"/>
      <c r="VQK347" s="187"/>
      <c r="VQL347" s="187"/>
      <c r="VQM347" s="187"/>
      <c r="VQN347" s="187"/>
      <c r="VQO347" s="187"/>
      <c r="VQP347" s="187"/>
      <c r="VQQ347" s="187"/>
      <c r="VQR347" s="187"/>
      <c r="VQS347" s="187"/>
      <c r="VQT347" s="187"/>
      <c r="VQU347" s="187"/>
      <c r="VQV347" s="187"/>
      <c r="VQW347" s="187"/>
      <c r="VQX347" s="187"/>
      <c r="VQY347" s="187"/>
      <c r="VQZ347" s="187"/>
      <c r="VRA347" s="187"/>
      <c r="VRB347" s="187"/>
      <c r="VRC347" s="187"/>
      <c r="VRD347" s="187"/>
      <c r="VRE347" s="187"/>
      <c r="VRF347" s="187"/>
      <c r="VRG347" s="187"/>
      <c r="VRH347" s="187"/>
      <c r="VRI347" s="187"/>
      <c r="VRJ347" s="187"/>
      <c r="VRK347" s="187"/>
      <c r="VRL347" s="187"/>
      <c r="VRM347" s="187"/>
      <c r="VRN347" s="187"/>
      <c r="VRO347" s="187"/>
      <c r="VRP347" s="187"/>
      <c r="VRQ347" s="187"/>
      <c r="VRR347" s="187"/>
      <c r="VRS347" s="187"/>
      <c r="VRT347" s="187"/>
      <c r="VRU347" s="187"/>
      <c r="VRV347" s="187"/>
      <c r="VRW347" s="187"/>
      <c r="VRX347" s="187"/>
      <c r="VRY347" s="187"/>
      <c r="VRZ347" s="187"/>
      <c r="VSA347" s="187"/>
      <c r="VSB347" s="187"/>
      <c r="VSC347" s="187"/>
      <c r="VSD347" s="187"/>
      <c r="VSE347" s="187"/>
      <c r="VSF347" s="187"/>
      <c r="VSG347" s="187"/>
      <c r="VSH347" s="187"/>
      <c r="VSI347" s="187"/>
      <c r="VSJ347" s="187"/>
      <c r="VSK347" s="187"/>
      <c r="VSL347" s="187"/>
      <c r="VSM347" s="187"/>
      <c r="VSN347" s="187"/>
      <c r="VSO347" s="187"/>
      <c r="VSP347" s="187"/>
      <c r="VSQ347" s="187"/>
      <c r="VSR347" s="187"/>
      <c r="VSS347" s="187"/>
      <c r="VST347" s="187"/>
      <c r="VSU347" s="187"/>
      <c r="VSV347" s="187"/>
      <c r="VSW347" s="187"/>
      <c r="VSX347" s="187"/>
      <c r="VSY347" s="187"/>
      <c r="VSZ347" s="187"/>
      <c r="VTA347" s="187"/>
      <c r="VTB347" s="187"/>
      <c r="VTC347" s="187"/>
      <c r="VTD347" s="187"/>
      <c r="VTE347" s="187"/>
      <c r="VTF347" s="187"/>
      <c r="VTG347" s="187"/>
      <c r="VTH347" s="187"/>
      <c r="VTI347" s="187"/>
      <c r="VTJ347" s="187"/>
      <c r="VTK347" s="187"/>
      <c r="VTL347" s="187"/>
      <c r="VTM347" s="187"/>
      <c r="VTN347" s="187"/>
      <c r="VTO347" s="187"/>
      <c r="VTP347" s="187"/>
      <c r="VTQ347" s="187"/>
      <c r="VTR347" s="187"/>
      <c r="VTS347" s="187"/>
      <c r="VTT347" s="187"/>
      <c r="VTU347" s="187"/>
      <c r="VTV347" s="187"/>
      <c r="VTW347" s="187"/>
      <c r="VTX347" s="187"/>
      <c r="VTY347" s="187"/>
      <c r="VTZ347" s="187"/>
      <c r="VUA347" s="187"/>
      <c r="VUB347" s="187"/>
      <c r="VUC347" s="187"/>
      <c r="VUD347" s="187"/>
      <c r="VUE347" s="187"/>
      <c r="VUF347" s="187"/>
      <c r="VUG347" s="187"/>
      <c r="VUH347" s="187"/>
      <c r="VUI347" s="187"/>
      <c r="VUJ347" s="187"/>
      <c r="VUK347" s="187"/>
      <c r="VUL347" s="187"/>
      <c r="VUM347" s="187"/>
      <c r="VUN347" s="187"/>
      <c r="VUO347" s="187"/>
      <c r="VUP347" s="187"/>
      <c r="VUQ347" s="187"/>
      <c r="VUR347" s="187"/>
      <c r="VUS347" s="187"/>
      <c r="VUT347" s="187"/>
      <c r="VUU347" s="187"/>
      <c r="VUV347" s="187"/>
      <c r="VUW347" s="187"/>
      <c r="VUX347" s="187"/>
      <c r="VUY347" s="187"/>
      <c r="VUZ347" s="187"/>
      <c r="VVA347" s="187"/>
      <c r="VVB347" s="187"/>
      <c r="VVC347" s="187"/>
      <c r="VVD347" s="187"/>
      <c r="VVE347" s="187"/>
      <c r="VVF347" s="187"/>
      <c r="VVG347" s="187"/>
      <c r="VVH347" s="187"/>
      <c r="VVI347" s="187"/>
      <c r="VVJ347" s="187"/>
      <c r="VVK347" s="187"/>
      <c r="VVL347" s="187"/>
      <c r="VVM347" s="187"/>
      <c r="VVN347" s="187"/>
      <c r="VVO347" s="187"/>
      <c r="VVP347" s="187"/>
      <c r="VVQ347" s="187"/>
      <c r="VVR347" s="187"/>
      <c r="VVS347" s="187"/>
      <c r="VVT347" s="187"/>
      <c r="VVU347" s="187"/>
      <c r="VVV347" s="187"/>
      <c r="VVW347" s="187"/>
      <c r="VVX347" s="187"/>
      <c r="VVY347" s="187"/>
      <c r="VVZ347" s="187"/>
      <c r="VWA347" s="187"/>
      <c r="VWB347" s="187"/>
      <c r="VWC347" s="187"/>
      <c r="VWD347" s="187"/>
      <c r="VWE347" s="187"/>
      <c r="VWF347" s="187"/>
      <c r="VWG347" s="187"/>
      <c r="VWH347" s="187"/>
      <c r="VWI347" s="187"/>
      <c r="VWJ347" s="187"/>
      <c r="VWK347" s="187"/>
      <c r="VWL347" s="187"/>
      <c r="VWM347" s="187"/>
      <c r="VWN347" s="187"/>
      <c r="VWO347" s="187"/>
      <c r="VWP347" s="187"/>
      <c r="VWQ347" s="187"/>
      <c r="VWR347" s="187"/>
      <c r="VWS347" s="187"/>
      <c r="VWT347" s="187"/>
      <c r="VWU347" s="187"/>
      <c r="VWV347" s="187"/>
      <c r="VWW347" s="187"/>
      <c r="VWX347" s="187"/>
      <c r="VWY347" s="187"/>
      <c r="VWZ347" s="187"/>
      <c r="VXA347" s="187"/>
      <c r="VXB347" s="187"/>
      <c r="VXC347" s="187"/>
      <c r="VXD347" s="187"/>
      <c r="VXE347" s="187"/>
      <c r="VXF347" s="187"/>
      <c r="VXG347" s="187"/>
      <c r="VXH347" s="187"/>
      <c r="VXI347" s="187"/>
      <c r="VXJ347" s="187"/>
      <c r="VXK347" s="187"/>
      <c r="VXL347" s="187"/>
      <c r="VXM347" s="187"/>
      <c r="VXN347" s="187"/>
      <c r="VXO347" s="187"/>
      <c r="VXP347" s="187"/>
      <c r="VXQ347" s="187"/>
      <c r="VXR347" s="187"/>
      <c r="VXS347" s="187"/>
      <c r="VXT347" s="187"/>
      <c r="VXU347" s="187"/>
      <c r="VXV347" s="187"/>
      <c r="VXW347" s="187"/>
      <c r="VXX347" s="187"/>
      <c r="VXY347" s="187"/>
      <c r="VXZ347" s="187"/>
      <c r="VYA347" s="187"/>
      <c r="VYB347" s="187"/>
      <c r="VYC347" s="187"/>
      <c r="VYD347" s="187"/>
      <c r="VYE347" s="187"/>
      <c r="VYF347" s="187"/>
      <c r="VYG347" s="187"/>
      <c r="VYH347" s="187"/>
      <c r="VYI347" s="187"/>
      <c r="VYJ347" s="187"/>
      <c r="VYK347" s="187"/>
      <c r="VYL347" s="187"/>
      <c r="VYM347" s="187"/>
      <c r="VYN347" s="187"/>
      <c r="VYO347" s="187"/>
      <c r="VYP347" s="187"/>
      <c r="VYQ347" s="187"/>
      <c r="VYR347" s="187"/>
      <c r="VYS347" s="187"/>
      <c r="VYT347" s="187"/>
      <c r="VYU347" s="187"/>
      <c r="VYV347" s="187"/>
      <c r="VYW347" s="187"/>
      <c r="VYX347" s="187"/>
      <c r="VYY347" s="187"/>
      <c r="VYZ347" s="187"/>
      <c r="VZA347" s="187"/>
      <c r="VZB347" s="187"/>
      <c r="VZC347" s="187"/>
      <c r="VZD347" s="187"/>
      <c r="VZE347" s="187"/>
      <c r="VZF347" s="187"/>
      <c r="VZG347" s="187"/>
      <c r="VZH347" s="187"/>
      <c r="VZI347" s="187"/>
      <c r="VZJ347" s="187"/>
      <c r="VZK347" s="187"/>
      <c r="VZL347" s="187"/>
      <c r="VZM347" s="187"/>
      <c r="VZN347" s="187"/>
      <c r="VZO347" s="187"/>
      <c r="VZP347" s="187"/>
      <c r="VZQ347" s="187"/>
      <c r="VZR347" s="187"/>
      <c r="VZS347" s="187"/>
      <c r="VZT347" s="187"/>
      <c r="VZU347" s="187"/>
      <c r="VZV347" s="187"/>
      <c r="VZW347" s="187"/>
      <c r="VZX347" s="187"/>
      <c r="VZY347" s="187"/>
      <c r="VZZ347" s="187"/>
      <c r="WAA347" s="187"/>
      <c r="WAB347" s="187"/>
      <c r="WAC347" s="187"/>
      <c r="WAD347" s="187"/>
      <c r="WAE347" s="187"/>
      <c r="WAF347" s="187"/>
      <c r="WAG347" s="187"/>
      <c r="WAH347" s="187"/>
      <c r="WAI347" s="187"/>
      <c r="WAJ347" s="187"/>
      <c r="WAK347" s="187"/>
      <c r="WAL347" s="187"/>
      <c r="WAM347" s="187"/>
      <c r="WAN347" s="187"/>
      <c r="WAO347" s="187"/>
      <c r="WAP347" s="187"/>
      <c r="WAQ347" s="187"/>
      <c r="WAR347" s="187"/>
      <c r="WAS347" s="187"/>
      <c r="WAT347" s="187"/>
      <c r="WAU347" s="187"/>
      <c r="WAV347" s="187"/>
      <c r="WAW347" s="187"/>
      <c r="WAX347" s="187"/>
      <c r="WAY347" s="187"/>
      <c r="WAZ347" s="187"/>
      <c r="WBA347" s="187"/>
      <c r="WBB347" s="187"/>
      <c r="WBC347" s="187"/>
      <c r="WBD347" s="187"/>
      <c r="WBE347" s="187"/>
      <c r="WBF347" s="187"/>
      <c r="WBG347" s="187"/>
      <c r="WBH347" s="187"/>
      <c r="WBI347" s="187"/>
      <c r="WBJ347" s="187"/>
      <c r="WBK347" s="187"/>
      <c r="WBL347" s="187"/>
      <c r="WBM347" s="187"/>
      <c r="WBN347" s="187"/>
      <c r="WBO347" s="187"/>
      <c r="WBP347" s="187"/>
      <c r="WBQ347" s="187"/>
      <c r="WBR347" s="187"/>
      <c r="WBS347" s="187"/>
      <c r="WBT347" s="187"/>
      <c r="WBU347" s="187"/>
      <c r="WBV347" s="187"/>
      <c r="WBW347" s="187"/>
      <c r="WBX347" s="187"/>
      <c r="WBY347" s="187"/>
      <c r="WBZ347" s="187"/>
      <c r="WCA347" s="187"/>
      <c r="WCB347" s="187"/>
      <c r="WCC347" s="187"/>
      <c r="WCD347" s="187"/>
      <c r="WCE347" s="187"/>
      <c r="WCF347" s="187"/>
      <c r="WCG347" s="187"/>
      <c r="WCH347" s="187"/>
      <c r="WCI347" s="187"/>
      <c r="WCJ347" s="187"/>
      <c r="WCK347" s="187"/>
      <c r="WCL347" s="187"/>
      <c r="WCM347" s="187"/>
      <c r="WCN347" s="187"/>
      <c r="WCO347" s="187"/>
      <c r="WCP347" s="187"/>
      <c r="WCQ347" s="187"/>
      <c r="WCR347" s="187"/>
      <c r="WCS347" s="187"/>
      <c r="WCT347" s="187"/>
      <c r="WCU347" s="187"/>
      <c r="WCV347" s="187"/>
      <c r="WCW347" s="187"/>
      <c r="WCX347" s="187"/>
      <c r="WCY347" s="187"/>
      <c r="WCZ347" s="187"/>
      <c r="WDA347" s="187"/>
      <c r="WDB347" s="187"/>
      <c r="WDC347" s="187"/>
      <c r="WDD347" s="187"/>
      <c r="WDE347" s="187"/>
      <c r="WDF347" s="187"/>
      <c r="WDG347" s="187"/>
      <c r="WDH347" s="187"/>
      <c r="WDI347" s="187"/>
      <c r="WDJ347" s="187"/>
      <c r="WDK347" s="187"/>
      <c r="WDL347" s="187"/>
      <c r="WDM347" s="187"/>
      <c r="WDN347" s="187"/>
      <c r="WDO347" s="187"/>
      <c r="WDP347" s="187"/>
      <c r="WDQ347" s="187"/>
      <c r="WDR347" s="187"/>
      <c r="WDS347" s="187"/>
      <c r="WDT347" s="187"/>
      <c r="WDU347" s="187"/>
      <c r="WDV347" s="187"/>
      <c r="WDW347" s="187"/>
      <c r="WDX347" s="187"/>
      <c r="WDY347" s="187"/>
      <c r="WDZ347" s="187"/>
      <c r="WEA347" s="187"/>
      <c r="WEB347" s="187"/>
      <c r="WEC347" s="187"/>
      <c r="WED347" s="187"/>
      <c r="WEE347" s="187"/>
      <c r="WEF347" s="187"/>
      <c r="WEG347" s="187"/>
      <c r="WEH347" s="187"/>
      <c r="WEI347" s="187"/>
      <c r="WEJ347" s="187"/>
      <c r="WEK347" s="187"/>
      <c r="WEL347" s="187"/>
      <c r="WEM347" s="187"/>
      <c r="WEN347" s="187"/>
      <c r="WEO347" s="187"/>
      <c r="WEP347" s="187"/>
      <c r="WEQ347" s="187"/>
      <c r="WER347" s="187"/>
      <c r="WES347" s="187"/>
      <c r="WET347" s="187"/>
      <c r="WEU347" s="187"/>
      <c r="WEV347" s="187"/>
      <c r="WEW347" s="187"/>
      <c r="WEX347" s="187"/>
      <c r="WEY347" s="187"/>
      <c r="WEZ347" s="187"/>
      <c r="WFA347" s="187"/>
      <c r="WFB347" s="187"/>
      <c r="WFC347" s="187"/>
      <c r="WFD347" s="187"/>
      <c r="WFE347" s="187"/>
      <c r="WFF347" s="187"/>
      <c r="WFG347" s="187"/>
      <c r="WFH347" s="187"/>
      <c r="WFI347" s="187"/>
      <c r="WFJ347" s="187"/>
      <c r="WFK347" s="187"/>
      <c r="WFL347" s="187"/>
      <c r="WFM347" s="187"/>
      <c r="WFN347" s="187"/>
      <c r="WFO347" s="187"/>
      <c r="WFP347" s="187"/>
      <c r="WFQ347" s="187"/>
      <c r="WFR347" s="187"/>
      <c r="WFS347" s="187"/>
      <c r="WFT347" s="187"/>
      <c r="WFU347" s="187"/>
      <c r="WFV347" s="187"/>
      <c r="WFW347" s="187"/>
      <c r="WFX347" s="187"/>
      <c r="WFY347" s="187"/>
      <c r="WFZ347" s="187"/>
      <c r="WGA347" s="187"/>
      <c r="WGB347" s="187"/>
      <c r="WGC347" s="187"/>
      <c r="WGD347" s="187"/>
      <c r="WGE347" s="187"/>
      <c r="WGF347" s="187"/>
      <c r="WGG347" s="187"/>
      <c r="WGH347" s="187"/>
      <c r="WGI347" s="187"/>
      <c r="WGJ347" s="187"/>
      <c r="WGK347" s="187"/>
      <c r="WGL347" s="187"/>
      <c r="WGM347" s="187"/>
      <c r="WGN347" s="187"/>
      <c r="WGO347" s="187"/>
      <c r="WGP347" s="187"/>
      <c r="WGQ347" s="187"/>
      <c r="WGR347" s="187"/>
      <c r="WGS347" s="187"/>
      <c r="WGT347" s="187"/>
      <c r="WGU347" s="187"/>
      <c r="WGV347" s="187"/>
      <c r="WGW347" s="187"/>
      <c r="WGX347" s="187"/>
      <c r="WGY347" s="187"/>
      <c r="WGZ347" s="187"/>
      <c r="WHA347" s="187"/>
      <c r="WHB347" s="187"/>
      <c r="WHC347" s="187"/>
      <c r="WHD347" s="187"/>
      <c r="WHE347" s="187"/>
      <c r="WHF347" s="187"/>
      <c r="WHG347" s="187"/>
      <c r="WHH347" s="187"/>
      <c r="WHI347" s="187"/>
      <c r="WHJ347" s="187"/>
      <c r="WHK347" s="187"/>
      <c r="WHL347" s="187"/>
      <c r="WHM347" s="187"/>
      <c r="WHN347" s="187"/>
      <c r="WHO347" s="187"/>
      <c r="WHP347" s="187"/>
      <c r="WHQ347" s="187"/>
      <c r="WHR347" s="187"/>
      <c r="WHS347" s="187"/>
      <c r="WHT347" s="187"/>
      <c r="WHU347" s="187"/>
      <c r="WHV347" s="187"/>
      <c r="WHW347" s="187"/>
      <c r="WHX347" s="187"/>
      <c r="WHY347" s="187"/>
      <c r="WHZ347" s="187"/>
      <c r="WIA347" s="187"/>
      <c r="WIB347" s="187"/>
      <c r="WIC347" s="187"/>
      <c r="WID347" s="187"/>
      <c r="WIE347" s="187"/>
      <c r="WIF347" s="187"/>
      <c r="WIG347" s="187"/>
      <c r="WIH347" s="187"/>
      <c r="WII347" s="187"/>
      <c r="WIJ347" s="187"/>
      <c r="WIK347" s="187"/>
      <c r="WIL347" s="187"/>
      <c r="WIM347" s="187"/>
      <c r="WIN347" s="187"/>
      <c r="WIO347" s="187"/>
      <c r="WIP347" s="187"/>
      <c r="WIQ347" s="187"/>
      <c r="WIR347" s="187"/>
      <c r="WIS347" s="187"/>
      <c r="WIT347" s="187"/>
      <c r="WIU347" s="187"/>
      <c r="WIV347" s="187"/>
      <c r="WIW347" s="187"/>
      <c r="WIX347" s="187"/>
      <c r="WIY347" s="187"/>
      <c r="WIZ347" s="187"/>
      <c r="WJA347" s="187"/>
      <c r="WJB347" s="187"/>
      <c r="WJC347" s="187"/>
      <c r="WJD347" s="187"/>
      <c r="WJE347" s="187"/>
      <c r="WJF347" s="187"/>
      <c r="WJG347" s="187"/>
      <c r="WJH347" s="187"/>
      <c r="WJI347" s="187"/>
      <c r="WJJ347" s="187"/>
      <c r="WJK347" s="187"/>
      <c r="WJL347" s="187"/>
      <c r="WJM347" s="187"/>
      <c r="WJN347" s="187"/>
      <c r="WJO347" s="187"/>
      <c r="WJP347" s="187"/>
      <c r="WJQ347" s="187"/>
      <c r="WJR347" s="187"/>
      <c r="WJS347" s="187"/>
      <c r="WJT347" s="187"/>
      <c r="WJU347" s="187"/>
      <c r="WJV347" s="187"/>
      <c r="WJW347" s="187"/>
      <c r="WJX347" s="187"/>
      <c r="WJY347" s="187"/>
      <c r="WJZ347" s="187"/>
      <c r="WKA347" s="187"/>
      <c r="WKB347" s="187"/>
      <c r="WKC347" s="187"/>
      <c r="WKD347" s="187"/>
      <c r="WKE347" s="187"/>
      <c r="WKF347" s="187"/>
      <c r="WKG347" s="187"/>
      <c r="WKH347" s="187"/>
      <c r="WKI347" s="187"/>
      <c r="WKJ347" s="187"/>
      <c r="WKK347" s="187"/>
      <c r="WKL347" s="187"/>
      <c r="WKM347" s="187"/>
      <c r="WKN347" s="187"/>
      <c r="WKO347" s="187"/>
      <c r="WKP347" s="187"/>
      <c r="WKQ347" s="187"/>
      <c r="WKR347" s="187"/>
      <c r="WKS347" s="187"/>
      <c r="WKT347" s="187"/>
      <c r="WKU347" s="187"/>
      <c r="WKV347" s="187"/>
      <c r="WKW347" s="187"/>
      <c r="WKX347" s="187"/>
      <c r="WKY347" s="187"/>
      <c r="WKZ347" s="187"/>
      <c r="WLA347" s="187"/>
      <c r="WLB347" s="187"/>
      <c r="WLC347" s="187"/>
      <c r="WLD347" s="187"/>
      <c r="WLE347" s="187"/>
      <c r="WLF347" s="187"/>
      <c r="WLG347" s="187"/>
      <c r="WLH347" s="187"/>
      <c r="WLI347" s="187"/>
      <c r="WLJ347" s="187"/>
      <c r="WLK347" s="187"/>
      <c r="WLL347" s="187"/>
      <c r="WLM347" s="187"/>
      <c r="WLN347" s="187"/>
      <c r="WLO347" s="187"/>
      <c r="WLP347" s="187"/>
      <c r="WLQ347" s="187"/>
      <c r="WLR347" s="187"/>
      <c r="WLS347" s="187"/>
      <c r="WLT347" s="187"/>
      <c r="WLU347" s="187"/>
      <c r="WLV347" s="187"/>
      <c r="WLW347" s="187"/>
      <c r="WLX347" s="187"/>
      <c r="WLY347" s="187"/>
      <c r="WLZ347" s="187"/>
      <c r="WMA347" s="187"/>
      <c r="WMB347" s="187"/>
      <c r="WMC347" s="187"/>
      <c r="WMD347" s="187"/>
      <c r="WME347" s="187"/>
      <c r="WMF347" s="187"/>
      <c r="WMG347" s="187"/>
      <c r="WMH347" s="187"/>
      <c r="WMI347" s="187"/>
      <c r="WMJ347" s="187"/>
      <c r="WMK347" s="187"/>
      <c r="WML347" s="187"/>
      <c r="WMM347" s="187"/>
      <c r="WMN347" s="187"/>
      <c r="WMO347" s="187"/>
      <c r="WMP347" s="187"/>
      <c r="WMQ347" s="187"/>
      <c r="WMR347" s="187"/>
      <c r="WMS347" s="187"/>
      <c r="WMT347" s="187"/>
      <c r="WMU347" s="187"/>
      <c r="WMV347" s="187"/>
      <c r="WMW347" s="187"/>
      <c r="WMX347" s="187"/>
      <c r="WMY347" s="187"/>
      <c r="WMZ347" s="187"/>
      <c r="WNA347" s="187"/>
      <c r="WNB347" s="187"/>
      <c r="WNC347" s="187"/>
      <c r="WND347" s="187"/>
      <c r="WNE347" s="187"/>
      <c r="WNF347" s="187"/>
      <c r="WNG347" s="187"/>
      <c r="WNH347" s="187"/>
      <c r="WNI347" s="187"/>
      <c r="WNJ347" s="187"/>
      <c r="WNK347" s="187"/>
      <c r="WNL347" s="187"/>
      <c r="WNM347" s="187"/>
      <c r="WNN347" s="187"/>
      <c r="WNO347" s="187"/>
      <c r="WNP347" s="187"/>
      <c r="WNQ347" s="187"/>
      <c r="WNR347" s="187"/>
      <c r="WNS347" s="187"/>
      <c r="WNT347" s="187"/>
      <c r="WNU347" s="187"/>
      <c r="WNV347" s="187"/>
      <c r="WNW347" s="187"/>
      <c r="WNX347" s="187"/>
      <c r="WNY347" s="187"/>
      <c r="WNZ347" s="187"/>
      <c r="WOA347" s="187"/>
      <c r="WOB347" s="187"/>
      <c r="WOC347" s="187"/>
      <c r="WOD347" s="187"/>
      <c r="WOE347" s="187"/>
      <c r="WOF347" s="187"/>
      <c r="WOG347" s="187"/>
      <c r="WOH347" s="187"/>
      <c r="WOI347" s="187"/>
      <c r="WOJ347" s="187"/>
      <c r="WOK347" s="187"/>
      <c r="WOL347" s="187"/>
      <c r="WOM347" s="187"/>
      <c r="WON347" s="187"/>
      <c r="WOO347" s="187"/>
      <c r="WOP347" s="187"/>
      <c r="WOQ347" s="187"/>
      <c r="WOR347" s="187"/>
      <c r="WOS347" s="187"/>
      <c r="WOT347" s="187"/>
      <c r="WOU347" s="187"/>
      <c r="WOV347" s="187"/>
      <c r="WOW347" s="187"/>
      <c r="WOX347" s="187"/>
      <c r="WOY347" s="187"/>
      <c r="WOZ347" s="187"/>
      <c r="WPA347" s="187"/>
      <c r="WPB347" s="187"/>
      <c r="WPC347" s="187"/>
      <c r="WPD347" s="187"/>
      <c r="WPE347" s="187"/>
      <c r="WPF347" s="187"/>
      <c r="WPG347" s="187"/>
      <c r="WPH347" s="187"/>
      <c r="WPI347" s="187"/>
      <c r="WPJ347" s="187"/>
      <c r="WPK347" s="187"/>
      <c r="WPL347" s="187"/>
      <c r="WPM347" s="187"/>
      <c r="WPN347" s="187"/>
      <c r="WPO347" s="187"/>
      <c r="WPP347" s="187"/>
      <c r="WPQ347" s="187"/>
      <c r="WPR347" s="187"/>
      <c r="WPS347" s="187"/>
      <c r="WPT347" s="187"/>
      <c r="WPU347" s="187"/>
      <c r="WPV347" s="187"/>
      <c r="WPW347" s="187"/>
      <c r="WPX347" s="187"/>
      <c r="WPY347" s="187"/>
      <c r="WPZ347" s="187"/>
      <c r="WQA347" s="187"/>
      <c r="WQB347" s="187"/>
      <c r="WQC347" s="187"/>
      <c r="WQD347" s="187"/>
      <c r="WQE347" s="187"/>
      <c r="WQF347" s="187"/>
      <c r="WQG347" s="187"/>
      <c r="WQH347" s="187"/>
      <c r="WQI347" s="187"/>
      <c r="WQJ347" s="187"/>
      <c r="WQK347" s="187"/>
      <c r="WQL347" s="187"/>
      <c r="WQM347" s="187"/>
      <c r="WQN347" s="187"/>
      <c r="WQO347" s="187"/>
      <c r="WQP347" s="187"/>
      <c r="WQQ347" s="187"/>
      <c r="WQR347" s="187"/>
      <c r="WQS347" s="187"/>
      <c r="WQT347" s="187"/>
      <c r="WQU347" s="187"/>
      <c r="WQV347" s="187"/>
      <c r="WQW347" s="187"/>
      <c r="WQX347" s="187"/>
      <c r="WQY347" s="187"/>
      <c r="WQZ347" s="187"/>
      <c r="WRA347" s="187"/>
      <c r="WRB347" s="187"/>
      <c r="WRC347" s="187"/>
      <c r="WRD347" s="187"/>
      <c r="WRE347" s="187"/>
      <c r="WRF347" s="187"/>
      <c r="WRG347" s="187"/>
      <c r="WRH347" s="187"/>
      <c r="WRI347" s="187"/>
      <c r="WRJ347" s="187"/>
      <c r="WRK347" s="187"/>
      <c r="WRL347" s="187"/>
      <c r="WRM347" s="187"/>
      <c r="WRN347" s="187"/>
      <c r="WRO347" s="187"/>
      <c r="WRP347" s="187"/>
      <c r="WRQ347" s="187"/>
      <c r="WRR347" s="187"/>
      <c r="WRS347" s="187"/>
      <c r="WRT347" s="187"/>
      <c r="WRU347" s="187"/>
      <c r="WRV347" s="187"/>
      <c r="WRW347" s="187"/>
      <c r="WRX347" s="187"/>
      <c r="WRY347" s="187"/>
      <c r="WRZ347" s="187"/>
      <c r="WSA347" s="187"/>
      <c r="WSB347" s="187"/>
      <c r="WSC347" s="187"/>
      <c r="WSD347" s="187"/>
      <c r="WSE347" s="187"/>
      <c r="WSF347" s="187"/>
      <c r="WSG347" s="187"/>
      <c r="WSH347" s="187"/>
      <c r="WSI347" s="187"/>
      <c r="WSJ347" s="187"/>
      <c r="WSK347" s="187"/>
      <c r="WSL347" s="187"/>
      <c r="WSM347" s="187"/>
      <c r="WSN347" s="187"/>
      <c r="WSO347" s="187"/>
      <c r="WSP347" s="187"/>
      <c r="WSQ347" s="187"/>
      <c r="WSR347" s="187"/>
      <c r="WSS347" s="187"/>
      <c r="WST347" s="187"/>
      <c r="WSU347" s="187"/>
      <c r="WSV347" s="187"/>
      <c r="WSW347" s="187"/>
      <c r="WSX347" s="187"/>
      <c r="WSY347" s="187"/>
      <c r="WSZ347" s="187"/>
      <c r="WTA347" s="187"/>
      <c r="WTB347" s="187"/>
      <c r="WTC347" s="187"/>
      <c r="WTD347" s="187"/>
      <c r="WTE347" s="187"/>
      <c r="WTF347" s="187"/>
      <c r="WTG347" s="187"/>
      <c r="WTH347" s="187"/>
      <c r="WTI347" s="187"/>
      <c r="WTJ347" s="187"/>
      <c r="WTK347" s="187"/>
      <c r="WTL347" s="187"/>
      <c r="WTM347" s="187"/>
      <c r="WTN347" s="187"/>
      <c r="WTO347" s="187"/>
      <c r="WTP347" s="187"/>
      <c r="WTQ347" s="187"/>
      <c r="WTR347" s="187"/>
      <c r="WTS347" s="187"/>
      <c r="WTT347" s="187"/>
      <c r="WTU347" s="187"/>
      <c r="WTV347" s="187"/>
      <c r="WTW347" s="187"/>
      <c r="WTX347" s="187"/>
      <c r="WTY347" s="187"/>
      <c r="WTZ347" s="187"/>
      <c r="WUA347" s="187"/>
      <c r="WUB347" s="187"/>
      <c r="WUC347" s="187"/>
      <c r="WUD347" s="187"/>
      <c r="WUE347" s="187"/>
      <c r="WUF347" s="187"/>
      <c r="WUG347" s="187"/>
      <c r="WUH347" s="187"/>
      <c r="WUI347" s="187"/>
      <c r="WUJ347" s="187"/>
      <c r="WUK347" s="187"/>
      <c r="WUL347" s="187"/>
      <c r="WUM347" s="187"/>
      <c r="WUN347" s="187"/>
      <c r="WUO347" s="187"/>
      <c r="WUP347" s="187"/>
      <c r="WUQ347" s="187"/>
      <c r="WUR347" s="187"/>
      <c r="WUS347" s="187"/>
      <c r="WUT347" s="187"/>
      <c r="WUU347" s="187"/>
      <c r="WUV347" s="187"/>
      <c r="WUW347" s="187"/>
      <c r="WUX347" s="187"/>
      <c r="WUY347" s="187"/>
      <c r="WUZ347" s="187"/>
      <c r="WVA347" s="187"/>
      <c r="WVB347" s="187"/>
      <c r="WVC347" s="187"/>
      <c r="WVD347" s="187"/>
      <c r="WVE347" s="187"/>
      <c r="WVF347" s="187"/>
      <c r="WVG347" s="187"/>
      <c r="WVH347" s="187"/>
      <c r="WVI347" s="187"/>
      <c r="WVJ347" s="187"/>
      <c r="WVK347" s="187"/>
      <c r="WVL347" s="187"/>
      <c r="WVM347" s="187"/>
      <c r="WVN347" s="187"/>
      <c r="WVO347" s="187"/>
      <c r="WVP347" s="187"/>
      <c r="WVQ347" s="187"/>
      <c r="WVR347" s="187"/>
      <c r="WVS347" s="187"/>
      <c r="WVT347" s="187"/>
      <c r="WVU347" s="187"/>
      <c r="WVV347" s="187"/>
      <c r="WVW347" s="187"/>
      <c r="WVX347" s="187"/>
      <c r="WVY347" s="187"/>
      <c r="WVZ347" s="187"/>
      <c r="WWA347" s="187"/>
      <c r="WWB347" s="187"/>
      <c r="WWC347" s="187"/>
      <c r="WWD347" s="187"/>
      <c r="WWE347" s="187"/>
      <c r="WWF347" s="187"/>
      <c r="WWG347" s="187"/>
      <c r="WWH347" s="187"/>
      <c r="WWI347" s="187"/>
      <c r="WWJ347" s="187"/>
      <c r="WWK347" s="187"/>
      <c r="WWL347" s="187"/>
      <c r="WWM347" s="187"/>
      <c r="WWN347" s="187"/>
      <c r="WWO347" s="187"/>
      <c r="WWP347" s="187"/>
      <c r="WWQ347" s="187"/>
      <c r="WWR347" s="187"/>
      <c r="WWS347" s="187"/>
      <c r="WWT347" s="187"/>
      <c r="WWU347" s="187"/>
      <c r="WWV347" s="187"/>
      <c r="WWW347" s="187"/>
      <c r="WWX347" s="187"/>
      <c r="WWY347" s="187"/>
      <c r="WWZ347" s="187"/>
      <c r="WXA347" s="187"/>
      <c r="WXB347" s="187"/>
      <c r="WXC347" s="187"/>
      <c r="WXD347" s="187"/>
      <c r="WXE347" s="187"/>
      <c r="WXF347" s="187"/>
      <c r="WXG347" s="187"/>
      <c r="WXH347" s="187"/>
      <c r="WXI347" s="187"/>
      <c r="WXJ347" s="187"/>
      <c r="WXK347" s="187"/>
      <c r="WXL347" s="187"/>
      <c r="WXM347" s="187"/>
      <c r="WXN347" s="187"/>
      <c r="WXO347" s="187"/>
      <c r="WXP347" s="187"/>
      <c r="WXQ347" s="187"/>
      <c r="WXR347" s="187"/>
      <c r="WXS347" s="187"/>
      <c r="WXT347" s="187"/>
      <c r="WXU347" s="187"/>
      <c r="WXV347" s="187"/>
      <c r="WXW347" s="187"/>
      <c r="WXX347" s="187"/>
      <c r="WXY347" s="187"/>
      <c r="WXZ347" s="187"/>
      <c r="WYA347" s="187"/>
      <c r="WYB347" s="187"/>
      <c r="WYC347" s="187"/>
      <c r="WYD347" s="187"/>
      <c r="WYE347" s="187"/>
      <c r="WYF347" s="187"/>
      <c r="WYG347" s="187"/>
      <c r="WYH347" s="187"/>
      <c r="WYI347" s="187"/>
      <c r="WYJ347" s="187"/>
      <c r="WYK347" s="187"/>
      <c r="WYL347" s="187"/>
      <c r="WYM347" s="187"/>
      <c r="WYN347" s="187"/>
      <c r="WYO347" s="187"/>
      <c r="WYP347" s="187"/>
      <c r="WYQ347" s="187"/>
      <c r="WYR347" s="187"/>
      <c r="WYS347" s="187"/>
      <c r="WYT347" s="187"/>
      <c r="WYU347" s="187"/>
      <c r="WYV347" s="187"/>
      <c r="WYW347" s="187"/>
      <c r="WYX347" s="187"/>
      <c r="WYY347" s="187"/>
      <c r="WYZ347" s="187"/>
      <c r="WZA347" s="187"/>
      <c r="WZB347" s="187"/>
      <c r="WZC347" s="187"/>
      <c r="WZD347" s="187"/>
      <c r="WZE347" s="187"/>
      <c r="WZF347" s="187"/>
      <c r="WZG347" s="187"/>
      <c r="WZH347" s="187"/>
      <c r="WZI347" s="187"/>
      <c r="WZJ347" s="187"/>
      <c r="WZK347" s="187"/>
      <c r="WZL347" s="187"/>
      <c r="WZM347" s="187"/>
      <c r="WZN347" s="187"/>
      <c r="WZO347" s="187"/>
      <c r="WZP347" s="187"/>
      <c r="WZQ347" s="187"/>
      <c r="WZR347" s="187"/>
      <c r="WZS347" s="187"/>
      <c r="WZT347" s="187"/>
      <c r="WZU347" s="187"/>
      <c r="WZV347" s="187"/>
      <c r="WZW347" s="187"/>
      <c r="WZX347" s="187"/>
      <c r="WZY347" s="187"/>
      <c r="WZZ347" s="187"/>
      <c r="XAA347" s="187"/>
      <c r="XAB347" s="187"/>
      <c r="XAC347" s="187"/>
      <c r="XAD347" s="187"/>
      <c r="XAE347" s="187"/>
      <c r="XAF347" s="187"/>
      <c r="XAG347" s="187"/>
      <c r="XAH347" s="187"/>
      <c r="XAI347" s="187"/>
      <c r="XAJ347" s="187"/>
      <c r="XAK347" s="187"/>
      <c r="XAL347" s="187"/>
      <c r="XAM347" s="187"/>
      <c r="XAN347" s="187"/>
      <c r="XAO347" s="187"/>
      <c r="XAP347" s="187"/>
      <c r="XAQ347" s="187"/>
      <c r="XAR347" s="187"/>
      <c r="XAS347" s="187"/>
      <c r="XAT347" s="187"/>
      <c r="XAU347" s="187"/>
      <c r="XAV347" s="187"/>
      <c r="XAW347" s="187"/>
      <c r="XAX347" s="187"/>
      <c r="XAY347" s="187"/>
      <c r="XAZ347" s="187"/>
      <c r="XBA347" s="187"/>
      <c r="XBB347" s="187"/>
      <c r="XBC347" s="187"/>
      <c r="XBD347" s="187"/>
      <c r="XBE347" s="187"/>
      <c r="XBF347" s="187"/>
      <c r="XBG347" s="187"/>
      <c r="XBH347" s="187"/>
      <c r="XBI347" s="187"/>
      <c r="XBJ347" s="187"/>
      <c r="XBK347" s="187"/>
      <c r="XBL347" s="187"/>
      <c r="XBM347" s="187"/>
      <c r="XBN347" s="187"/>
      <c r="XBO347" s="187"/>
      <c r="XBP347" s="187"/>
      <c r="XBQ347" s="187"/>
      <c r="XBR347" s="187"/>
      <c r="XBS347" s="187"/>
      <c r="XBT347" s="187"/>
      <c r="XBU347" s="187"/>
      <c r="XBV347" s="187"/>
      <c r="XBW347" s="187"/>
      <c r="XBX347" s="187"/>
      <c r="XBY347" s="187"/>
      <c r="XBZ347" s="187"/>
      <c r="XCA347" s="187"/>
      <c r="XCB347" s="187"/>
      <c r="XCC347" s="187"/>
      <c r="XCD347" s="187"/>
      <c r="XCE347" s="187"/>
      <c r="XCF347" s="187"/>
      <c r="XCG347" s="187"/>
      <c r="XCH347" s="187"/>
      <c r="XCI347" s="187"/>
      <c r="XCJ347" s="187"/>
      <c r="XCK347" s="187"/>
      <c r="XCL347" s="187"/>
      <c r="XCM347" s="187"/>
      <c r="XCN347" s="187"/>
      <c r="XCO347" s="187"/>
      <c r="XCP347" s="187"/>
      <c r="XCQ347" s="187"/>
      <c r="XCR347" s="187"/>
      <c r="XCS347" s="187"/>
      <c r="XCT347" s="187"/>
      <c r="XCU347" s="187"/>
      <c r="XCV347" s="187"/>
      <c r="XCW347" s="187"/>
      <c r="XCX347" s="187"/>
      <c r="XCY347" s="187"/>
      <c r="XCZ347" s="187"/>
      <c r="XDA347" s="187"/>
      <c r="XDB347" s="187"/>
      <c r="XDC347" s="187"/>
      <c r="XDD347" s="187"/>
      <c r="XDE347" s="187"/>
      <c r="XDF347" s="187"/>
      <c r="XDG347" s="187"/>
      <c r="XDH347" s="187"/>
      <c r="XDI347" s="187"/>
      <c r="XDJ347" s="187"/>
      <c r="XDK347" s="187"/>
      <c r="XDL347" s="187"/>
      <c r="XDM347" s="187"/>
      <c r="XDN347" s="187"/>
      <c r="XDO347" s="187"/>
      <c r="XDP347" s="187"/>
      <c r="XDQ347" s="187"/>
      <c r="XDR347" s="187"/>
      <c r="XDS347" s="187"/>
      <c r="XDT347" s="187"/>
      <c r="XDU347" s="187"/>
      <c r="XDV347" s="187"/>
      <c r="XDW347" s="187"/>
      <c r="XDX347" s="187"/>
      <c r="XDY347" s="187"/>
      <c r="XDZ347" s="187"/>
      <c r="XEA347" s="187"/>
      <c r="XEB347" s="187"/>
      <c r="XEC347" s="187"/>
      <c r="XED347" s="187"/>
      <c r="XEE347" s="187"/>
      <c r="XEF347" s="187"/>
      <c r="XEG347" s="187"/>
      <c r="XEH347" s="187"/>
      <c r="XEI347" s="187"/>
      <c r="XEJ347" s="187"/>
      <c r="XEK347" s="187"/>
      <c r="XEL347" s="187"/>
      <c r="XEM347" s="187"/>
      <c r="XEN347" s="187"/>
      <c r="XEO347" s="187"/>
      <c r="XEP347" s="187"/>
      <c r="XEQ347" s="187"/>
      <c r="XER347" s="187"/>
      <c r="XES347" s="187"/>
      <c r="XET347" s="187"/>
      <c r="XEU347" s="187"/>
      <c r="XEV347" s="187"/>
      <c r="XEW347" s="187"/>
      <c r="XEX347" s="187"/>
      <c r="XEY347" s="187"/>
      <c r="XEZ347" s="187"/>
      <c r="XFA347" s="187"/>
      <c r="XFB347" s="187"/>
      <c r="XFC347" s="187"/>
      <c r="XFD347" s="187"/>
    </row>
    <row r="348" spans="1:16384" s="35" customFormat="1" ht="15" customHeight="1" x14ac:dyDescent="0.25">
      <c r="A348" s="442" t="s">
        <v>101</v>
      </c>
      <c r="B348" s="442"/>
      <c r="C348" s="442"/>
      <c r="D348" s="442"/>
      <c r="E348" s="442"/>
      <c r="F348" s="442"/>
      <c r="G348" s="442"/>
      <c r="H348" s="204"/>
    </row>
    <row r="349" spans="1:16384" s="36" customFormat="1" ht="15" customHeight="1" x14ac:dyDescent="0.25">
      <c r="A349" s="442" t="s">
        <v>44</v>
      </c>
      <c r="B349" s="442"/>
      <c r="C349" s="442"/>
      <c r="D349" s="442"/>
      <c r="E349" s="442"/>
      <c r="F349" s="442"/>
      <c r="G349" s="442"/>
      <c r="H349" s="205"/>
      <c r="I349" s="34"/>
      <c r="J349" s="185"/>
      <c r="K349" s="185"/>
      <c r="L349" s="185"/>
      <c r="M349" s="185"/>
      <c r="N349" s="185"/>
      <c r="O349" s="185"/>
      <c r="P349" s="34"/>
      <c r="Q349" s="185"/>
      <c r="R349" s="185"/>
      <c r="S349" s="185"/>
      <c r="T349" s="185"/>
      <c r="U349" s="185"/>
      <c r="V349" s="185"/>
      <c r="W349" s="34"/>
      <c r="X349" s="185"/>
      <c r="Y349" s="185"/>
      <c r="Z349" s="185"/>
      <c r="AA349" s="185"/>
      <c r="AB349" s="185"/>
      <c r="AC349" s="185"/>
      <c r="AD349" s="34"/>
      <c r="AE349" s="185"/>
      <c r="AF349" s="185"/>
      <c r="AG349" s="185"/>
      <c r="AH349" s="185"/>
      <c r="AI349" s="185"/>
      <c r="AJ349" s="185"/>
      <c r="AK349" s="34"/>
      <c r="AL349" s="185"/>
      <c r="AM349" s="185"/>
      <c r="AN349" s="185"/>
      <c r="AO349" s="185"/>
      <c r="AP349" s="185"/>
      <c r="AQ349" s="185"/>
      <c r="AR349" s="34"/>
      <c r="AS349" s="185"/>
      <c r="AT349" s="185"/>
      <c r="AU349" s="185"/>
      <c r="AV349" s="185"/>
      <c r="AW349" s="185"/>
      <c r="AX349" s="185"/>
      <c r="AY349" s="34"/>
      <c r="AZ349" s="185"/>
      <c r="BA349" s="185"/>
      <c r="BB349" s="185"/>
      <c r="BC349" s="185"/>
      <c r="BD349" s="185"/>
      <c r="BE349" s="185"/>
      <c r="BF349" s="34"/>
      <c r="BG349" s="185"/>
      <c r="BH349" s="185"/>
      <c r="BI349" s="185"/>
      <c r="BJ349" s="185"/>
      <c r="BK349" s="185"/>
      <c r="BL349" s="185"/>
      <c r="BM349" s="34"/>
      <c r="BN349" s="185"/>
      <c r="BO349" s="185"/>
      <c r="BP349" s="185"/>
      <c r="BQ349" s="185"/>
      <c r="BR349" s="185"/>
      <c r="BS349" s="185"/>
      <c r="BT349" s="34"/>
      <c r="BU349" s="185"/>
      <c r="BV349" s="185"/>
      <c r="BW349" s="185"/>
      <c r="BX349" s="185"/>
      <c r="BY349" s="185"/>
      <c r="BZ349" s="185"/>
      <c r="CA349" s="34"/>
      <c r="CB349" s="185"/>
      <c r="CC349" s="185"/>
      <c r="CD349" s="185"/>
      <c r="CE349" s="185"/>
      <c r="CF349" s="185"/>
      <c r="CG349" s="185"/>
      <c r="CH349" s="34"/>
      <c r="CI349" s="185"/>
      <c r="CJ349" s="185"/>
      <c r="CK349" s="185"/>
      <c r="CL349" s="185"/>
      <c r="CM349" s="185"/>
      <c r="CN349" s="185"/>
      <c r="CO349" s="34"/>
      <c r="CP349" s="185"/>
      <c r="CQ349" s="185"/>
      <c r="CR349" s="185"/>
      <c r="CS349" s="185"/>
      <c r="CT349" s="185"/>
      <c r="CU349" s="185"/>
      <c r="CV349" s="34"/>
      <c r="CW349" s="185"/>
      <c r="CX349" s="185"/>
      <c r="CY349" s="185"/>
      <c r="CZ349" s="185"/>
      <c r="DA349" s="185"/>
      <c r="DB349" s="185"/>
      <c r="DC349" s="34"/>
      <c r="DD349" s="185"/>
      <c r="DE349" s="185"/>
      <c r="DF349" s="185"/>
      <c r="DG349" s="185"/>
      <c r="DH349" s="185"/>
      <c r="DI349" s="185"/>
      <c r="DJ349" s="34"/>
      <c r="DK349" s="185"/>
      <c r="DL349" s="185"/>
      <c r="DM349" s="185"/>
      <c r="DN349" s="185"/>
      <c r="DO349" s="185"/>
      <c r="DP349" s="185"/>
      <c r="DQ349" s="34"/>
      <c r="DR349" s="185"/>
      <c r="DS349" s="185"/>
      <c r="DT349" s="185"/>
      <c r="DU349" s="185"/>
      <c r="DV349" s="185"/>
      <c r="DW349" s="185"/>
      <c r="DX349" s="34"/>
      <c r="DY349" s="185"/>
      <c r="DZ349" s="185"/>
      <c r="EA349" s="185"/>
      <c r="EB349" s="185"/>
      <c r="EC349" s="185"/>
      <c r="ED349" s="185"/>
      <c r="EE349" s="34"/>
      <c r="EF349" s="185"/>
      <c r="EG349" s="185"/>
      <c r="EH349" s="185"/>
      <c r="EI349" s="185"/>
      <c r="EJ349" s="185"/>
      <c r="EK349" s="185"/>
      <c r="EL349" s="34"/>
      <c r="EM349" s="185"/>
      <c r="EN349" s="185"/>
      <c r="EO349" s="185"/>
      <c r="EP349" s="185"/>
      <c r="EQ349" s="185"/>
      <c r="ER349" s="185"/>
      <c r="ES349" s="34"/>
      <c r="ET349" s="185"/>
      <c r="EU349" s="185"/>
      <c r="EV349" s="185"/>
      <c r="EW349" s="185"/>
      <c r="EX349" s="185"/>
      <c r="EY349" s="185"/>
      <c r="EZ349" s="34"/>
      <c r="FA349" s="185"/>
      <c r="FB349" s="185"/>
      <c r="FC349" s="185"/>
      <c r="FD349" s="185"/>
      <c r="FE349" s="185"/>
      <c r="FF349" s="185"/>
      <c r="FG349" s="34"/>
      <c r="FH349" s="185"/>
      <c r="FI349" s="185"/>
      <c r="FJ349" s="185"/>
      <c r="FK349" s="185"/>
      <c r="FL349" s="185"/>
      <c r="FM349" s="185"/>
      <c r="FN349" s="34"/>
      <c r="FO349" s="185"/>
      <c r="FP349" s="185"/>
      <c r="FQ349" s="185"/>
      <c r="FR349" s="185"/>
      <c r="FS349" s="185"/>
      <c r="FT349" s="185"/>
      <c r="FU349" s="34"/>
      <c r="FV349" s="185"/>
      <c r="FW349" s="185"/>
      <c r="FX349" s="185"/>
      <c r="FY349" s="185"/>
      <c r="FZ349" s="185"/>
      <c r="GA349" s="185"/>
      <c r="GB349" s="34"/>
      <c r="GC349" s="185"/>
      <c r="GD349" s="185"/>
      <c r="GE349" s="185"/>
      <c r="GF349" s="185"/>
      <c r="GG349" s="185"/>
      <c r="GH349" s="185"/>
      <c r="GI349" s="34"/>
      <c r="GJ349" s="185"/>
      <c r="GK349" s="185"/>
      <c r="GL349" s="185"/>
      <c r="GM349" s="185"/>
      <c r="GN349" s="185"/>
      <c r="GO349" s="185"/>
      <c r="GP349" s="34"/>
      <c r="GQ349" s="185"/>
      <c r="GR349" s="185"/>
      <c r="GS349" s="185"/>
      <c r="GT349" s="185"/>
      <c r="GU349" s="185"/>
      <c r="GV349" s="185"/>
      <c r="GW349" s="34"/>
      <c r="GX349" s="185"/>
      <c r="GY349" s="185"/>
      <c r="GZ349" s="185"/>
      <c r="HA349" s="185"/>
      <c r="HB349" s="185"/>
      <c r="HC349" s="185"/>
      <c r="HD349" s="34"/>
      <c r="HE349" s="185"/>
      <c r="HF349" s="185"/>
      <c r="HG349" s="185"/>
      <c r="HH349" s="185"/>
      <c r="HI349" s="185"/>
      <c r="HJ349" s="185"/>
      <c r="HK349" s="34"/>
      <c r="HL349" s="185"/>
      <c r="HM349" s="185"/>
      <c r="HN349" s="185"/>
      <c r="HO349" s="185"/>
      <c r="HP349" s="185"/>
      <c r="HQ349" s="185"/>
      <c r="HR349" s="34"/>
      <c r="HS349" s="185"/>
      <c r="HT349" s="185"/>
      <c r="HU349" s="185"/>
      <c r="HV349" s="185"/>
      <c r="HW349" s="185"/>
      <c r="HX349" s="185"/>
      <c r="HY349" s="34"/>
      <c r="HZ349" s="185"/>
      <c r="IA349" s="185"/>
      <c r="IB349" s="185"/>
      <c r="IC349" s="185"/>
      <c r="ID349" s="185"/>
      <c r="IE349" s="185"/>
      <c r="IF349" s="34"/>
      <c r="IG349" s="185"/>
      <c r="IH349" s="185"/>
      <c r="II349" s="185"/>
      <c r="IJ349" s="185"/>
      <c r="IK349" s="185"/>
      <c r="IL349" s="185"/>
      <c r="IM349" s="34"/>
      <c r="IN349" s="185"/>
      <c r="IO349" s="185"/>
      <c r="IP349" s="185"/>
      <c r="IQ349" s="185"/>
      <c r="IR349" s="185"/>
      <c r="IS349" s="185"/>
      <c r="IT349" s="34"/>
      <c r="IU349" s="185"/>
      <c r="IV349" s="185"/>
      <c r="IW349" s="185"/>
      <c r="IX349" s="185"/>
      <c r="IY349" s="185"/>
      <c r="IZ349" s="185"/>
      <c r="JA349" s="34"/>
      <c r="JB349" s="185"/>
      <c r="JC349" s="185"/>
      <c r="JD349" s="185"/>
      <c r="JE349" s="185"/>
      <c r="JF349" s="185"/>
      <c r="JG349" s="185"/>
      <c r="JH349" s="34"/>
      <c r="JI349" s="185"/>
      <c r="JJ349" s="185"/>
      <c r="JK349" s="185"/>
      <c r="JL349" s="185"/>
      <c r="JM349" s="185"/>
      <c r="JN349" s="185"/>
      <c r="JO349" s="34"/>
      <c r="JP349" s="185"/>
      <c r="JQ349" s="185"/>
      <c r="JR349" s="185"/>
      <c r="JS349" s="185"/>
      <c r="JT349" s="185"/>
      <c r="JU349" s="185"/>
      <c r="JV349" s="34"/>
      <c r="JW349" s="185"/>
      <c r="JX349" s="185"/>
      <c r="JY349" s="185"/>
      <c r="JZ349" s="185"/>
      <c r="KA349" s="185"/>
      <c r="KB349" s="185"/>
      <c r="KC349" s="34"/>
      <c r="KD349" s="185"/>
      <c r="KE349" s="185"/>
      <c r="KF349" s="185"/>
      <c r="KG349" s="185"/>
      <c r="KH349" s="185"/>
      <c r="KI349" s="185"/>
      <c r="KJ349" s="34"/>
      <c r="KK349" s="185"/>
      <c r="KL349" s="185"/>
      <c r="KM349" s="185"/>
      <c r="KN349" s="185"/>
      <c r="KO349" s="185"/>
      <c r="KP349" s="185"/>
      <c r="KQ349" s="34"/>
      <c r="KR349" s="185"/>
      <c r="KS349" s="185"/>
      <c r="KT349" s="185"/>
      <c r="KU349" s="185"/>
      <c r="KV349" s="185"/>
      <c r="KW349" s="185"/>
      <c r="KX349" s="34"/>
      <c r="KY349" s="185"/>
      <c r="KZ349" s="185"/>
      <c r="LA349" s="185"/>
      <c r="LB349" s="185"/>
      <c r="LC349" s="185"/>
      <c r="LD349" s="185"/>
      <c r="LE349" s="34"/>
      <c r="LF349" s="185"/>
      <c r="LG349" s="185"/>
      <c r="LH349" s="185"/>
      <c r="LI349" s="185"/>
      <c r="LJ349" s="185"/>
      <c r="LK349" s="185"/>
      <c r="LL349" s="34"/>
      <c r="LM349" s="185"/>
      <c r="LN349" s="185"/>
      <c r="LO349" s="185"/>
      <c r="LP349" s="185"/>
      <c r="LQ349" s="185"/>
      <c r="LR349" s="185"/>
      <c r="LS349" s="34"/>
      <c r="LT349" s="185"/>
      <c r="LU349" s="185"/>
      <c r="LV349" s="185"/>
      <c r="LW349" s="185"/>
      <c r="LX349" s="185"/>
      <c r="LY349" s="185"/>
      <c r="LZ349" s="34"/>
      <c r="MA349" s="185"/>
      <c r="MB349" s="185"/>
      <c r="MC349" s="185"/>
      <c r="MD349" s="185"/>
      <c r="ME349" s="185"/>
      <c r="MF349" s="185"/>
      <c r="MG349" s="34"/>
      <c r="MH349" s="185"/>
      <c r="MI349" s="185"/>
      <c r="MJ349" s="185"/>
      <c r="MK349" s="185"/>
      <c r="ML349" s="185"/>
      <c r="MM349" s="185"/>
      <c r="MN349" s="34"/>
      <c r="MO349" s="185"/>
      <c r="MP349" s="185"/>
      <c r="MQ349" s="185"/>
      <c r="MR349" s="185"/>
      <c r="MS349" s="185"/>
      <c r="MT349" s="185"/>
      <c r="MU349" s="34"/>
      <c r="MV349" s="185"/>
      <c r="MW349" s="185"/>
      <c r="MX349" s="185"/>
      <c r="MY349" s="185"/>
      <c r="MZ349" s="185"/>
      <c r="NA349" s="185"/>
      <c r="NB349" s="34"/>
      <c r="NC349" s="185"/>
      <c r="ND349" s="185"/>
      <c r="NE349" s="185"/>
      <c r="NF349" s="185"/>
      <c r="NG349" s="185"/>
      <c r="NH349" s="185"/>
      <c r="NI349" s="34"/>
      <c r="NJ349" s="185"/>
      <c r="NK349" s="185"/>
      <c r="NL349" s="185"/>
      <c r="NM349" s="185"/>
      <c r="NN349" s="185"/>
      <c r="NO349" s="185"/>
      <c r="NP349" s="34"/>
      <c r="NQ349" s="185"/>
      <c r="NR349" s="185"/>
      <c r="NS349" s="185"/>
      <c r="NT349" s="185"/>
      <c r="NU349" s="185"/>
      <c r="NV349" s="185"/>
      <c r="NW349" s="34"/>
      <c r="NX349" s="185"/>
      <c r="NY349" s="185"/>
      <c r="NZ349" s="185"/>
      <c r="OA349" s="185"/>
      <c r="OB349" s="185"/>
      <c r="OC349" s="185"/>
      <c r="OD349" s="34"/>
      <c r="OE349" s="185"/>
      <c r="OF349" s="185"/>
      <c r="OG349" s="185"/>
      <c r="OH349" s="185"/>
      <c r="OI349" s="185"/>
      <c r="OJ349" s="185"/>
      <c r="OK349" s="34"/>
      <c r="OL349" s="185"/>
      <c r="OM349" s="185"/>
      <c r="ON349" s="185"/>
      <c r="OO349" s="185"/>
      <c r="OP349" s="185"/>
      <c r="OQ349" s="185"/>
      <c r="OR349" s="34"/>
      <c r="OS349" s="185"/>
      <c r="OT349" s="185"/>
      <c r="OU349" s="185"/>
      <c r="OV349" s="185"/>
      <c r="OW349" s="185"/>
      <c r="OX349" s="185"/>
      <c r="OY349" s="34"/>
      <c r="OZ349" s="185"/>
      <c r="PA349" s="185"/>
      <c r="PB349" s="185"/>
      <c r="PC349" s="185"/>
      <c r="PD349" s="185"/>
      <c r="PE349" s="185"/>
      <c r="PF349" s="34"/>
      <c r="PG349" s="185"/>
      <c r="PH349" s="185"/>
      <c r="PI349" s="185"/>
      <c r="PJ349" s="185"/>
      <c r="PK349" s="185"/>
      <c r="PL349" s="185"/>
      <c r="PM349" s="34"/>
      <c r="PN349" s="185"/>
      <c r="PO349" s="185"/>
      <c r="PP349" s="185"/>
      <c r="PQ349" s="185"/>
      <c r="PR349" s="185"/>
      <c r="PS349" s="185"/>
      <c r="PT349" s="34"/>
      <c r="PU349" s="185"/>
      <c r="PV349" s="185"/>
      <c r="PW349" s="185"/>
      <c r="PX349" s="185"/>
      <c r="PY349" s="185"/>
      <c r="PZ349" s="185"/>
      <c r="QA349" s="34"/>
      <c r="QB349" s="185"/>
      <c r="QC349" s="185"/>
      <c r="QD349" s="185"/>
      <c r="QE349" s="185"/>
      <c r="QF349" s="185"/>
      <c r="QG349" s="185"/>
      <c r="QH349" s="34"/>
      <c r="QI349" s="185"/>
      <c r="QJ349" s="185"/>
      <c r="QK349" s="185"/>
      <c r="QL349" s="185"/>
      <c r="QM349" s="185"/>
      <c r="QN349" s="185"/>
      <c r="QO349" s="34"/>
      <c r="QP349" s="185"/>
      <c r="QQ349" s="185"/>
      <c r="QR349" s="185"/>
      <c r="QS349" s="185"/>
      <c r="QT349" s="185"/>
      <c r="QU349" s="185"/>
      <c r="QV349" s="34"/>
      <c r="QW349" s="185"/>
      <c r="QX349" s="185"/>
      <c r="QY349" s="185"/>
      <c r="QZ349" s="185"/>
      <c r="RA349" s="185"/>
      <c r="RB349" s="185"/>
      <c r="RC349" s="34"/>
      <c r="RD349" s="185"/>
      <c r="RE349" s="185"/>
      <c r="RF349" s="185"/>
      <c r="RG349" s="185"/>
      <c r="RH349" s="185"/>
      <c r="RI349" s="185"/>
      <c r="RJ349" s="34"/>
      <c r="RK349" s="185"/>
      <c r="RL349" s="185"/>
      <c r="RM349" s="185"/>
      <c r="RN349" s="185"/>
      <c r="RO349" s="185"/>
      <c r="RP349" s="185"/>
      <c r="RQ349" s="34"/>
      <c r="RR349" s="185"/>
      <c r="RS349" s="185"/>
      <c r="RT349" s="185"/>
      <c r="RU349" s="185"/>
      <c r="RV349" s="185"/>
      <c r="RW349" s="185"/>
      <c r="RX349" s="34"/>
      <c r="RY349" s="185"/>
      <c r="RZ349" s="185"/>
      <c r="SA349" s="185"/>
      <c r="SB349" s="185"/>
      <c r="SC349" s="185"/>
      <c r="SD349" s="185"/>
      <c r="SE349" s="34"/>
      <c r="SF349" s="185"/>
      <c r="SG349" s="185"/>
      <c r="SH349" s="185"/>
      <c r="SI349" s="185"/>
      <c r="SJ349" s="185"/>
      <c r="SK349" s="185"/>
      <c r="SL349" s="34"/>
      <c r="SM349" s="185"/>
      <c r="SN349" s="185"/>
      <c r="SO349" s="185"/>
      <c r="SP349" s="185"/>
      <c r="SQ349" s="185"/>
      <c r="SR349" s="185"/>
      <c r="SS349" s="34"/>
      <c r="ST349" s="185"/>
      <c r="SU349" s="185"/>
      <c r="SV349" s="185"/>
      <c r="SW349" s="185"/>
      <c r="SX349" s="185"/>
      <c r="SY349" s="185"/>
      <c r="SZ349" s="34"/>
      <c r="TA349" s="185"/>
      <c r="TB349" s="185"/>
      <c r="TC349" s="185"/>
      <c r="TD349" s="185"/>
      <c r="TE349" s="185"/>
      <c r="TF349" s="185"/>
      <c r="TG349" s="34"/>
      <c r="TH349" s="185"/>
      <c r="TI349" s="185"/>
      <c r="TJ349" s="185"/>
      <c r="TK349" s="185"/>
      <c r="TL349" s="185"/>
      <c r="TM349" s="185"/>
      <c r="TN349" s="34"/>
      <c r="TO349" s="185"/>
      <c r="TP349" s="185"/>
      <c r="TQ349" s="185"/>
      <c r="TR349" s="185"/>
      <c r="TS349" s="185"/>
      <c r="TT349" s="185"/>
      <c r="TU349" s="34"/>
      <c r="TV349" s="185"/>
      <c r="TW349" s="185"/>
      <c r="TX349" s="185"/>
      <c r="TY349" s="185"/>
      <c r="TZ349" s="185"/>
      <c r="UA349" s="185"/>
      <c r="UB349" s="34"/>
      <c r="UC349" s="185"/>
      <c r="UD349" s="185"/>
      <c r="UE349" s="185"/>
      <c r="UF349" s="185"/>
      <c r="UG349" s="185"/>
      <c r="UH349" s="185"/>
      <c r="UI349" s="34"/>
      <c r="UJ349" s="185"/>
      <c r="UK349" s="185"/>
      <c r="UL349" s="185"/>
      <c r="UM349" s="185"/>
      <c r="UN349" s="185"/>
      <c r="UO349" s="185"/>
      <c r="UP349" s="34"/>
      <c r="UQ349" s="185"/>
      <c r="UR349" s="185"/>
      <c r="US349" s="185"/>
      <c r="UT349" s="185"/>
      <c r="UU349" s="185"/>
      <c r="UV349" s="185"/>
      <c r="UW349" s="34"/>
      <c r="UX349" s="185"/>
      <c r="UY349" s="185"/>
      <c r="UZ349" s="185"/>
      <c r="VA349" s="185"/>
      <c r="VB349" s="185"/>
      <c r="VC349" s="185"/>
      <c r="VD349" s="34"/>
      <c r="VE349" s="185"/>
      <c r="VF349" s="185"/>
      <c r="VG349" s="185"/>
      <c r="VH349" s="185"/>
      <c r="VI349" s="185"/>
      <c r="VJ349" s="185"/>
      <c r="VK349" s="34"/>
      <c r="VL349" s="185"/>
      <c r="VM349" s="185"/>
      <c r="VN349" s="185"/>
      <c r="VO349" s="185"/>
      <c r="VP349" s="185"/>
      <c r="VQ349" s="185"/>
      <c r="VR349" s="34"/>
      <c r="VS349" s="185"/>
      <c r="VT349" s="185"/>
      <c r="VU349" s="185"/>
      <c r="VV349" s="185"/>
      <c r="VW349" s="185"/>
      <c r="VX349" s="185"/>
      <c r="VY349" s="34"/>
      <c r="VZ349" s="185"/>
      <c r="WA349" s="185"/>
      <c r="WB349" s="185"/>
      <c r="WC349" s="185"/>
      <c r="WD349" s="185"/>
      <c r="WE349" s="185"/>
      <c r="WF349" s="34"/>
      <c r="WG349" s="185"/>
      <c r="WH349" s="185"/>
      <c r="WI349" s="185"/>
      <c r="WJ349" s="185"/>
      <c r="WK349" s="185"/>
      <c r="WL349" s="185"/>
      <c r="WM349" s="34"/>
      <c r="WN349" s="185"/>
      <c r="WO349" s="185"/>
      <c r="WP349" s="185"/>
      <c r="WQ349" s="185"/>
      <c r="WR349" s="185"/>
      <c r="WS349" s="185"/>
      <c r="WT349" s="34"/>
      <c r="WU349" s="185"/>
      <c r="WV349" s="185"/>
      <c r="WW349" s="185"/>
      <c r="WX349" s="185"/>
      <c r="WY349" s="185"/>
      <c r="WZ349" s="185"/>
      <c r="XA349" s="34"/>
      <c r="XB349" s="185"/>
      <c r="XC349" s="185"/>
      <c r="XD349" s="185"/>
      <c r="XE349" s="185"/>
      <c r="XF349" s="185"/>
      <c r="XG349" s="185"/>
      <c r="XH349" s="34"/>
      <c r="XI349" s="185"/>
      <c r="XJ349" s="185"/>
      <c r="XK349" s="185"/>
      <c r="XL349" s="185"/>
      <c r="XM349" s="185"/>
      <c r="XN349" s="185"/>
      <c r="XO349" s="34"/>
      <c r="XP349" s="185"/>
      <c r="XQ349" s="185"/>
      <c r="XR349" s="185"/>
      <c r="XS349" s="185"/>
      <c r="XT349" s="185"/>
      <c r="XU349" s="185"/>
      <c r="XV349" s="34"/>
      <c r="XW349" s="185"/>
      <c r="XX349" s="185"/>
      <c r="XY349" s="185"/>
      <c r="XZ349" s="185"/>
      <c r="YA349" s="185"/>
      <c r="YB349" s="185"/>
      <c r="YC349" s="34"/>
      <c r="YD349" s="185"/>
      <c r="YE349" s="185"/>
      <c r="YF349" s="185"/>
      <c r="YG349" s="185"/>
      <c r="YH349" s="185"/>
      <c r="YI349" s="185"/>
      <c r="YJ349" s="34"/>
      <c r="YK349" s="185"/>
      <c r="YL349" s="185"/>
      <c r="YM349" s="185"/>
      <c r="YN349" s="185"/>
      <c r="YO349" s="185"/>
      <c r="YP349" s="185"/>
      <c r="YQ349" s="34"/>
      <c r="YR349" s="185"/>
      <c r="YS349" s="185"/>
      <c r="YT349" s="185"/>
      <c r="YU349" s="185"/>
      <c r="YV349" s="185"/>
      <c r="YW349" s="185"/>
      <c r="YX349" s="34"/>
      <c r="YY349" s="185"/>
      <c r="YZ349" s="185"/>
      <c r="ZA349" s="185"/>
      <c r="ZB349" s="185"/>
      <c r="ZC349" s="185"/>
      <c r="ZD349" s="185"/>
      <c r="ZE349" s="34"/>
      <c r="ZF349" s="185"/>
      <c r="ZG349" s="185"/>
      <c r="ZH349" s="185"/>
      <c r="ZI349" s="185"/>
      <c r="ZJ349" s="185"/>
      <c r="ZK349" s="185"/>
      <c r="ZL349" s="34"/>
      <c r="ZM349" s="185"/>
      <c r="ZN349" s="185"/>
      <c r="ZO349" s="185"/>
      <c r="ZP349" s="185"/>
      <c r="ZQ349" s="185"/>
      <c r="ZR349" s="185"/>
      <c r="ZS349" s="34"/>
      <c r="ZT349" s="185"/>
      <c r="ZU349" s="185"/>
      <c r="ZV349" s="185"/>
      <c r="ZW349" s="185"/>
      <c r="ZX349" s="185"/>
      <c r="ZY349" s="185"/>
      <c r="ZZ349" s="34"/>
      <c r="AAA349" s="185"/>
      <c r="AAB349" s="185"/>
      <c r="AAC349" s="185"/>
      <c r="AAD349" s="185"/>
      <c r="AAE349" s="185"/>
      <c r="AAF349" s="185"/>
      <c r="AAG349" s="34"/>
      <c r="AAH349" s="185"/>
      <c r="AAI349" s="185"/>
      <c r="AAJ349" s="185"/>
      <c r="AAK349" s="185"/>
      <c r="AAL349" s="185"/>
      <c r="AAM349" s="185"/>
      <c r="AAN349" s="34"/>
      <c r="AAO349" s="185"/>
      <c r="AAP349" s="185"/>
      <c r="AAQ349" s="185"/>
      <c r="AAR349" s="185"/>
      <c r="AAS349" s="185"/>
      <c r="AAT349" s="185"/>
      <c r="AAU349" s="34"/>
      <c r="AAV349" s="185"/>
      <c r="AAW349" s="185"/>
      <c r="AAX349" s="185"/>
      <c r="AAY349" s="185"/>
      <c r="AAZ349" s="185"/>
      <c r="ABA349" s="185"/>
      <c r="ABB349" s="34"/>
      <c r="ABC349" s="185"/>
      <c r="ABD349" s="185"/>
      <c r="ABE349" s="185"/>
      <c r="ABF349" s="185"/>
      <c r="ABG349" s="185"/>
      <c r="ABH349" s="185"/>
      <c r="ABI349" s="34"/>
      <c r="ABJ349" s="185"/>
      <c r="ABK349" s="185"/>
      <c r="ABL349" s="185"/>
      <c r="ABM349" s="185"/>
      <c r="ABN349" s="185"/>
      <c r="ABO349" s="185"/>
      <c r="ABP349" s="34"/>
      <c r="ABQ349" s="185"/>
      <c r="ABR349" s="185"/>
      <c r="ABS349" s="185"/>
      <c r="ABT349" s="185"/>
      <c r="ABU349" s="185"/>
      <c r="ABV349" s="185"/>
      <c r="ABW349" s="34"/>
      <c r="ABX349" s="185"/>
      <c r="ABY349" s="185"/>
      <c r="ABZ349" s="185"/>
      <c r="ACA349" s="185"/>
      <c r="ACB349" s="185"/>
      <c r="ACC349" s="185"/>
      <c r="ACD349" s="34"/>
      <c r="ACE349" s="185"/>
      <c r="ACF349" s="185"/>
      <c r="ACG349" s="185"/>
      <c r="ACH349" s="185"/>
      <c r="ACI349" s="185"/>
      <c r="ACJ349" s="185"/>
      <c r="ACK349" s="34"/>
      <c r="ACL349" s="185"/>
      <c r="ACM349" s="185"/>
      <c r="ACN349" s="185"/>
      <c r="ACO349" s="185"/>
      <c r="ACP349" s="185"/>
      <c r="ACQ349" s="185"/>
      <c r="ACR349" s="34"/>
      <c r="ACS349" s="185"/>
      <c r="ACT349" s="185"/>
      <c r="ACU349" s="185"/>
      <c r="ACV349" s="185"/>
      <c r="ACW349" s="185"/>
      <c r="ACX349" s="185"/>
      <c r="ACY349" s="34"/>
      <c r="ACZ349" s="185"/>
      <c r="ADA349" s="185"/>
      <c r="ADB349" s="185"/>
      <c r="ADC349" s="185"/>
      <c r="ADD349" s="185"/>
      <c r="ADE349" s="185"/>
      <c r="ADF349" s="34"/>
      <c r="ADG349" s="185"/>
      <c r="ADH349" s="185"/>
      <c r="ADI349" s="185"/>
      <c r="ADJ349" s="185"/>
      <c r="ADK349" s="185"/>
      <c r="ADL349" s="185"/>
      <c r="ADM349" s="34"/>
      <c r="ADN349" s="185"/>
      <c r="ADO349" s="185"/>
      <c r="ADP349" s="185"/>
      <c r="ADQ349" s="185"/>
      <c r="ADR349" s="185"/>
      <c r="ADS349" s="185"/>
      <c r="ADT349" s="34"/>
      <c r="ADU349" s="185"/>
      <c r="ADV349" s="185"/>
      <c r="ADW349" s="185"/>
      <c r="ADX349" s="185"/>
      <c r="ADY349" s="185"/>
      <c r="ADZ349" s="185"/>
      <c r="AEA349" s="34"/>
      <c r="AEB349" s="185"/>
      <c r="AEC349" s="185"/>
      <c r="AED349" s="185"/>
      <c r="AEE349" s="185"/>
      <c r="AEF349" s="185"/>
      <c r="AEG349" s="185"/>
      <c r="AEH349" s="34"/>
      <c r="AEI349" s="185"/>
      <c r="AEJ349" s="185"/>
      <c r="AEK349" s="185"/>
      <c r="AEL349" s="185"/>
      <c r="AEM349" s="185"/>
      <c r="AEN349" s="185"/>
      <c r="AEO349" s="34"/>
      <c r="AEP349" s="185"/>
      <c r="AEQ349" s="185"/>
      <c r="AER349" s="185"/>
      <c r="AES349" s="185"/>
      <c r="AET349" s="185"/>
      <c r="AEU349" s="185"/>
      <c r="AEV349" s="34"/>
      <c r="AEW349" s="185"/>
      <c r="AEX349" s="185"/>
      <c r="AEY349" s="185"/>
      <c r="AEZ349" s="185"/>
      <c r="AFA349" s="185"/>
      <c r="AFB349" s="185"/>
      <c r="AFC349" s="34"/>
      <c r="AFD349" s="185"/>
      <c r="AFE349" s="185"/>
      <c r="AFF349" s="185"/>
      <c r="AFG349" s="185"/>
      <c r="AFH349" s="185"/>
      <c r="AFI349" s="185"/>
      <c r="AFJ349" s="34"/>
      <c r="AFK349" s="185"/>
      <c r="AFL349" s="185"/>
      <c r="AFM349" s="185"/>
      <c r="AFN349" s="185"/>
      <c r="AFO349" s="185"/>
      <c r="AFP349" s="185"/>
      <c r="AFQ349" s="34"/>
      <c r="AFR349" s="185"/>
      <c r="AFS349" s="185"/>
      <c r="AFT349" s="185"/>
      <c r="AFU349" s="185"/>
      <c r="AFV349" s="185"/>
      <c r="AFW349" s="185"/>
      <c r="AFX349" s="34"/>
      <c r="AFY349" s="185"/>
      <c r="AFZ349" s="185"/>
      <c r="AGA349" s="185"/>
      <c r="AGB349" s="185"/>
      <c r="AGC349" s="185"/>
      <c r="AGD349" s="185"/>
      <c r="AGE349" s="34"/>
      <c r="AGF349" s="185"/>
      <c r="AGG349" s="185"/>
      <c r="AGH349" s="185"/>
      <c r="AGI349" s="185"/>
      <c r="AGJ349" s="185"/>
      <c r="AGK349" s="185"/>
      <c r="AGL349" s="34"/>
      <c r="AGM349" s="185"/>
      <c r="AGN349" s="185"/>
      <c r="AGO349" s="185"/>
      <c r="AGP349" s="185"/>
      <c r="AGQ349" s="185"/>
      <c r="AGR349" s="185"/>
      <c r="AGS349" s="34"/>
      <c r="AGT349" s="185"/>
      <c r="AGU349" s="185"/>
      <c r="AGV349" s="185"/>
      <c r="AGW349" s="185"/>
      <c r="AGX349" s="185"/>
      <c r="AGY349" s="185"/>
      <c r="AGZ349" s="34"/>
      <c r="AHA349" s="185"/>
      <c r="AHB349" s="185"/>
      <c r="AHC349" s="185"/>
      <c r="AHD349" s="185"/>
      <c r="AHE349" s="185"/>
      <c r="AHF349" s="185"/>
      <c r="AHG349" s="34"/>
      <c r="AHH349" s="185"/>
      <c r="AHI349" s="185"/>
      <c r="AHJ349" s="185"/>
      <c r="AHK349" s="185"/>
      <c r="AHL349" s="185"/>
      <c r="AHM349" s="185"/>
      <c r="AHN349" s="34"/>
      <c r="AHO349" s="185"/>
      <c r="AHP349" s="185"/>
      <c r="AHQ349" s="185"/>
      <c r="AHR349" s="185"/>
      <c r="AHS349" s="185"/>
      <c r="AHT349" s="185"/>
      <c r="AHU349" s="34"/>
      <c r="AHV349" s="185"/>
      <c r="AHW349" s="185"/>
      <c r="AHX349" s="185"/>
      <c r="AHY349" s="185"/>
      <c r="AHZ349" s="185"/>
      <c r="AIA349" s="185"/>
      <c r="AIB349" s="34"/>
      <c r="AIC349" s="185"/>
      <c r="AID349" s="185"/>
      <c r="AIE349" s="185"/>
      <c r="AIF349" s="185"/>
      <c r="AIG349" s="185"/>
      <c r="AIH349" s="185"/>
      <c r="AII349" s="34"/>
      <c r="AIJ349" s="185"/>
      <c r="AIK349" s="185"/>
      <c r="AIL349" s="185"/>
      <c r="AIM349" s="185"/>
      <c r="AIN349" s="185"/>
      <c r="AIO349" s="185"/>
      <c r="AIP349" s="34"/>
      <c r="AIQ349" s="185"/>
      <c r="AIR349" s="185"/>
      <c r="AIS349" s="185"/>
      <c r="AIT349" s="185"/>
      <c r="AIU349" s="185"/>
      <c r="AIV349" s="185"/>
      <c r="AIW349" s="34"/>
      <c r="AIX349" s="185"/>
      <c r="AIY349" s="185"/>
      <c r="AIZ349" s="185"/>
      <c r="AJA349" s="185"/>
      <c r="AJB349" s="185"/>
      <c r="AJC349" s="185"/>
      <c r="AJD349" s="34"/>
      <c r="AJE349" s="185"/>
      <c r="AJF349" s="185"/>
      <c r="AJG349" s="185"/>
      <c r="AJH349" s="185"/>
      <c r="AJI349" s="185"/>
      <c r="AJJ349" s="185"/>
      <c r="AJK349" s="34"/>
      <c r="AJL349" s="185"/>
      <c r="AJM349" s="185"/>
      <c r="AJN349" s="185"/>
      <c r="AJO349" s="185"/>
      <c r="AJP349" s="185"/>
      <c r="AJQ349" s="185"/>
      <c r="AJR349" s="34"/>
      <c r="AJS349" s="185"/>
      <c r="AJT349" s="185"/>
      <c r="AJU349" s="185"/>
      <c r="AJV349" s="185"/>
      <c r="AJW349" s="185"/>
      <c r="AJX349" s="185"/>
      <c r="AJY349" s="34"/>
      <c r="AJZ349" s="185"/>
      <c r="AKA349" s="185"/>
      <c r="AKB349" s="185"/>
      <c r="AKC349" s="185"/>
      <c r="AKD349" s="185"/>
      <c r="AKE349" s="185"/>
      <c r="AKF349" s="34"/>
      <c r="AKG349" s="185"/>
      <c r="AKH349" s="185"/>
      <c r="AKI349" s="185"/>
      <c r="AKJ349" s="185"/>
      <c r="AKK349" s="185"/>
      <c r="AKL349" s="185"/>
      <c r="AKM349" s="34"/>
      <c r="AKN349" s="185"/>
      <c r="AKO349" s="185"/>
      <c r="AKP349" s="185"/>
      <c r="AKQ349" s="185"/>
      <c r="AKR349" s="185"/>
      <c r="AKS349" s="185"/>
      <c r="AKT349" s="34"/>
      <c r="AKU349" s="185"/>
      <c r="AKV349" s="185"/>
      <c r="AKW349" s="185"/>
      <c r="AKX349" s="185"/>
      <c r="AKY349" s="185"/>
      <c r="AKZ349" s="185"/>
      <c r="ALA349" s="34"/>
      <c r="ALB349" s="185"/>
      <c r="ALC349" s="185"/>
      <c r="ALD349" s="185"/>
      <c r="ALE349" s="185"/>
      <c r="ALF349" s="185"/>
      <c r="ALG349" s="185"/>
      <c r="ALH349" s="34"/>
      <c r="ALI349" s="185"/>
      <c r="ALJ349" s="185"/>
      <c r="ALK349" s="185"/>
      <c r="ALL349" s="185"/>
      <c r="ALM349" s="185"/>
      <c r="ALN349" s="185"/>
      <c r="ALO349" s="34"/>
      <c r="ALP349" s="185"/>
      <c r="ALQ349" s="185"/>
      <c r="ALR349" s="185"/>
      <c r="ALS349" s="185"/>
      <c r="ALT349" s="185"/>
      <c r="ALU349" s="185"/>
      <c r="ALV349" s="34"/>
      <c r="ALW349" s="185"/>
      <c r="ALX349" s="185"/>
      <c r="ALY349" s="185"/>
      <c r="ALZ349" s="185"/>
      <c r="AMA349" s="185"/>
      <c r="AMB349" s="185"/>
      <c r="AMC349" s="34"/>
      <c r="AMD349" s="185"/>
      <c r="AME349" s="185"/>
      <c r="AMF349" s="185"/>
      <c r="AMG349" s="185"/>
      <c r="AMH349" s="185"/>
      <c r="AMI349" s="185"/>
      <c r="AMJ349" s="34"/>
      <c r="AMK349" s="185"/>
      <c r="AML349" s="185"/>
      <c r="AMM349" s="185"/>
      <c r="AMN349" s="185"/>
      <c r="AMO349" s="185"/>
      <c r="AMP349" s="185"/>
      <c r="AMQ349" s="34"/>
      <c r="AMR349" s="185"/>
      <c r="AMS349" s="185"/>
      <c r="AMT349" s="185"/>
      <c r="AMU349" s="185"/>
      <c r="AMV349" s="185"/>
      <c r="AMW349" s="185"/>
      <c r="AMX349" s="34"/>
      <c r="AMY349" s="185"/>
      <c r="AMZ349" s="185"/>
      <c r="ANA349" s="185"/>
      <c r="ANB349" s="185"/>
      <c r="ANC349" s="185"/>
      <c r="AND349" s="185"/>
      <c r="ANE349" s="34"/>
      <c r="ANF349" s="185"/>
      <c r="ANG349" s="185"/>
      <c r="ANH349" s="185"/>
      <c r="ANI349" s="185"/>
      <c r="ANJ349" s="185"/>
      <c r="ANK349" s="185"/>
      <c r="ANL349" s="34"/>
      <c r="ANM349" s="185"/>
      <c r="ANN349" s="185"/>
      <c r="ANO349" s="185"/>
      <c r="ANP349" s="185"/>
      <c r="ANQ349" s="185"/>
      <c r="ANR349" s="185"/>
      <c r="ANS349" s="34"/>
      <c r="ANT349" s="185"/>
      <c r="ANU349" s="185"/>
      <c r="ANV349" s="185"/>
      <c r="ANW349" s="185"/>
      <c r="ANX349" s="185"/>
      <c r="ANY349" s="185"/>
      <c r="ANZ349" s="34"/>
      <c r="AOA349" s="185"/>
      <c r="AOB349" s="185"/>
      <c r="AOC349" s="185"/>
      <c r="AOD349" s="185"/>
      <c r="AOE349" s="185"/>
      <c r="AOF349" s="185"/>
      <c r="AOG349" s="34"/>
      <c r="AOH349" s="185"/>
      <c r="AOI349" s="185"/>
      <c r="AOJ349" s="185"/>
      <c r="AOK349" s="185"/>
      <c r="AOL349" s="185"/>
      <c r="AOM349" s="185"/>
      <c r="AON349" s="34"/>
      <c r="AOO349" s="185"/>
      <c r="AOP349" s="185"/>
      <c r="AOQ349" s="185"/>
      <c r="AOR349" s="185"/>
      <c r="AOS349" s="185"/>
      <c r="AOT349" s="185"/>
      <c r="AOU349" s="34"/>
      <c r="AOV349" s="185"/>
      <c r="AOW349" s="185"/>
      <c r="AOX349" s="185"/>
      <c r="AOY349" s="185"/>
      <c r="AOZ349" s="185"/>
      <c r="APA349" s="185"/>
      <c r="APB349" s="34"/>
      <c r="APC349" s="185"/>
      <c r="APD349" s="185"/>
      <c r="APE349" s="185"/>
      <c r="APF349" s="185"/>
      <c r="APG349" s="185"/>
      <c r="APH349" s="185"/>
      <c r="API349" s="34"/>
      <c r="APJ349" s="185"/>
      <c r="APK349" s="185"/>
      <c r="APL349" s="185"/>
      <c r="APM349" s="185"/>
      <c r="APN349" s="185"/>
      <c r="APO349" s="185"/>
      <c r="APP349" s="34"/>
      <c r="APQ349" s="185"/>
      <c r="APR349" s="185"/>
      <c r="APS349" s="185"/>
      <c r="APT349" s="185"/>
      <c r="APU349" s="185"/>
      <c r="APV349" s="185"/>
      <c r="APW349" s="34"/>
      <c r="APX349" s="185"/>
      <c r="APY349" s="185"/>
      <c r="APZ349" s="185"/>
      <c r="AQA349" s="185"/>
      <c r="AQB349" s="185"/>
      <c r="AQC349" s="185"/>
      <c r="AQD349" s="34"/>
      <c r="AQE349" s="185"/>
      <c r="AQF349" s="185"/>
      <c r="AQG349" s="185"/>
      <c r="AQH349" s="185"/>
      <c r="AQI349" s="185"/>
      <c r="AQJ349" s="185"/>
      <c r="AQK349" s="34"/>
      <c r="AQL349" s="185"/>
      <c r="AQM349" s="185"/>
      <c r="AQN349" s="185"/>
      <c r="AQO349" s="185"/>
      <c r="AQP349" s="185"/>
      <c r="AQQ349" s="185"/>
      <c r="AQR349" s="34"/>
      <c r="AQS349" s="185"/>
      <c r="AQT349" s="185"/>
      <c r="AQU349" s="185"/>
      <c r="AQV349" s="185"/>
      <c r="AQW349" s="185"/>
      <c r="AQX349" s="185"/>
      <c r="AQY349" s="34"/>
      <c r="AQZ349" s="185"/>
      <c r="ARA349" s="185"/>
      <c r="ARB349" s="185"/>
      <c r="ARC349" s="185"/>
      <c r="ARD349" s="185"/>
      <c r="ARE349" s="185"/>
      <c r="ARF349" s="34"/>
      <c r="ARG349" s="185"/>
      <c r="ARH349" s="185"/>
      <c r="ARI349" s="185"/>
      <c r="ARJ349" s="185"/>
      <c r="ARK349" s="185"/>
      <c r="ARL349" s="185"/>
      <c r="ARM349" s="34"/>
      <c r="ARN349" s="185"/>
      <c r="ARO349" s="185"/>
      <c r="ARP349" s="185"/>
      <c r="ARQ349" s="185"/>
      <c r="ARR349" s="185"/>
      <c r="ARS349" s="185"/>
      <c r="ART349" s="34"/>
      <c r="ARU349" s="185"/>
      <c r="ARV349" s="185"/>
      <c r="ARW349" s="185"/>
      <c r="ARX349" s="185"/>
      <c r="ARY349" s="185"/>
      <c r="ARZ349" s="185"/>
      <c r="ASA349" s="34"/>
      <c r="ASB349" s="185"/>
      <c r="ASC349" s="185"/>
      <c r="ASD349" s="185"/>
      <c r="ASE349" s="185"/>
      <c r="ASF349" s="185"/>
      <c r="ASG349" s="185"/>
      <c r="ASH349" s="34"/>
      <c r="ASI349" s="185"/>
      <c r="ASJ349" s="185"/>
      <c r="ASK349" s="185"/>
      <c r="ASL349" s="185"/>
      <c r="ASM349" s="185"/>
      <c r="ASN349" s="185"/>
      <c r="ASO349" s="34"/>
      <c r="ASP349" s="185"/>
      <c r="ASQ349" s="185"/>
      <c r="ASR349" s="185"/>
      <c r="ASS349" s="185"/>
      <c r="AST349" s="185"/>
      <c r="ASU349" s="185"/>
      <c r="ASV349" s="34"/>
      <c r="ASW349" s="185"/>
      <c r="ASX349" s="185"/>
      <c r="ASY349" s="185"/>
      <c r="ASZ349" s="185"/>
      <c r="ATA349" s="185"/>
      <c r="ATB349" s="185"/>
      <c r="ATC349" s="34"/>
      <c r="ATD349" s="185"/>
      <c r="ATE349" s="185"/>
      <c r="ATF349" s="185"/>
      <c r="ATG349" s="185"/>
      <c r="ATH349" s="185"/>
      <c r="ATI349" s="185"/>
      <c r="ATJ349" s="34"/>
      <c r="ATK349" s="185"/>
      <c r="ATL349" s="185"/>
      <c r="ATM349" s="185"/>
      <c r="ATN349" s="185"/>
      <c r="ATO349" s="185"/>
      <c r="ATP349" s="185"/>
      <c r="ATQ349" s="34"/>
      <c r="ATR349" s="185"/>
      <c r="ATS349" s="185"/>
      <c r="ATT349" s="185"/>
      <c r="ATU349" s="185"/>
      <c r="ATV349" s="185"/>
      <c r="ATW349" s="185"/>
      <c r="ATX349" s="34"/>
      <c r="ATY349" s="185"/>
      <c r="ATZ349" s="185"/>
      <c r="AUA349" s="185"/>
      <c r="AUB349" s="185"/>
      <c r="AUC349" s="185"/>
      <c r="AUD349" s="185"/>
      <c r="AUE349" s="34"/>
      <c r="AUF349" s="185"/>
      <c r="AUG349" s="185"/>
      <c r="AUH349" s="185"/>
      <c r="AUI349" s="185"/>
      <c r="AUJ349" s="185"/>
      <c r="AUK349" s="185"/>
      <c r="AUL349" s="34"/>
      <c r="AUM349" s="185"/>
      <c r="AUN349" s="185"/>
      <c r="AUO349" s="185"/>
      <c r="AUP349" s="185"/>
      <c r="AUQ349" s="185"/>
      <c r="AUR349" s="185"/>
      <c r="AUS349" s="34"/>
      <c r="AUT349" s="185"/>
      <c r="AUU349" s="185"/>
      <c r="AUV349" s="185"/>
      <c r="AUW349" s="185"/>
      <c r="AUX349" s="185"/>
      <c r="AUY349" s="185"/>
      <c r="AUZ349" s="34"/>
      <c r="AVA349" s="185"/>
      <c r="AVB349" s="185"/>
      <c r="AVC349" s="185"/>
      <c r="AVD349" s="185"/>
      <c r="AVE349" s="185"/>
      <c r="AVF349" s="185"/>
      <c r="AVG349" s="34"/>
      <c r="AVH349" s="185"/>
      <c r="AVI349" s="185"/>
      <c r="AVJ349" s="185"/>
      <c r="AVK349" s="185"/>
      <c r="AVL349" s="185"/>
      <c r="AVM349" s="185"/>
      <c r="AVN349" s="34"/>
      <c r="AVO349" s="185"/>
      <c r="AVP349" s="185"/>
      <c r="AVQ349" s="185"/>
      <c r="AVR349" s="185"/>
      <c r="AVS349" s="185"/>
      <c r="AVT349" s="185"/>
      <c r="AVU349" s="34"/>
      <c r="AVV349" s="185"/>
      <c r="AVW349" s="185"/>
      <c r="AVX349" s="185"/>
      <c r="AVY349" s="185"/>
      <c r="AVZ349" s="185"/>
      <c r="AWA349" s="185"/>
      <c r="AWB349" s="34"/>
      <c r="AWC349" s="185"/>
      <c r="AWD349" s="185"/>
      <c r="AWE349" s="185"/>
      <c r="AWF349" s="185"/>
      <c r="AWG349" s="185"/>
      <c r="AWH349" s="185"/>
      <c r="AWI349" s="34"/>
      <c r="AWJ349" s="185"/>
      <c r="AWK349" s="185"/>
      <c r="AWL349" s="185"/>
      <c r="AWM349" s="185"/>
      <c r="AWN349" s="185"/>
      <c r="AWO349" s="185"/>
      <c r="AWP349" s="34"/>
      <c r="AWQ349" s="185"/>
      <c r="AWR349" s="185"/>
      <c r="AWS349" s="185"/>
      <c r="AWT349" s="185"/>
      <c r="AWU349" s="185"/>
      <c r="AWV349" s="185"/>
      <c r="AWW349" s="34"/>
      <c r="AWX349" s="185"/>
      <c r="AWY349" s="185"/>
      <c r="AWZ349" s="185"/>
      <c r="AXA349" s="185"/>
      <c r="AXB349" s="185"/>
      <c r="AXC349" s="185"/>
      <c r="AXD349" s="34"/>
      <c r="AXE349" s="185"/>
      <c r="AXF349" s="185"/>
      <c r="AXG349" s="185"/>
      <c r="AXH349" s="185"/>
      <c r="AXI349" s="185"/>
      <c r="AXJ349" s="185"/>
      <c r="AXK349" s="34"/>
      <c r="AXL349" s="185"/>
      <c r="AXM349" s="185"/>
      <c r="AXN349" s="185"/>
      <c r="AXO349" s="185"/>
      <c r="AXP349" s="185"/>
      <c r="AXQ349" s="185"/>
      <c r="AXR349" s="34"/>
      <c r="AXS349" s="185"/>
      <c r="AXT349" s="185"/>
      <c r="AXU349" s="185"/>
      <c r="AXV349" s="185"/>
      <c r="AXW349" s="185"/>
      <c r="AXX349" s="185"/>
      <c r="AXY349" s="34"/>
      <c r="AXZ349" s="185"/>
      <c r="AYA349" s="185"/>
      <c r="AYB349" s="185"/>
      <c r="AYC349" s="185"/>
      <c r="AYD349" s="185"/>
      <c r="AYE349" s="185"/>
      <c r="AYF349" s="34"/>
      <c r="AYG349" s="185"/>
      <c r="AYH349" s="185"/>
      <c r="AYI349" s="185"/>
      <c r="AYJ349" s="185"/>
      <c r="AYK349" s="185"/>
      <c r="AYL349" s="185"/>
      <c r="AYM349" s="34"/>
      <c r="AYN349" s="185"/>
      <c r="AYO349" s="185"/>
      <c r="AYP349" s="185"/>
      <c r="AYQ349" s="185"/>
      <c r="AYR349" s="185"/>
      <c r="AYS349" s="185"/>
      <c r="AYT349" s="34"/>
      <c r="AYU349" s="185"/>
      <c r="AYV349" s="185"/>
      <c r="AYW349" s="185"/>
      <c r="AYX349" s="185"/>
      <c r="AYY349" s="185"/>
      <c r="AYZ349" s="185"/>
      <c r="AZA349" s="34"/>
      <c r="AZB349" s="185"/>
      <c r="AZC349" s="185"/>
      <c r="AZD349" s="185"/>
      <c r="AZE349" s="185"/>
      <c r="AZF349" s="185"/>
      <c r="AZG349" s="185"/>
      <c r="AZH349" s="34"/>
      <c r="AZI349" s="185"/>
      <c r="AZJ349" s="185"/>
      <c r="AZK349" s="185"/>
      <c r="AZL349" s="185"/>
      <c r="AZM349" s="185"/>
      <c r="AZN349" s="185"/>
      <c r="AZO349" s="34"/>
      <c r="AZP349" s="185"/>
      <c r="AZQ349" s="185"/>
      <c r="AZR349" s="185"/>
      <c r="AZS349" s="185"/>
      <c r="AZT349" s="185"/>
      <c r="AZU349" s="185"/>
      <c r="AZV349" s="34"/>
      <c r="AZW349" s="185"/>
      <c r="AZX349" s="185"/>
      <c r="AZY349" s="185"/>
      <c r="AZZ349" s="185"/>
      <c r="BAA349" s="185"/>
      <c r="BAB349" s="185"/>
      <c r="BAC349" s="34"/>
      <c r="BAD349" s="185"/>
      <c r="BAE349" s="185"/>
      <c r="BAF349" s="185"/>
      <c r="BAG349" s="185"/>
      <c r="BAH349" s="185"/>
      <c r="BAI349" s="185"/>
      <c r="BAJ349" s="34"/>
      <c r="BAK349" s="185"/>
      <c r="BAL349" s="185"/>
      <c r="BAM349" s="185"/>
      <c r="BAN349" s="185"/>
      <c r="BAO349" s="185"/>
      <c r="BAP349" s="185"/>
      <c r="BAQ349" s="34"/>
      <c r="BAR349" s="185"/>
      <c r="BAS349" s="185"/>
      <c r="BAT349" s="185"/>
      <c r="BAU349" s="185"/>
      <c r="BAV349" s="185"/>
      <c r="BAW349" s="185"/>
      <c r="BAX349" s="34"/>
      <c r="BAY349" s="185"/>
      <c r="BAZ349" s="185"/>
      <c r="BBA349" s="185"/>
      <c r="BBB349" s="185"/>
      <c r="BBC349" s="185"/>
      <c r="BBD349" s="185"/>
      <c r="BBE349" s="34"/>
      <c r="BBF349" s="185"/>
      <c r="BBG349" s="185"/>
      <c r="BBH349" s="185"/>
      <c r="BBI349" s="185"/>
      <c r="BBJ349" s="185"/>
      <c r="BBK349" s="185"/>
      <c r="BBL349" s="34"/>
      <c r="BBM349" s="185"/>
      <c r="BBN349" s="185"/>
      <c r="BBO349" s="185"/>
      <c r="BBP349" s="185"/>
      <c r="BBQ349" s="185"/>
      <c r="BBR349" s="185"/>
      <c r="BBS349" s="34"/>
      <c r="BBT349" s="185"/>
      <c r="BBU349" s="185"/>
      <c r="BBV349" s="185"/>
      <c r="BBW349" s="185"/>
      <c r="BBX349" s="185"/>
      <c r="BBY349" s="185"/>
      <c r="BBZ349" s="34"/>
      <c r="BCA349" s="185"/>
      <c r="BCB349" s="185"/>
      <c r="BCC349" s="185"/>
      <c r="BCD349" s="185"/>
      <c r="BCE349" s="185"/>
      <c r="BCF349" s="185"/>
      <c r="BCG349" s="34"/>
      <c r="BCH349" s="185"/>
      <c r="BCI349" s="185"/>
      <c r="BCJ349" s="185"/>
      <c r="BCK349" s="185"/>
      <c r="BCL349" s="185"/>
      <c r="BCM349" s="185"/>
      <c r="BCN349" s="34"/>
      <c r="BCO349" s="185"/>
      <c r="BCP349" s="185"/>
      <c r="BCQ349" s="185"/>
      <c r="BCR349" s="185"/>
      <c r="BCS349" s="185"/>
      <c r="BCT349" s="185"/>
      <c r="BCU349" s="34"/>
      <c r="BCV349" s="185"/>
      <c r="BCW349" s="185"/>
      <c r="BCX349" s="185"/>
      <c r="BCY349" s="185"/>
      <c r="BCZ349" s="185"/>
      <c r="BDA349" s="185"/>
      <c r="BDB349" s="34"/>
      <c r="BDC349" s="185"/>
      <c r="BDD349" s="185"/>
      <c r="BDE349" s="185"/>
      <c r="BDF349" s="185"/>
      <c r="BDG349" s="185"/>
      <c r="BDH349" s="185"/>
      <c r="BDI349" s="34"/>
      <c r="BDJ349" s="185"/>
      <c r="BDK349" s="185"/>
      <c r="BDL349" s="185"/>
      <c r="BDM349" s="185"/>
      <c r="BDN349" s="185"/>
      <c r="BDO349" s="185"/>
      <c r="BDP349" s="34"/>
      <c r="BDQ349" s="185"/>
      <c r="BDR349" s="185"/>
      <c r="BDS349" s="185"/>
      <c r="BDT349" s="185"/>
      <c r="BDU349" s="185"/>
      <c r="BDV349" s="185"/>
      <c r="BDW349" s="34"/>
      <c r="BDX349" s="185"/>
      <c r="BDY349" s="185"/>
      <c r="BDZ349" s="185"/>
      <c r="BEA349" s="185"/>
      <c r="BEB349" s="185"/>
      <c r="BEC349" s="185"/>
      <c r="BED349" s="34"/>
      <c r="BEE349" s="185"/>
      <c r="BEF349" s="185"/>
      <c r="BEG349" s="185"/>
      <c r="BEH349" s="185"/>
      <c r="BEI349" s="185"/>
      <c r="BEJ349" s="185"/>
      <c r="BEK349" s="34"/>
      <c r="BEL349" s="185"/>
      <c r="BEM349" s="185"/>
      <c r="BEN349" s="185"/>
      <c r="BEO349" s="185"/>
      <c r="BEP349" s="185"/>
      <c r="BEQ349" s="185"/>
      <c r="BER349" s="34"/>
      <c r="BES349" s="185"/>
      <c r="BET349" s="185"/>
      <c r="BEU349" s="185"/>
      <c r="BEV349" s="185"/>
      <c r="BEW349" s="185"/>
      <c r="BEX349" s="185"/>
      <c r="BEY349" s="34"/>
      <c r="BEZ349" s="185"/>
      <c r="BFA349" s="185"/>
      <c r="BFB349" s="185"/>
      <c r="BFC349" s="185"/>
      <c r="BFD349" s="185"/>
      <c r="BFE349" s="185"/>
      <c r="BFF349" s="34"/>
      <c r="BFG349" s="185"/>
      <c r="BFH349" s="185"/>
      <c r="BFI349" s="185"/>
      <c r="BFJ349" s="185"/>
      <c r="BFK349" s="185"/>
      <c r="BFL349" s="185"/>
      <c r="BFM349" s="34"/>
      <c r="BFN349" s="185"/>
      <c r="BFO349" s="185"/>
      <c r="BFP349" s="185"/>
      <c r="BFQ349" s="185"/>
      <c r="BFR349" s="185"/>
      <c r="BFS349" s="185"/>
      <c r="BFT349" s="34"/>
      <c r="BFU349" s="185"/>
      <c r="BFV349" s="185"/>
      <c r="BFW349" s="185"/>
      <c r="BFX349" s="185"/>
      <c r="BFY349" s="185"/>
      <c r="BFZ349" s="185"/>
      <c r="BGA349" s="34"/>
      <c r="BGB349" s="185"/>
      <c r="BGC349" s="185"/>
      <c r="BGD349" s="185"/>
      <c r="BGE349" s="185"/>
      <c r="BGF349" s="185"/>
      <c r="BGG349" s="185"/>
      <c r="BGH349" s="34"/>
      <c r="BGI349" s="185"/>
      <c r="BGJ349" s="185"/>
      <c r="BGK349" s="185"/>
      <c r="BGL349" s="185"/>
      <c r="BGM349" s="185"/>
      <c r="BGN349" s="185"/>
      <c r="BGO349" s="34"/>
      <c r="BGP349" s="185"/>
      <c r="BGQ349" s="185"/>
      <c r="BGR349" s="185"/>
      <c r="BGS349" s="185"/>
      <c r="BGT349" s="185"/>
      <c r="BGU349" s="185"/>
      <c r="BGV349" s="34"/>
      <c r="BGW349" s="185"/>
      <c r="BGX349" s="185"/>
      <c r="BGY349" s="185"/>
      <c r="BGZ349" s="185"/>
      <c r="BHA349" s="185"/>
      <c r="BHB349" s="185"/>
      <c r="BHC349" s="34"/>
      <c r="BHD349" s="185"/>
      <c r="BHE349" s="185"/>
      <c r="BHF349" s="185"/>
      <c r="BHG349" s="185"/>
      <c r="BHH349" s="185"/>
      <c r="BHI349" s="185"/>
      <c r="BHJ349" s="34"/>
      <c r="BHK349" s="185"/>
      <c r="BHL349" s="185"/>
      <c r="BHM349" s="185"/>
      <c r="BHN349" s="185"/>
      <c r="BHO349" s="185"/>
      <c r="BHP349" s="185"/>
      <c r="BHQ349" s="34"/>
      <c r="BHR349" s="185"/>
      <c r="BHS349" s="185"/>
      <c r="BHT349" s="185"/>
      <c r="BHU349" s="185"/>
      <c r="BHV349" s="185"/>
      <c r="BHW349" s="185"/>
      <c r="BHX349" s="34"/>
      <c r="BHY349" s="185"/>
      <c r="BHZ349" s="185"/>
      <c r="BIA349" s="185"/>
      <c r="BIB349" s="185"/>
      <c r="BIC349" s="185"/>
      <c r="BID349" s="185"/>
      <c r="BIE349" s="34"/>
      <c r="BIF349" s="185"/>
      <c r="BIG349" s="185"/>
      <c r="BIH349" s="185"/>
      <c r="BII349" s="185"/>
      <c r="BIJ349" s="185"/>
      <c r="BIK349" s="185"/>
      <c r="BIL349" s="34"/>
      <c r="BIM349" s="185"/>
      <c r="BIN349" s="185"/>
      <c r="BIO349" s="185"/>
      <c r="BIP349" s="185"/>
      <c r="BIQ349" s="185"/>
      <c r="BIR349" s="185"/>
      <c r="BIS349" s="34"/>
      <c r="BIT349" s="185"/>
      <c r="BIU349" s="185"/>
      <c r="BIV349" s="185"/>
      <c r="BIW349" s="185"/>
      <c r="BIX349" s="185"/>
      <c r="BIY349" s="185"/>
      <c r="BIZ349" s="34"/>
      <c r="BJA349" s="185"/>
      <c r="BJB349" s="185"/>
      <c r="BJC349" s="185"/>
      <c r="BJD349" s="185"/>
      <c r="BJE349" s="185"/>
      <c r="BJF349" s="185"/>
      <c r="BJG349" s="34"/>
      <c r="BJH349" s="185"/>
      <c r="BJI349" s="185"/>
      <c r="BJJ349" s="185"/>
      <c r="BJK349" s="185"/>
      <c r="BJL349" s="185"/>
      <c r="BJM349" s="185"/>
      <c r="BJN349" s="34"/>
      <c r="BJO349" s="185"/>
      <c r="BJP349" s="185"/>
      <c r="BJQ349" s="185"/>
      <c r="BJR349" s="185"/>
      <c r="BJS349" s="185"/>
      <c r="BJT349" s="185"/>
      <c r="BJU349" s="34"/>
      <c r="BJV349" s="185"/>
      <c r="BJW349" s="185"/>
      <c r="BJX349" s="185"/>
      <c r="BJY349" s="185"/>
      <c r="BJZ349" s="185"/>
      <c r="BKA349" s="185"/>
      <c r="BKB349" s="34"/>
      <c r="BKC349" s="185"/>
      <c r="BKD349" s="185"/>
      <c r="BKE349" s="185"/>
      <c r="BKF349" s="185"/>
      <c r="BKG349" s="185"/>
      <c r="BKH349" s="185"/>
      <c r="BKI349" s="34"/>
      <c r="BKJ349" s="185"/>
      <c r="BKK349" s="185"/>
      <c r="BKL349" s="185"/>
      <c r="BKM349" s="185"/>
      <c r="BKN349" s="185"/>
      <c r="BKO349" s="185"/>
      <c r="BKP349" s="34"/>
      <c r="BKQ349" s="185"/>
      <c r="BKR349" s="185"/>
      <c r="BKS349" s="185"/>
      <c r="BKT349" s="185"/>
      <c r="BKU349" s="185"/>
      <c r="BKV349" s="185"/>
      <c r="BKW349" s="34"/>
      <c r="BKX349" s="185"/>
      <c r="BKY349" s="185"/>
      <c r="BKZ349" s="185"/>
      <c r="BLA349" s="185"/>
      <c r="BLB349" s="185"/>
      <c r="BLC349" s="185"/>
      <c r="BLD349" s="34"/>
      <c r="BLE349" s="185"/>
      <c r="BLF349" s="185"/>
      <c r="BLG349" s="185"/>
      <c r="BLH349" s="185"/>
      <c r="BLI349" s="185"/>
      <c r="BLJ349" s="185"/>
      <c r="BLK349" s="34"/>
      <c r="BLL349" s="185"/>
      <c r="BLM349" s="185"/>
      <c r="BLN349" s="185"/>
      <c r="BLO349" s="185"/>
      <c r="BLP349" s="185"/>
      <c r="BLQ349" s="185"/>
      <c r="BLR349" s="34"/>
      <c r="BLS349" s="185"/>
      <c r="BLT349" s="185"/>
      <c r="BLU349" s="185"/>
      <c r="BLV349" s="185"/>
      <c r="BLW349" s="185"/>
      <c r="BLX349" s="185"/>
      <c r="BLY349" s="34"/>
      <c r="BLZ349" s="185"/>
      <c r="BMA349" s="185"/>
      <c r="BMB349" s="185"/>
      <c r="BMC349" s="185"/>
      <c r="BMD349" s="185"/>
      <c r="BME349" s="185"/>
      <c r="BMF349" s="34"/>
      <c r="BMG349" s="185"/>
      <c r="BMH349" s="185"/>
      <c r="BMI349" s="185"/>
      <c r="BMJ349" s="185"/>
      <c r="BMK349" s="185"/>
      <c r="BML349" s="185"/>
      <c r="BMM349" s="34"/>
      <c r="BMN349" s="185"/>
      <c r="BMO349" s="185"/>
      <c r="BMP349" s="185"/>
      <c r="BMQ349" s="185"/>
      <c r="BMR349" s="185"/>
      <c r="BMS349" s="185"/>
      <c r="BMT349" s="34"/>
      <c r="BMU349" s="185"/>
      <c r="BMV349" s="185"/>
      <c r="BMW349" s="185"/>
      <c r="BMX349" s="185"/>
      <c r="BMY349" s="185"/>
      <c r="BMZ349" s="185"/>
      <c r="BNA349" s="34"/>
      <c r="BNB349" s="185"/>
      <c r="BNC349" s="185"/>
      <c r="BND349" s="185"/>
      <c r="BNE349" s="185"/>
      <c r="BNF349" s="185"/>
      <c r="BNG349" s="185"/>
      <c r="BNH349" s="34"/>
      <c r="BNI349" s="185"/>
      <c r="BNJ349" s="185"/>
      <c r="BNK349" s="185"/>
      <c r="BNL349" s="185"/>
      <c r="BNM349" s="185"/>
      <c r="BNN349" s="185"/>
      <c r="BNO349" s="34"/>
      <c r="BNP349" s="185"/>
      <c r="BNQ349" s="185"/>
      <c r="BNR349" s="185"/>
      <c r="BNS349" s="185"/>
      <c r="BNT349" s="185"/>
      <c r="BNU349" s="185"/>
      <c r="BNV349" s="34"/>
      <c r="BNW349" s="185"/>
      <c r="BNX349" s="185"/>
      <c r="BNY349" s="185"/>
      <c r="BNZ349" s="185"/>
      <c r="BOA349" s="185"/>
      <c r="BOB349" s="185"/>
      <c r="BOC349" s="34"/>
      <c r="BOD349" s="185"/>
      <c r="BOE349" s="185"/>
      <c r="BOF349" s="185"/>
      <c r="BOG349" s="185"/>
      <c r="BOH349" s="185"/>
      <c r="BOI349" s="185"/>
      <c r="BOJ349" s="34"/>
      <c r="BOK349" s="185"/>
      <c r="BOL349" s="185"/>
      <c r="BOM349" s="185"/>
      <c r="BON349" s="185"/>
      <c r="BOO349" s="185"/>
      <c r="BOP349" s="185"/>
      <c r="BOQ349" s="34"/>
      <c r="BOR349" s="185"/>
      <c r="BOS349" s="185"/>
      <c r="BOT349" s="185"/>
      <c r="BOU349" s="185"/>
      <c r="BOV349" s="185"/>
      <c r="BOW349" s="185"/>
      <c r="BOX349" s="34"/>
      <c r="BOY349" s="185"/>
      <c r="BOZ349" s="185"/>
      <c r="BPA349" s="185"/>
      <c r="BPB349" s="185"/>
      <c r="BPC349" s="185"/>
      <c r="BPD349" s="185"/>
      <c r="BPE349" s="34"/>
      <c r="BPF349" s="185"/>
      <c r="BPG349" s="185"/>
      <c r="BPH349" s="185"/>
      <c r="BPI349" s="185"/>
      <c r="BPJ349" s="185"/>
      <c r="BPK349" s="185"/>
      <c r="BPL349" s="34"/>
      <c r="BPM349" s="185"/>
      <c r="BPN349" s="185"/>
      <c r="BPO349" s="185"/>
      <c r="BPP349" s="185"/>
      <c r="BPQ349" s="185"/>
      <c r="BPR349" s="185"/>
      <c r="BPS349" s="34"/>
      <c r="BPT349" s="185"/>
      <c r="BPU349" s="185"/>
      <c r="BPV349" s="185"/>
      <c r="BPW349" s="185"/>
      <c r="BPX349" s="185"/>
      <c r="BPY349" s="185"/>
      <c r="BPZ349" s="34"/>
      <c r="BQA349" s="185"/>
      <c r="BQB349" s="185"/>
      <c r="BQC349" s="185"/>
      <c r="BQD349" s="185"/>
      <c r="BQE349" s="185"/>
      <c r="BQF349" s="185"/>
      <c r="BQG349" s="34"/>
      <c r="BQH349" s="185"/>
      <c r="BQI349" s="185"/>
      <c r="BQJ349" s="185"/>
      <c r="BQK349" s="185"/>
      <c r="BQL349" s="185"/>
      <c r="BQM349" s="185"/>
      <c r="BQN349" s="34"/>
      <c r="BQO349" s="185"/>
      <c r="BQP349" s="185"/>
      <c r="BQQ349" s="185"/>
      <c r="BQR349" s="185"/>
      <c r="BQS349" s="185"/>
      <c r="BQT349" s="185"/>
      <c r="BQU349" s="34"/>
      <c r="BQV349" s="185"/>
      <c r="BQW349" s="185"/>
      <c r="BQX349" s="185"/>
      <c r="BQY349" s="185"/>
      <c r="BQZ349" s="185"/>
      <c r="BRA349" s="185"/>
      <c r="BRB349" s="34"/>
      <c r="BRC349" s="185"/>
      <c r="BRD349" s="185"/>
      <c r="BRE349" s="185"/>
      <c r="BRF349" s="185"/>
      <c r="BRG349" s="185"/>
      <c r="BRH349" s="185"/>
      <c r="BRI349" s="34"/>
      <c r="BRJ349" s="185"/>
      <c r="BRK349" s="185"/>
      <c r="BRL349" s="185"/>
      <c r="BRM349" s="185"/>
      <c r="BRN349" s="185"/>
      <c r="BRO349" s="185"/>
      <c r="BRP349" s="34"/>
      <c r="BRQ349" s="185"/>
      <c r="BRR349" s="185"/>
      <c r="BRS349" s="185"/>
      <c r="BRT349" s="185"/>
      <c r="BRU349" s="185"/>
      <c r="BRV349" s="185"/>
      <c r="BRW349" s="34"/>
      <c r="BRX349" s="185"/>
      <c r="BRY349" s="185"/>
      <c r="BRZ349" s="185"/>
      <c r="BSA349" s="185"/>
      <c r="BSB349" s="185"/>
      <c r="BSC349" s="185"/>
      <c r="BSD349" s="34"/>
      <c r="BSE349" s="185"/>
      <c r="BSF349" s="185"/>
      <c r="BSG349" s="185"/>
      <c r="BSH349" s="185"/>
      <c r="BSI349" s="185"/>
      <c r="BSJ349" s="185"/>
      <c r="BSK349" s="34"/>
      <c r="BSL349" s="185"/>
      <c r="BSM349" s="185"/>
      <c r="BSN349" s="185"/>
      <c r="BSO349" s="185"/>
      <c r="BSP349" s="185"/>
      <c r="BSQ349" s="185"/>
      <c r="BSR349" s="34"/>
      <c r="BSS349" s="185"/>
      <c r="BST349" s="185"/>
      <c r="BSU349" s="185"/>
      <c r="BSV349" s="185"/>
      <c r="BSW349" s="185"/>
      <c r="BSX349" s="185"/>
      <c r="BSY349" s="34"/>
      <c r="BSZ349" s="185"/>
      <c r="BTA349" s="185"/>
      <c r="BTB349" s="185"/>
      <c r="BTC349" s="185"/>
      <c r="BTD349" s="185"/>
      <c r="BTE349" s="185"/>
      <c r="BTF349" s="34"/>
      <c r="BTG349" s="185"/>
      <c r="BTH349" s="185"/>
      <c r="BTI349" s="185"/>
      <c r="BTJ349" s="185"/>
      <c r="BTK349" s="185"/>
      <c r="BTL349" s="185"/>
      <c r="BTM349" s="34"/>
      <c r="BTN349" s="185"/>
      <c r="BTO349" s="185"/>
      <c r="BTP349" s="185"/>
      <c r="BTQ349" s="185"/>
      <c r="BTR349" s="185"/>
      <c r="BTS349" s="185"/>
      <c r="BTT349" s="34"/>
      <c r="BTU349" s="185"/>
      <c r="BTV349" s="185"/>
      <c r="BTW349" s="185"/>
      <c r="BTX349" s="185"/>
      <c r="BTY349" s="185"/>
      <c r="BTZ349" s="185"/>
      <c r="BUA349" s="34"/>
      <c r="BUB349" s="185"/>
      <c r="BUC349" s="185"/>
      <c r="BUD349" s="185"/>
      <c r="BUE349" s="185"/>
      <c r="BUF349" s="185"/>
      <c r="BUG349" s="185"/>
      <c r="BUH349" s="34"/>
      <c r="BUI349" s="185"/>
      <c r="BUJ349" s="185"/>
      <c r="BUK349" s="185"/>
      <c r="BUL349" s="185"/>
      <c r="BUM349" s="185"/>
      <c r="BUN349" s="185"/>
      <c r="BUO349" s="34"/>
      <c r="BUP349" s="185"/>
      <c r="BUQ349" s="185"/>
      <c r="BUR349" s="185"/>
      <c r="BUS349" s="185"/>
      <c r="BUT349" s="185"/>
      <c r="BUU349" s="185"/>
      <c r="BUV349" s="34"/>
      <c r="BUW349" s="185"/>
      <c r="BUX349" s="185"/>
      <c r="BUY349" s="185"/>
      <c r="BUZ349" s="185"/>
      <c r="BVA349" s="185"/>
      <c r="BVB349" s="185"/>
      <c r="BVC349" s="34"/>
      <c r="BVD349" s="185"/>
      <c r="BVE349" s="185"/>
      <c r="BVF349" s="185"/>
      <c r="BVG349" s="185"/>
      <c r="BVH349" s="185"/>
      <c r="BVI349" s="185"/>
      <c r="BVJ349" s="34"/>
      <c r="BVK349" s="185"/>
      <c r="BVL349" s="185"/>
      <c r="BVM349" s="185"/>
      <c r="BVN349" s="185"/>
      <c r="BVO349" s="185"/>
      <c r="BVP349" s="185"/>
      <c r="BVQ349" s="34"/>
      <c r="BVR349" s="185"/>
      <c r="BVS349" s="185"/>
      <c r="BVT349" s="185"/>
      <c r="BVU349" s="185"/>
      <c r="BVV349" s="185"/>
      <c r="BVW349" s="185"/>
      <c r="BVX349" s="34"/>
      <c r="BVY349" s="185"/>
      <c r="BVZ349" s="185"/>
      <c r="BWA349" s="185"/>
      <c r="BWB349" s="185"/>
      <c r="BWC349" s="185"/>
      <c r="BWD349" s="185"/>
      <c r="BWE349" s="34"/>
      <c r="BWF349" s="185"/>
      <c r="BWG349" s="185"/>
      <c r="BWH349" s="185"/>
      <c r="BWI349" s="185"/>
      <c r="BWJ349" s="185"/>
      <c r="BWK349" s="185"/>
      <c r="BWL349" s="34"/>
      <c r="BWM349" s="185"/>
      <c r="BWN349" s="185"/>
      <c r="BWO349" s="185"/>
      <c r="BWP349" s="185"/>
      <c r="BWQ349" s="185"/>
      <c r="BWR349" s="185"/>
      <c r="BWS349" s="34"/>
      <c r="BWT349" s="185"/>
      <c r="BWU349" s="185"/>
      <c r="BWV349" s="185"/>
      <c r="BWW349" s="185"/>
      <c r="BWX349" s="185"/>
      <c r="BWY349" s="185"/>
      <c r="BWZ349" s="34"/>
      <c r="BXA349" s="185"/>
      <c r="BXB349" s="185"/>
      <c r="BXC349" s="185"/>
      <c r="BXD349" s="185"/>
      <c r="BXE349" s="185"/>
      <c r="BXF349" s="185"/>
      <c r="BXG349" s="34"/>
      <c r="BXH349" s="185"/>
      <c r="BXI349" s="185"/>
      <c r="BXJ349" s="185"/>
      <c r="BXK349" s="185"/>
      <c r="BXL349" s="185"/>
      <c r="BXM349" s="185"/>
      <c r="BXN349" s="34"/>
      <c r="BXO349" s="185"/>
      <c r="BXP349" s="185"/>
      <c r="BXQ349" s="185"/>
      <c r="BXR349" s="185"/>
      <c r="BXS349" s="185"/>
      <c r="BXT349" s="185"/>
      <c r="BXU349" s="34"/>
      <c r="BXV349" s="185"/>
      <c r="BXW349" s="185"/>
      <c r="BXX349" s="185"/>
      <c r="BXY349" s="185"/>
      <c r="BXZ349" s="185"/>
      <c r="BYA349" s="185"/>
      <c r="BYB349" s="34"/>
      <c r="BYC349" s="185"/>
      <c r="BYD349" s="185"/>
      <c r="BYE349" s="185"/>
      <c r="BYF349" s="185"/>
      <c r="BYG349" s="185"/>
      <c r="BYH349" s="185"/>
      <c r="BYI349" s="34"/>
      <c r="BYJ349" s="185"/>
      <c r="BYK349" s="185"/>
      <c r="BYL349" s="185"/>
      <c r="BYM349" s="185"/>
      <c r="BYN349" s="185"/>
      <c r="BYO349" s="185"/>
      <c r="BYP349" s="34"/>
      <c r="BYQ349" s="185"/>
      <c r="BYR349" s="185"/>
      <c r="BYS349" s="185"/>
      <c r="BYT349" s="185"/>
      <c r="BYU349" s="185"/>
      <c r="BYV349" s="185"/>
      <c r="BYW349" s="34"/>
      <c r="BYX349" s="185"/>
      <c r="BYY349" s="185"/>
      <c r="BYZ349" s="185"/>
      <c r="BZA349" s="185"/>
      <c r="BZB349" s="185"/>
      <c r="BZC349" s="185"/>
      <c r="BZD349" s="34"/>
      <c r="BZE349" s="185"/>
      <c r="BZF349" s="185"/>
      <c r="BZG349" s="185"/>
      <c r="BZH349" s="185"/>
      <c r="BZI349" s="185"/>
      <c r="BZJ349" s="185"/>
      <c r="BZK349" s="34"/>
      <c r="BZL349" s="185"/>
      <c r="BZM349" s="185"/>
      <c r="BZN349" s="185"/>
      <c r="BZO349" s="185"/>
      <c r="BZP349" s="185"/>
      <c r="BZQ349" s="185"/>
      <c r="BZR349" s="34"/>
      <c r="BZS349" s="185"/>
      <c r="BZT349" s="185"/>
      <c r="BZU349" s="185"/>
      <c r="BZV349" s="185"/>
      <c r="BZW349" s="185"/>
      <c r="BZX349" s="185"/>
      <c r="BZY349" s="34"/>
      <c r="BZZ349" s="185"/>
      <c r="CAA349" s="185"/>
      <c r="CAB349" s="185"/>
      <c r="CAC349" s="185"/>
      <c r="CAD349" s="185"/>
      <c r="CAE349" s="185"/>
      <c r="CAF349" s="34"/>
      <c r="CAG349" s="185"/>
      <c r="CAH349" s="185"/>
      <c r="CAI349" s="185"/>
      <c r="CAJ349" s="185"/>
      <c r="CAK349" s="185"/>
      <c r="CAL349" s="185"/>
      <c r="CAM349" s="34"/>
      <c r="CAN349" s="185"/>
      <c r="CAO349" s="185"/>
      <c r="CAP349" s="185"/>
      <c r="CAQ349" s="185"/>
      <c r="CAR349" s="185"/>
      <c r="CAS349" s="185"/>
      <c r="CAT349" s="34"/>
      <c r="CAU349" s="185"/>
      <c r="CAV349" s="185"/>
      <c r="CAW349" s="185"/>
      <c r="CAX349" s="185"/>
      <c r="CAY349" s="185"/>
      <c r="CAZ349" s="185"/>
      <c r="CBA349" s="34"/>
      <c r="CBB349" s="185"/>
      <c r="CBC349" s="185"/>
      <c r="CBD349" s="185"/>
      <c r="CBE349" s="185"/>
      <c r="CBF349" s="185"/>
      <c r="CBG349" s="185"/>
      <c r="CBH349" s="34"/>
      <c r="CBI349" s="185"/>
      <c r="CBJ349" s="185"/>
      <c r="CBK349" s="185"/>
      <c r="CBL349" s="185"/>
      <c r="CBM349" s="185"/>
      <c r="CBN349" s="185"/>
      <c r="CBO349" s="34"/>
      <c r="CBP349" s="185"/>
      <c r="CBQ349" s="185"/>
      <c r="CBR349" s="185"/>
      <c r="CBS349" s="185"/>
      <c r="CBT349" s="185"/>
      <c r="CBU349" s="185"/>
      <c r="CBV349" s="34"/>
      <c r="CBW349" s="185"/>
      <c r="CBX349" s="185"/>
      <c r="CBY349" s="185"/>
      <c r="CBZ349" s="185"/>
      <c r="CCA349" s="185"/>
      <c r="CCB349" s="185"/>
      <c r="CCC349" s="34"/>
      <c r="CCD349" s="185"/>
      <c r="CCE349" s="185"/>
      <c r="CCF349" s="185"/>
      <c r="CCG349" s="185"/>
      <c r="CCH349" s="185"/>
      <c r="CCI349" s="185"/>
      <c r="CCJ349" s="34"/>
      <c r="CCK349" s="185"/>
      <c r="CCL349" s="185"/>
      <c r="CCM349" s="185"/>
      <c r="CCN349" s="185"/>
      <c r="CCO349" s="185"/>
      <c r="CCP349" s="185"/>
      <c r="CCQ349" s="34"/>
      <c r="CCR349" s="185"/>
      <c r="CCS349" s="185"/>
      <c r="CCT349" s="185"/>
      <c r="CCU349" s="185"/>
      <c r="CCV349" s="185"/>
      <c r="CCW349" s="185"/>
      <c r="CCX349" s="34"/>
      <c r="CCY349" s="185"/>
      <c r="CCZ349" s="185"/>
      <c r="CDA349" s="185"/>
      <c r="CDB349" s="185"/>
      <c r="CDC349" s="185"/>
      <c r="CDD349" s="185"/>
      <c r="CDE349" s="34"/>
      <c r="CDF349" s="185"/>
      <c r="CDG349" s="185"/>
      <c r="CDH349" s="185"/>
      <c r="CDI349" s="185"/>
      <c r="CDJ349" s="185"/>
      <c r="CDK349" s="185"/>
      <c r="CDL349" s="34"/>
      <c r="CDM349" s="185"/>
      <c r="CDN349" s="185"/>
      <c r="CDO349" s="185"/>
      <c r="CDP349" s="185"/>
      <c r="CDQ349" s="185"/>
      <c r="CDR349" s="185"/>
      <c r="CDS349" s="34"/>
      <c r="CDT349" s="185"/>
      <c r="CDU349" s="185"/>
      <c r="CDV349" s="185"/>
      <c r="CDW349" s="185"/>
      <c r="CDX349" s="185"/>
      <c r="CDY349" s="185"/>
      <c r="CDZ349" s="34"/>
      <c r="CEA349" s="185"/>
      <c r="CEB349" s="185"/>
      <c r="CEC349" s="185"/>
      <c r="CED349" s="185"/>
      <c r="CEE349" s="185"/>
      <c r="CEF349" s="185"/>
      <c r="CEG349" s="34"/>
      <c r="CEH349" s="185"/>
      <c r="CEI349" s="185"/>
      <c r="CEJ349" s="185"/>
      <c r="CEK349" s="185"/>
      <c r="CEL349" s="185"/>
      <c r="CEM349" s="185"/>
      <c r="CEN349" s="34"/>
      <c r="CEO349" s="185"/>
      <c r="CEP349" s="185"/>
      <c r="CEQ349" s="185"/>
      <c r="CER349" s="185"/>
      <c r="CES349" s="185"/>
      <c r="CET349" s="185"/>
      <c r="CEU349" s="34"/>
      <c r="CEV349" s="185"/>
      <c r="CEW349" s="185"/>
      <c r="CEX349" s="185"/>
      <c r="CEY349" s="185"/>
      <c r="CEZ349" s="185"/>
      <c r="CFA349" s="185"/>
      <c r="CFB349" s="34"/>
      <c r="CFC349" s="185"/>
      <c r="CFD349" s="185"/>
      <c r="CFE349" s="185"/>
      <c r="CFF349" s="185"/>
      <c r="CFG349" s="185"/>
      <c r="CFH349" s="185"/>
      <c r="CFI349" s="34"/>
      <c r="CFJ349" s="185"/>
      <c r="CFK349" s="185"/>
      <c r="CFL349" s="185"/>
      <c r="CFM349" s="185"/>
      <c r="CFN349" s="185"/>
      <c r="CFO349" s="185"/>
      <c r="CFP349" s="34"/>
      <c r="CFQ349" s="185"/>
      <c r="CFR349" s="185"/>
      <c r="CFS349" s="185"/>
      <c r="CFT349" s="185"/>
      <c r="CFU349" s="185"/>
      <c r="CFV349" s="185"/>
      <c r="CFW349" s="34"/>
      <c r="CFX349" s="185"/>
      <c r="CFY349" s="185"/>
      <c r="CFZ349" s="185"/>
      <c r="CGA349" s="185"/>
      <c r="CGB349" s="185"/>
      <c r="CGC349" s="185"/>
      <c r="CGD349" s="34"/>
      <c r="CGE349" s="185"/>
      <c r="CGF349" s="185"/>
      <c r="CGG349" s="185"/>
      <c r="CGH349" s="185"/>
      <c r="CGI349" s="185"/>
      <c r="CGJ349" s="185"/>
      <c r="CGK349" s="34"/>
      <c r="CGL349" s="185"/>
      <c r="CGM349" s="185"/>
      <c r="CGN349" s="185"/>
      <c r="CGO349" s="185"/>
      <c r="CGP349" s="185"/>
      <c r="CGQ349" s="185"/>
      <c r="CGR349" s="34"/>
      <c r="CGS349" s="185"/>
      <c r="CGT349" s="185"/>
      <c r="CGU349" s="185"/>
      <c r="CGV349" s="185"/>
      <c r="CGW349" s="185"/>
      <c r="CGX349" s="185"/>
      <c r="CGY349" s="34"/>
      <c r="CGZ349" s="185"/>
      <c r="CHA349" s="185"/>
      <c r="CHB349" s="185"/>
      <c r="CHC349" s="185"/>
      <c r="CHD349" s="185"/>
      <c r="CHE349" s="185"/>
      <c r="CHF349" s="34"/>
      <c r="CHG349" s="185"/>
      <c r="CHH349" s="185"/>
      <c r="CHI349" s="185"/>
      <c r="CHJ349" s="185"/>
      <c r="CHK349" s="185"/>
      <c r="CHL349" s="185"/>
      <c r="CHM349" s="34"/>
      <c r="CHN349" s="185"/>
      <c r="CHO349" s="185"/>
      <c r="CHP349" s="185"/>
      <c r="CHQ349" s="185"/>
      <c r="CHR349" s="185"/>
      <c r="CHS349" s="185"/>
      <c r="CHT349" s="34"/>
      <c r="CHU349" s="185"/>
      <c r="CHV349" s="185"/>
      <c r="CHW349" s="185"/>
      <c r="CHX349" s="185"/>
      <c r="CHY349" s="185"/>
      <c r="CHZ349" s="185"/>
      <c r="CIA349" s="34"/>
      <c r="CIB349" s="185"/>
      <c r="CIC349" s="185"/>
      <c r="CID349" s="185"/>
      <c r="CIE349" s="185"/>
      <c r="CIF349" s="185"/>
      <c r="CIG349" s="185"/>
      <c r="CIH349" s="34"/>
      <c r="CII349" s="185"/>
      <c r="CIJ349" s="185"/>
      <c r="CIK349" s="185"/>
      <c r="CIL349" s="185"/>
      <c r="CIM349" s="185"/>
      <c r="CIN349" s="185"/>
      <c r="CIO349" s="34"/>
      <c r="CIP349" s="185"/>
      <c r="CIQ349" s="185"/>
      <c r="CIR349" s="185"/>
      <c r="CIS349" s="185"/>
      <c r="CIT349" s="185"/>
      <c r="CIU349" s="185"/>
      <c r="CIV349" s="34"/>
      <c r="CIW349" s="185"/>
      <c r="CIX349" s="185"/>
      <c r="CIY349" s="185"/>
      <c r="CIZ349" s="185"/>
      <c r="CJA349" s="185"/>
      <c r="CJB349" s="185"/>
      <c r="CJC349" s="34"/>
      <c r="CJD349" s="185"/>
      <c r="CJE349" s="185"/>
      <c r="CJF349" s="185"/>
      <c r="CJG349" s="185"/>
      <c r="CJH349" s="185"/>
      <c r="CJI349" s="185"/>
      <c r="CJJ349" s="34"/>
      <c r="CJK349" s="185"/>
      <c r="CJL349" s="185"/>
      <c r="CJM349" s="185"/>
      <c r="CJN349" s="185"/>
      <c r="CJO349" s="185"/>
      <c r="CJP349" s="185"/>
      <c r="CJQ349" s="34"/>
      <c r="CJR349" s="185"/>
      <c r="CJS349" s="185"/>
      <c r="CJT349" s="185"/>
      <c r="CJU349" s="185"/>
      <c r="CJV349" s="185"/>
      <c r="CJW349" s="185"/>
      <c r="CJX349" s="34"/>
      <c r="CJY349" s="185"/>
      <c r="CJZ349" s="185"/>
      <c r="CKA349" s="185"/>
      <c r="CKB349" s="185"/>
      <c r="CKC349" s="185"/>
      <c r="CKD349" s="185"/>
      <c r="CKE349" s="34"/>
      <c r="CKF349" s="185"/>
      <c r="CKG349" s="185"/>
      <c r="CKH349" s="185"/>
      <c r="CKI349" s="185"/>
      <c r="CKJ349" s="185"/>
      <c r="CKK349" s="185"/>
      <c r="CKL349" s="34"/>
      <c r="CKM349" s="185"/>
      <c r="CKN349" s="185"/>
      <c r="CKO349" s="185"/>
      <c r="CKP349" s="185"/>
      <c r="CKQ349" s="185"/>
      <c r="CKR349" s="185"/>
      <c r="CKS349" s="34"/>
      <c r="CKT349" s="185"/>
      <c r="CKU349" s="185"/>
      <c r="CKV349" s="185"/>
      <c r="CKW349" s="185"/>
      <c r="CKX349" s="185"/>
      <c r="CKY349" s="185"/>
      <c r="CKZ349" s="34"/>
      <c r="CLA349" s="185"/>
      <c r="CLB349" s="185"/>
      <c r="CLC349" s="185"/>
      <c r="CLD349" s="185"/>
      <c r="CLE349" s="185"/>
      <c r="CLF349" s="185"/>
      <c r="CLG349" s="34"/>
      <c r="CLH349" s="185"/>
      <c r="CLI349" s="185"/>
      <c r="CLJ349" s="185"/>
      <c r="CLK349" s="185"/>
      <c r="CLL349" s="185"/>
      <c r="CLM349" s="185"/>
      <c r="CLN349" s="34"/>
      <c r="CLO349" s="185"/>
      <c r="CLP349" s="185"/>
      <c r="CLQ349" s="185"/>
      <c r="CLR349" s="185"/>
      <c r="CLS349" s="185"/>
      <c r="CLT349" s="185"/>
      <c r="CLU349" s="34"/>
      <c r="CLV349" s="185"/>
      <c r="CLW349" s="185"/>
      <c r="CLX349" s="185"/>
      <c r="CLY349" s="185"/>
      <c r="CLZ349" s="185"/>
      <c r="CMA349" s="185"/>
      <c r="CMB349" s="34"/>
      <c r="CMC349" s="185"/>
      <c r="CMD349" s="185"/>
      <c r="CME349" s="185"/>
      <c r="CMF349" s="185"/>
      <c r="CMG349" s="185"/>
      <c r="CMH349" s="185"/>
      <c r="CMI349" s="34"/>
      <c r="CMJ349" s="185"/>
      <c r="CMK349" s="185"/>
      <c r="CML349" s="185"/>
      <c r="CMM349" s="185"/>
      <c r="CMN349" s="185"/>
      <c r="CMO349" s="185"/>
      <c r="CMP349" s="34"/>
      <c r="CMQ349" s="185"/>
      <c r="CMR349" s="185"/>
      <c r="CMS349" s="185"/>
      <c r="CMT349" s="185"/>
      <c r="CMU349" s="185"/>
      <c r="CMV349" s="185"/>
      <c r="CMW349" s="34"/>
      <c r="CMX349" s="185"/>
      <c r="CMY349" s="185"/>
      <c r="CMZ349" s="185"/>
      <c r="CNA349" s="185"/>
      <c r="CNB349" s="185"/>
      <c r="CNC349" s="185"/>
      <c r="CND349" s="34"/>
      <c r="CNE349" s="185"/>
      <c r="CNF349" s="185"/>
      <c r="CNG349" s="185"/>
      <c r="CNH349" s="185"/>
      <c r="CNI349" s="185"/>
      <c r="CNJ349" s="185"/>
      <c r="CNK349" s="34"/>
      <c r="CNL349" s="185"/>
      <c r="CNM349" s="185"/>
      <c r="CNN349" s="185"/>
      <c r="CNO349" s="185"/>
      <c r="CNP349" s="185"/>
      <c r="CNQ349" s="185"/>
      <c r="CNR349" s="34"/>
      <c r="CNS349" s="185"/>
      <c r="CNT349" s="185"/>
      <c r="CNU349" s="185"/>
      <c r="CNV349" s="185"/>
      <c r="CNW349" s="185"/>
      <c r="CNX349" s="185"/>
      <c r="CNY349" s="34"/>
      <c r="CNZ349" s="185"/>
      <c r="COA349" s="185"/>
      <c r="COB349" s="185"/>
      <c r="COC349" s="185"/>
      <c r="COD349" s="185"/>
      <c r="COE349" s="185"/>
      <c r="COF349" s="34"/>
      <c r="COG349" s="185"/>
      <c r="COH349" s="185"/>
      <c r="COI349" s="185"/>
      <c r="COJ349" s="185"/>
      <c r="COK349" s="185"/>
      <c r="COL349" s="185"/>
      <c r="COM349" s="34"/>
      <c r="CON349" s="185"/>
      <c r="COO349" s="185"/>
      <c r="COP349" s="185"/>
      <c r="COQ349" s="185"/>
      <c r="COR349" s="185"/>
      <c r="COS349" s="185"/>
      <c r="COT349" s="34"/>
      <c r="COU349" s="185"/>
      <c r="COV349" s="185"/>
      <c r="COW349" s="185"/>
      <c r="COX349" s="185"/>
      <c r="COY349" s="185"/>
      <c r="COZ349" s="185"/>
      <c r="CPA349" s="34"/>
      <c r="CPB349" s="185"/>
      <c r="CPC349" s="185"/>
      <c r="CPD349" s="185"/>
      <c r="CPE349" s="185"/>
      <c r="CPF349" s="185"/>
      <c r="CPG349" s="185"/>
      <c r="CPH349" s="34"/>
      <c r="CPI349" s="185"/>
      <c r="CPJ349" s="185"/>
      <c r="CPK349" s="185"/>
      <c r="CPL349" s="185"/>
      <c r="CPM349" s="185"/>
      <c r="CPN349" s="185"/>
      <c r="CPO349" s="34"/>
      <c r="CPP349" s="185"/>
      <c r="CPQ349" s="185"/>
      <c r="CPR349" s="185"/>
      <c r="CPS349" s="185"/>
      <c r="CPT349" s="185"/>
      <c r="CPU349" s="185"/>
      <c r="CPV349" s="34"/>
      <c r="CPW349" s="185"/>
      <c r="CPX349" s="185"/>
      <c r="CPY349" s="185"/>
      <c r="CPZ349" s="185"/>
      <c r="CQA349" s="185"/>
      <c r="CQB349" s="185"/>
      <c r="CQC349" s="34"/>
      <c r="CQD349" s="185"/>
      <c r="CQE349" s="185"/>
      <c r="CQF349" s="185"/>
      <c r="CQG349" s="185"/>
      <c r="CQH349" s="185"/>
      <c r="CQI349" s="185"/>
      <c r="CQJ349" s="34"/>
      <c r="CQK349" s="185"/>
      <c r="CQL349" s="185"/>
      <c r="CQM349" s="185"/>
      <c r="CQN349" s="185"/>
      <c r="CQO349" s="185"/>
      <c r="CQP349" s="185"/>
      <c r="CQQ349" s="34"/>
      <c r="CQR349" s="185"/>
      <c r="CQS349" s="185"/>
      <c r="CQT349" s="185"/>
      <c r="CQU349" s="185"/>
      <c r="CQV349" s="185"/>
      <c r="CQW349" s="185"/>
      <c r="CQX349" s="34"/>
      <c r="CQY349" s="185"/>
      <c r="CQZ349" s="185"/>
      <c r="CRA349" s="185"/>
      <c r="CRB349" s="185"/>
      <c r="CRC349" s="185"/>
      <c r="CRD349" s="185"/>
      <c r="CRE349" s="34"/>
      <c r="CRF349" s="185"/>
      <c r="CRG349" s="185"/>
      <c r="CRH349" s="185"/>
      <c r="CRI349" s="185"/>
      <c r="CRJ349" s="185"/>
      <c r="CRK349" s="185"/>
      <c r="CRL349" s="34"/>
      <c r="CRM349" s="185"/>
      <c r="CRN349" s="185"/>
      <c r="CRO349" s="185"/>
      <c r="CRP349" s="185"/>
      <c r="CRQ349" s="185"/>
      <c r="CRR349" s="185"/>
      <c r="CRS349" s="34"/>
      <c r="CRT349" s="185"/>
      <c r="CRU349" s="185"/>
      <c r="CRV349" s="185"/>
      <c r="CRW349" s="185"/>
      <c r="CRX349" s="185"/>
      <c r="CRY349" s="185"/>
      <c r="CRZ349" s="34"/>
      <c r="CSA349" s="185"/>
      <c r="CSB349" s="185"/>
      <c r="CSC349" s="185"/>
      <c r="CSD349" s="185"/>
      <c r="CSE349" s="185"/>
      <c r="CSF349" s="185"/>
      <c r="CSG349" s="34"/>
      <c r="CSH349" s="185"/>
      <c r="CSI349" s="185"/>
      <c r="CSJ349" s="185"/>
      <c r="CSK349" s="185"/>
      <c r="CSL349" s="185"/>
      <c r="CSM349" s="185"/>
      <c r="CSN349" s="34"/>
      <c r="CSO349" s="185"/>
      <c r="CSP349" s="185"/>
      <c r="CSQ349" s="185"/>
      <c r="CSR349" s="185"/>
      <c r="CSS349" s="185"/>
      <c r="CST349" s="185"/>
      <c r="CSU349" s="34"/>
      <c r="CSV349" s="185"/>
      <c r="CSW349" s="185"/>
      <c r="CSX349" s="185"/>
      <c r="CSY349" s="185"/>
      <c r="CSZ349" s="185"/>
      <c r="CTA349" s="185"/>
      <c r="CTB349" s="34"/>
      <c r="CTC349" s="185"/>
      <c r="CTD349" s="185"/>
      <c r="CTE349" s="185"/>
      <c r="CTF349" s="185"/>
      <c r="CTG349" s="185"/>
      <c r="CTH349" s="185"/>
      <c r="CTI349" s="34"/>
      <c r="CTJ349" s="185"/>
      <c r="CTK349" s="185"/>
      <c r="CTL349" s="185"/>
      <c r="CTM349" s="185"/>
      <c r="CTN349" s="185"/>
      <c r="CTO349" s="185"/>
      <c r="CTP349" s="34"/>
      <c r="CTQ349" s="185"/>
      <c r="CTR349" s="185"/>
      <c r="CTS349" s="185"/>
      <c r="CTT349" s="185"/>
      <c r="CTU349" s="185"/>
      <c r="CTV349" s="185"/>
      <c r="CTW349" s="34"/>
      <c r="CTX349" s="185"/>
      <c r="CTY349" s="185"/>
      <c r="CTZ349" s="185"/>
      <c r="CUA349" s="185"/>
      <c r="CUB349" s="185"/>
      <c r="CUC349" s="185"/>
      <c r="CUD349" s="34"/>
      <c r="CUE349" s="185"/>
      <c r="CUF349" s="185"/>
      <c r="CUG349" s="185"/>
      <c r="CUH349" s="185"/>
      <c r="CUI349" s="185"/>
      <c r="CUJ349" s="185"/>
      <c r="CUK349" s="34"/>
      <c r="CUL349" s="185"/>
      <c r="CUM349" s="185"/>
      <c r="CUN349" s="185"/>
      <c r="CUO349" s="185"/>
      <c r="CUP349" s="185"/>
      <c r="CUQ349" s="185"/>
      <c r="CUR349" s="34"/>
      <c r="CUS349" s="185"/>
      <c r="CUT349" s="185"/>
      <c r="CUU349" s="185"/>
      <c r="CUV349" s="185"/>
      <c r="CUW349" s="185"/>
      <c r="CUX349" s="185"/>
      <c r="CUY349" s="34"/>
      <c r="CUZ349" s="185"/>
      <c r="CVA349" s="185"/>
      <c r="CVB349" s="185"/>
      <c r="CVC349" s="185"/>
      <c r="CVD349" s="185"/>
      <c r="CVE349" s="185"/>
      <c r="CVF349" s="34"/>
      <c r="CVG349" s="185"/>
      <c r="CVH349" s="185"/>
      <c r="CVI349" s="185"/>
      <c r="CVJ349" s="185"/>
      <c r="CVK349" s="185"/>
      <c r="CVL349" s="185"/>
      <c r="CVM349" s="34"/>
      <c r="CVN349" s="185"/>
      <c r="CVO349" s="185"/>
      <c r="CVP349" s="185"/>
      <c r="CVQ349" s="185"/>
      <c r="CVR349" s="185"/>
      <c r="CVS349" s="185"/>
      <c r="CVT349" s="34"/>
      <c r="CVU349" s="185"/>
      <c r="CVV349" s="185"/>
      <c r="CVW349" s="185"/>
      <c r="CVX349" s="185"/>
      <c r="CVY349" s="185"/>
      <c r="CVZ349" s="185"/>
      <c r="CWA349" s="34"/>
      <c r="CWB349" s="185"/>
      <c r="CWC349" s="185"/>
      <c r="CWD349" s="185"/>
      <c r="CWE349" s="185"/>
      <c r="CWF349" s="185"/>
      <c r="CWG349" s="185"/>
      <c r="CWH349" s="34"/>
      <c r="CWI349" s="185"/>
      <c r="CWJ349" s="185"/>
      <c r="CWK349" s="185"/>
      <c r="CWL349" s="185"/>
      <c r="CWM349" s="185"/>
      <c r="CWN349" s="185"/>
      <c r="CWO349" s="34"/>
      <c r="CWP349" s="185"/>
      <c r="CWQ349" s="185"/>
      <c r="CWR349" s="185"/>
      <c r="CWS349" s="185"/>
      <c r="CWT349" s="185"/>
      <c r="CWU349" s="185"/>
      <c r="CWV349" s="34"/>
      <c r="CWW349" s="185"/>
      <c r="CWX349" s="185"/>
      <c r="CWY349" s="185"/>
      <c r="CWZ349" s="185"/>
      <c r="CXA349" s="185"/>
      <c r="CXB349" s="185"/>
      <c r="CXC349" s="34"/>
      <c r="CXD349" s="185"/>
      <c r="CXE349" s="185"/>
      <c r="CXF349" s="185"/>
      <c r="CXG349" s="185"/>
      <c r="CXH349" s="185"/>
      <c r="CXI349" s="185"/>
      <c r="CXJ349" s="34"/>
      <c r="CXK349" s="185"/>
      <c r="CXL349" s="185"/>
      <c r="CXM349" s="185"/>
      <c r="CXN349" s="185"/>
      <c r="CXO349" s="185"/>
      <c r="CXP349" s="185"/>
      <c r="CXQ349" s="34"/>
      <c r="CXR349" s="185"/>
      <c r="CXS349" s="185"/>
      <c r="CXT349" s="185"/>
      <c r="CXU349" s="185"/>
      <c r="CXV349" s="185"/>
      <c r="CXW349" s="185"/>
      <c r="CXX349" s="34"/>
      <c r="CXY349" s="185"/>
      <c r="CXZ349" s="185"/>
      <c r="CYA349" s="185"/>
      <c r="CYB349" s="185"/>
      <c r="CYC349" s="185"/>
      <c r="CYD349" s="185"/>
      <c r="CYE349" s="34"/>
      <c r="CYF349" s="185"/>
      <c r="CYG349" s="185"/>
      <c r="CYH349" s="185"/>
      <c r="CYI349" s="185"/>
      <c r="CYJ349" s="185"/>
      <c r="CYK349" s="185"/>
      <c r="CYL349" s="34"/>
      <c r="CYM349" s="185"/>
      <c r="CYN349" s="185"/>
      <c r="CYO349" s="185"/>
      <c r="CYP349" s="185"/>
      <c r="CYQ349" s="185"/>
      <c r="CYR349" s="185"/>
      <c r="CYS349" s="34"/>
      <c r="CYT349" s="185"/>
      <c r="CYU349" s="185"/>
      <c r="CYV349" s="185"/>
      <c r="CYW349" s="185"/>
      <c r="CYX349" s="185"/>
      <c r="CYY349" s="185"/>
      <c r="CYZ349" s="34"/>
      <c r="CZA349" s="185"/>
      <c r="CZB349" s="185"/>
      <c r="CZC349" s="185"/>
      <c r="CZD349" s="185"/>
      <c r="CZE349" s="185"/>
      <c r="CZF349" s="185"/>
      <c r="CZG349" s="34"/>
      <c r="CZH349" s="185"/>
      <c r="CZI349" s="185"/>
      <c r="CZJ349" s="185"/>
      <c r="CZK349" s="185"/>
      <c r="CZL349" s="185"/>
      <c r="CZM349" s="185"/>
      <c r="CZN349" s="34"/>
      <c r="CZO349" s="185"/>
      <c r="CZP349" s="185"/>
      <c r="CZQ349" s="185"/>
      <c r="CZR349" s="185"/>
      <c r="CZS349" s="185"/>
      <c r="CZT349" s="185"/>
      <c r="CZU349" s="34"/>
      <c r="CZV349" s="185"/>
      <c r="CZW349" s="185"/>
      <c r="CZX349" s="185"/>
      <c r="CZY349" s="185"/>
      <c r="CZZ349" s="185"/>
      <c r="DAA349" s="185"/>
      <c r="DAB349" s="34"/>
      <c r="DAC349" s="185"/>
      <c r="DAD349" s="185"/>
      <c r="DAE349" s="185"/>
      <c r="DAF349" s="185"/>
      <c r="DAG349" s="185"/>
      <c r="DAH349" s="185"/>
      <c r="DAI349" s="34"/>
      <c r="DAJ349" s="185"/>
      <c r="DAK349" s="185"/>
      <c r="DAL349" s="185"/>
      <c r="DAM349" s="185"/>
      <c r="DAN349" s="185"/>
      <c r="DAO349" s="185"/>
      <c r="DAP349" s="34"/>
      <c r="DAQ349" s="185"/>
      <c r="DAR349" s="185"/>
      <c r="DAS349" s="185"/>
      <c r="DAT349" s="185"/>
      <c r="DAU349" s="185"/>
      <c r="DAV349" s="185"/>
      <c r="DAW349" s="34"/>
      <c r="DAX349" s="185"/>
      <c r="DAY349" s="185"/>
      <c r="DAZ349" s="185"/>
      <c r="DBA349" s="185"/>
      <c r="DBB349" s="185"/>
      <c r="DBC349" s="185"/>
      <c r="DBD349" s="34"/>
      <c r="DBE349" s="185"/>
      <c r="DBF349" s="185"/>
      <c r="DBG349" s="185"/>
      <c r="DBH349" s="185"/>
      <c r="DBI349" s="185"/>
      <c r="DBJ349" s="185"/>
      <c r="DBK349" s="34"/>
      <c r="DBL349" s="185"/>
      <c r="DBM349" s="185"/>
      <c r="DBN349" s="185"/>
      <c r="DBO349" s="185"/>
      <c r="DBP349" s="185"/>
      <c r="DBQ349" s="185"/>
      <c r="DBR349" s="34"/>
      <c r="DBS349" s="185"/>
      <c r="DBT349" s="185"/>
      <c r="DBU349" s="185"/>
      <c r="DBV349" s="185"/>
      <c r="DBW349" s="185"/>
      <c r="DBX349" s="185"/>
      <c r="DBY349" s="34"/>
      <c r="DBZ349" s="185"/>
      <c r="DCA349" s="185"/>
      <c r="DCB349" s="185"/>
      <c r="DCC349" s="185"/>
      <c r="DCD349" s="185"/>
      <c r="DCE349" s="185"/>
      <c r="DCF349" s="34"/>
      <c r="DCG349" s="185"/>
      <c r="DCH349" s="185"/>
      <c r="DCI349" s="185"/>
      <c r="DCJ349" s="185"/>
      <c r="DCK349" s="185"/>
      <c r="DCL349" s="185"/>
      <c r="DCM349" s="34"/>
      <c r="DCN349" s="185"/>
      <c r="DCO349" s="185"/>
      <c r="DCP349" s="185"/>
      <c r="DCQ349" s="185"/>
      <c r="DCR349" s="185"/>
      <c r="DCS349" s="185"/>
      <c r="DCT349" s="34"/>
      <c r="DCU349" s="185"/>
      <c r="DCV349" s="185"/>
      <c r="DCW349" s="185"/>
      <c r="DCX349" s="185"/>
      <c r="DCY349" s="185"/>
      <c r="DCZ349" s="185"/>
      <c r="DDA349" s="34"/>
      <c r="DDB349" s="185"/>
      <c r="DDC349" s="185"/>
      <c r="DDD349" s="185"/>
      <c r="DDE349" s="185"/>
      <c r="DDF349" s="185"/>
      <c r="DDG349" s="185"/>
      <c r="DDH349" s="34"/>
      <c r="DDI349" s="185"/>
      <c r="DDJ349" s="185"/>
      <c r="DDK349" s="185"/>
      <c r="DDL349" s="185"/>
      <c r="DDM349" s="185"/>
      <c r="DDN349" s="185"/>
      <c r="DDO349" s="34"/>
      <c r="DDP349" s="185"/>
      <c r="DDQ349" s="185"/>
      <c r="DDR349" s="185"/>
      <c r="DDS349" s="185"/>
      <c r="DDT349" s="185"/>
      <c r="DDU349" s="185"/>
      <c r="DDV349" s="34"/>
      <c r="DDW349" s="185"/>
      <c r="DDX349" s="185"/>
      <c r="DDY349" s="185"/>
      <c r="DDZ349" s="185"/>
      <c r="DEA349" s="185"/>
      <c r="DEB349" s="185"/>
      <c r="DEC349" s="34"/>
      <c r="DED349" s="185"/>
      <c r="DEE349" s="185"/>
      <c r="DEF349" s="185"/>
      <c r="DEG349" s="185"/>
      <c r="DEH349" s="185"/>
      <c r="DEI349" s="185"/>
      <c r="DEJ349" s="34"/>
      <c r="DEK349" s="185"/>
      <c r="DEL349" s="185"/>
      <c r="DEM349" s="185"/>
      <c r="DEN349" s="185"/>
      <c r="DEO349" s="185"/>
      <c r="DEP349" s="185"/>
      <c r="DEQ349" s="34"/>
      <c r="DER349" s="185"/>
      <c r="DES349" s="185"/>
      <c r="DET349" s="185"/>
      <c r="DEU349" s="185"/>
      <c r="DEV349" s="185"/>
      <c r="DEW349" s="185"/>
      <c r="DEX349" s="34"/>
      <c r="DEY349" s="185"/>
      <c r="DEZ349" s="185"/>
      <c r="DFA349" s="185"/>
      <c r="DFB349" s="185"/>
      <c r="DFC349" s="185"/>
      <c r="DFD349" s="185"/>
      <c r="DFE349" s="34"/>
      <c r="DFF349" s="185"/>
      <c r="DFG349" s="185"/>
      <c r="DFH349" s="185"/>
      <c r="DFI349" s="185"/>
      <c r="DFJ349" s="185"/>
      <c r="DFK349" s="185"/>
      <c r="DFL349" s="34"/>
      <c r="DFM349" s="185"/>
      <c r="DFN349" s="185"/>
      <c r="DFO349" s="185"/>
      <c r="DFP349" s="185"/>
      <c r="DFQ349" s="185"/>
      <c r="DFR349" s="185"/>
      <c r="DFS349" s="34"/>
      <c r="DFT349" s="185"/>
      <c r="DFU349" s="185"/>
      <c r="DFV349" s="185"/>
      <c r="DFW349" s="185"/>
      <c r="DFX349" s="185"/>
      <c r="DFY349" s="185"/>
      <c r="DFZ349" s="34"/>
      <c r="DGA349" s="185"/>
      <c r="DGB349" s="185"/>
      <c r="DGC349" s="185"/>
      <c r="DGD349" s="185"/>
      <c r="DGE349" s="185"/>
      <c r="DGF349" s="185"/>
      <c r="DGG349" s="34"/>
      <c r="DGH349" s="185"/>
      <c r="DGI349" s="185"/>
      <c r="DGJ349" s="185"/>
      <c r="DGK349" s="185"/>
      <c r="DGL349" s="185"/>
      <c r="DGM349" s="185"/>
      <c r="DGN349" s="34"/>
      <c r="DGO349" s="185"/>
      <c r="DGP349" s="185"/>
      <c r="DGQ349" s="185"/>
      <c r="DGR349" s="185"/>
      <c r="DGS349" s="185"/>
      <c r="DGT349" s="185"/>
      <c r="DGU349" s="34"/>
      <c r="DGV349" s="185"/>
      <c r="DGW349" s="185"/>
      <c r="DGX349" s="185"/>
      <c r="DGY349" s="185"/>
      <c r="DGZ349" s="185"/>
      <c r="DHA349" s="185"/>
      <c r="DHB349" s="34"/>
      <c r="DHC349" s="185"/>
      <c r="DHD349" s="185"/>
      <c r="DHE349" s="185"/>
      <c r="DHF349" s="185"/>
      <c r="DHG349" s="185"/>
      <c r="DHH349" s="185"/>
      <c r="DHI349" s="34"/>
      <c r="DHJ349" s="185"/>
      <c r="DHK349" s="185"/>
      <c r="DHL349" s="185"/>
      <c r="DHM349" s="185"/>
      <c r="DHN349" s="185"/>
      <c r="DHO349" s="185"/>
      <c r="DHP349" s="34"/>
      <c r="DHQ349" s="185"/>
      <c r="DHR349" s="185"/>
      <c r="DHS349" s="185"/>
      <c r="DHT349" s="185"/>
      <c r="DHU349" s="185"/>
      <c r="DHV349" s="185"/>
      <c r="DHW349" s="34"/>
      <c r="DHX349" s="185"/>
      <c r="DHY349" s="185"/>
      <c r="DHZ349" s="185"/>
      <c r="DIA349" s="185"/>
      <c r="DIB349" s="185"/>
      <c r="DIC349" s="185"/>
      <c r="DID349" s="34"/>
      <c r="DIE349" s="185"/>
      <c r="DIF349" s="185"/>
      <c r="DIG349" s="185"/>
      <c r="DIH349" s="185"/>
      <c r="DII349" s="185"/>
      <c r="DIJ349" s="185"/>
      <c r="DIK349" s="34"/>
      <c r="DIL349" s="185"/>
      <c r="DIM349" s="185"/>
      <c r="DIN349" s="185"/>
      <c r="DIO349" s="185"/>
      <c r="DIP349" s="185"/>
      <c r="DIQ349" s="185"/>
      <c r="DIR349" s="34"/>
      <c r="DIS349" s="185"/>
      <c r="DIT349" s="185"/>
      <c r="DIU349" s="185"/>
      <c r="DIV349" s="185"/>
      <c r="DIW349" s="185"/>
      <c r="DIX349" s="185"/>
      <c r="DIY349" s="34"/>
      <c r="DIZ349" s="185"/>
      <c r="DJA349" s="185"/>
      <c r="DJB349" s="185"/>
      <c r="DJC349" s="185"/>
      <c r="DJD349" s="185"/>
      <c r="DJE349" s="185"/>
      <c r="DJF349" s="34"/>
      <c r="DJG349" s="185"/>
      <c r="DJH349" s="185"/>
      <c r="DJI349" s="185"/>
      <c r="DJJ349" s="185"/>
      <c r="DJK349" s="185"/>
      <c r="DJL349" s="185"/>
      <c r="DJM349" s="34"/>
      <c r="DJN349" s="185"/>
      <c r="DJO349" s="185"/>
      <c r="DJP349" s="185"/>
      <c r="DJQ349" s="185"/>
      <c r="DJR349" s="185"/>
      <c r="DJS349" s="185"/>
      <c r="DJT349" s="34"/>
      <c r="DJU349" s="185"/>
      <c r="DJV349" s="185"/>
      <c r="DJW349" s="185"/>
      <c r="DJX349" s="185"/>
      <c r="DJY349" s="185"/>
      <c r="DJZ349" s="185"/>
      <c r="DKA349" s="34"/>
      <c r="DKB349" s="185"/>
      <c r="DKC349" s="185"/>
      <c r="DKD349" s="185"/>
      <c r="DKE349" s="185"/>
      <c r="DKF349" s="185"/>
      <c r="DKG349" s="185"/>
      <c r="DKH349" s="34"/>
      <c r="DKI349" s="185"/>
      <c r="DKJ349" s="185"/>
      <c r="DKK349" s="185"/>
      <c r="DKL349" s="185"/>
      <c r="DKM349" s="185"/>
      <c r="DKN349" s="185"/>
      <c r="DKO349" s="34"/>
      <c r="DKP349" s="185"/>
      <c r="DKQ349" s="185"/>
      <c r="DKR349" s="185"/>
      <c r="DKS349" s="185"/>
      <c r="DKT349" s="185"/>
      <c r="DKU349" s="185"/>
      <c r="DKV349" s="34"/>
      <c r="DKW349" s="185"/>
      <c r="DKX349" s="185"/>
      <c r="DKY349" s="185"/>
      <c r="DKZ349" s="185"/>
      <c r="DLA349" s="185"/>
      <c r="DLB349" s="185"/>
      <c r="DLC349" s="34"/>
      <c r="DLD349" s="185"/>
      <c r="DLE349" s="185"/>
      <c r="DLF349" s="185"/>
      <c r="DLG349" s="185"/>
      <c r="DLH349" s="185"/>
      <c r="DLI349" s="185"/>
      <c r="DLJ349" s="34"/>
      <c r="DLK349" s="185"/>
      <c r="DLL349" s="185"/>
      <c r="DLM349" s="185"/>
      <c r="DLN349" s="185"/>
      <c r="DLO349" s="185"/>
      <c r="DLP349" s="185"/>
      <c r="DLQ349" s="34"/>
      <c r="DLR349" s="185"/>
      <c r="DLS349" s="185"/>
      <c r="DLT349" s="185"/>
      <c r="DLU349" s="185"/>
      <c r="DLV349" s="185"/>
      <c r="DLW349" s="185"/>
      <c r="DLX349" s="34"/>
      <c r="DLY349" s="185"/>
      <c r="DLZ349" s="185"/>
      <c r="DMA349" s="185"/>
      <c r="DMB349" s="185"/>
      <c r="DMC349" s="185"/>
      <c r="DMD349" s="185"/>
      <c r="DME349" s="34"/>
      <c r="DMF349" s="185"/>
      <c r="DMG349" s="185"/>
      <c r="DMH349" s="185"/>
      <c r="DMI349" s="185"/>
      <c r="DMJ349" s="185"/>
      <c r="DMK349" s="185"/>
      <c r="DML349" s="34"/>
      <c r="DMM349" s="185"/>
      <c r="DMN349" s="185"/>
      <c r="DMO349" s="185"/>
      <c r="DMP349" s="185"/>
      <c r="DMQ349" s="185"/>
      <c r="DMR349" s="185"/>
      <c r="DMS349" s="34"/>
      <c r="DMT349" s="185"/>
      <c r="DMU349" s="185"/>
      <c r="DMV349" s="185"/>
      <c r="DMW349" s="185"/>
      <c r="DMX349" s="185"/>
      <c r="DMY349" s="185"/>
      <c r="DMZ349" s="34"/>
      <c r="DNA349" s="185"/>
      <c r="DNB349" s="185"/>
      <c r="DNC349" s="185"/>
      <c r="DND349" s="185"/>
      <c r="DNE349" s="185"/>
      <c r="DNF349" s="185"/>
      <c r="DNG349" s="34"/>
      <c r="DNH349" s="185"/>
      <c r="DNI349" s="185"/>
      <c r="DNJ349" s="185"/>
      <c r="DNK349" s="185"/>
      <c r="DNL349" s="185"/>
      <c r="DNM349" s="185"/>
      <c r="DNN349" s="34"/>
      <c r="DNO349" s="185"/>
      <c r="DNP349" s="185"/>
      <c r="DNQ349" s="185"/>
      <c r="DNR349" s="185"/>
      <c r="DNS349" s="185"/>
      <c r="DNT349" s="185"/>
      <c r="DNU349" s="34"/>
      <c r="DNV349" s="185"/>
      <c r="DNW349" s="185"/>
      <c r="DNX349" s="185"/>
      <c r="DNY349" s="185"/>
      <c r="DNZ349" s="185"/>
      <c r="DOA349" s="185"/>
      <c r="DOB349" s="34"/>
      <c r="DOC349" s="185"/>
      <c r="DOD349" s="185"/>
      <c r="DOE349" s="185"/>
      <c r="DOF349" s="185"/>
      <c r="DOG349" s="185"/>
      <c r="DOH349" s="185"/>
      <c r="DOI349" s="34"/>
      <c r="DOJ349" s="185"/>
      <c r="DOK349" s="185"/>
      <c r="DOL349" s="185"/>
      <c r="DOM349" s="185"/>
      <c r="DON349" s="185"/>
      <c r="DOO349" s="185"/>
      <c r="DOP349" s="34"/>
      <c r="DOQ349" s="185"/>
      <c r="DOR349" s="185"/>
      <c r="DOS349" s="185"/>
      <c r="DOT349" s="185"/>
      <c r="DOU349" s="185"/>
      <c r="DOV349" s="185"/>
      <c r="DOW349" s="34"/>
      <c r="DOX349" s="185"/>
      <c r="DOY349" s="185"/>
      <c r="DOZ349" s="185"/>
      <c r="DPA349" s="185"/>
      <c r="DPB349" s="185"/>
      <c r="DPC349" s="185"/>
      <c r="DPD349" s="34"/>
      <c r="DPE349" s="185"/>
      <c r="DPF349" s="185"/>
      <c r="DPG349" s="185"/>
      <c r="DPH349" s="185"/>
      <c r="DPI349" s="185"/>
      <c r="DPJ349" s="185"/>
      <c r="DPK349" s="34"/>
      <c r="DPL349" s="185"/>
      <c r="DPM349" s="185"/>
      <c r="DPN349" s="185"/>
      <c r="DPO349" s="185"/>
      <c r="DPP349" s="185"/>
      <c r="DPQ349" s="185"/>
      <c r="DPR349" s="34"/>
      <c r="DPS349" s="185"/>
      <c r="DPT349" s="185"/>
      <c r="DPU349" s="185"/>
      <c r="DPV349" s="185"/>
      <c r="DPW349" s="185"/>
      <c r="DPX349" s="185"/>
      <c r="DPY349" s="34"/>
      <c r="DPZ349" s="185"/>
      <c r="DQA349" s="185"/>
      <c r="DQB349" s="185"/>
      <c r="DQC349" s="185"/>
      <c r="DQD349" s="185"/>
      <c r="DQE349" s="185"/>
      <c r="DQF349" s="34"/>
      <c r="DQG349" s="185"/>
      <c r="DQH349" s="185"/>
      <c r="DQI349" s="185"/>
      <c r="DQJ349" s="185"/>
      <c r="DQK349" s="185"/>
      <c r="DQL349" s="185"/>
      <c r="DQM349" s="34"/>
      <c r="DQN349" s="185"/>
      <c r="DQO349" s="185"/>
      <c r="DQP349" s="185"/>
      <c r="DQQ349" s="185"/>
      <c r="DQR349" s="185"/>
      <c r="DQS349" s="185"/>
      <c r="DQT349" s="34"/>
      <c r="DQU349" s="185"/>
      <c r="DQV349" s="185"/>
      <c r="DQW349" s="185"/>
      <c r="DQX349" s="185"/>
      <c r="DQY349" s="185"/>
      <c r="DQZ349" s="185"/>
      <c r="DRA349" s="34"/>
      <c r="DRB349" s="185"/>
      <c r="DRC349" s="185"/>
      <c r="DRD349" s="185"/>
      <c r="DRE349" s="185"/>
      <c r="DRF349" s="185"/>
      <c r="DRG349" s="185"/>
      <c r="DRH349" s="34"/>
      <c r="DRI349" s="185"/>
      <c r="DRJ349" s="185"/>
      <c r="DRK349" s="185"/>
      <c r="DRL349" s="185"/>
      <c r="DRM349" s="185"/>
      <c r="DRN349" s="185"/>
      <c r="DRO349" s="34"/>
      <c r="DRP349" s="185"/>
      <c r="DRQ349" s="185"/>
      <c r="DRR349" s="185"/>
      <c r="DRS349" s="185"/>
      <c r="DRT349" s="185"/>
      <c r="DRU349" s="185"/>
      <c r="DRV349" s="34"/>
      <c r="DRW349" s="185"/>
      <c r="DRX349" s="185"/>
      <c r="DRY349" s="185"/>
      <c r="DRZ349" s="185"/>
      <c r="DSA349" s="185"/>
      <c r="DSB349" s="185"/>
      <c r="DSC349" s="34"/>
      <c r="DSD349" s="185"/>
      <c r="DSE349" s="185"/>
      <c r="DSF349" s="185"/>
      <c r="DSG349" s="185"/>
      <c r="DSH349" s="185"/>
      <c r="DSI349" s="185"/>
      <c r="DSJ349" s="34"/>
      <c r="DSK349" s="185"/>
      <c r="DSL349" s="185"/>
      <c r="DSM349" s="185"/>
      <c r="DSN349" s="185"/>
      <c r="DSO349" s="185"/>
      <c r="DSP349" s="185"/>
      <c r="DSQ349" s="34"/>
      <c r="DSR349" s="185"/>
      <c r="DSS349" s="185"/>
      <c r="DST349" s="185"/>
      <c r="DSU349" s="185"/>
      <c r="DSV349" s="185"/>
      <c r="DSW349" s="185"/>
      <c r="DSX349" s="34"/>
      <c r="DSY349" s="185"/>
      <c r="DSZ349" s="185"/>
      <c r="DTA349" s="185"/>
      <c r="DTB349" s="185"/>
      <c r="DTC349" s="185"/>
      <c r="DTD349" s="185"/>
      <c r="DTE349" s="34"/>
      <c r="DTF349" s="185"/>
      <c r="DTG349" s="185"/>
      <c r="DTH349" s="185"/>
      <c r="DTI349" s="185"/>
      <c r="DTJ349" s="185"/>
      <c r="DTK349" s="185"/>
      <c r="DTL349" s="34"/>
      <c r="DTM349" s="185"/>
      <c r="DTN349" s="185"/>
      <c r="DTO349" s="185"/>
      <c r="DTP349" s="185"/>
      <c r="DTQ349" s="185"/>
      <c r="DTR349" s="185"/>
      <c r="DTS349" s="34"/>
      <c r="DTT349" s="185"/>
      <c r="DTU349" s="185"/>
      <c r="DTV349" s="185"/>
      <c r="DTW349" s="185"/>
      <c r="DTX349" s="185"/>
      <c r="DTY349" s="185"/>
      <c r="DTZ349" s="34"/>
      <c r="DUA349" s="185"/>
      <c r="DUB349" s="185"/>
      <c r="DUC349" s="185"/>
      <c r="DUD349" s="185"/>
      <c r="DUE349" s="185"/>
      <c r="DUF349" s="185"/>
      <c r="DUG349" s="34"/>
      <c r="DUH349" s="185"/>
      <c r="DUI349" s="185"/>
      <c r="DUJ349" s="185"/>
      <c r="DUK349" s="185"/>
      <c r="DUL349" s="185"/>
      <c r="DUM349" s="185"/>
      <c r="DUN349" s="34"/>
      <c r="DUO349" s="185"/>
      <c r="DUP349" s="185"/>
      <c r="DUQ349" s="185"/>
      <c r="DUR349" s="185"/>
      <c r="DUS349" s="185"/>
      <c r="DUT349" s="185"/>
      <c r="DUU349" s="34"/>
      <c r="DUV349" s="185"/>
      <c r="DUW349" s="185"/>
      <c r="DUX349" s="185"/>
      <c r="DUY349" s="185"/>
      <c r="DUZ349" s="185"/>
      <c r="DVA349" s="185"/>
      <c r="DVB349" s="34"/>
      <c r="DVC349" s="185"/>
      <c r="DVD349" s="185"/>
      <c r="DVE349" s="185"/>
      <c r="DVF349" s="185"/>
      <c r="DVG349" s="185"/>
      <c r="DVH349" s="185"/>
      <c r="DVI349" s="34"/>
      <c r="DVJ349" s="185"/>
      <c r="DVK349" s="185"/>
      <c r="DVL349" s="185"/>
      <c r="DVM349" s="185"/>
      <c r="DVN349" s="185"/>
      <c r="DVO349" s="185"/>
      <c r="DVP349" s="34"/>
      <c r="DVQ349" s="185"/>
      <c r="DVR349" s="185"/>
      <c r="DVS349" s="185"/>
      <c r="DVT349" s="185"/>
      <c r="DVU349" s="185"/>
      <c r="DVV349" s="185"/>
      <c r="DVW349" s="34"/>
      <c r="DVX349" s="185"/>
      <c r="DVY349" s="185"/>
      <c r="DVZ349" s="185"/>
      <c r="DWA349" s="185"/>
      <c r="DWB349" s="185"/>
      <c r="DWC349" s="185"/>
      <c r="DWD349" s="34"/>
      <c r="DWE349" s="185"/>
      <c r="DWF349" s="185"/>
      <c r="DWG349" s="185"/>
      <c r="DWH349" s="185"/>
      <c r="DWI349" s="185"/>
      <c r="DWJ349" s="185"/>
      <c r="DWK349" s="34"/>
      <c r="DWL349" s="185"/>
      <c r="DWM349" s="185"/>
      <c r="DWN349" s="185"/>
      <c r="DWO349" s="185"/>
      <c r="DWP349" s="185"/>
      <c r="DWQ349" s="185"/>
      <c r="DWR349" s="34"/>
      <c r="DWS349" s="185"/>
      <c r="DWT349" s="185"/>
      <c r="DWU349" s="185"/>
      <c r="DWV349" s="185"/>
      <c r="DWW349" s="185"/>
      <c r="DWX349" s="185"/>
      <c r="DWY349" s="34"/>
      <c r="DWZ349" s="185"/>
      <c r="DXA349" s="185"/>
      <c r="DXB349" s="185"/>
      <c r="DXC349" s="185"/>
      <c r="DXD349" s="185"/>
      <c r="DXE349" s="185"/>
      <c r="DXF349" s="34"/>
      <c r="DXG349" s="185"/>
      <c r="DXH349" s="185"/>
      <c r="DXI349" s="185"/>
      <c r="DXJ349" s="185"/>
      <c r="DXK349" s="185"/>
      <c r="DXL349" s="185"/>
      <c r="DXM349" s="34"/>
      <c r="DXN349" s="185"/>
      <c r="DXO349" s="185"/>
      <c r="DXP349" s="185"/>
      <c r="DXQ349" s="185"/>
      <c r="DXR349" s="185"/>
      <c r="DXS349" s="185"/>
      <c r="DXT349" s="34"/>
      <c r="DXU349" s="185"/>
      <c r="DXV349" s="185"/>
      <c r="DXW349" s="185"/>
      <c r="DXX349" s="185"/>
      <c r="DXY349" s="185"/>
      <c r="DXZ349" s="185"/>
      <c r="DYA349" s="34"/>
      <c r="DYB349" s="185"/>
      <c r="DYC349" s="185"/>
      <c r="DYD349" s="185"/>
      <c r="DYE349" s="185"/>
      <c r="DYF349" s="185"/>
      <c r="DYG349" s="185"/>
      <c r="DYH349" s="34"/>
      <c r="DYI349" s="185"/>
      <c r="DYJ349" s="185"/>
      <c r="DYK349" s="185"/>
      <c r="DYL349" s="185"/>
      <c r="DYM349" s="185"/>
      <c r="DYN349" s="185"/>
      <c r="DYO349" s="34"/>
      <c r="DYP349" s="185"/>
      <c r="DYQ349" s="185"/>
      <c r="DYR349" s="185"/>
      <c r="DYS349" s="185"/>
      <c r="DYT349" s="185"/>
      <c r="DYU349" s="185"/>
      <c r="DYV349" s="34"/>
      <c r="DYW349" s="185"/>
      <c r="DYX349" s="185"/>
      <c r="DYY349" s="185"/>
      <c r="DYZ349" s="185"/>
      <c r="DZA349" s="185"/>
      <c r="DZB349" s="185"/>
      <c r="DZC349" s="34"/>
      <c r="DZD349" s="185"/>
      <c r="DZE349" s="185"/>
      <c r="DZF349" s="185"/>
      <c r="DZG349" s="185"/>
      <c r="DZH349" s="185"/>
      <c r="DZI349" s="185"/>
      <c r="DZJ349" s="34"/>
      <c r="DZK349" s="185"/>
      <c r="DZL349" s="185"/>
      <c r="DZM349" s="185"/>
      <c r="DZN349" s="185"/>
      <c r="DZO349" s="185"/>
      <c r="DZP349" s="185"/>
      <c r="DZQ349" s="34"/>
      <c r="DZR349" s="185"/>
      <c r="DZS349" s="185"/>
      <c r="DZT349" s="185"/>
      <c r="DZU349" s="185"/>
      <c r="DZV349" s="185"/>
      <c r="DZW349" s="185"/>
      <c r="DZX349" s="34"/>
      <c r="DZY349" s="185"/>
      <c r="DZZ349" s="185"/>
      <c r="EAA349" s="185"/>
      <c r="EAB349" s="185"/>
      <c r="EAC349" s="185"/>
      <c r="EAD349" s="185"/>
      <c r="EAE349" s="34"/>
      <c r="EAF349" s="185"/>
      <c r="EAG349" s="185"/>
      <c r="EAH349" s="185"/>
      <c r="EAI349" s="185"/>
      <c r="EAJ349" s="185"/>
      <c r="EAK349" s="185"/>
      <c r="EAL349" s="34"/>
      <c r="EAM349" s="185"/>
      <c r="EAN349" s="185"/>
      <c r="EAO349" s="185"/>
      <c r="EAP349" s="185"/>
      <c r="EAQ349" s="185"/>
      <c r="EAR349" s="185"/>
      <c r="EAS349" s="34"/>
      <c r="EAT349" s="185"/>
      <c r="EAU349" s="185"/>
      <c r="EAV349" s="185"/>
      <c r="EAW349" s="185"/>
      <c r="EAX349" s="185"/>
      <c r="EAY349" s="185"/>
      <c r="EAZ349" s="34"/>
      <c r="EBA349" s="185"/>
      <c r="EBB349" s="185"/>
      <c r="EBC349" s="185"/>
      <c r="EBD349" s="185"/>
      <c r="EBE349" s="185"/>
      <c r="EBF349" s="185"/>
      <c r="EBG349" s="34"/>
      <c r="EBH349" s="185"/>
      <c r="EBI349" s="185"/>
      <c r="EBJ349" s="185"/>
      <c r="EBK349" s="185"/>
      <c r="EBL349" s="185"/>
      <c r="EBM349" s="185"/>
      <c r="EBN349" s="34"/>
      <c r="EBO349" s="185"/>
      <c r="EBP349" s="185"/>
      <c r="EBQ349" s="185"/>
      <c r="EBR349" s="185"/>
      <c r="EBS349" s="185"/>
      <c r="EBT349" s="185"/>
      <c r="EBU349" s="34"/>
      <c r="EBV349" s="185"/>
      <c r="EBW349" s="185"/>
      <c r="EBX349" s="185"/>
      <c r="EBY349" s="185"/>
      <c r="EBZ349" s="185"/>
      <c r="ECA349" s="185"/>
      <c r="ECB349" s="34"/>
      <c r="ECC349" s="185"/>
      <c r="ECD349" s="185"/>
      <c r="ECE349" s="185"/>
      <c r="ECF349" s="185"/>
      <c r="ECG349" s="185"/>
      <c r="ECH349" s="185"/>
      <c r="ECI349" s="34"/>
      <c r="ECJ349" s="185"/>
      <c r="ECK349" s="185"/>
      <c r="ECL349" s="185"/>
      <c r="ECM349" s="185"/>
      <c r="ECN349" s="185"/>
      <c r="ECO349" s="185"/>
      <c r="ECP349" s="34"/>
      <c r="ECQ349" s="185"/>
      <c r="ECR349" s="185"/>
      <c r="ECS349" s="185"/>
      <c r="ECT349" s="185"/>
      <c r="ECU349" s="185"/>
      <c r="ECV349" s="185"/>
      <c r="ECW349" s="34"/>
      <c r="ECX349" s="185"/>
      <c r="ECY349" s="185"/>
      <c r="ECZ349" s="185"/>
      <c r="EDA349" s="185"/>
      <c r="EDB349" s="185"/>
      <c r="EDC349" s="185"/>
      <c r="EDD349" s="34"/>
      <c r="EDE349" s="185"/>
      <c r="EDF349" s="185"/>
      <c r="EDG349" s="185"/>
      <c r="EDH349" s="185"/>
      <c r="EDI349" s="185"/>
      <c r="EDJ349" s="185"/>
      <c r="EDK349" s="34"/>
      <c r="EDL349" s="185"/>
      <c r="EDM349" s="185"/>
      <c r="EDN349" s="185"/>
      <c r="EDO349" s="185"/>
      <c r="EDP349" s="185"/>
      <c r="EDQ349" s="185"/>
      <c r="EDR349" s="34"/>
      <c r="EDS349" s="185"/>
      <c r="EDT349" s="185"/>
      <c r="EDU349" s="185"/>
      <c r="EDV349" s="185"/>
      <c r="EDW349" s="185"/>
      <c r="EDX349" s="185"/>
      <c r="EDY349" s="34"/>
      <c r="EDZ349" s="185"/>
      <c r="EEA349" s="185"/>
      <c r="EEB349" s="185"/>
      <c r="EEC349" s="185"/>
      <c r="EED349" s="185"/>
      <c r="EEE349" s="185"/>
      <c r="EEF349" s="34"/>
      <c r="EEG349" s="185"/>
      <c r="EEH349" s="185"/>
      <c r="EEI349" s="185"/>
      <c r="EEJ349" s="185"/>
      <c r="EEK349" s="185"/>
      <c r="EEL349" s="185"/>
      <c r="EEM349" s="34"/>
      <c r="EEN349" s="185"/>
      <c r="EEO349" s="185"/>
      <c r="EEP349" s="185"/>
      <c r="EEQ349" s="185"/>
      <c r="EER349" s="185"/>
      <c r="EES349" s="185"/>
      <c r="EET349" s="34"/>
      <c r="EEU349" s="185"/>
      <c r="EEV349" s="185"/>
      <c r="EEW349" s="185"/>
      <c r="EEX349" s="185"/>
      <c r="EEY349" s="185"/>
      <c r="EEZ349" s="185"/>
      <c r="EFA349" s="34"/>
      <c r="EFB349" s="185"/>
      <c r="EFC349" s="185"/>
      <c r="EFD349" s="185"/>
      <c r="EFE349" s="185"/>
      <c r="EFF349" s="185"/>
      <c r="EFG349" s="185"/>
      <c r="EFH349" s="34"/>
      <c r="EFI349" s="185"/>
      <c r="EFJ349" s="185"/>
      <c r="EFK349" s="185"/>
      <c r="EFL349" s="185"/>
      <c r="EFM349" s="185"/>
      <c r="EFN349" s="185"/>
      <c r="EFO349" s="34"/>
      <c r="EFP349" s="185"/>
      <c r="EFQ349" s="185"/>
      <c r="EFR349" s="185"/>
      <c r="EFS349" s="185"/>
      <c r="EFT349" s="185"/>
      <c r="EFU349" s="185"/>
      <c r="EFV349" s="34"/>
      <c r="EFW349" s="185"/>
      <c r="EFX349" s="185"/>
      <c r="EFY349" s="185"/>
      <c r="EFZ349" s="185"/>
      <c r="EGA349" s="185"/>
      <c r="EGB349" s="185"/>
      <c r="EGC349" s="34"/>
      <c r="EGD349" s="185"/>
      <c r="EGE349" s="185"/>
      <c r="EGF349" s="185"/>
      <c r="EGG349" s="185"/>
      <c r="EGH349" s="185"/>
      <c r="EGI349" s="185"/>
      <c r="EGJ349" s="34"/>
      <c r="EGK349" s="185"/>
      <c r="EGL349" s="185"/>
      <c r="EGM349" s="185"/>
      <c r="EGN349" s="185"/>
      <c r="EGO349" s="185"/>
      <c r="EGP349" s="185"/>
      <c r="EGQ349" s="34"/>
      <c r="EGR349" s="185"/>
      <c r="EGS349" s="185"/>
      <c r="EGT349" s="185"/>
      <c r="EGU349" s="185"/>
      <c r="EGV349" s="185"/>
      <c r="EGW349" s="185"/>
      <c r="EGX349" s="34"/>
      <c r="EGY349" s="185"/>
      <c r="EGZ349" s="185"/>
      <c r="EHA349" s="185"/>
      <c r="EHB349" s="185"/>
      <c r="EHC349" s="185"/>
      <c r="EHD349" s="185"/>
      <c r="EHE349" s="34"/>
      <c r="EHF349" s="185"/>
      <c r="EHG349" s="185"/>
      <c r="EHH349" s="185"/>
      <c r="EHI349" s="185"/>
      <c r="EHJ349" s="185"/>
      <c r="EHK349" s="185"/>
      <c r="EHL349" s="34"/>
      <c r="EHM349" s="185"/>
      <c r="EHN349" s="185"/>
      <c r="EHO349" s="185"/>
      <c r="EHP349" s="185"/>
      <c r="EHQ349" s="185"/>
      <c r="EHR349" s="185"/>
      <c r="EHS349" s="34"/>
      <c r="EHT349" s="185"/>
      <c r="EHU349" s="185"/>
      <c r="EHV349" s="185"/>
      <c r="EHW349" s="185"/>
      <c r="EHX349" s="185"/>
      <c r="EHY349" s="185"/>
      <c r="EHZ349" s="34"/>
      <c r="EIA349" s="185"/>
      <c r="EIB349" s="185"/>
      <c r="EIC349" s="185"/>
      <c r="EID349" s="185"/>
      <c r="EIE349" s="185"/>
      <c r="EIF349" s="185"/>
      <c r="EIG349" s="34"/>
      <c r="EIH349" s="185"/>
      <c r="EII349" s="185"/>
      <c r="EIJ349" s="185"/>
      <c r="EIK349" s="185"/>
      <c r="EIL349" s="185"/>
      <c r="EIM349" s="185"/>
      <c r="EIN349" s="34"/>
      <c r="EIO349" s="185"/>
      <c r="EIP349" s="185"/>
      <c r="EIQ349" s="185"/>
      <c r="EIR349" s="185"/>
      <c r="EIS349" s="185"/>
      <c r="EIT349" s="185"/>
      <c r="EIU349" s="34"/>
      <c r="EIV349" s="185"/>
      <c r="EIW349" s="185"/>
      <c r="EIX349" s="185"/>
      <c r="EIY349" s="185"/>
      <c r="EIZ349" s="185"/>
      <c r="EJA349" s="185"/>
      <c r="EJB349" s="34"/>
      <c r="EJC349" s="185"/>
      <c r="EJD349" s="185"/>
      <c r="EJE349" s="185"/>
      <c r="EJF349" s="185"/>
      <c r="EJG349" s="185"/>
      <c r="EJH349" s="185"/>
      <c r="EJI349" s="34"/>
      <c r="EJJ349" s="185"/>
      <c r="EJK349" s="185"/>
      <c r="EJL349" s="185"/>
      <c r="EJM349" s="185"/>
      <c r="EJN349" s="185"/>
      <c r="EJO349" s="185"/>
      <c r="EJP349" s="34"/>
      <c r="EJQ349" s="185"/>
      <c r="EJR349" s="185"/>
      <c r="EJS349" s="185"/>
      <c r="EJT349" s="185"/>
      <c r="EJU349" s="185"/>
      <c r="EJV349" s="185"/>
      <c r="EJW349" s="34"/>
      <c r="EJX349" s="185"/>
      <c r="EJY349" s="185"/>
      <c r="EJZ349" s="185"/>
      <c r="EKA349" s="185"/>
      <c r="EKB349" s="185"/>
      <c r="EKC349" s="185"/>
      <c r="EKD349" s="34"/>
      <c r="EKE349" s="185"/>
      <c r="EKF349" s="185"/>
      <c r="EKG349" s="185"/>
      <c r="EKH349" s="185"/>
      <c r="EKI349" s="185"/>
      <c r="EKJ349" s="185"/>
      <c r="EKK349" s="34"/>
      <c r="EKL349" s="185"/>
      <c r="EKM349" s="185"/>
      <c r="EKN349" s="185"/>
      <c r="EKO349" s="185"/>
      <c r="EKP349" s="185"/>
      <c r="EKQ349" s="185"/>
      <c r="EKR349" s="34"/>
      <c r="EKS349" s="185"/>
      <c r="EKT349" s="185"/>
      <c r="EKU349" s="185"/>
      <c r="EKV349" s="185"/>
      <c r="EKW349" s="185"/>
      <c r="EKX349" s="185"/>
      <c r="EKY349" s="34"/>
      <c r="EKZ349" s="185"/>
      <c r="ELA349" s="185"/>
      <c r="ELB349" s="185"/>
      <c r="ELC349" s="185"/>
      <c r="ELD349" s="185"/>
      <c r="ELE349" s="185"/>
      <c r="ELF349" s="34"/>
      <c r="ELG349" s="185"/>
      <c r="ELH349" s="185"/>
      <c r="ELI349" s="185"/>
      <c r="ELJ349" s="185"/>
      <c r="ELK349" s="185"/>
      <c r="ELL349" s="185"/>
      <c r="ELM349" s="34"/>
      <c r="ELN349" s="185"/>
      <c r="ELO349" s="185"/>
      <c r="ELP349" s="185"/>
      <c r="ELQ349" s="185"/>
      <c r="ELR349" s="185"/>
      <c r="ELS349" s="185"/>
      <c r="ELT349" s="34"/>
      <c r="ELU349" s="185"/>
      <c r="ELV349" s="185"/>
      <c r="ELW349" s="185"/>
      <c r="ELX349" s="185"/>
      <c r="ELY349" s="185"/>
      <c r="ELZ349" s="185"/>
      <c r="EMA349" s="34"/>
      <c r="EMB349" s="185"/>
      <c r="EMC349" s="185"/>
      <c r="EMD349" s="185"/>
      <c r="EME349" s="185"/>
      <c r="EMF349" s="185"/>
      <c r="EMG349" s="185"/>
      <c r="EMH349" s="34"/>
      <c r="EMI349" s="185"/>
      <c r="EMJ349" s="185"/>
      <c r="EMK349" s="185"/>
      <c r="EML349" s="185"/>
      <c r="EMM349" s="185"/>
      <c r="EMN349" s="185"/>
      <c r="EMO349" s="34"/>
      <c r="EMP349" s="185"/>
      <c r="EMQ349" s="185"/>
      <c r="EMR349" s="185"/>
      <c r="EMS349" s="185"/>
      <c r="EMT349" s="185"/>
      <c r="EMU349" s="185"/>
      <c r="EMV349" s="34"/>
      <c r="EMW349" s="185"/>
      <c r="EMX349" s="185"/>
      <c r="EMY349" s="185"/>
      <c r="EMZ349" s="185"/>
      <c r="ENA349" s="185"/>
      <c r="ENB349" s="185"/>
      <c r="ENC349" s="34"/>
      <c r="END349" s="185"/>
      <c r="ENE349" s="185"/>
      <c r="ENF349" s="185"/>
      <c r="ENG349" s="185"/>
      <c r="ENH349" s="185"/>
      <c r="ENI349" s="185"/>
      <c r="ENJ349" s="34"/>
      <c r="ENK349" s="185"/>
      <c r="ENL349" s="185"/>
      <c r="ENM349" s="185"/>
      <c r="ENN349" s="185"/>
      <c r="ENO349" s="185"/>
      <c r="ENP349" s="185"/>
      <c r="ENQ349" s="34"/>
      <c r="ENR349" s="185"/>
      <c r="ENS349" s="185"/>
      <c r="ENT349" s="185"/>
      <c r="ENU349" s="185"/>
      <c r="ENV349" s="185"/>
      <c r="ENW349" s="185"/>
      <c r="ENX349" s="34"/>
      <c r="ENY349" s="185"/>
      <c r="ENZ349" s="185"/>
      <c r="EOA349" s="185"/>
      <c r="EOB349" s="185"/>
      <c r="EOC349" s="185"/>
      <c r="EOD349" s="185"/>
      <c r="EOE349" s="34"/>
      <c r="EOF349" s="185"/>
      <c r="EOG349" s="185"/>
      <c r="EOH349" s="185"/>
      <c r="EOI349" s="185"/>
      <c r="EOJ349" s="185"/>
      <c r="EOK349" s="185"/>
      <c r="EOL349" s="34"/>
      <c r="EOM349" s="185"/>
      <c r="EON349" s="185"/>
      <c r="EOO349" s="185"/>
      <c r="EOP349" s="185"/>
      <c r="EOQ349" s="185"/>
      <c r="EOR349" s="185"/>
      <c r="EOS349" s="34"/>
      <c r="EOT349" s="185"/>
      <c r="EOU349" s="185"/>
      <c r="EOV349" s="185"/>
      <c r="EOW349" s="185"/>
      <c r="EOX349" s="185"/>
      <c r="EOY349" s="185"/>
      <c r="EOZ349" s="34"/>
      <c r="EPA349" s="185"/>
      <c r="EPB349" s="185"/>
      <c r="EPC349" s="185"/>
      <c r="EPD349" s="185"/>
      <c r="EPE349" s="185"/>
      <c r="EPF349" s="185"/>
      <c r="EPG349" s="34"/>
      <c r="EPH349" s="185"/>
      <c r="EPI349" s="185"/>
      <c r="EPJ349" s="185"/>
      <c r="EPK349" s="185"/>
      <c r="EPL349" s="185"/>
      <c r="EPM349" s="185"/>
      <c r="EPN349" s="34"/>
      <c r="EPO349" s="185"/>
      <c r="EPP349" s="185"/>
      <c r="EPQ349" s="185"/>
      <c r="EPR349" s="185"/>
      <c r="EPS349" s="185"/>
      <c r="EPT349" s="185"/>
      <c r="EPU349" s="34"/>
      <c r="EPV349" s="185"/>
      <c r="EPW349" s="185"/>
      <c r="EPX349" s="185"/>
      <c r="EPY349" s="185"/>
      <c r="EPZ349" s="185"/>
      <c r="EQA349" s="185"/>
      <c r="EQB349" s="34"/>
      <c r="EQC349" s="185"/>
      <c r="EQD349" s="185"/>
      <c r="EQE349" s="185"/>
      <c r="EQF349" s="185"/>
      <c r="EQG349" s="185"/>
      <c r="EQH349" s="185"/>
      <c r="EQI349" s="34"/>
      <c r="EQJ349" s="185"/>
      <c r="EQK349" s="185"/>
      <c r="EQL349" s="185"/>
      <c r="EQM349" s="185"/>
      <c r="EQN349" s="185"/>
      <c r="EQO349" s="185"/>
      <c r="EQP349" s="34"/>
      <c r="EQQ349" s="185"/>
      <c r="EQR349" s="185"/>
      <c r="EQS349" s="185"/>
      <c r="EQT349" s="185"/>
      <c r="EQU349" s="185"/>
      <c r="EQV349" s="185"/>
      <c r="EQW349" s="34"/>
      <c r="EQX349" s="185"/>
      <c r="EQY349" s="185"/>
      <c r="EQZ349" s="185"/>
      <c r="ERA349" s="185"/>
      <c r="ERB349" s="185"/>
      <c r="ERC349" s="185"/>
      <c r="ERD349" s="34"/>
      <c r="ERE349" s="185"/>
      <c r="ERF349" s="185"/>
      <c r="ERG349" s="185"/>
      <c r="ERH349" s="185"/>
      <c r="ERI349" s="185"/>
      <c r="ERJ349" s="185"/>
      <c r="ERK349" s="34"/>
      <c r="ERL349" s="185"/>
      <c r="ERM349" s="185"/>
      <c r="ERN349" s="185"/>
      <c r="ERO349" s="185"/>
      <c r="ERP349" s="185"/>
      <c r="ERQ349" s="185"/>
      <c r="ERR349" s="34"/>
      <c r="ERS349" s="185"/>
      <c r="ERT349" s="185"/>
      <c r="ERU349" s="185"/>
      <c r="ERV349" s="185"/>
      <c r="ERW349" s="185"/>
      <c r="ERX349" s="185"/>
      <c r="ERY349" s="34"/>
      <c r="ERZ349" s="185"/>
      <c r="ESA349" s="185"/>
      <c r="ESB349" s="185"/>
      <c r="ESC349" s="185"/>
      <c r="ESD349" s="185"/>
      <c r="ESE349" s="185"/>
      <c r="ESF349" s="34"/>
      <c r="ESG349" s="185"/>
      <c r="ESH349" s="185"/>
      <c r="ESI349" s="185"/>
      <c r="ESJ349" s="185"/>
      <c r="ESK349" s="185"/>
      <c r="ESL349" s="185"/>
      <c r="ESM349" s="34"/>
      <c r="ESN349" s="185"/>
      <c r="ESO349" s="185"/>
      <c r="ESP349" s="185"/>
      <c r="ESQ349" s="185"/>
      <c r="ESR349" s="185"/>
      <c r="ESS349" s="185"/>
      <c r="EST349" s="34"/>
      <c r="ESU349" s="185"/>
      <c r="ESV349" s="185"/>
      <c r="ESW349" s="185"/>
      <c r="ESX349" s="185"/>
      <c r="ESY349" s="185"/>
      <c r="ESZ349" s="185"/>
      <c r="ETA349" s="34"/>
      <c r="ETB349" s="185"/>
      <c r="ETC349" s="185"/>
      <c r="ETD349" s="185"/>
      <c r="ETE349" s="185"/>
      <c r="ETF349" s="185"/>
      <c r="ETG349" s="185"/>
      <c r="ETH349" s="34"/>
      <c r="ETI349" s="185"/>
      <c r="ETJ349" s="185"/>
      <c r="ETK349" s="185"/>
      <c r="ETL349" s="185"/>
      <c r="ETM349" s="185"/>
      <c r="ETN349" s="185"/>
      <c r="ETO349" s="34"/>
      <c r="ETP349" s="185"/>
      <c r="ETQ349" s="185"/>
      <c r="ETR349" s="185"/>
      <c r="ETS349" s="185"/>
      <c r="ETT349" s="185"/>
      <c r="ETU349" s="185"/>
      <c r="ETV349" s="34"/>
      <c r="ETW349" s="185"/>
      <c r="ETX349" s="185"/>
      <c r="ETY349" s="185"/>
      <c r="ETZ349" s="185"/>
      <c r="EUA349" s="185"/>
      <c r="EUB349" s="185"/>
      <c r="EUC349" s="34"/>
      <c r="EUD349" s="185"/>
      <c r="EUE349" s="185"/>
      <c r="EUF349" s="185"/>
      <c r="EUG349" s="185"/>
      <c r="EUH349" s="185"/>
      <c r="EUI349" s="185"/>
      <c r="EUJ349" s="34"/>
      <c r="EUK349" s="185"/>
      <c r="EUL349" s="185"/>
      <c r="EUM349" s="185"/>
      <c r="EUN349" s="185"/>
      <c r="EUO349" s="185"/>
      <c r="EUP349" s="185"/>
      <c r="EUQ349" s="34"/>
      <c r="EUR349" s="185"/>
      <c r="EUS349" s="185"/>
      <c r="EUT349" s="185"/>
      <c r="EUU349" s="185"/>
      <c r="EUV349" s="185"/>
      <c r="EUW349" s="185"/>
      <c r="EUX349" s="34"/>
      <c r="EUY349" s="185"/>
      <c r="EUZ349" s="185"/>
      <c r="EVA349" s="185"/>
      <c r="EVB349" s="185"/>
      <c r="EVC349" s="185"/>
      <c r="EVD349" s="185"/>
      <c r="EVE349" s="34"/>
      <c r="EVF349" s="185"/>
      <c r="EVG349" s="185"/>
      <c r="EVH349" s="185"/>
      <c r="EVI349" s="185"/>
      <c r="EVJ349" s="185"/>
      <c r="EVK349" s="185"/>
      <c r="EVL349" s="34"/>
      <c r="EVM349" s="185"/>
      <c r="EVN349" s="185"/>
      <c r="EVO349" s="185"/>
      <c r="EVP349" s="185"/>
      <c r="EVQ349" s="185"/>
      <c r="EVR349" s="185"/>
      <c r="EVS349" s="34"/>
      <c r="EVT349" s="185"/>
      <c r="EVU349" s="185"/>
      <c r="EVV349" s="185"/>
      <c r="EVW349" s="185"/>
      <c r="EVX349" s="185"/>
      <c r="EVY349" s="185"/>
      <c r="EVZ349" s="34"/>
      <c r="EWA349" s="185"/>
      <c r="EWB349" s="185"/>
      <c r="EWC349" s="185"/>
      <c r="EWD349" s="185"/>
      <c r="EWE349" s="185"/>
      <c r="EWF349" s="185"/>
      <c r="EWG349" s="34"/>
      <c r="EWH349" s="185"/>
      <c r="EWI349" s="185"/>
      <c r="EWJ349" s="185"/>
      <c r="EWK349" s="185"/>
      <c r="EWL349" s="185"/>
      <c r="EWM349" s="185"/>
      <c r="EWN349" s="34"/>
      <c r="EWO349" s="185"/>
      <c r="EWP349" s="185"/>
      <c r="EWQ349" s="185"/>
      <c r="EWR349" s="185"/>
      <c r="EWS349" s="185"/>
      <c r="EWT349" s="185"/>
      <c r="EWU349" s="34"/>
      <c r="EWV349" s="185"/>
      <c r="EWW349" s="185"/>
      <c r="EWX349" s="185"/>
      <c r="EWY349" s="185"/>
      <c r="EWZ349" s="185"/>
      <c r="EXA349" s="185"/>
      <c r="EXB349" s="34"/>
      <c r="EXC349" s="185"/>
      <c r="EXD349" s="185"/>
      <c r="EXE349" s="185"/>
      <c r="EXF349" s="185"/>
      <c r="EXG349" s="185"/>
      <c r="EXH349" s="185"/>
      <c r="EXI349" s="34"/>
      <c r="EXJ349" s="185"/>
      <c r="EXK349" s="185"/>
      <c r="EXL349" s="185"/>
      <c r="EXM349" s="185"/>
      <c r="EXN349" s="185"/>
      <c r="EXO349" s="185"/>
      <c r="EXP349" s="34"/>
      <c r="EXQ349" s="185"/>
      <c r="EXR349" s="185"/>
      <c r="EXS349" s="185"/>
      <c r="EXT349" s="185"/>
      <c r="EXU349" s="185"/>
      <c r="EXV349" s="185"/>
      <c r="EXW349" s="34"/>
      <c r="EXX349" s="185"/>
      <c r="EXY349" s="185"/>
      <c r="EXZ349" s="185"/>
      <c r="EYA349" s="185"/>
      <c r="EYB349" s="185"/>
      <c r="EYC349" s="185"/>
      <c r="EYD349" s="34"/>
      <c r="EYE349" s="185"/>
      <c r="EYF349" s="185"/>
      <c r="EYG349" s="185"/>
      <c r="EYH349" s="185"/>
      <c r="EYI349" s="185"/>
      <c r="EYJ349" s="185"/>
      <c r="EYK349" s="34"/>
      <c r="EYL349" s="185"/>
      <c r="EYM349" s="185"/>
      <c r="EYN349" s="185"/>
      <c r="EYO349" s="185"/>
      <c r="EYP349" s="185"/>
      <c r="EYQ349" s="185"/>
      <c r="EYR349" s="34"/>
      <c r="EYS349" s="185"/>
      <c r="EYT349" s="185"/>
      <c r="EYU349" s="185"/>
      <c r="EYV349" s="185"/>
      <c r="EYW349" s="185"/>
      <c r="EYX349" s="185"/>
      <c r="EYY349" s="34"/>
      <c r="EYZ349" s="185"/>
      <c r="EZA349" s="185"/>
      <c r="EZB349" s="185"/>
      <c r="EZC349" s="185"/>
      <c r="EZD349" s="185"/>
      <c r="EZE349" s="185"/>
      <c r="EZF349" s="34"/>
      <c r="EZG349" s="185"/>
      <c r="EZH349" s="185"/>
      <c r="EZI349" s="185"/>
      <c r="EZJ349" s="185"/>
      <c r="EZK349" s="185"/>
      <c r="EZL349" s="185"/>
      <c r="EZM349" s="34"/>
      <c r="EZN349" s="185"/>
      <c r="EZO349" s="185"/>
      <c r="EZP349" s="185"/>
      <c r="EZQ349" s="185"/>
      <c r="EZR349" s="185"/>
      <c r="EZS349" s="185"/>
      <c r="EZT349" s="34"/>
      <c r="EZU349" s="185"/>
      <c r="EZV349" s="185"/>
      <c r="EZW349" s="185"/>
      <c r="EZX349" s="185"/>
      <c r="EZY349" s="185"/>
      <c r="EZZ349" s="185"/>
      <c r="FAA349" s="34"/>
      <c r="FAB349" s="185"/>
      <c r="FAC349" s="185"/>
      <c r="FAD349" s="185"/>
      <c r="FAE349" s="185"/>
      <c r="FAF349" s="185"/>
      <c r="FAG349" s="185"/>
      <c r="FAH349" s="34"/>
      <c r="FAI349" s="185"/>
      <c r="FAJ349" s="185"/>
      <c r="FAK349" s="185"/>
      <c r="FAL349" s="185"/>
      <c r="FAM349" s="185"/>
      <c r="FAN349" s="185"/>
      <c r="FAO349" s="34"/>
      <c r="FAP349" s="185"/>
      <c r="FAQ349" s="185"/>
      <c r="FAR349" s="185"/>
      <c r="FAS349" s="185"/>
      <c r="FAT349" s="185"/>
      <c r="FAU349" s="185"/>
      <c r="FAV349" s="34"/>
      <c r="FAW349" s="185"/>
      <c r="FAX349" s="185"/>
      <c r="FAY349" s="185"/>
      <c r="FAZ349" s="185"/>
      <c r="FBA349" s="185"/>
      <c r="FBB349" s="185"/>
      <c r="FBC349" s="34"/>
      <c r="FBD349" s="185"/>
      <c r="FBE349" s="185"/>
      <c r="FBF349" s="185"/>
      <c r="FBG349" s="185"/>
      <c r="FBH349" s="185"/>
      <c r="FBI349" s="185"/>
      <c r="FBJ349" s="34"/>
      <c r="FBK349" s="185"/>
      <c r="FBL349" s="185"/>
      <c r="FBM349" s="185"/>
      <c r="FBN349" s="185"/>
      <c r="FBO349" s="185"/>
      <c r="FBP349" s="185"/>
      <c r="FBQ349" s="34"/>
      <c r="FBR349" s="185"/>
      <c r="FBS349" s="185"/>
      <c r="FBT349" s="185"/>
      <c r="FBU349" s="185"/>
      <c r="FBV349" s="185"/>
      <c r="FBW349" s="185"/>
      <c r="FBX349" s="34"/>
      <c r="FBY349" s="185"/>
      <c r="FBZ349" s="185"/>
      <c r="FCA349" s="185"/>
      <c r="FCB349" s="185"/>
      <c r="FCC349" s="185"/>
      <c r="FCD349" s="185"/>
      <c r="FCE349" s="34"/>
      <c r="FCF349" s="185"/>
      <c r="FCG349" s="185"/>
      <c r="FCH349" s="185"/>
      <c r="FCI349" s="185"/>
      <c r="FCJ349" s="185"/>
      <c r="FCK349" s="185"/>
      <c r="FCL349" s="34"/>
      <c r="FCM349" s="185"/>
      <c r="FCN349" s="185"/>
      <c r="FCO349" s="185"/>
      <c r="FCP349" s="185"/>
      <c r="FCQ349" s="185"/>
      <c r="FCR349" s="185"/>
      <c r="FCS349" s="34"/>
      <c r="FCT349" s="185"/>
      <c r="FCU349" s="185"/>
      <c r="FCV349" s="185"/>
      <c r="FCW349" s="185"/>
      <c r="FCX349" s="185"/>
      <c r="FCY349" s="185"/>
      <c r="FCZ349" s="34"/>
      <c r="FDA349" s="185"/>
      <c r="FDB349" s="185"/>
      <c r="FDC349" s="185"/>
      <c r="FDD349" s="185"/>
      <c r="FDE349" s="185"/>
      <c r="FDF349" s="185"/>
      <c r="FDG349" s="34"/>
      <c r="FDH349" s="185"/>
      <c r="FDI349" s="185"/>
      <c r="FDJ349" s="185"/>
      <c r="FDK349" s="185"/>
      <c r="FDL349" s="185"/>
      <c r="FDM349" s="185"/>
      <c r="FDN349" s="34"/>
      <c r="FDO349" s="185"/>
      <c r="FDP349" s="185"/>
      <c r="FDQ349" s="185"/>
      <c r="FDR349" s="185"/>
      <c r="FDS349" s="185"/>
      <c r="FDT349" s="185"/>
      <c r="FDU349" s="34"/>
      <c r="FDV349" s="185"/>
      <c r="FDW349" s="185"/>
      <c r="FDX349" s="185"/>
      <c r="FDY349" s="185"/>
      <c r="FDZ349" s="185"/>
      <c r="FEA349" s="185"/>
      <c r="FEB349" s="34"/>
      <c r="FEC349" s="185"/>
      <c r="FED349" s="185"/>
      <c r="FEE349" s="185"/>
      <c r="FEF349" s="185"/>
      <c r="FEG349" s="185"/>
      <c r="FEH349" s="185"/>
      <c r="FEI349" s="34"/>
      <c r="FEJ349" s="185"/>
      <c r="FEK349" s="185"/>
      <c r="FEL349" s="185"/>
      <c r="FEM349" s="185"/>
      <c r="FEN349" s="185"/>
      <c r="FEO349" s="185"/>
      <c r="FEP349" s="34"/>
      <c r="FEQ349" s="185"/>
      <c r="FER349" s="185"/>
      <c r="FES349" s="185"/>
      <c r="FET349" s="185"/>
      <c r="FEU349" s="185"/>
      <c r="FEV349" s="185"/>
      <c r="FEW349" s="34"/>
      <c r="FEX349" s="185"/>
      <c r="FEY349" s="185"/>
      <c r="FEZ349" s="185"/>
      <c r="FFA349" s="185"/>
      <c r="FFB349" s="185"/>
      <c r="FFC349" s="185"/>
      <c r="FFD349" s="34"/>
      <c r="FFE349" s="185"/>
      <c r="FFF349" s="185"/>
      <c r="FFG349" s="185"/>
      <c r="FFH349" s="185"/>
      <c r="FFI349" s="185"/>
      <c r="FFJ349" s="185"/>
      <c r="FFK349" s="34"/>
      <c r="FFL349" s="185"/>
      <c r="FFM349" s="185"/>
      <c r="FFN349" s="185"/>
      <c r="FFO349" s="185"/>
      <c r="FFP349" s="185"/>
      <c r="FFQ349" s="185"/>
      <c r="FFR349" s="34"/>
      <c r="FFS349" s="185"/>
      <c r="FFT349" s="185"/>
      <c r="FFU349" s="185"/>
      <c r="FFV349" s="185"/>
      <c r="FFW349" s="185"/>
      <c r="FFX349" s="185"/>
      <c r="FFY349" s="34"/>
      <c r="FFZ349" s="185"/>
      <c r="FGA349" s="185"/>
      <c r="FGB349" s="185"/>
      <c r="FGC349" s="185"/>
      <c r="FGD349" s="185"/>
      <c r="FGE349" s="185"/>
      <c r="FGF349" s="34"/>
      <c r="FGG349" s="185"/>
      <c r="FGH349" s="185"/>
      <c r="FGI349" s="185"/>
      <c r="FGJ349" s="185"/>
      <c r="FGK349" s="185"/>
      <c r="FGL349" s="185"/>
      <c r="FGM349" s="34"/>
      <c r="FGN349" s="185"/>
      <c r="FGO349" s="185"/>
      <c r="FGP349" s="185"/>
      <c r="FGQ349" s="185"/>
      <c r="FGR349" s="185"/>
      <c r="FGS349" s="185"/>
      <c r="FGT349" s="34"/>
      <c r="FGU349" s="185"/>
      <c r="FGV349" s="185"/>
      <c r="FGW349" s="185"/>
      <c r="FGX349" s="185"/>
      <c r="FGY349" s="185"/>
      <c r="FGZ349" s="185"/>
      <c r="FHA349" s="34"/>
      <c r="FHB349" s="185"/>
      <c r="FHC349" s="185"/>
      <c r="FHD349" s="185"/>
      <c r="FHE349" s="185"/>
      <c r="FHF349" s="185"/>
      <c r="FHG349" s="185"/>
      <c r="FHH349" s="34"/>
      <c r="FHI349" s="185"/>
      <c r="FHJ349" s="185"/>
      <c r="FHK349" s="185"/>
      <c r="FHL349" s="185"/>
      <c r="FHM349" s="185"/>
      <c r="FHN349" s="185"/>
      <c r="FHO349" s="34"/>
      <c r="FHP349" s="185"/>
      <c r="FHQ349" s="185"/>
      <c r="FHR349" s="185"/>
      <c r="FHS349" s="185"/>
      <c r="FHT349" s="185"/>
      <c r="FHU349" s="185"/>
      <c r="FHV349" s="34"/>
      <c r="FHW349" s="185"/>
      <c r="FHX349" s="185"/>
      <c r="FHY349" s="185"/>
      <c r="FHZ349" s="185"/>
      <c r="FIA349" s="185"/>
      <c r="FIB349" s="185"/>
      <c r="FIC349" s="34"/>
      <c r="FID349" s="185"/>
      <c r="FIE349" s="185"/>
      <c r="FIF349" s="185"/>
      <c r="FIG349" s="185"/>
      <c r="FIH349" s="185"/>
      <c r="FII349" s="185"/>
      <c r="FIJ349" s="34"/>
      <c r="FIK349" s="185"/>
      <c r="FIL349" s="185"/>
      <c r="FIM349" s="185"/>
      <c r="FIN349" s="185"/>
      <c r="FIO349" s="185"/>
      <c r="FIP349" s="185"/>
      <c r="FIQ349" s="34"/>
      <c r="FIR349" s="185"/>
      <c r="FIS349" s="185"/>
      <c r="FIT349" s="185"/>
      <c r="FIU349" s="185"/>
      <c r="FIV349" s="185"/>
      <c r="FIW349" s="185"/>
      <c r="FIX349" s="34"/>
      <c r="FIY349" s="185"/>
      <c r="FIZ349" s="185"/>
      <c r="FJA349" s="185"/>
      <c r="FJB349" s="185"/>
      <c r="FJC349" s="185"/>
      <c r="FJD349" s="185"/>
      <c r="FJE349" s="34"/>
      <c r="FJF349" s="185"/>
      <c r="FJG349" s="185"/>
      <c r="FJH349" s="185"/>
      <c r="FJI349" s="185"/>
      <c r="FJJ349" s="185"/>
      <c r="FJK349" s="185"/>
      <c r="FJL349" s="34"/>
      <c r="FJM349" s="185"/>
      <c r="FJN349" s="185"/>
      <c r="FJO349" s="185"/>
      <c r="FJP349" s="185"/>
      <c r="FJQ349" s="185"/>
      <c r="FJR349" s="185"/>
      <c r="FJS349" s="34"/>
      <c r="FJT349" s="185"/>
      <c r="FJU349" s="185"/>
      <c r="FJV349" s="185"/>
      <c r="FJW349" s="185"/>
      <c r="FJX349" s="185"/>
      <c r="FJY349" s="185"/>
      <c r="FJZ349" s="34"/>
      <c r="FKA349" s="185"/>
      <c r="FKB349" s="185"/>
      <c r="FKC349" s="185"/>
      <c r="FKD349" s="185"/>
      <c r="FKE349" s="185"/>
      <c r="FKF349" s="185"/>
      <c r="FKG349" s="34"/>
      <c r="FKH349" s="185"/>
      <c r="FKI349" s="185"/>
      <c r="FKJ349" s="185"/>
      <c r="FKK349" s="185"/>
      <c r="FKL349" s="185"/>
      <c r="FKM349" s="185"/>
      <c r="FKN349" s="34"/>
      <c r="FKO349" s="185"/>
      <c r="FKP349" s="185"/>
      <c r="FKQ349" s="185"/>
      <c r="FKR349" s="185"/>
      <c r="FKS349" s="185"/>
      <c r="FKT349" s="185"/>
      <c r="FKU349" s="34"/>
      <c r="FKV349" s="185"/>
      <c r="FKW349" s="185"/>
      <c r="FKX349" s="185"/>
      <c r="FKY349" s="185"/>
      <c r="FKZ349" s="185"/>
      <c r="FLA349" s="185"/>
      <c r="FLB349" s="34"/>
      <c r="FLC349" s="185"/>
      <c r="FLD349" s="185"/>
      <c r="FLE349" s="185"/>
      <c r="FLF349" s="185"/>
      <c r="FLG349" s="185"/>
      <c r="FLH349" s="185"/>
      <c r="FLI349" s="34"/>
      <c r="FLJ349" s="185"/>
      <c r="FLK349" s="185"/>
      <c r="FLL349" s="185"/>
      <c r="FLM349" s="185"/>
      <c r="FLN349" s="185"/>
      <c r="FLO349" s="185"/>
      <c r="FLP349" s="34"/>
      <c r="FLQ349" s="185"/>
      <c r="FLR349" s="185"/>
      <c r="FLS349" s="185"/>
      <c r="FLT349" s="185"/>
      <c r="FLU349" s="185"/>
      <c r="FLV349" s="185"/>
      <c r="FLW349" s="34"/>
      <c r="FLX349" s="185"/>
      <c r="FLY349" s="185"/>
      <c r="FLZ349" s="185"/>
      <c r="FMA349" s="185"/>
      <c r="FMB349" s="185"/>
      <c r="FMC349" s="185"/>
      <c r="FMD349" s="34"/>
      <c r="FME349" s="185"/>
      <c r="FMF349" s="185"/>
      <c r="FMG349" s="185"/>
      <c r="FMH349" s="185"/>
      <c r="FMI349" s="185"/>
      <c r="FMJ349" s="185"/>
      <c r="FMK349" s="34"/>
      <c r="FML349" s="185"/>
      <c r="FMM349" s="185"/>
      <c r="FMN349" s="185"/>
      <c r="FMO349" s="185"/>
      <c r="FMP349" s="185"/>
      <c r="FMQ349" s="185"/>
      <c r="FMR349" s="34"/>
      <c r="FMS349" s="185"/>
      <c r="FMT349" s="185"/>
      <c r="FMU349" s="185"/>
      <c r="FMV349" s="185"/>
      <c r="FMW349" s="185"/>
      <c r="FMX349" s="185"/>
      <c r="FMY349" s="34"/>
      <c r="FMZ349" s="185"/>
      <c r="FNA349" s="185"/>
      <c r="FNB349" s="185"/>
      <c r="FNC349" s="185"/>
      <c r="FND349" s="185"/>
      <c r="FNE349" s="185"/>
      <c r="FNF349" s="34"/>
      <c r="FNG349" s="185"/>
      <c r="FNH349" s="185"/>
      <c r="FNI349" s="185"/>
      <c r="FNJ349" s="185"/>
      <c r="FNK349" s="185"/>
      <c r="FNL349" s="185"/>
      <c r="FNM349" s="34"/>
      <c r="FNN349" s="185"/>
      <c r="FNO349" s="185"/>
      <c r="FNP349" s="185"/>
      <c r="FNQ349" s="185"/>
      <c r="FNR349" s="185"/>
      <c r="FNS349" s="185"/>
      <c r="FNT349" s="34"/>
      <c r="FNU349" s="185"/>
      <c r="FNV349" s="185"/>
      <c r="FNW349" s="185"/>
      <c r="FNX349" s="185"/>
      <c r="FNY349" s="185"/>
      <c r="FNZ349" s="185"/>
      <c r="FOA349" s="34"/>
      <c r="FOB349" s="185"/>
      <c r="FOC349" s="185"/>
      <c r="FOD349" s="185"/>
      <c r="FOE349" s="185"/>
      <c r="FOF349" s="185"/>
      <c r="FOG349" s="185"/>
      <c r="FOH349" s="34"/>
      <c r="FOI349" s="185"/>
      <c r="FOJ349" s="185"/>
      <c r="FOK349" s="185"/>
      <c r="FOL349" s="185"/>
      <c r="FOM349" s="185"/>
      <c r="FON349" s="185"/>
      <c r="FOO349" s="34"/>
      <c r="FOP349" s="185"/>
      <c r="FOQ349" s="185"/>
      <c r="FOR349" s="185"/>
      <c r="FOS349" s="185"/>
      <c r="FOT349" s="185"/>
      <c r="FOU349" s="185"/>
      <c r="FOV349" s="34"/>
      <c r="FOW349" s="185"/>
      <c r="FOX349" s="185"/>
      <c r="FOY349" s="185"/>
      <c r="FOZ349" s="185"/>
      <c r="FPA349" s="185"/>
      <c r="FPB349" s="185"/>
      <c r="FPC349" s="34"/>
      <c r="FPD349" s="185"/>
      <c r="FPE349" s="185"/>
      <c r="FPF349" s="185"/>
      <c r="FPG349" s="185"/>
      <c r="FPH349" s="185"/>
      <c r="FPI349" s="185"/>
      <c r="FPJ349" s="34"/>
      <c r="FPK349" s="185"/>
      <c r="FPL349" s="185"/>
      <c r="FPM349" s="185"/>
      <c r="FPN349" s="185"/>
      <c r="FPO349" s="185"/>
      <c r="FPP349" s="185"/>
      <c r="FPQ349" s="34"/>
      <c r="FPR349" s="185"/>
      <c r="FPS349" s="185"/>
      <c r="FPT349" s="185"/>
      <c r="FPU349" s="185"/>
      <c r="FPV349" s="185"/>
      <c r="FPW349" s="185"/>
      <c r="FPX349" s="34"/>
      <c r="FPY349" s="185"/>
      <c r="FPZ349" s="185"/>
      <c r="FQA349" s="185"/>
      <c r="FQB349" s="185"/>
      <c r="FQC349" s="185"/>
      <c r="FQD349" s="185"/>
      <c r="FQE349" s="34"/>
      <c r="FQF349" s="185"/>
      <c r="FQG349" s="185"/>
      <c r="FQH349" s="185"/>
      <c r="FQI349" s="185"/>
      <c r="FQJ349" s="185"/>
      <c r="FQK349" s="185"/>
      <c r="FQL349" s="34"/>
      <c r="FQM349" s="185"/>
      <c r="FQN349" s="185"/>
      <c r="FQO349" s="185"/>
      <c r="FQP349" s="185"/>
      <c r="FQQ349" s="185"/>
      <c r="FQR349" s="185"/>
      <c r="FQS349" s="34"/>
      <c r="FQT349" s="185"/>
      <c r="FQU349" s="185"/>
      <c r="FQV349" s="185"/>
      <c r="FQW349" s="185"/>
      <c r="FQX349" s="185"/>
      <c r="FQY349" s="185"/>
      <c r="FQZ349" s="34"/>
      <c r="FRA349" s="185"/>
      <c r="FRB349" s="185"/>
      <c r="FRC349" s="185"/>
      <c r="FRD349" s="185"/>
      <c r="FRE349" s="185"/>
      <c r="FRF349" s="185"/>
      <c r="FRG349" s="34"/>
      <c r="FRH349" s="185"/>
      <c r="FRI349" s="185"/>
      <c r="FRJ349" s="185"/>
      <c r="FRK349" s="185"/>
      <c r="FRL349" s="185"/>
      <c r="FRM349" s="185"/>
      <c r="FRN349" s="34"/>
      <c r="FRO349" s="185"/>
      <c r="FRP349" s="185"/>
      <c r="FRQ349" s="185"/>
      <c r="FRR349" s="185"/>
      <c r="FRS349" s="185"/>
      <c r="FRT349" s="185"/>
      <c r="FRU349" s="34"/>
      <c r="FRV349" s="185"/>
      <c r="FRW349" s="185"/>
      <c r="FRX349" s="185"/>
      <c r="FRY349" s="185"/>
      <c r="FRZ349" s="185"/>
      <c r="FSA349" s="185"/>
      <c r="FSB349" s="34"/>
      <c r="FSC349" s="185"/>
      <c r="FSD349" s="185"/>
      <c r="FSE349" s="185"/>
      <c r="FSF349" s="185"/>
      <c r="FSG349" s="185"/>
      <c r="FSH349" s="185"/>
      <c r="FSI349" s="34"/>
      <c r="FSJ349" s="185"/>
      <c r="FSK349" s="185"/>
      <c r="FSL349" s="185"/>
      <c r="FSM349" s="185"/>
      <c r="FSN349" s="185"/>
      <c r="FSO349" s="185"/>
      <c r="FSP349" s="34"/>
      <c r="FSQ349" s="185"/>
      <c r="FSR349" s="185"/>
      <c r="FSS349" s="185"/>
      <c r="FST349" s="185"/>
      <c r="FSU349" s="185"/>
      <c r="FSV349" s="185"/>
      <c r="FSW349" s="34"/>
      <c r="FSX349" s="185"/>
      <c r="FSY349" s="185"/>
      <c r="FSZ349" s="185"/>
      <c r="FTA349" s="185"/>
      <c r="FTB349" s="185"/>
      <c r="FTC349" s="185"/>
      <c r="FTD349" s="34"/>
      <c r="FTE349" s="185"/>
      <c r="FTF349" s="185"/>
      <c r="FTG349" s="185"/>
      <c r="FTH349" s="185"/>
      <c r="FTI349" s="185"/>
      <c r="FTJ349" s="185"/>
      <c r="FTK349" s="34"/>
      <c r="FTL349" s="185"/>
      <c r="FTM349" s="185"/>
      <c r="FTN349" s="185"/>
      <c r="FTO349" s="185"/>
      <c r="FTP349" s="185"/>
      <c r="FTQ349" s="185"/>
      <c r="FTR349" s="34"/>
      <c r="FTS349" s="185"/>
      <c r="FTT349" s="185"/>
      <c r="FTU349" s="185"/>
      <c r="FTV349" s="185"/>
      <c r="FTW349" s="185"/>
      <c r="FTX349" s="185"/>
      <c r="FTY349" s="34"/>
      <c r="FTZ349" s="185"/>
      <c r="FUA349" s="185"/>
      <c r="FUB349" s="185"/>
      <c r="FUC349" s="185"/>
      <c r="FUD349" s="185"/>
      <c r="FUE349" s="185"/>
      <c r="FUF349" s="34"/>
      <c r="FUG349" s="185"/>
      <c r="FUH349" s="185"/>
      <c r="FUI349" s="185"/>
      <c r="FUJ349" s="185"/>
      <c r="FUK349" s="185"/>
      <c r="FUL349" s="185"/>
      <c r="FUM349" s="34"/>
      <c r="FUN349" s="185"/>
      <c r="FUO349" s="185"/>
      <c r="FUP349" s="185"/>
      <c r="FUQ349" s="185"/>
      <c r="FUR349" s="185"/>
      <c r="FUS349" s="185"/>
      <c r="FUT349" s="34"/>
      <c r="FUU349" s="185"/>
      <c r="FUV349" s="185"/>
      <c r="FUW349" s="185"/>
      <c r="FUX349" s="185"/>
      <c r="FUY349" s="185"/>
      <c r="FUZ349" s="185"/>
      <c r="FVA349" s="34"/>
      <c r="FVB349" s="185"/>
      <c r="FVC349" s="185"/>
      <c r="FVD349" s="185"/>
      <c r="FVE349" s="185"/>
      <c r="FVF349" s="185"/>
      <c r="FVG349" s="185"/>
      <c r="FVH349" s="34"/>
      <c r="FVI349" s="185"/>
      <c r="FVJ349" s="185"/>
      <c r="FVK349" s="185"/>
      <c r="FVL349" s="185"/>
      <c r="FVM349" s="185"/>
      <c r="FVN349" s="185"/>
      <c r="FVO349" s="34"/>
      <c r="FVP349" s="185"/>
      <c r="FVQ349" s="185"/>
      <c r="FVR349" s="185"/>
      <c r="FVS349" s="185"/>
      <c r="FVT349" s="185"/>
      <c r="FVU349" s="185"/>
      <c r="FVV349" s="34"/>
      <c r="FVW349" s="185"/>
      <c r="FVX349" s="185"/>
      <c r="FVY349" s="185"/>
      <c r="FVZ349" s="185"/>
      <c r="FWA349" s="185"/>
      <c r="FWB349" s="185"/>
      <c r="FWC349" s="34"/>
      <c r="FWD349" s="185"/>
      <c r="FWE349" s="185"/>
      <c r="FWF349" s="185"/>
      <c r="FWG349" s="185"/>
      <c r="FWH349" s="185"/>
      <c r="FWI349" s="185"/>
      <c r="FWJ349" s="34"/>
      <c r="FWK349" s="185"/>
      <c r="FWL349" s="185"/>
      <c r="FWM349" s="185"/>
      <c r="FWN349" s="185"/>
      <c r="FWO349" s="185"/>
      <c r="FWP349" s="185"/>
      <c r="FWQ349" s="34"/>
      <c r="FWR349" s="185"/>
      <c r="FWS349" s="185"/>
      <c r="FWT349" s="185"/>
      <c r="FWU349" s="185"/>
      <c r="FWV349" s="185"/>
      <c r="FWW349" s="185"/>
      <c r="FWX349" s="34"/>
      <c r="FWY349" s="185"/>
      <c r="FWZ349" s="185"/>
      <c r="FXA349" s="185"/>
      <c r="FXB349" s="185"/>
      <c r="FXC349" s="185"/>
      <c r="FXD349" s="185"/>
      <c r="FXE349" s="34"/>
      <c r="FXF349" s="185"/>
      <c r="FXG349" s="185"/>
      <c r="FXH349" s="185"/>
      <c r="FXI349" s="185"/>
      <c r="FXJ349" s="185"/>
      <c r="FXK349" s="185"/>
      <c r="FXL349" s="34"/>
      <c r="FXM349" s="185"/>
      <c r="FXN349" s="185"/>
      <c r="FXO349" s="185"/>
      <c r="FXP349" s="185"/>
      <c r="FXQ349" s="185"/>
      <c r="FXR349" s="185"/>
      <c r="FXS349" s="34"/>
      <c r="FXT349" s="185"/>
      <c r="FXU349" s="185"/>
      <c r="FXV349" s="185"/>
      <c r="FXW349" s="185"/>
      <c r="FXX349" s="185"/>
      <c r="FXY349" s="185"/>
      <c r="FXZ349" s="34"/>
      <c r="FYA349" s="185"/>
      <c r="FYB349" s="185"/>
      <c r="FYC349" s="185"/>
      <c r="FYD349" s="185"/>
      <c r="FYE349" s="185"/>
      <c r="FYF349" s="185"/>
      <c r="FYG349" s="34"/>
      <c r="FYH349" s="185"/>
      <c r="FYI349" s="185"/>
      <c r="FYJ349" s="185"/>
      <c r="FYK349" s="185"/>
      <c r="FYL349" s="185"/>
      <c r="FYM349" s="185"/>
      <c r="FYN349" s="34"/>
      <c r="FYO349" s="185"/>
      <c r="FYP349" s="185"/>
      <c r="FYQ349" s="185"/>
      <c r="FYR349" s="185"/>
      <c r="FYS349" s="185"/>
      <c r="FYT349" s="185"/>
      <c r="FYU349" s="34"/>
      <c r="FYV349" s="185"/>
      <c r="FYW349" s="185"/>
      <c r="FYX349" s="185"/>
      <c r="FYY349" s="185"/>
      <c r="FYZ349" s="185"/>
      <c r="FZA349" s="185"/>
      <c r="FZB349" s="34"/>
      <c r="FZC349" s="185"/>
      <c r="FZD349" s="185"/>
      <c r="FZE349" s="185"/>
      <c r="FZF349" s="185"/>
      <c r="FZG349" s="185"/>
      <c r="FZH349" s="185"/>
      <c r="FZI349" s="34"/>
      <c r="FZJ349" s="185"/>
      <c r="FZK349" s="185"/>
      <c r="FZL349" s="185"/>
      <c r="FZM349" s="185"/>
      <c r="FZN349" s="185"/>
      <c r="FZO349" s="185"/>
      <c r="FZP349" s="34"/>
      <c r="FZQ349" s="185"/>
      <c r="FZR349" s="185"/>
      <c r="FZS349" s="185"/>
      <c r="FZT349" s="185"/>
      <c r="FZU349" s="185"/>
      <c r="FZV349" s="185"/>
      <c r="FZW349" s="34"/>
      <c r="FZX349" s="185"/>
      <c r="FZY349" s="185"/>
      <c r="FZZ349" s="185"/>
      <c r="GAA349" s="185"/>
      <c r="GAB349" s="185"/>
      <c r="GAC349" s="185"/>
      <c r="GAD349" s="34"/>
      <c r="GAE349" s="185"/>
      <c r="GAF349" s="185"/>
      <c r="GAG349" s="185"/>
      <c r="GAH349" s="185"/>
      <c r="GAI349" s="185"/>
      <c r="GAJ349" s="185"/>
      <c r="GAK349" s="34"/>
      <c r="GAL349" s="185"/>
      <c r="GAM349" s="185"/>
      <c r="GAN349" s="185"/>
      <c r="GAO349" s="185"/>
      <c r="GAP349" s="185"/>
      <c r="GAQ349" s="185"/>
      <c r="GAR349" s="34"/>
      <c r="GAS349" s="185"/>
      <c r="GAT349" s="185"/>
      <c r="GAU349" s="185"/>
      <c r="GAV349" s="185"/>
      <c r="GAW349" s="185"/>
      <c r="GAX349" s="185"/>
      <c r="GAY349" s="34"/>
      <c r="GAZ349" s="185"/>
      <c r="GBA349" s="185"/>
      <c r="GBB349" s="185"/>
      <c r="GBC349" s="185"/>
      <c r="GBD349" s="185"/>
      <c r="GBE349" s="185"/>
      <c r="GBF349" s="34"/>
      <c r="GBG349" s="185"/>
      <c r="GBH349" s="185"/>
      <c r="GBI349" s="185"/>
      <c r="GBJ349" s="185"/>
      <c r="GBK349" s="185"/>
      <c r="GBL349" s="185"/>
      <c r="GBM349" s="34"/>
      <c r="GBN349" s="185"/>
      <c r="GBO349" s="185"/>
      <c r="GBP349" s="185"/>
      <c r="GBQ349" s="185"/>
      <c r="GBR349" s="185"/>
      <c r="GBS349" s="185"/>
      <c r="GBT349" s="34"/>
      <c r="GBU349" s="185"/>
      <c r="GBV349" s="185"/>
      <c r="GBW349" s="185"/>
      <c r="GBX349" s="185"/>
      <c r="GBY349" s="185"/>
      <c r="GBZ349" s="185"/>
      <c r="GCA349" s="34"/>
      <c r="GCB349" s="185"/>
      <c r="GCC349" s="185"/>
      <c r="GCD349" s="185"/>
      <c r="GCE349" s="185"/>
      <c r="GCF349" s="185"/>
      <c r="GCG349" s="185"/>
      <c r="GCH349" s="34"/>
      <c r="GCI349" s="185"/>
      <c r="GCJ349" s="185"/>
      <c r="GCK349" s="185"/>
      <c r="GCL349" s="185"/>
      <c r="GCM349" s="185"/>
      <c r="GCN349" s="185"/>
      <c r="GCO349" s="34"/>
      <c r="GCP349" s="185"/>
      <c r="GCQ349" s="185"/>
      <c r="GCR349" s="185"/>
      <c r="GCS349" s="185"/>
      <c r="GCT349" s="185"/>
      <c r="GCU349" s="185"/>
      <c r="GCV349" s="34"/>
      <c r="GCW349" s="185"/>
      <c r="GCX349" s="185"/>
      <c r="GCY349" s="185"/>
      <c r="GCZ349" s="185"/>
      <c r="GDA349" s="185"/>
      <c r="GDB349" s="185"/>
      <c r="GDC349" s="34"/>
      <c r="GDD349" s="185"/>
      <c r="GDE349" s="185"/>
      <c r="GDF349" s="185"/>
      <c r="GDG349" s="185"/>
      <c r="GDH349" s="185"/>
      <c r="GDI349" s="185"/>
      <c r="GDJ349" s="34"/>
      <c r="GDK349" s="185"/>
      <c r="GDL349" s="185"/>
      <c r="GDM349" s="185"/>
      <c r="GDN349" s="185"/>
      <c r="GDO349" s="185"/>
      <c r="GDP349" s="185"/>
      <c r="GDQ349" s="34"/>
      <c r="GDR349" s="185"/>
      <c r="GDS349" s="185"/>
      <c r="GDT349" s="185"/>
      <c r="GDU349" s="185"/>
      <c r="GDV349" s="185"/>
      <c r="GDW349" s="185"/>
      <c r="GDX349" s="34"/>
      <c r="GDY349" s="185"/>
      <c r="GDZ349" s="185"/>
      <c r="GEA349" s="185"/>
      <c r="GEB349" s="185"/>
      <c r="GEC349" s="185"/>
      <c r="GED349" s="185"/>
      <c r="GEE349" s="34"/>
      <c r="GEF349" s="185"/>
      <c r="GEG349" s="185"/>
      <c r="GEH349" s="185"/>
      <c r="GEI349" s="185"/>
      <c r="GEJ349" s="185"/>
      <c r="GEK349" s="185"/>
      <c r="GEL349" s="34"/>
      <c r="GEM349" s="185"/>
      <c r="GEN349" s="185"/>
      <c r="GEO349" s="185"/>
      <c r="GEP349" s="185"/>
      <c r="GEQ349" s="185"/>
      <c r="GER349" s="185"/>
      <c r="GES349" s="34"/>
      <c r="GET349" s="185"/>
      <c r="GEU349" s="185"/>
      <c r="GEV349" s="185"/>
      <c r="GEW349" s="185"/>
      <c r="GEX349" s="185"/>
      <c r="GEY349" s="185"/>
      <c r="GEZ349" s="34"/>
      <c r="GFA349" s="185"/>
      <c r="GFB349" s="185"/>
      <c r="GFC349" s="185"/>
      <c r="GFD349" s="185"/>
      <c r="GFE349" s="185"/>
      <c r="GFF349" s="185"/>
      <c r="GFG349" s="34"/>
      <c r="GFH349" s="185"/>
      <c r="GFI349" s="185"/>
      <c r="GFJ349" s="185"/>
      <c r="GFK349" s="185"/>
      <c r="GFL349" s="185"/>
      <c r="GFM349" s="185"/>
      <c r="GFN349" s="34"/>
      <c r="GFO349" s="185"/>
      <c r="GFP349" s="185"/>
      <c r="GFQ349" s="185"/>
      <c r="GFR349" s="185"/>
      <c r="GFS349" s="185"/>
      <c r="GFT349" s="185"/>
      <c r="GFU349" s="34"/>
      <c r="GFV349" s="185"/>
      <c r="GFW349" s="185"/>
      <c r="GFX349" s="185"/>
      <c r="GFY349" s="185"/>
      <c r="GFZ349" s="185"/>
      <c r="GGA349" s="185"/>
      <c r="GGB349" s="34"/>
      <c r="GGC349" s="185"/>
      <c r="GGD349" s="185"/>
      <c r="GGE349" s="185"/>
      <c r="GGF349" s="185"/>
      <c r="GGG349" s="185"/>
      <c r="GGH349" s="185"/>
      <c r="GGI349" s="34"/>
      <c r="GGJ349" s="185"/>
      <c r="GGK349" s="185"/>
      <c r="GGL349" s="185"/>
      <c r="GGM349" s="185"/>
      <c r="GGN349" s="185"/>
      <c r="GGO349" s="185"/>
      <c r="GGP349" s="34"/>
      <c r="GGQ349" s="185"/>
      <c r="GGR349" s="185"/>
      <c r="GGS349" s="185"/>
      <c r="GGT349" s="185"/>
      <c r="GGU349" s="185"/>
      <c r="GGV349" s="185"/>
      <c r="GGW349" s="34"/>
      <c r="GGX349" s="185"/>
      <c r="GGY349" s="185"/>
      <c r="GGZ349" s="185"/>
      <c r="GHA349" s="185"/>
      <c r="GHB349" s="185"/>
      <c r="GHC349" s="185"/>
      <c r="GHD349" s="34"/>
      <c r="GHE349" s="185"/>
      <c r="GHF349" s="185"/>
      <c r="GHG349" s="185"/>
      <c r="GHH349" s="185"/>
      <c r="GHI349" s="185"/>
      <c r="GHJ349" s="185"/>
      <c r="GHK349" s="34"/>
      <c r="GHL349" s="185"/>
      <c r="GHM349" s="185"/>
      <c r="GHN349" s="185"/>
      <c r="GHO349" s="185"/>
      <c r="GHP349" s="185"/>
      <c r="GHQ349" s="185"/>
      <c r="GHR349" s="34"/>
      <c r="GHS349" s="185"/>
      <c r="GHT349" s="185"/>
      <c r="GHU349" s="185"/>
      <c r="GHV349" s="185"/>
      <c r="GHW349" s="185"/>
      <c r="GHX349" s="185"/>
      <c r="GHY349" s="34"/>
      <c r="GHZ349" s="185"/>
      <c r="GIA349" s="185"/>
      <c r="GIB349" s="185"/>
      <c r="GIC349" s="185"/>
      <c r="GID349" s="185"/>
      <c r="GIE349" s="185"/>
      <c r="GIF349" s="34"/>
      <c r="GIG349" s="185"/>
      <c r="GIH349" s="185"/>
      <c r="GII349" s="185"/>
      <c r="GIJ349" s="185"/>
      <c r="GIK349" s="185"/>
      <c r="GIL349" s="185"/>
      <c r="GIM349" s="34"/>
      <c r="GIN349" s="185"/>
      <c r="GIO349" s="185"/>
      <c r="GIP349" s="185"/>
      <c r="GIQ349" s="185"/>
      <c r="GIR349" s="185"/>
      <c r="GIS349" s="185"/>
      <c r="GIT349" s="34"/>
      <c r="GIU349" s="185"/>
      <c r="GIV349" s="185"/>
      <c r="GIW349" s="185"/>
      <c r="GIX349" s="185"/>
      <c r="GIY349" s="185"/>
      <c r="GIZ349" s="185"/>
      <c r="GJA349" s="34"/>
      <c r="GJB349" s="185"/>
      <c r="GJC349" s="185"/>
      <c r="GJD349" s="185"/>
      <c r="GJE349" s="185"/>
      <c r="GJF349" s="185"/>
      <c r="GJG349" s="185"/>
      <c r="GJH349" s="34"/>
      <c r="GJI349" s="185"/>
      <c r="GJJ349" s="185"/>
      <c r="GJK349" s="185"/>
      <c r="GJL349" s="185"/>
      <c r="GJM349" s="185"/>
      <c r="GJN349" s="185"/>
      <c r="GJO349" s="34"/>
      <c r="GJP349" s="185"/>
      <c r="GJQ349" s="185"/>
      <c r="GJR349" s="185"/>
      <c r="GJS349" s="185"/>
      <c r="GJT349" s="185"/>
      <c r="GJU349" s="185"/>
      <c r="GJV349" s="34"/>
      <c r="GJW349" s="185"/>
      <c r="GJX349" s="185"/>
      <c r="GJY349" s="185"/>
      <c r="GJZ349" s="185"/>
      <c r="GKA349" s="185"/>
      <c r="GKB349" s="185"/>
      <c r="GKC349" s="34"/>
      <c r="GKD349" s="185"/>
      <c r="GKE349" s="185"/>
      <c r="GKF349" s="185"/>
      <c r="GKG349" s="185"/>
      <c r="GKH349" s="185"/>
      <c r="GKI349" s="185"/>
      <c r="GKJ349" s="34"/>
      <c r="GKK349" s="185"/>
      <c r="GKL349" s="185"/>
      <c r="GKM349" s="185"/>
      <c r="GKN349" s="185"/>
      <c r="GKO349" s="185"/>
      <c r="GKP349" s="185"/>
      <c r="GKQ349" s="34"/>
      <c r="GKR349" s="185"/>
      <c r="GKS349" s="185"/>
      <c r="GKT349" s="185"/>
      <c r="GKU349" s="185"/>
      <c r="GKV349" s="185"/>
      <c r="GKW349" s="185"/>
      <c r="GKX349" s="34"/>
      <c r="GKY349" s="185"/>
      <c r="GKZ349" s="185"/>
      <c r="GLA349" s="185"/>
      <c r="GLB349" s="185"/>
      <c r="GLC349" s="185"/>
      <c r="GLD349" s="185"/>
      <c r="GLE349" s="34"/>
      <c r="GLF349" s="185"/>
      <c r="GLG349" s="185"/>
      <c r="GLH349" s="185"/>
      <c r="GLI349" s="185"/>
      <c r="GLJ349" s="185"/>
      <c r="GLK349" s="185"/>
      <c r="GLL349" s="34"/>
      <c r="GLM349" s="185"/>
      <c r="GLN349" s="185"/>
      <c r="GLO349" s="185"/>
      <c r="GLP349" s="185"/>
      <c r="GLQ349" s="185"/>
      <c r="GLR349" s="185"/>
      <c r="GLS349" s="34"/>
      <c r="GLT349" s="185"/>
      <c r="GLU349" s="185"/>
      <c r="GLV349" s="185"/>
      <c r="GLW349" s="185"/>
      <c r="GLX349" s="185"/>
      <c r="GLY349" s="185"/>
      <c r="GLZ349" s="34"/>
      <c r="GMA349" s="185"/>
      <c r="GMB349" s="185"/>
      <c r="GMC349" s="185"/>
      <c r="GMD349" s="185"/>
      <c r="GME349" s="185"/>
      <c r="GMF349" s="185"/>
      <c r="GMG349" s="34"/>
      <c r="GMH349" s="185"/>
      <c r="GMI349" s="185"/>
      <c r="GMJ349" s="185"/>
      <c r="GMK349" s="185"/>
      <c r="GML349" s="185"/>
      <c r="GMM349" s="185"/>
      <c r="GMN349" s="34"/>
      <c r="GMO349" s="185"/>
      <c r="GMP349" s="185"/>
      <c r="GMQ349" s="185"/>
      <c r="GMR349" s="185"/>
      <c r="GMS349" s="185"/>
      <c r="GMT349" s="185"/>
      <c r="GMU349" s="34"/>
      <c r="GMV349" s="185"/>
      <c r="GMW349" s="185"/>
      <c r="GMX349" s="185"/>
      <c r="GMY349" s="185"/>
      <c r="GMZ349" s="185"/>
      <c r="GNA349" s="185"/>
      <c r="GNB349" s="34"/>
      <c r="GNC349" s="185"/>
      <c r="GND349" s="185"/>
      <c r="GNE349" s="185"/>
      <c r="GNF349" s="185"/>
      <c r="GNG349" s="185"/>
      <c r="GNH349" s="185"/>
      <c r="GNI349" s="34"/>
      <c r="GNJ349" s="185"/>
      <c r="GNK349" s="185"/>
      <c r="GNL349" s="185"/>
      <c r="GNM349" s="185"/>
      <c r="GNN349" s="185"/>
      <c r="GNO349" s="185"/>
      <c r="GNP349" s="34"/>
      <c r="GNQ349" s="185"/>
      <c r="GNR349" s="185"/>
      <c r="GNS349" s="185"/>
      <c r="GNT349" s="185"/>
      <c r="GNU349" s="185"/>
      <c r="GNV349" s="185"/>
      <c r="GNW349" s="34"/>
      <c r="GNX349" s="185"/>
      <c r="GNY349" s="185"/>
      <c r="GNZ349" s="185"/>
      <c r="GOA349" s="185"/>
      <c r="GOB349" s="185"/>
      <c r="GOC349" s="185"/>
      <c r="GOD349" s="34"/>
      <c r="GOE349" s="185"/>
      <c r="GOF349" s="185"/>
      <c r="GOG349" s="185"/>
      <c r="GOH349" s="185"/>
      <c r="GOI349" s="185"/>
      <c r="GOJ349" s="185"/>
      <c r="GOK349" s="34"/>
      <c r="GOL349" s="185"/>
      <c r="GOM349" s="185"/>
      <c r="GON349" s="185"/>
      <c r="GOO349" s="185"/>
      <c r="GOP349" s="185"/>
      <c r="GOQ349" s="185"/>
      <c r="GOR349" s="34"/>
      <c r="GOS349" s="185"/>
      <c r="GOT349" s="185"/>
      <c r="GOU349" s="185"/>
      <c r="GOV349" s="185"/>
      <c r="GOW349" s="185"/>
      <c r="GOX349" s="185"/>
      <c r="GOY349" s="34"/>
      <c r="GOZ349" s="185"/>
      <c r="GPA349" s="185"/>
      <c r="GPB349" s="185"/>
      <c r="GPC349" s="185"/>
      <c r="GPD349" s="185"/>
      <c r="GPE349" s="185"/>
      <c r="GPF349" s="34"/>
      <c r="GPG349" s="185"/>
      <c r="GPH349" s="185"/>
      <c r="GPI349" s="185"/>
      <c r="GPJ349" s="185"/>
      <c r="GPK349" s="185"/>
      <c r="GPL349" s="185"/>
      <c r="GPM349" s="34"/>
      <c r="GPN349" s="185"/>
      <c r="GPO349" s="185"/>
      <c r="GPP349" s="185"/>
      <c r="GPQ349" s="185"/>
      <c r="GPR349" s="185"/>
      <c r="GPS349" s="185"/>
      <c r="GPT349" s="34"/>
      <c r="GPU349" s="185"/>
      <c r="GPV349" s="185"/>
      <c r="GPW349" s="185"/>
      <c r="GPX349" s="185"/>
      <c r="GPY349" s="185"/>
      <c r="GPZ349" s="185"/>
      <c r="GQA349" s="34"/>
      <c r="GQB349" s="185"/>
      <c r="GQC349" s="185"/>
      <c r="GQD349" s="185"/>
      <c r="GQE349" s="185"/>
      <c r="GQF349" s="185"/>
      <c r="GQG349" s="185"/>
      <c r="GQH349" s="34"/>
      <c r="GQI349" s="185"/>
      <c r="GQJ349" s="185"/>
      <c r="GQK349" s="185"/>
      <c r="GQL349" s="185"/>
      <c r="GQM349" s="185"/>
      <c r="GQN349" s="185"/>
      <c r="GQO349" s="34"/>
      <c r="GQP349" s="185"/>
      <c r="GQQ349" s="185"/>
      <c r="GQR349" s="185"/>
      <c r="GQS349" s="185"/>
      <c r="GQT349" s="185"/>
      <c r="GQU349" s="185"/>
      <c r="GQV349" s="34"/>
      <c r="GQW349" s="185"/>
      <c r="GQX349" s="185"/>
      <c r="GQY349" s="185"/>
      <c r="GQZ349" s="185"/>
      <c r="GRA349" s="185"/>
      <c r="GRB349" s="185"/>
      <c r="GRC349" s="34"/>
      <c r="GRD349" s="185"/>
      <c r="GRE349" s="185"/>
      <c r="GRF349" s="185"/>
      <c r="GRG349" s="185"/>
      <c r="GRH349" s="185"/>
      <c r="GRI349" s="185"/>
      <c r="GRJ349" s="34"/>
      <c r="GRK349" s="185"/>
      <c r="GRL349" s="185"/>
      <c r="GRM349" s="185"/>
      <c r="GRN349" s="185"/>
      <c r="GRO349" s="185"/>
      <c r="GRP349" s="185"/>
      <c r="GRQ349" s="34"/>
      <c r="GRR349" s="185"/>
      <c r="GRS349" s="185"/>
      <c r="GRT349" s="185"/>
      <c r="GRU349" s="185"/>
      <c r="GRV349" s="185"/>
      <c r="GRW349" s="185"/>
      <c r="GRX349" s="34"/>
      <c r="GRY349" s="185"/>
      <c r="GRZ349" s="185"/>
      <c r="GSA349" s="185"/>
      <c r="GSB349" s="185"/>
      <c r="GSC349" s="185"/>
      <c r="GSD349" s="185"/>
      <c r="GSE349" s="34"/>
      <c r="GSF349" s="185"/>
      <c r="GSG349" s="185"/>
      <c r="GSH349" s="185"/>
      <c r="GSI349" s="185"/>
      <c r="GSJ349" s="185"/>
      <c r="GSK349" s="185"/>
      <c r="GSL349" s="34"/>
      <c r="GSM349" s="185"/>
      <c r="GSN349" s="185"/>
      <c r="GSO349" s="185"/>
      <c r="GSP349" s="185"/>
      <c r="GSQ349" s="185"/>
      <c r="GSR349" s="185"/>
      <c r="GSS349" s="34"/>
      <c r="GST349" s="185"/>
      <c r="GSU349" s="185"/>
      <c r="GSV349" s="185"/>
      <c r="GSW349" s="185"/>
      <c r="GSX349" s="185"/>
      <c r="GSY349" s="185"/>
      <c r="GSZ349" s="34"/>
      <c r="GTA349" s="185"/>
      <c r="GTB349" s="185"/>
      <c r="GTC349" s="185"/>
      <c r="GTD349" s="185"/>
      <c r="GTE349" s="185"/>
      <c r="GTF349" s="185"/>
      <c r="GTG349" s="34"/>
      <c r="GTH349" s="185"/>
      <c r="GTI349" s="185"/>
      <c r="GTJ349" s="185"/>
      <c r="GTK349" s="185"/>
      <c r="GTL349" s="185"/>
      <c r="GTM349" s="185"/>
      <c r="GTN349" s="34"/>
      <c r="GTO349" s="185"/>
      <c r="GTP349" s="185"/>
      <c r="GTQ349" s="185"/>
      <c r="GTR349" s="185"/>
      <c r="GTS349" s="185"/>
      <c r="GTT349" s="185"/>
      <c r="GTU349" s="34"/>
      <c r="GTV349" s="185"/>
      <c r="GTW349" s="185"/>
      <c r="GTX349" s="185"/>
      <c r="GTY349" s="185"/>
      <c r="GTZ349" s="185"/>
      <c r="GUA349" s="185"/>
      <c r="GUB349" s="34"/>
      <c r="GUC349" s="185"/>
      <c r="GUD349" s="185"/>
      <c r="GUE349" s="185"/>
      <c r="GUF349" s="185"/>
      <c r="GUG349" s="185"/>
      <c r="GUH349" s="185"/>
      <c r="GUI349" s="34"/>
      <c r="GUJ349" s="185"/>
      <c r="GUK349" s="185"/>
      <c r="GUL349" s="185"/>
      <c r="GUM349" s="185"/>
      <c r="GUN349" s="185"/>
      <c r="GUO349" s="185"/>
      <c r="GUP349" s="34"/>
      <c r="GUQ349" s="185"/>
      <c r="GUR349" s="185"/>
      <c r="GUS349" s="185"/>
      <c r="GUT349" s="185"/>
      <c r="GUU349" s="185"/>
      <c r="GUV349" s="185"/>
      <c r="GUW349" s="34"/>
      <c r="GUX349" s="185"/>
      <c r="GUY349" s="185"/>
      <c r="GUZ349" s="185"/>
      <c r="GVA349" s="185"/>
      <c r="GVB349" s="185"/>
      <c r="GVC349" s="185"/>
      <c r="GVD349" s="34"/>
      <c r="GVE349" s="185"/>
      <c r="GVF349" s="185"/>
      <c r="GVG349" s="185"/>
      <c r="GVH349" s="185"/>
      <c r="GVI349" s="185"/>
      <c r="GVJ349" s="185"/>
      <c r="GVK349" s="34"/>
      <c r="GVL349" s="185"/>
      <c r="GVM349" s="185"/>
      <c r="GVN349" s="185"/>
      <c r="GVO349" s="185"/>
      <c r="GVP349" s="185"/>
      <c r="GVQ349" s="185"/>
      <c r="GVR349" s="34"/>
      <c r="GVS349" s="185"/>
      <c r="GVT349" s="185"/>
      <c r="GVU349" s="185"/>
      <c r="GVV349" s="185"/>
      <c r="GVW349" s="185"/>
      <c r="GVX349" s="185"/>
      <c r="GVY349" s="34"/>
      <c r="GVZ349" s="185"/>
      <c r="GWA349" s="185"/>
      <c r="GWB349" s="185"/>
      <c r="GWC349" s="185"/>
      <c r="GWD349" s="185"/>
      <c r="GWE349" s="185"/>
      <c r="GWF349" s="34"/>
      <c r="GWG349" s="185"/>
      <c r="GWH349" s="185"/>
      <c r="GWI349" s="185"/>
      <c r="GWJ349" s="185"/>
      <c r="GWK349" s="185"/>
      <c r="GWL349" s="185"/>
      <c r="GWM349" s="34"/>
      <c r="GWN349" s="185"/>
      <c r="GWO349" s="185"/>
      <c r="GWP349" s="185"/>
      <c r="GWQ349" s="185"/>
      <c r="GWR349" s="185"/>
      <c r="GWS349" s="185"/>
      <c r="GWT349" s="34"/>
      <c r="GWU349" s="185"/>
      <c r="GWV349" s="185"/>
      <c r="GWW349" s="185"/>
      <c r="GWX349" s="185"/>
      <c r="GWY349" s="185"/>
      <c r="GWZ349" s="185"/>
      <c r="GXA349" s="34"/>
      <c r="GXB349" s="185"/>
      <c r="GXC349" s="185"/>
      <c r="GXD349" s="185"/>
      <c r="GXE349" s="185"/>
      <c r="GXF349" s="185"/>
      <c r="GXG349" s="185"/>
      <c r="GXH349" s="34"/>
      <c r="GXI349" s="185"/>
      <c r="GXJ349" s="185"/>
      <c r="GXK349" s="185"/>
      <c r="GXL349" s="185"/>
      <c r="GXM349" s="185"/>
      <c r="GXN349" s="185"/>
      <c r="GXO349" s="34"/>
      <c r="GXP349" s="185"/>
      <c r="GXQ349" s="185"/>
      <c r="GXR349" s="185"/>
      <c r="GXS349" s="185"/>
      <c r="GXT349" s="185"/>
      <c r="GXU349" s="185"/>
      <c r="GXV349" s="34"/>
      <c r="GXW349" s="185"/>
      <c r="GXX349" s="185"/>
      <c r="GXY349" s="185"/>
      <c r="GXZ349" s="185"/>
      <c r="GYA349" s="185"/>
      <c r="GYB349" s="185"/>
      <c r="GYC349" s="34"/>
      <c r="GYD349" s="185"/>
      <c r="GYE349" s="185"/>
      <c r="GYF349" s="185"/>
      <c r="GYG349" s="185"/>
      <c r="GYH349" s="185"/>
      <c r="GYI349" s="185"/>
      <c r="GYJ349" s="34"/>
      <c r="GYK349" s="185"/>
      <c r="GYL349" s="185"/>
      <c r="GYM349" s="185"/>
      <c r="GYN349" s="185"/>
      <c r="GYO349" s="185"/>
      <c r="GYP349" s="185"/>
      <c r="GYQ349" s="34"/>
      <c r="GYR349" s="185"/>
      <c r="GYS349" s="185"/>
      <c r="GYT349" s="185"/>
      <c r="GYU349" s="185"/>
      <c r="GYV349" s="185"/>
      <c r="GYW349" s="185"/>
      <c r="GYX349" s="34"/>
      <c r="GYY349" s="185"/>
      <c r="GYZ349" s="185"/>
      <c r="GZA349" s="185"/>
      <c r="GZB349" s="185"/>
      <c r="GZC349" s="185"/>
      <c r="GZD349" s="185"/>
      <c r="GZE349" s="34"/>
      <c r="GZF349" s="185"/>
      <c r="GZG349" s="185"/>
      <c r="GZH349" s="185"/>
      <c r="GZI349" s="185"/>
      <c r="GZJ349" s="185"/>
      <c r="GZK349" s="185"/>
      <c r="GZL349" s="34"/>
      <c r="GZM349" s="185"/>
      <c r="GZN349" s="185"/>
      <c r="GZO349" s="185"/>
      <c r="GZP349" s="185"/>
      <c r="GZQ349" s="185"/>
      <c r="GZR349" s="185"/>
      <c r="GZS349" s="34"/>
      <c r="GZT349" s="185"/>
      <c r="GZU349" s="185"/>
      <c r="GZV349" s="185"/>
      <c r="GZW349" s="185"/>
      <c r="GZX349" s="185"/>
      <c r="GZY349" s="185"/>
      <c r="GZZ349" s="34"/>
      <c r="HAA349" s="185"/>
      <c r="HAB349" s="185"/>
      <c r="HAC349" s="185"/>
      <c r="HAD349" s="185"/>
      <c r="HAE349" s="185"/>
      <c r="HAF349" s="185"/>
      <c r="HAG349" s="34"/>
      <c r="HAH349" s="185"/>
      <c r="HAI349" s="185"/>
      <c r="HAJ349" s="185"/>
      <c r="HAK349" s="185"/>
      <c r="HAL349" s="185"/>
      <c r="HAM349" s="185"/>
      <c r="HAN349" s="34"/>
      <c r="HAO349" s="185"/>
      <c r="HAP349" s="185"/>
      <c r="HAQ349" s="185"/>
      <c r="HAR349" s="185"/>
      <c r="HAS349" s="185"/>
      <c r="HAT349" s="185"/>
      <c r="HAU349" s="34"/>
      <c r="HAV349" s="185"/>
      <c r="HAW349" s="185"/>
      <c r="HAX349" s="185"/>
      <c r="HAY349" s="185"/>
      <c r="HAZ349" s="185"/>
      <c r="HBA349" s="185"/>
      <c r="HBB349" s="34"/>
      <c r="HBC349" s="185"/>
      <c r="HBD349" s="185"/>
      <c r="HBE349" s="185"/>
      <c r="HBF349" s="185"/>
      <c r="HBG349" s="185"/>
      <c r="HBH349" s="185"/>
      <c r="HBI349" s="34"/>
      <c r="HBJ349" s="185"/>
      <c r="HBK349" s="185"/>
      <c r="HBL349" s="185"/>
      <c r="HBM349" s="185"/>
      <c r="HBN349" s="185"/>
      <c r="HBO349" s="185"/>
      <c r="HBP349" s="34"/>
      <c r="HBQ349" s="185"/>
      <c r="HBR349" s="185"/>
      <c r="HBS349" s="185"/>
      <c r="HBT349" s="185"/>
      <c r="HBU349" s="185"/>
      <c r="HBV349" s="185"/>
      <c r="HBW349" s="34"/>
      <c r="HBX349" s="185"/>
      <c r="HBY349" s="185"/>
      <c r="HBZ349" s="185"/>
      <c r="HCA349" s="185"/>
      <c r="HCB349" s="185"/>
      <c r="HCC349" s="185"/>
      <c r="HCD349" s="34"/>
      <c r="HCE349" s="185"/>
      <c r="HCF349" s="185"/>
      <c r="HCG349" s="185"/>
      <c r="HCH349" s="185"/>
      <c r="HCI349" s="185"/>
      <c r="HCJ349" s="185"/>
      <c r="HCK349" s="34"/>
      <c r="HCL349" s="185"/>
      <c r="HCM349" s="185"/>
      <c r="HCN349" s="185"/>
      <c r="HCO349" s="185"/>
      <c r="HCP349" s="185"/>
      <c r="HCQ349" s="185"/>
      <c r="HCR349" s="34"/>
      <c r="HCS349" s="185"/>
      <c r="HCT349" s="185"/>
      <c r="HCU349" s="185"/>
      <c r="HCV349" s="185"/>
      <c r="HCW349" s="185"/>
      <c r="HCX349" s="185"/>
      <c r="HCY349" s="34"/>
      <c r="HCZ349" s="185"/>
      <c r="HDA349" s="185"/>
      <c r="HDB349" s="185"/>
      <c r="HDC349" s="185"/>
      <c r="HDD349" s="185"/>
      <c r="HDE349" s="185"/>
      <c r="HDF349" s="34"/>
      <c r="HDG349" s="185"/>
      <c r="HDH349" s="185"/>
      <c r="HDI349" s="185"/>
      <c r="HDJ349" s="185"/>
      <c r="HDK349" s="185"/>
      <c r="HDL349" s="185"/>
      <c r="HDM349" s="34"/>
      <c r="HDN349" s="185"/>
      <c r="HDO349" s="185"/>
      <c r="HDP349" s="185"/>
      <c r="HDQ349" s="185"/>
      <c r="HDR349" s="185"/>
      <c r="HDS349" s="185"/>
      <c r="HDT349" s="34"/>
      <c r="HDU349" s="185"/>
      <c r="HDV349" s="185"/>
      <c r="HDW349" s="185"/>
      <c r="HDX349" s="185"/>
      <c r="HDY349" s="185"/>
      <c r="HDZ349" s="185"/>
      <c r="HEA349" s="34"/>
      <c r="HEB349" s="185"/>
      <c r="HEC349" s="185"/>
      <c r="HED349" s="185"/>
      <c r="HEE349" s="185"/>
      <c r="HEF349" s="185"/>
      <c r="HEG349" s="185"/>
      <c r="HEH349" s="34"/>
      <c r="HEI349" s="185"/>
      <c r="HEJ349" s="185"/>
      <c r="HEK349" s="185"/>
      <c r="HEL349" s="185"/>
      <c r="HEM349" s="185"/>
      <c r="HEN349" s="185"/>
      <c r="HEO349" s="34"/>
      <c r="HEP349" s="185"/>
      <c r="HEQ349" s="185"/>
      <c r="HER349" s="185"/>
      <c r="HES349" s="185"/>
      <c r="HET349" s="185"/>
      <c r="HEU349" s="185"/>
      <c r="HEV349" s="34"/>
      <c r="HEW349" s="185"/>
      <c r="HEX349" s="185"/>
      <c r="HEY349" s="185"/>
      <c r="HEZ349" s="185"/>
      <c r="HFA349" s="185"/>
      <c r="HFB349" s="185"/>
      <c r="HFC349" s="34"/>
      <c r="HFD349" s="185"/>
      <c r="HFE349" s="185"/>
      <c r="HFF349" s="185"/>
      <c r="HFG349" s="185"/>
      <c r="HFH349" s="185"/>
      <c r="HFI349" s="185"/>
      <c r="HFJ349" s="34"/>
      <c r="HFK349" s="185"/>
      <c r="HFL349" s="185"/>
      <c r="HFM349" s="185"/>
      <c r="HFN349" s="185"/>
      <c r="HFO349" s="185"/>
      <c r="HFP349" s="185"/>
      <c r="HFQ349" s="34"/>
      <c r="HFR349" s="185"/>
      <c r="HFS349" s="185"/>
      <c r="HFT349" s="185"/>
      <c r="HFU349" s="185"/>
      <c r="HFV349" s="185"/>
      <c r="HFW349" s="185"/>
      <c r="HFX349" s="34"/>
      <c r="HFY349" s="185"/>
      <c r="HFZ349" s="185"/>
      <c r="HGA349" s="185"/>
      <c r="HGB349" s="185"/>
      <c r="HGC349" s="185"/>
      <c r="HGD349" s="185"/>
      <c r="HGE349" s="34"/>
      <c r="HGF349" s="185"/>
      <c r="HGG349" s="185"/>
      <c r="HGH349" s="185"/>
      <c r="HGI349" s="185"/>
      <c r="HGJ349" s="185"/>
      <c r="HGK349" s="185"/>
      <c r="HGL349" s="34"/>
      <c r="HGM349" s="185"/>
      <c r="HGN349" s="185"/>
      <c r="HGO349" s="185"/>
      <c r="HGP349" s="185"/>
      <c r="HGQ349" s="185"/>
      <c r="HGR349" s="185"/>
      <c r="HGS349" s="34"/>
      <c r="HGT349" s="185"/>
      <c r="HGU349" s="185"/>
      <c r="HGV349" s="185"/>
      <c r="HGW349" s="185"/>
      <c r="HGX349" s="185"/>
      <c r="HGY349" s="185"/>
      <c r="HGZ349" s="34"/>
      <c r="HHA349" s="185"/>
      <c r="HHB349" s="185"/>
      <c r="HHC349" s="185"/>
      <c r="HHD349" s="185"/>
      <c r="HHE349" s="185"/>
      <c r="HHF349" s="185"/>
      <c r="HHG349" s="34"/>
      <c r="HHH349" s="185"/>
      <c r="HHI349" s="185"/>
      <c r="HHJ349" s="185"/>
      <c r="HHK349" s="185"/>
      <c r="HHL349" s="185"/>
      <c r="HHM349" s="185"/>
      <c r="HHN349" s="34"/>
      <c r="HHO349" s="185"/>
      <c r="HHP349" s="185"/>
      <c r="HHQ349" s="185"/>
      <c r="HHR349" s="185"/>
      <c r="HHS349" s="185"/>
      <c r="HHT349" s="185"/>
      <c r="HHU349" s="34"/>
      <c r="HHV349" s="185"/>
      <c r="HHW349" s="185"/>
      <c r="HHX349" s="185"/>
      <c r="HHY349" s="185"/>
      <c r="HHZ349" s="185"/>
      <c r="HIA349" s="185"/>
      <c r="HIB349" s="34"/>
      <c r="HIC349" s="185"/>
      <c r="HID349" s="185"/>
      <c r="HIE349" s="185"/>
      <c r="HIF349" s="185"/>
      <c r="HIG349" s="185"/>
      <c r="HIH349" s="185"/>
      <c r="HII349" s="34"/>
      <c r="HIJ349" s="185"/>
      <c r="HIK349" s="185"/>
      <c r="HIL349" s="185"/>
      <c r="HIM349" s="185"/>
      <c r="HIN349" s="185"/>
      <c r="HIO349" s="185"/>
      <c r="HIP349" s="34"/>
      <c r="HIQ349" s="185"/>
      <c r="HIR349" s="185"/>
      <c r="HIS349" s="185"/>
      <c r="HIT349" s="185"/>
      <c r="HIU349" s="185"/>
      <c r="HIV349" s="185"/>
      <c r="HIW349" s="34"/>
      <c r="HIX349" s="185"/>
      <c r="HIY349" s="185"/>
      <c r="HIZ349" s="185"/>
      <c r="HJA349" s="185"/>
      <c r="HJB349" s="185"/>
      <c r="HJC349" s="185"/>
      <c r="HJD349" s="34"/>
      <c r="HJE349" s="185"/>
      <c r="HJF349" s="185"/>
      <c r="HJG349" s="185"/>
      <c r="HJH349" s="185"/>
      <c r="HJI349" s="185"/>
      <c r="HJJ349" s="185"/>
      <c r="HJK349" s="34"/>
      <c r="HJL349" s="185"/>
      <c r="HJM349" s="185"/>
      <c r="HJN349" s="185"/>
      <c r="HJO349" s="185"/>
      <c r="HJP349" s="185"/>
      <c r="HJQ349" s="185"/>
      <c r="HJR349" s="34"/>
      <c r="HJS349" s="185"/>
      <c r="HJT349" s="185"/>
      <c r="HJU349" s="185"/>
      <c r="HJV349" s="185"/>
      <c r="HJW349" s="185"/>
      <c r="HJX349" s="185"/>
      <c r="HJY349" s="34"/>
      <c r="HJZ349" s="185"/>
      <c r="HKA349" s="185"/>
      <c r="HKB349" s="185"/>
      <c r="HKC349" s="185"/>
      <c r="HKD349" s="185"/>
      <c r="HKE349" s="185"/>
      <c r="HKF349" s="34"/>
      <c r="HKG349" s="185"/>
      <c r="HKH349" s="185"/>
      <c r="HKI349" s="185"/>
      <c r="HKJ349" s="185"/>
      <c r="HKK349" s="185"/>
      <c r="HKL349" s="185"/>
      <c r="HKM349" s="34"/>
      <c r="HKN349" s="185"/>
      <c r="HKO349" s="185"/>
      <c r="HKP349" s="185"/>
      <c r="HKQ349" s="185"/>
      <c r="HKR349" s="185"/>
      <c r="HKS349" s="185"/>
      <c r="HKT349" s="34"/>
      <c r="HKU349" s="185"/>
      <c r="HKV349" s="185"/>
      <c r="HKW349" s="185"/>
      <c r="HKX349" s="185"/>
      <c r="HKY349" s="185"/>
      <c r="HKZ349" s="185"/>
      <c r="HLA349" s="34"/>
      <c r="HLB349" s="185"/>
      <c r="HLC349" s="185"/>
      <c r="HLD349" s="185"/>
      <c r="HLE349" s="185"/>
      <c r="HLF349" s="185"/>
      <c r="HLG349" s="185"/>
      <c r="HLH349" s="34"/>
      <c r="HLI349" s="185"/>
      <c r="HLJ349" s="185"/>
      <c r="HLK349" s="185"/>
      <c r="HLL349" s="185"/>
      <c r="HLM349" s="185"/>
      <c r="HLN349" s="185"/>
      <c r="HLO349" s="34"/>
      <c r="HLP349" s="185"/>
      <c r="HLQ349" s="185"/>
      <c r="HLR349" s="185"/>
      <c r="HLS349" s="185"/>
      <c r="HLT349" s="185"/>
      <c r="HLU349" s="185"/>
      <c r="HLV349" s="34"/>
      <c r="HLW349" s="185"/>
      <c r="HLX349" s="185"/>
      <c r="HLY349" s="185"/>
      <c r="HLZ349" s="185"/>
      <c r="HMA349" s="185"/>
      <c r="HMB349" s="185"/>
      <c r="HMC349" s="34"/>
      <c r="HMD349" s="185"/>
      <c r="HME349" s="185"/>
      <c r="HMF349" s="185"/>
      <c r="HMG349" s="185"/>
      <c r="HMH349" s="185"/>
      <c r="HMI349" s="185"/>
      <c r="HMJ349" s="34"/>
      <c r="HMK349" s="185"/>
      <c r="HML349" s="185"/>
      <c r="HMM349" s="185"/>
      <c r="HMN349" s="185"/>
      <c r="HMO349" s="185"/>
      <c r="HMP349" s="185"/>
      <c r="HMQ349" s="34"/>
      <c r="HMR349" s="185"/>
      <c r="HMS349" s="185"/>
      <c r="HMT349" s="185"/>
      <c r="HMU349" s="185"/>
      <c r="HMV349" s="185"/>
      <c r="HMW349" s="185"/>
      <c r="HMX349" s="34"/>
      <c r="HMY349" s="185"/>
      <c r="HMZ349" s="185"/>
      <c r="HNA349" s="185"/>
      <c r="HNB349" s="185"/>
      <c r="HNC349" s="185"/>
      <c r="HND349" s="185"/>
      <c r="HNE349" s="34"/>
      <c r="HNF349" s="185"/>
      <c r="HNG349" s="185"/>
      <c r="HNH349" s="185"/>
      <c r="HNI349" s="185"/>
      <c r="HNJ349" s="185"/>
      <c r="HNK349" s="185"/>
      <c r="HNL349" s="34"/>
      <c r="HNM349" s="185"/>
      <c r="HNN349" s="185"/>
      <c r="HNO349" s="185"/>
      <c r="HNP349" s="185"/>
      <c r="HNQ349" s="185"/>
      <c r="HNR349" s="185"/>
      <c r="HNS349" s="34"/>
      <c r="HNT349" s="185"/>
      <c r="HNU349" s="185"/>
      <c r="HNV349" s="185"/>
      <c r="HNW349" s="185"/>
      <c r="HNX349" s="185"/>
      <c r="HNY349" s="185"/>
      <c r="HNZ349" s="34"/>
      <c r="HOA349" s="185"/>
      <c r="HOB349" s="185"/>
      <c r="HOC349" s="185"/>
      <c r="HOD349" s="185"/>
      <c r="HOE349" s="185"/>
      <c r="HOF349" s="185"/>
      <c r="HOG349" s="34"/>
      <c r="HOH349" s="185"/>
      <c r="HOI349" s="185"/>
      <c r="HOJ349" s="185"/>
      <c r="HOK349" s="185"/>
      <c r="HOL349" s="185"/>
      <c r="HOM349" s="185"/>
      <c r="HON349" s="34"/>
      <c r="HOO349" s="185"/>
      <c r="HOP349" s="185"/>
      <c r="HOQ349" s="185"/>
      <c r="HOR349" s="185"/>
      <c r="HOS349" s="185"/>
      <c r="HOT349" s="185"/>
      <c r="HOU349" s="34"/>
      <c r="HOV349" s="185"/>
      <c r="HOW349" s="185"/>
      <c r="HOX349" s="185"/>
      <c r="HOY349" s="185"/>
      <c r="HOZ349" s="185"/>
      <c r="HPA349" s="185"/>
      <c r="HPB349" s="34"/>
      <c r="HPC349" s="185"/>
      <c r="HPD349" s="185"/>
      <c r="HPE349" s="185"/>
      <c r="HPF349" s="185"/>
      <c r="HPG349" s="185"/>
      <c r="HPH349" s="185"/>
      <c r="HPI349" s="34"/>
      <c r="HPJ349" s="185"/>
      <c r="HPK349" s="185"/>
      <c r="HPL349" s="185"/>
      <c r="HPM349" s="185"/>
      <c r="HPN349" s="185"/>
      <c r="HPO349" s="185"/>
      <c r="HPP349" s="34"/>
      <c r="HPQ349" s="185"/>
      <c r="HPR349" s="185"/>
      <c r="HPS349" s="185"/>
      <c r="HPT349" s="185"/>
      <c r="HPU349" s="185"/>
      <c r="HPV349" s="185"/>
      <c r="HPW349" s="34"/>
      <c r="HPX349" s="185"/>
      <c r="HPY349" s="185"/>
      <c r="HPZ349" s="185"/>
      <c r="HQA349" s="185"/>
      <c r="HQB349" s="185"/>
      <c r="HQC349" s="185"/>
      <c r="HQD349" s="34"/>
      <c r="HQE349" s="185"/>
      <c r="HQF349" s="185"/>
      <c r="HQG349" s="185"/>
      <c r="HQH349" s="185"/>
      <c r="HQI349" s="185"/>
      <c r="HQJ349" s="185"/>
      <c r="HQK349" s="34"/>
      <c r="HQL349" s="185"/>
      <c r="HQM349" s="185"/>
      <c r="HQN349" s="185"/>
      <c r="HQO349" s="185"/>
      <c r="HQP349" s="185"/>
      <c r="HQQ349" s="185"/>
      <c r="HQR349" s="34"/>
      <c r="HQS349" s="185"/>
      <c r="HQT349" s="185"/>
      <c r="HQU349" s="185"/>
      <c r="HQV349" s="185"/>
      <c r="HQW349" s="185"/>
      <c r="HQX349" s="185"/>
      <c r="HQY349" s="34"/>
      <c r="HQZ349" s="185"/>
      <c r="HRA349" s="185"/>
      <c r="HRB349" s="185"/>
      <c r="HRC349" s="185"/>
      <c r="HRD349" s="185"/>
      <c r="HRE349" s="185"/>
      <c r="HRF349" s="34"/>
      <c r="HRG349" s="185"/>
      <c r="HRH349" s="185"/>
      <c r="HRI349" s="185"/>
      <c r="HRJ349" s="185"/>
      <c r="HRK349" s="185"/>
      <c r="HRL349" s="185"/>
      <c r="HRM349" s="34"/>
      <c r="HRN349" s="185"/>
      <c r="HRO349" s="185"/>
      <c r="HRP349" s="185"/>
      <c r="HRQ349" s="185"/>
      <c r="HRR349" s="185"/>
      <c r="HRS349" s="185"/>
      <c r="HRT349" s="34"/>
      <c r="HRU349" s="185"/>
      <c r="HRV349" s="185"/>
      <c r="HRW349" s="185"/>
      <c r="HRX349" s="185"/>
      <c r="HRY349" s="185"/>
      <c r="HRZ349" s="185"/>
      <c r="HSA349" s="34"/>
      <c r="HSB349" s="185"/>
      <c r="HSC349" s="185"/>
      <c r="HSD349" s="185"/>
      <c r="HSE349" s="185"/>
      <c r="HSF349" s="185"/>
      <c r="HSG349" s="185"/>
      <c r="HSH349" s="34"/>
      <c r="HSI349" s="185"/>
      <c r="HSJ349" s="185"/>
      <c r="HSK349" s="185"/>
      <c r="HSL349" s="185"/>
      <c r="HSM349" s="185"/>
      <c r="HSN349" s="185"/>
      <c r="HSO349" s="34"/>
      <c r="HSP349" s="185"/>
      <c r="HSQ349" s="185"/>
      <c r="HSR349" s="185"/>
      <c r="HSS349" s="185"/>
      <c r="HST349" s="185"/>
      <c r="HSU349" s="185"/>
      <c r="HSV349" s="34"/>
      <c r="HSW349" s="185"/>
      <c r="HSX349" s="185"/>
      <c r="HSY349" s="185"/>
      <c r="HSZ349" s="185"/>
      <c r="HTA349" s="185"/>
      <c r="HTB349" s="185"/>
      <c r="HTC349" s="34"/>
      <c r="HTD349" s="185"/>
      <c r="HTE349" s="185"/>
      <c r="HTF349" s="185"/>
      <c r="HTG349" s="185"/>
      <c r="HTH349" s="185"/>
      <c r="HTI349" s="185"/>
      <c r="HTJ349" s="34"/>
      <c r="HTK349" s="185"/>
      <c r="HTL349" s="185"/>
      <c r="HTM349" s="185"/>
      <c r="HTN349" s="185"/>
      <c r="HTO349" s="185"/>
      <c r="HTP349" s="185"/>
      <c r="HTQ349" s="34"/>
      <c r="HTR349" s="185"/>
      <c r="HTS349" s="185"/>
      <c r="HTT349" s="185"/>
      <c r="HTU349" s="185"/>
      <c r="HTV349" s="185"/>
      <c r="HTW349" s="185"/>
      <c r="HTX349" s="34"/>
      <c r="HTY349" s="185"/>
      <c r="HTZ349" s="185"/>
      <c r="HUA349" s="185"/>
      <c r="HUB349" s="185"/>
      <c r="HUC349" s="185"/>
      <c r="HUD349" s="185"/>
      <c r="HUE349" s="34"/>
      <c r="HUF349" s="185"/>
      <c r="HUG349" s="185"/>
      <c r="HUH349" s="185"/>
      <c r="HUI349" s="185"/>
      <c r="HUJ349" s="185"/>
      <c r="HUK349" s="185"/>
      <c r="HUL349" s="34"/>
      <c r="HUM349" s="185"/>
      <c r="HUN349" s="185"/>
      <c r="HUO349" s="185"/>
      <c r="HUP349" s="185"/>
      <c r="HUQ349" s="185"/>
      <c r="HUR349" s="185"/>
      <c r="HUS349" s="34"/>
      <c r="HUT349" s="185"/>
      <c r="HUU349" s="185"/>
      <c r="HUV349" s="185"/>
      <c r="HUW349" s="185"/>
      <c r="HUX349" s="185"/>
      <c r="HUY349" s="185"/>
      <c r="HUZ349" s="34"/>
      <c r="HVA349" s="185"/>
      <c r="HVB349" s="185"/>
      <c r="HVC349" s="185"/>
      <c r="HVD349" s="185"/>
      <c r="HVE349" s="185"/>
      <c r="HVF349" s="185"/>
      <c r="HVG349" s="34"/>
      <c r="HVH349" s="185"/>
      <c r="HVI349" s="185"/>
      <c r="HVJ349" s="185"/>
      <c r="HVK349" s="185"/>
      <c r="HVL349" s="185"/>
      <c r="HVM349" s="185"/>
      <c r="HVN349" s="34"/>
      <c r="HVO349" s="185"/>
      <c r="HVP349" s="185"/>
      <c r="HVQ349" s="185"/>
      <c r="HVR349" s="185"/>
      <c r="HVS349" s="185"/>
      <c r="HVT349" s="185"/>
      <c r="HVU349" s="34"/>
      <c r="HVV349" s="185"/>
      <c r="HVW349" s="185"/>
      <c r="HVX349" s="185"/>
      <c r="HVY349" s="185"/>
      <c r="HVZ349" s="185"/>
      <c r="HWA349" s="185"/>
      <c r="HWB349" s="34"/>
      <c r="HWC349" s="185"/>
      <c r="HWD349" s="185"/>
      <c r="HWE349" s="185"/>
      <c r="HWF349" s="185"/>
      <c r="HWG349" s="185"/>
      <c r="HWH349" s="185"/>
      <c r="HWI349" s="34"/>
      <c r="HWJ349" s="185"/>
      <c r="HWK349" s="185"/>
      <c r="HWL349" s="185"/>
      <c r="HWM349" s="185"/>
      <c r="HWN349" s="185"/>
      <c r="HWO349" s="185"/>
      <c r="HWP349" s="34"/>
      <c r="HWQ349" s="185"/>
      <c r="HWR349" s="185"/>
      <c r="HWS349" s="185"/>
      <c r="HWT349" s="185"/>
      <c r="HWU349" s="185"/>
      <c r="HWV349" s="185"/>
      <c r="HWW349" s="34"/>
      <c r="HWX349" s="185"/>
      <c r="HWY349" s="185"/>
      <c r="HWZ349" s="185"/>
      <c r="HXA349" s="185"/>
      <c r="HXB349" s="185"/>
      <c r="HXC349" s="185"/>
      <c r="HXD349" s="34"/>
      <c r="HXE349" s="185"/>
      <c r="HXF349" s="185"/>
      <c r="HXG349" s="185"/>
      <c r="HXH349" s="185"/>
      <c r="HXI349" s="185"/>
      <c r="HXJ349" s="185"/>
      <c r="HXK349" s="34"/>
      <c r="HXL349" s="185"/>
      <c r="HXM349" s="185"/>
      <c r="HXN349" s="185"/>
      <c r="HXO349" s="185"/>
      <c r="HXP349" s="185"/>
      <c r="HXQ349" s="185"/>
      <c r="HXR349" s="34"/>
      <c r="HXS349" s="185"/>
      <c r="HXT349" s="185"/>
      <c r="HXU349" s="185"/>
      <c r="HXV349" s="185"/>
      <c r="HXW349" s="185"/>
      <c r="HXX349" s="185"/>
      <c r="HXY349" s="34"/>
      <c r="HXZ349" s="185"/>
      <c r="HYA349" s="185"/>
      <c r="HYB349" s="185"/>
      <c r="HYC349" s="185"/>
      <c r="HYD349" s="185"/>
      <c r="HYE349" s="185"/>
      <c r="HYF349" s="34"/>
      <c r="HYG349" s="185"/>
      <c r="HYH349" s="185"/>
      <c r="HYI349" s="185"/>
      <c r="HYJ349" s="185"/>
      <c r="HYK349" s="185"/>
      <c r="HYL349" s="185"/>
      <c r="HYM349" s="34"/>
      <c r="HYN349" s="185"/>
      <c r="HYO349" s="185"/>
      <c r="HYP349" s="185"/>
      <c r="HYQ349" s="185"/>
      <c r="HYR349" s="185"/>
      <c r="HYS349" s="185"/>
      <c r="HYT349" s="34"/>
      <c r="HYU349" s="185"/>
      <c r="HYV349" s="185"/>
      <c r="HYW349" s="185"/>
      <c r="HYX349" s="185"/>
      <c r="HYY349" s="185"/>
      <c r="HYZ349" s="185"/>
      <c r="HZA349" s="34"/>
      <c r="HZB349" s="185"/>
      <c r="HZC349" s="185"/>
      <c r="HZD349" s="185"/>
      <c r="HZE349" s="185"/>
      <c r="HZF349" s="185"/>
      <c r="HZG349" s="185"/>
      <c r="HZH349" s="34"/>
      <c r="HZI349" s="185"/>
      <c r="HZJ349" s="185"/>
      <c r="HZK349" s="185"/>
      <c r="HZL349" s="185"/>
      <c r="HZM349" s="185"/>
      <c r="HZN349" s="185"/>
      <c r="HZO349" s="34"/>
      <c r="HZP349" s="185"/>
      <c r="HZQ349" s="185"/>
      <c r="HZR349" s="185"/>
      <c r="HZS349" s="185"/>
      <c r="HZT349" s="185"/>
      <c r="HZU349" s="185"/>
      <c r="HZV349" s="34"/>
      <c r="HZW349" s="185"/>
      <c r="HZX349" s="185"/>
      <c r="HZY349" s="185"/>
      <c r="HZZ349" s="185"/>
      <c r="IAA349" s="185"/>
      <c r="IAB349" s="185"/>
      <c r="IAC349" s="34"/>
      <c r="IAD349" s="185"/>
      <c r="IAE349" s="185"/>
      <c r="IAF349" s="185"/>
      <c r="IAG349" s="185"/>
      <c r="IAH349" s="185"/>
      <c r="IAI349" s="185"/>
      <c r="IAJ349" s="34"/>
      <c r="IAK349" s="185"/>
      <c r="IAL349" s="185"/>
      <c r="IAM349" s="185"/>
      <c r="IAN349" s="185"/>
      <c r="IAO349" s="185"/>
      <c r="IAP349" s="185"/>
      <c r="IAQ349" s="34"/>
      <c r="IAR349" s="185"/>
      <c r="IAS349" s="185"/>
      <c r="IAT349" s="185"/>
      <c r="IAU349" s="185"/>
      <c r="IAV349" s="185"/>
      <c r="IAW349" s="185"/>
      <c r="IAX349" s="34"/>
      <c r="IAY349" s="185"/>
      <c r="IAZ349" s="185"/>
      <c r="IBA349" s="185"/>
      <c r="IBB349" s="185"/>
      <c r="IBC349" s="185"/>
      <c r="IBD349" s="185"/>
      <c r="IBE349" s="34"/>
      <c r="IBF349" s="185"/>
      <c r="IBG349" s="185"/>
      <c r="IBH349" s="185"/>
      <c r="IBI349" s="185"/>
      <c r="IBJ349" s="185"/>
      <c r="IBK349" s="185"/>
      <c r="IBL349" s="34"/>
      <c r="IBM349" s="185"/>
      <c r="IBN349" s="185"/>
      <c r="IBO349" s="185"/>
      <c r="IBP349" s="185"/>
      <c r="IBQ349" s="185"/>
      <c r="IBR349" s="185"/>
      <c r="IBS349" s="34"/>
      <c r="IBT349" s="185"/>
      <c r="IBU349" s="185"/>
      <c r="IBV349" s="185"/>
      <c r="IBW349" s="185"/>
      <c r="IBX349" s="185"/>
      <c r="IBY349" s="185"/>
      <c r="IBZ349" s="34"/>
      <c r="ICA349" s="185"/>
      <c r="ICB349" s="185"/>
      <c r="ICC349" s="185"/>
      <c r="ICD349" s="185"/>
      <c r="ICE349" s="185"/>
      <c r="ICF349" s="185"/>
      <c r="ICG349" s="34"/>
      <c r="ICH349" s="185"/>
      <c r="ICI349" s="185"/>
      <c r="ICJ349" s="185"/>
      <c r="ICK349" s="185"/>
      <c r="ICL349" s="185"/>
      <c r="ICM349" s="185"/>
      <c r="ICN349" s="34"/>
      <c r="ICO349" s="185"/>
      <c r="ICP349" s="185"/>
      <c r="ICQ349" s="185"/>
      <c r="ICR349" s="185"/>
      <c r="ICS349" s="185"/>
      <c r="ICT349" s="185"/>
      <c r="ICU349" s="34"/>
      <c r="ICV349" s="185"/>
      <c r="ICW349" s="185"/>
      <c r="ICX349" s="185"/>
      <c r="ICY349" s="185"/>
      <c r="ICZ349" s="185"/>
      <c r="IDA349" s="185"/>
      <c r="IDB349" s="34"/>
      <c r="IDC349" s="185"/>
      <c r="IDD349" s="185"/>
      <c r="IDE349" s="185"/>
      <c r="IDF349" s="185"/>
      <c r="IDG349" s="185"/>
      <c r="IDH349" s="185"/>
      <c r="IDI349" s="34"/>
      <c r="IDJ349" s="185"/>
      <c r="IDK349" s="185"/>
      <c r="IDL349" s="185"/>
      <c r="IDM349" s="185"/>
      <c r="IDN349" s="185"/>
      <c r="IDO349" s="185"/>
      <c r="IDP349" s="34"/>
      <c r="IDQ349" s="185"/>
      <c r="IDR349" s="185"/>
      <c r="IDS349" s="185"/>
      <c r="IDT349" s="185"/>
      <c r="IDU349" s="185"/>
      <c r="IDV349" s="185"/>
      <c r="IDW349" s="34"/>
      <c r="IDX349" s="185"/>
      <c r="IDY349" s="185"/>
      <c r="IDZ349" s="185"/>
      <c r="IEA349" s="185"/>
      <c r="IEB349" s="185"/>
      <c r="IEC349" s="185"/>
      <c r="IED349" s="34"/>
      <c r="IEE349" s="185"/>
      <c r="IEF349" s="185"/>
      <c r="IEG349" s="185"/>
      <c r="IEH349" s="185"/>
      <c r="IEI349" s="185"/>
      <c r="IEJ349" s="185"/>
      <c r="IEK349" s="34"/>
      <c r="IEL349" s="185"/>
      <c r="IEM349" s="185"/>
      <c r="IEN349" s="185"/>
      <c r="IEO349" s="185"/>
      <c r="IEP349" s="185"/>
      <c r="IEQ349" s="185"/>
      <c r="IER349" s="34"/>
      <c r="IES349" s="185"/>
      <c r="IET349" s="185"/>
      <c r="IEU349" s="185"/>
      <c r="IEV349" s="185"/>
      <c r="IEW349" s="185"/>
      <c r="IEX349" s="185"/>
      <c r="IEY349" s="34"/>
      <c r="IEZ349" s="185"/>
      <c r="IFA349" s="185"/>
      <c r="IFB349" s="185"/>
      <c r="IFC349" s="185"/>
      <c r="IFD349" s="185"/>
      <c r="IFE349" s="185"/>
      <c r="IFF349" s="34"/>
      <c r="IFG349" s="185"/>
      <c r="IFH349" s="185"/>
      <c r="IFI349" s="185"/>
      <c r="IFJ349" s="185"/>
      <c r="IFK349" s="185"/>
      <c r="IFL349" s="185"/>
      <c r="IFM349" s="34"/>
      <c r="IFN349" s="185"/>
      <c r="IFO349" s="185"/>
      <c r="IFP349" s="185"/>
      <c r="IFQ349" s="185"/>
      <c r="IFR349" s="185"/>
      <c r="IFS349" s="185"/>
      <c r="IFT349" s="34"/>
      <c r="IFU349" s="185"/>
      <c r="IFV349" s="185"/>
      <c r="IFW349" s="185"/>
      <c r="IFX349" s="185"/>
      <c r="IFY349" s="185"/>
      <c r="IFZ349" s="185"/>
      <c r="IGA349" s="34"/>
      <c r="IGB349" s="185"/>
      <c r="IGC349" s="185"/>
      <c r="IGD349" s="185"/>
      <c r="IGE349" s="185"/>
      <c r="IGF349" s="185"/>
      <c r="IGG349" s="185"/>
      <c r="IGH349" s="34"/>
      <c r="IGI349" s="185"/>
      <c r="IGJ349" s="185"/>
      <c r="IGK349" s="185"/>
      <c r="IGL349" s="185"/>
      <c r="IGM349" s="185"/>
      <c r="IGN349" s="185"/>
      <c r="IGO349" s="34"/>
      <c r="IGP349" s="185"/>
      <c r="IGQ349" s="185"/>
      <c r="IGR349" s="185"/>
      <c r="IGS349" s="185"/>
      <c r="IGT349" s="185"/>
      <c r="IGU349" s="185"/>
      <c r="IGV349" s="34"/>
      <c r="IGW349" s="185"/>
      <c r="IGX349" s="185"/>
      <c r="IGY349" s="185"/>
      <c r="IGZ349" s="185"/>
      <c r="IHA349" s="185"/>
      <c r="IHB349" s="185"/>
      <c r="IHC349" s="34"/>
      <c r="IHD349" s="185"/>
      <c r="IHE349" s="185"/>
      <c r="IHF349" s="185"/>
      <c r="IHG349" s="185"/>
      <c r="IHH349" s="185"/>
      <c r="IHI349" s="185"/>
      <c r="IHJ349" s="34"/>
      <c r="IHK349" s="185"/>
      <c r="IHL349" s="185"/>
      <c r="IHM349" s="185"/>
      <c r="IHN349" s="185"/>
      <c r="IHO349" s="185"/>
      <c r="IHP349" s="185"/>
      <c r="IHQ349" s="34"/>
      <c r="IHR349" s="185"/>
      <c r="IHS349" s="185"/>
      <c r="IHT349" s="185"/>
      <c r="IHU349" s="185"/>
      <c r="IHV349" s="185"/>
      <c r="IHW349" s="185"/>
      <c r="IHX349" s="34"/>
      <c r="IHY349" s="185"/>
      <c r="IHZ349" s="185"/>
      <c r="IIA349" s="185"/>
      <c r="IIB349" s="185"/>
      <c r="IIC349" s="185"/>
      <c r="IID349" s="185"/>
      <c r="IIE349" s="34"/>
      <c r="IIF349" s="185"/>
      <c r="IIG349" s="185"/>
      <c r="IIH349" s="185"/>
      <c r="III349" s="185"/>
      <c r="IIJ349" s="185"/>
      <c r="IIK349" s="185"/>
      <c r="IIL349" s="34"/>
      <c r="IIM349" s="185"/>
      <c r="IIN349" s="185"/>
      <c r="IIO349" s="185"/>
      <c r="IIP349" s="185"/>
      <c r="IIQ349" s="185"/>
      <c r="IIR349" s="185"/>
      <c r="IIS349" s="34"/>
      <c r="IIT349" s="185"/>
      <c r="IIU349" s="185"/>
      <c r="IIV349" s="185"/>
      <c r="IIW349" s="185"/>
      <c r="IIX349" s="185"/>
      <c r="IIY349" s="185"/>
      <c r="IIZ349" s="34"/>
      <c r="IJA349" s="185"/>
      <c r="IJB349" s="185"/>
      <c r="IJC349" s="185"/>
      <c r="IJD349" s="185"/>
      <c r="IJE349" s="185"/>
      <c r="IJF349" s="185"/>
      <c r="IJG349" s="34"/>
      <c r="IJH349" s="185"/>
      <c r="IJI349" s="185"/>
      <c r="IJJ349" s="185"/>
      <c r="IJK349" s="185"/>
      <c r="IJL349" s="185"/>
      <c r="IJM349" s="185"/>
      <c r="IJN349" s="34"/>
      <c r="IJO349" s="185"/>
      <c r="IJP349" s="185"/>
      <c r="IJQ349" s="185"/>
      <c r="IJR349" s="185"/>
      <c r="IJS349" s="185"/>
      <c r="IJT349" s="185"/>
      <c r="IJU349" s="34"/>
      <c r="IJV349" s="185"/>
      <c r="IJW349" s="185"/>
      <c r="IJX349" s="185"/>
      <c r="IJY349" s="185"/>
      <c r="IJZ349" s="185"/>
      <c r="IKA349" s="185"/>
      <c r="IKB349" s="34"/>
      <c r="IKC349" s="185"/>
      <c r="IKD349" s="185"/>
      <c r="IKE349" s="185"/>
      <c r="IKF349" s="185"/>
      <c r="IKG349" s="185"/>
      <c r="IKH349" s="185"/>
      <c r="IKI349" s="34"/>
      <c r="IKJ349" s="185"/>
      <c r="IKK349" s="185"/>
      <c r="IKL349" s="185"/>
      <c r="IKM349" s="185"/>
      <c r="IKN349" s="185"/>
      <c r="IKO349" s="185"/>
      <c r="IKP349" s="34"/>
      <c r="IKQ349" s="185"/>
      <c r="IKR349" s="185"/>
      <c r="IKS349" s="185"/>
      <c r="IKT349" s="185"/>
      <c r="IKU349" s="185"/>
      <c r="IKV349" s="185"/>
      <c r="IKW349" s="34"/>
      <c r="IKX349" s="185"/>
      <c r="IKY349" s="185"/>
      <c r="IKZ349" s="185"/>
      <c r="ILA349" s="185"/>
      <c r="ILB349" s="185"/>
      <c r="ILC349" s="185"/>
      <c r="ILD349" s="34"/>
      <c r="ILE349" s="185"/>
      <c r="ILF349" s="185"/>
      <c r="ILG349" s="185"/>
      <c r="ILH349" s="185"/>
      <c r="ILI349" s="185"/>
      <c r="ILJ349" s="185"/>
      <c r="ILK349" s="34"/>
      <c r="ILL349" s="185"/>
      <c r="ILM349" s="185"/>
      <c r="ILN349" s="185"/>
      <c r="ILO349" s="185"/>
      <c r="ILP349" s="185"/>
      <c r="ILQ349" s="185"/>
      <c r="ILR349" s="34"/>
      <c r="ILS349" s="185"/>
      <c r="ILT349" s="185"/>
      <c r="ILU349" s="185"/>
      <c r="ILV349" s="185"/>
      <c r="ILW349" s="185"/>
      <c r="ILX349" s="185"/>
      <c r="ILY349" s="34"/>
      <c r="ILZ349" s="185"/>
      <c r="IMA349" s="185"/>
      <c r="IMB349" s="185"/>
      <c r="IMC349" s="185"/>
      <c r="IMD349" s="185"/>
      <c r="IME349" s="185"/>
      <c r="IMF349" s="34"/>
      <c r="IMG349" s="185"/>
      <c r="IMH349" s="185"/>
      <c r="IMI349" s="185"/>
      <c r="IMJ349" s="185"/>
      <c r="IMK349" s="185"/>
      <c r="IML349" s="185"/>
      <c r="IMM349" s="34"/>
      <c r="IMN349" s="185"/>
      <c r="IMO349" s="185"/>
      <c r="IMP349" s="185"/>
      <c r="IMQ349" s="185"/>
      <c r="IMR349" s="185"/>
      <c r="IMS349" s="185"/>
      <c r="IMT349" s="34"/>
      <c r="IMU349" s="185"/>
      <c r="IMV349" s="185"/>
      <c r="IMW349" s="185"/>
      <c r="IMX349" s="185"/>
      <c r="IMY349" s="185"/>
      <c r="IMZ349" s="185"/>
      <c r="INA349" s="34"/>
      <c r="INB349" s="185"/>
      <c r="INC349" s="185"/>
      <c r="IND349" s="185"/>
      <c r="INE349" s="185"/>
      <c r="INF349" s="185"/>
      <c r="ING349" s="185"/>
      <c r="INH349" s="34"/>
      <c r="INI349" s="185"/>
      <c r="INJ349" s="185"/>
      <c r="INK349" s="185"/>
      <c r="INL349" s="185"/>
      <c r="INM349" s="185"/>
      <c r="INN349" s="185"/>
      <c r="INO349" s="34"/>
      <c r="INP349" s="185"/>
      <c r="INQ349" s="185"/>
      <c r="INR349" s="185"/>
      <c r="INS349" s="185"/>
      <c r="INT349" s="185"/>
      <c r="INU349" s="185"/>
      <c r="INV349" s="34"/>
      <c r="INW349" s="185"/>
      <c r="INX349" s="185"/>
      <c r="INY349" s="185"/>
      <c r="INZ349" s="185"/>
      <c r="IOA349" s="185"/>
      <c r="IOB349" s="185"/>
      <c r="IOC349" s="34"/>
      <c r="IOD349" s="185"/>
      <c r="IOE349" s="185"/>
      <c r="IOF349" s="185"/>
      <c r="IOG349" s="185"/>
      <c r="IOH349" s="185"/>
      <c r="IOI349" s="185"/>
      <c r="IOJ349" s="34"/>
      <c r="IOK349" s="185"/>
      <c r="IOL349" s="185"/>
      <c r="IOM349" s="185"/>
      <c r="ION349" s="185"/>
      <c r="IOO349" s="185"/>
      <c r="IOP349" s="185"/>
      <c r="IOQ349" s="34"/>
      <c r="IOR349" s="185"/>
      <c r="IOS349" s="185"/>
      <c r="IOT349" s="185"/>
      <c r="IOU349" s="185"/>
      <c r="IOV349" s="185"/>
      <c r="IOW349" s="185"/>
      <c r="IOX349" s="34"/>
      <c r="IOY349" s="185"/>
      <c r="IOZ349" s="185"/>
      <c r="IPA349" s="185"/>
      <c r="IPB349" s="185"/>
      <c r="IPC349" s="185"/>
      <c r="IPD349" s="185"/>
      <c r="IPE349" s="34"/>
      <c r="IPF349" s="185"/>
      <c r="IPG349" s="185"/>
      <c r="IPH349" s="185"/>
      <c r="IPI349" s="185"/>
      <c r="IPJ349" s="185"/>
      <c r="IPK349" s="185"/>
      <c r="IPL349" s="34"/>
      <c r="IPM349" s="185"/>
      <c r="IPN349" s="185"/>
      <c r="IPO349" s="185"/>
      <c r="IPP349" s="185"/>
      <c r="IPQ349" s="185"/>
      <c r="IPR349" s="185"/>
      <c r="IPS349" s="34"/>
      <c r="IPT349" s="185"/>
      <c r="IPU349" s="185"/>
      <c r="IPV349" s="185"/>
      <c r="IPW349" s="185"/>
      <c r="IPX349" s="185"/>
      <c r="IPY349" s="185"/>
      <c r="IPZ349" s="34"/>
      <c r="IQA349" s="185"/>
      <c r="IQB349" s="185"/>
      <c r="IQC349" s="185"/>
      <c r="IQD349" s="185"/>
      <c r="IQE349" s="185"/>
      <c r="IQF349" s="185"/>
      <c r="IQG349" s="34"/>
      <c r="IQH349" s="185"/>
      <c r="IQI349" s="185"/>
      <c r="IQJ349" s="185"/>
      <c r="IQK349" s="185"/>
      <c r="IQL349" s="185"/>
      <c r="IQM349" s="185"/>
      <c r="IQN349" s="34"/>
      <c r="IQO349" s="185"/>
      <c r="IQP349" s="185"/>
      <c r="IQQ349" s="185"/>
      <c r="IQR349" s="185"/>
      <c r="IQS349" s="185"/>
      <c r="IQT349" s="185"/>
      <c r="IQU349" s="34"/>
      <c r="IQV349" s="185"/>
      <c r="IQW349" s="185"/>
      <c r="IQX349" s="185"/>
      <c r="IQY349" s="185"/>
      <c r="IQZ349" s="185"/>
      <c r="IRA349" s="185"/>
      <c r="IRB349" s="34"/>
      <c r="IRC349" s="185"/>
      <c r="IRD349" s="185"/>
      <c r="IRE349" s="185"/>
      <c r="IRF349" s="185"/>
      <c r="IRG349" s="185"/>
      <c r="IRH349" s="185"/>
      <c r="IRI349" s="34"/>
      <c r="IRJ349" s="185"/>
      <c r="IRK349" s="185"/>
      <c r="IRL349" s="185"/>
      <c r="IRM349" s="185"/>
      <c r="IRN349" s="185"/>
      <c r="IRO349" s="185"/>
      <c r="IRP349" s="34"/>
      <c r="IRQ349" s="185"/>
      <c r="IRR349" s="185"/>
      <c r="IRS349" s="185"/>
      <c r="IRT349" s="185"/>
      <c r="IRU349" s="185"/>
      <c r="IRV349" s="185"/>
      <c r="IRW349" s="34"/>
      <c r="IRX349" s="185"/>
      <c r="IRY349" s="185"/>
      <c r="IRZ349" s="185"/>
      <c r="ISA349" s="185"/>
      <c r="ISB349" s="185"/>
      <c r="ISC349" s="185"/>
      <c r="ISD349" s="34"/>
      <c r="ISE349" s="185"/>
      <c r="ISF349" s="185"/>
      <c r="ISG349" s="185"/>
      <c r="ISH349" s="185"/>
      <c r="ISI349" s="185"/>
      <c r="ISJ349" s="185"/>
      <c r="ISK349" s="34"/>
      <c r="ISL349" s="185"/>
      <c r="ISM349" s="185"/>
      <c r="ISN349" s="185"/>
      <c r="ISO349" s="185"/>
      <c r="ISP349" s="185"/>
      <c r="ISQ349" s="185"/>
      <c r="ISR349" s="34"/>
      <c r="ISS349" s="185"/>
      <c r="IST349" s="185"/>
      <c r="ISU349" s="185"/>
      <c r="ISV349" s="185"/>
      <c r="ISW349" s="185"/>
      <c r="ISX349" s="185"/>
      <c r="ISY349" s="34"/>
      <c r="ISZ349" s="185"/>
      <c r="ITA349" s="185"/>
      <c r="ITB349" s="185"/>
      <c r="ITC349" s="185"/>
      <c r="ITD349" s="185"/>
      <c r="ITE349" s="185"/>
      <c r="ITF349" s="34"/>
      <c r="ITG349" s="185"/>
      <c r="ITH349" s="185"/>
      <c r="ITI349" s="185"/>
      <c r="ITJ349" s="185"/>
      <c r="ITK349" s="185"/>
      <c r="ITL349" s="185"/>
      <c r="ITM349" s="34"/>
      <c r="ITN349" s="185"/>
      <c r="ITO349" s="185"/>
      <c r="ITP349" s="185"/>
      <c r="ITQ349" s="185"/>
      <c r="ITR349" s="185"/>
      <c r="ITS349" s="185"/>
      <c r="ITT349" s="34"/>
      <c r="ITU349" s="185"/>
      <c r="ITV349" s="185"/>
      <c r="ITW349" s="185"/>
      <c r="ITX349" s="185"/>
      <c r="ITY349" s="185"/>
      <c r="ITZ349" s="185"/>
      <c r="IUA349" s="34"/>
      <c r="IUB349" s="185"/>
      <c r="IUC349" s="185"/>
      <c r="IUD349" s="185"/>
      <c r="IUE349" s="185"/>
      <c r="IUF349" s="185"/>
      <c r="IUG349" s="185"/>
      <c r="IUH349" s="34"/>
      <c r="IUI349" s="185"/>
      <c r="IUJ349" s="185"/>
      <c r="IUK349" s="185"/>
      <c r="IUL349" s="185"/>
      <c r="IUM349" s="185"/>
      <c r="IUN349" s="185"/>
      <c r="IUO349" s="34"/>
      <c r="IUP349" s="185"/>
      <c r="IUQ349" s="185"/>
      <c r="IUR349" s="185"/>
      <c r="IUS349" s="185"/>
      <c r="IUT349" s="185"/>
      <c r="IUU349" s="185"/>
      <c r="IUV349" s="34"/>
      <c r="IUW349" s="185"/>
      <c r="IUX349" s="185"/>
      <c r="IUY349" s="185"/>
      <c r="IUZ349" s="185"/>
      <c r="IVA349" s="185"/>
      <c r="IVB349" s="185"/>
      <c r="IVC349" s="34"/>
      <c r="IVD349" s="185"/>
      <c r="IVE349" s="185"/>
      <c r="IVF349" s="185"/>
      <c r="IVG349" s="185"/>
      <c r="IVH349" s="185"/>
      <c r="IVI349" s="185"/>
      <c r="IVJ349" s="34"/>
      <c r="IVK349" s="185"/>
      <c r="IVL349" s="185"/>
      <c r="IVM349" s="185"/>
      <c r="IVN349" s="185"/>
      <c r="IVO349" s="185"/>
      <c r="IVP349" s="185"/>
      <c r="IVQ349" s="34"/>
      <c r="IVR349" s="185"/>
      <c r="IVS349" s="185"/>
      <c r="IVT349" s="185"/>
      <c r="IVU349" s="185"/>
      <c r="IVV349" s="185"/>
      <c r="IVW349" s="185"/>
      <c r="IVX349" s="34"/>
      <c r="IVY349" s="185"/>
      <c r="IVZ349" s="185"/>
      <c r="IWA349" s="185"/>
      <c r="IWB349" s="185"/>
      <c r="IWC349" s="185"/>
      <c r="IWD349" s="185"/>
      <c r="IWE349" s="34"/>
      <c r="IWF349" s="185"/>
      <c r="IWG349" s="185"/>
      <c r="IWH349" s="185"/>
      <c r="IWI349" s="185"/>
      <c r="IWJ349" s="185"/>
      <c r="IWK349" s="185"/>
      <c r="IWL349" s="34"/>
      <c r="IWM349" s="185"/>
      <c r="IWN349" s="185"/>
      <c r="IWO349" s="185"/>
      <c r="IWP349" s="185"/>
      <c r="IWQ349" s="185"/>
      <c r="IWR349" s="185"/>
      <c r="IWS349" s="34"/>
      <c r="IWT349" s="185"/>
      <c r="IWU349" s="185"/>
      <c r="IWV349" s="185"/>
      <c r="IWW349" s="185"/>
      <c r="IWX349" s="185"/>
      <c r="IWY349" s="185"/>
      <c r="IWZ349" s="34"/>
      <c r="IXA349" s="185"/>
      <c r="IXB349" s="185"/>
      <c r="IXC349" s="185"/>
      <c r="IXD349" s="185"/>
      <c r="IXE349" s="185"/>
      <c r="IXF349" s="185"/>
      <c r="IXG349" s="34"/>
      <c r="IXH349" s="185"/>
      <c r="IXI349" s="185"/>
      <c r="IXJ349" s="185"/>
      <c r="IXK349" s="185"/>
      <c r="IXL349" s="185"/>
      <c r="IXM349" s="185"/>
      <c r="IXN349" s="34"/>
      <c r="IXO349" s="185"/>
      <c r="IXP349" s="185"/>
      <c r="IXQ349" s="185"/>
      <c r="IXR349" s="185"/>
      <c r="IXS349" s="185"/>
      <c r="IXT349" s="185"/>
      <c r="IXU349" s="34"/>
      <c r="IXV349" s="185"/>
      <c r="IXW349" s="185"/>
      <c r="IXX349" s="185"/>
      <c r="IXY349" s="185"/>
      <c r="IXZ349" s="185"/>
      <c r="IYA349" s="185"/>
      <c r="IYB349" s="34"/>
      <c r="IYC349" s="185"/>
      <c r="IYD349" s="185"/>
      <c r="IYE349" s="185"/>
      <c r="IYF349" s="185"/>
      <c r="IYG349" s="185"/>
      <c r="IYH349" s="185"/>
      <c r="IYI349" s="34"/>
      <c r="IYJ349" s="185"/>
      <c r="IYK349" s="185"/>
      <c r="IYL349" s="185"/>
      <c r="IYM349" s="185"/>
      <c r="IYN349" s="185"/>
      <c r="IYO349" s="185"/>
      <c r="IYP349" s="34"/>
      <c r="IYQ349" s="185"/>
      <c r="IYR349" s="185"/>
      <c r="IYS349" s="185"/>
      <c r="IYT349" s="185"/>
      <c r="IYU349" s="185"/>
      <c r="IYV349" s="185"/>
      <c r="IYW349" s="34"/>
      <c r="IYX349" s="185"/>
      <c r="IYY349" s="185"/>
      <c r="IYZ349" s="185"/>
      <c r="IZA349" s="185"/>
      <c r="IZB349" s="185"/>
      <c r="IZC349" s="185"/>
      <c r="IZD349" s="34"/>
      <c r="IZE349" s="185"/>
      <c r="IZF349" s="185"/>
      <c r="IZG349" s="185"/>
      <c r="IZH349" s="185"/>
      <c r="IZI349" s="185"/>
      <c r="IZJ349" s="185"/>
      <c r="IZK349" s="34"/>
      <c r="IZL349" s="185"/>
      <c r="IZM349" s="185"/>
      <c r="IZN349" s="185"/>
      <c r="IZO349" s="185"/>
      <c r="IZP349" s="185"/>
      <c r="IZQ349" s="185"/>
      <c r="IZR349" s="34"/>
      <c r="IZS349" s="185"/>
      <c r="IZT349" s="185"/>
      <c r="IZU349" s="185"/>
      <c r="IZV349" s="185"/>
      <c r="IZW349" s="185"/>
      <c r="IZX349" s="185"/>
      <c r="IZY349" s="34"/>
      <c r="IZZ349" s="185"/>
      <c r="JAA349" s="185"/>
      <c r="JAB349" s="185"/>
      <c r="JAC349" s="185"/>
      <c r="JAD349" s="185"/>
      <c r="JAE349" s="185"/>
      <c r="JAF349" s="34"/>
      <c r="JAG349" s="185"/>
      <c r="JAH349" s="185"/>
      <c r="JAI349" s="185"/>
      <c r="JAJ349" s="185"/>
      <c r="JAK349" s="185"/>
      <c r="JAL349" s="185"/>
      <c r="JAM349" s="34"/>
      <c r="JAN349" s="185"/>
      <c r="JAO349" s="185"/>
      <c r="JAP349" s="185"/>
      <c r="JAQ349" s="185"/>
      <c r="JAR349" s="185"/>
      <c r="JAS349" s="185"/>
      <c r="JAT349" s="34"/>
      <c r="JAU349" s="185"/>
      <c r="JAV349" s="185"/>
      <c r="JAW349" s="185"/>
      <c r="JAX349" s="185"/>
      <c r="JAY349" s="185"/>
      <c r="JAZ349" s="185"/>
      <c r="JBA349" s="34"/>
      <c r="JBB349" s="185"/>
      <c r="JBC349" s="185"/>
      <c r="JBD349" s="185"/>
      <c r="JBE349" s="185"/>
      <c r="JBF349" s="185"/>
      <c r="JBG349" s="185"/>
      <c r="JBH349" s="34"/>
      <c r="JBI349" s="185"/>
      <c r="JBJ349" s="185"/>
      <c r="JBK349" s="185"/>
      <c r="JBL349" s="185"/>
      <c r="JBM349" s="185"/>
      <c r="JBN349" s="185"/>
      <c r="JBO349" s="34"/>
      <c r="JBP349" s="185"/>
      <c r="JBQ349" s="185"/>
      <c r="JBR349" s="185"/>
      <c r="JBS349" s="185"/>
      <c r="JBT349" s="185"/>
      <c r="JBU349" s="185"/>
      <c r="JBV349" s="34"/>
      <c r="JBW349" s="185"/>
      <c r="JBX349" s="185"/>
      <c r="JBY349" s="185"/>
      <c r="JBZ349" s="185"/>
      <c r="JCA349" s="185"/>
      <c r="JCB349" s="185"/>
      <c r="JCC349" s="34"/>
      <c r="JCD349" s="185"/>
      <c r="JCE349" s="185"/>
      <c r="JCF349" s="185"/>
      <c r="JCG349" s="185"/>
      <c r="JCH349" s="185"/>
      <c r="JCI349" s="185"/>
      <c r="JCJ349" s="34"/>
      <c r="JCK349" s="185"/>
      <c r="JCL349" s="185"/>
      <c r="JCM349" s="185"/>
      <c r="JCN349" s="185"/>
      <c r="JCO349" s="185"/>
      <c r="JCP349" s="185"/>
      <c r="JCQ349" s="34"/>
      <c r="JCR349" s="185"/>
      <c r="JCS349" s="185"/>
      <c r="JCT349" s="185"/>
      <c r="JCU349" s="185"/>
      <c r="JCV349" s="185"/>
      <c r="JCW349" s="185"/>
      <c r="JCX349" s="34"/>
      <c r="JCY349" s="185"/>
      <c r="JCZ349" s="185"/>
      <c r="JDA349" s="185"/>
      <c r="JDB349" s="185"/>
      <c r="JDC349" s="185"/>
      <c r="JDD349" s="185"/>
      <c r="JDE349" s="34"/>
      <c r="JDF349" s="185"/>
      <c r="JDG349" s="185"/>
      <c r="JDH349" s="185"/>
      <c r="JDI349" s="185"/>
      <c r="JDJ349" s="185"/>
      <c r="JDK349" s="185"/>
      <c r="JDL349" s="34"/>
      <c r="JDM349" s="185"/>
      <c r="JDN349" s="185"/>
      <c r="JDO349" s="185"/>
      <c r="JDP349" s="185"/>
      <c r="JDQ349" s="185"/>
      <c r="JDR349" s="185"/>
      <c r="JDS349" s="34"/>
      <c r="JDT349" s="185"/>
      <c r="JDU349" s="185"/>
      <c r="JDV349" s="185"/>
      <c r="JDW349" s="185"/>
      <c r="JDX349" s="185"/>
      <c r="JDY349" s="185"/>
      <c r="JDZ349" s="34"/>
      <c r="JEA349" s="185"/>
      <c r="JEB349" s="185"/>
      <c r="JEC349" s="185"/>
      <c r="JED349" s="185"/>
      <c r="JEE349" s="185"/>
      <c r="JEF349" s="185"/>
      <c r="JEG349" s="34"/>
      <c r="JEH349" s="185"/>
      <c r="JEI349" s="185"/>
      <c r="JEJ349" s="185"/>
      <c r="JEK349" s="185"/>
      <c r="JEL349" s="185"/>
      <c r="JEM349" s="185"/>
      <c r="JEN349" s="34"/>
      <c r="JEO349" s="185"/>
      <c r="JEP349" s="185"/>
      <c r="JEQ349" s="185"/>
      <c r="JER349" s="185"/>
      <c r="JES349" s="185"/>
      <c r="JET349" s="185"/>
      <c r="JEU349" s="34"/>
      <c r="JEV349" s="185"/>
      <c r="JEW349" s="185"/>
      <c r="JEX349" s="185"/>
      <c r="JEY349" s="185"/>
      <c r="JEZ349" s="185"/>
      <c r="JFA349" s="185"/>
      <c r="JFB349" s="34"/>
      <c r="JFC349" s="185"/>
      <c r="JFD349" s="185"/>
      <c r="JFE349" s="185"/>
      <c r="JFF349" s="185"/>
      <c r="JFG349" s="185"/>
      <c r="JFH349" s="185"/>
      <c r="JFI349" s="34"/>
      <c r="JFJ349" s="185"/>
      <c r="JFK349" s="185"/>
      <c r="JFL349" s="185"/>
      <c r="JFM349" s="185"/>
      <c r="JFN349" s="185"/>
      <c r="JFO349" s="185"/>
      <c r="JFP349" s="34"/>
      <c r="JFQ349" s="185"/>
      <c r="JFR349" s="185"/>
      <c r="JFS349" s="185"/>
      <c r="JFT349" s="185"/>
      <c r="JFU349" s="185"/>
      <c r="JFV349" s="185"/>
      <c r="JFW349" s="34"/>
      <c r="JFX349" s="185"/>
      <c r="JFY349" s="185"/>
      <c r="JFZ349" s="185"/>
      <c r="JGA349" s="185"/>
      <c r="JGB349" s="185"/>
      <c r="JGC349" s="185"/>
      <c r="JGD349" s="34"/>
      <c r="JGE349" s="185"/>
      <c r="JGF349" s="185"/>
      <c r="JGG349" s="185"/>
      <c r="JGH349" s="185"/>
      <c r="JGI349" s="185"/>
      <c r="JGJ349" s="185"/>
      <c r="JGK349" s="34"/>
      <c r="JGL349" s="185"/>
      <c r="JGM349" s="185"/>
      <c r="JGN349" s="185"/>
      <c r="JGO349" s="185"/>
      <c r="JGP349" s="185"/>
      <c r="JGQ349" s="185"/>
      <c r="JGR349" s="34"/>
      <c r="JGS349" s="185"/>
      <c r="JGT349" s="185"/>
      <c r="JGU349" s="185"/>
      <c r="JGV349" s="185"/>
      <c r="JGW349" s="185"/>
      <c r="JGX349" s="185"/>
      <c r="JGY349" s="34"/>
      <c r="JGZ349" s="185"/>
      <c r="JHA349" s="185"/>
      <c r="JHB349" s="185"/>
      <c r="JHC349" s="185"/>
      <c r="JHD349" s="185"/>
      <c r="JHE349" s="185"/>
      <c r="JHF349" s="34"/>
      <c r="JHG349" s="185"/>
      <c r="JHH349" s="185"/>
      <c r="JHI349" s="185"/>
      <c r="JHJ349" s="185"/>
      <c r="JHK349" s="185"/>
      <c r="JHL349" s="185"/>
      <c r="JHM349" s="34"/>
      <c r="JHN349" s="185"/>
      <c r="JHO349" s="185"/>
      <c r="JHP349" s="185"/>
      <c r="JHQ349" s="185"/>
      <c r="JHR349" s="185"/>
      <c r="JHS349" s="185"/>
      <c r="JHT349" s="34"/>
      <c r="JHU349" s="185"/>
      <c r="JHV349" s="185"/>
      <c r="JHW349" s="185"/>
      <c r="JHX349" s="185"/>
      <c r="JHY349" s="185"/>
      <c r="JHZ349" s="185"/>
      <c r="JIA349" s="34"/>
      <c r="JIB349" s="185"/>
      <c r="JIC349" s="185"/>
      <c r="JID349" s="185"/>
      <c r="JIE349" s="185"/>
      <c r="JIF349" s="185"/>
      <c r="JIG349" s="185"/>
      <c r="JIH349" s="34"/>
      <c r="JII349" s="185"/>
      <c r="JIJ349" s="185"/>
      <c r="JIK349" s="185"/>
      <c r="JIL349" s="185"/>
      <c r="JIM349" s="185"/>
      <c r="JIN349" s="185"/>
      <c r="JIO349" s="34"/>
      <c r="JIP349" s="185"/>
      <c r="JIQ349" s="185"/>
      <c r="JIR349" s="185"/>
      <c r="JIS349" s="185"/>
      <c r="JIT349" s="185"/>
      <c r="JIU349" s="185"/>
      <c r="JIV349" s="34"/>
      <c r="JIW349" s="185"/>
      <c r="JIX349" s="185"/>
      <c r="JIY349" s="185"/>
      <c r="JIZ349" s="185"/>
      <c r="JJA349" s="185"/>
      <c r="JJB349" s="185"/>
      <c r="JJC349" s="34"/>
      <c r="JJD349" s="185"/>
      <c r="JJE349" s="185"/>
      <c r="JJF349" s="185"/>
      <c r="JJG349" s="185"/>
      <c r="JJH349" s="185"/>
      <c r="JJI349" s="185"/>
      <c r="JJJ349" s="34"/>
      <c r="JJK349" s="185"/>
      <c r="JJL349" s="185"/>
      <c r="JJM349" s="185"/>
      <c r="JJN349" s="185"/>
      <c r="JJO349" s="185"/>
      <c r="JJP349" s="185"/>
      <c r="JJQ349" s="34"/>
      <c r="JJR349" s="185"/>
      <c r="JJS349" s="185"/>
      <c r="JJT349" s="185"/>
      <c r="JJU349" s="185"/>
      <c r="JJV349" s="185"/>
      <c r="JJW349" s="185"/>
      <c r="JJX349" s="34"/>
      <c r="JJY349" s="185"/>
      <c r="JJZ349" s="185"/>
      <c r="JKA349" s="185"/>
      <c r="JKB349" s="185"/>
      <c r="JKC349" s="185"/>
      <c r="JKD349" s="185"/>
      <c r="JKE349" s="34"/>
      <c r="JKF349" s="185"/>
      <c r="JKG349" s="185"/>
      <c r="JKH349" s="185"/>
      <c r="JKI349" s="185"/>
      <c r="JKJ349" s="185"/>
      <c r="JKK349" s="185"/>
      <c r="JKL349" s="34"/>
      <c r="JKM349" s="185"/>
      <c r="JKN349" s="185"/>
      <c r="JKO349" s="185"/>
      <c r="JKP349" s="185"/>
      <c r="JKQ349" s="185"/>
      <c r="JKR349" s="185"/>
      <c r="JKS349" s="34"/>
      <c r="JKT349" s="185"/>
      <c r="JKU349" s="185"/>
      <c r="JKV349" s="185"/>
      <c r="JKW349" s="185"/>
      <c r="JKX349" s="185"/>
      <c r="JKY349" s="185"/>
      <c r="JKZ349" s="34"/>
      <c r="JLA349" s="185"/>
      <c r="JLB349" s="185"/>
      <c r="JLC349" s="185"/>
      <c r="JLD349" s="185"/>
      <c r="JLE349" s="185"/>
      <c r="JLF349" s="185"/>
      <c r="JLG349" s="34"/>
      <c r="JLH349" s="185"/>
      <c r="JLI349" s="185"/>
      <c r="JLJ349" s="185"/>
      <c r="JLK349" s="185"/>
      <c r="JLL349" s="185"/>
      <c r="JLM349" s="185"/>
      <c r="JLN349" s="34"/>
      <c r="JLO349" s="185"/>
      <c r="JLP349" s="185"/>
      <c r="JLQ349" s="185"/>
      <c r="JLR349" s="185"/>
      <c r="JLS349" s="185"/>
      <c r="JLT349" s="185"/>
      <c r="JLU349" s="34"/>
      <c r="JLV349" s="185"/>
      <c r="JLW349" s="185"/>
      <c r="JLX349" s="185"/>
      <c r="JLY349" s="185"/>
      <c r="JLZ349" s="185"/>
      <c r="JMA349" s="185"/>
      <c r="JMB349" s="34"/>
      <c r="JMC349" s="185"/>
      <c r="JMD349" s="185"/>
      <c r="JME349" s="185"/>
      <c r="JMF349" s="185"/>
      <c r="JMG349" s="185"/>
      <c r="JMH349" s="185"/>
      <c r="JMI349" s="34"/>
      <c r="JMJ349" s="185"/>
      <c r="JMK349" s="185"/>
      <c r="JML349" s="185"/>
      <c r="JMM349" s="185"/>
      <c r="JMN349" s="185"/>
      <c r="JMO349" s="185"/>
      <c r="JMP349" s="34"/>
      <c r="JMQ349" s="185"/>
      <c r="JMR349" s="185"/>
      <c r="JMS349" s="185"/>
      <c r="JMT349" s="185"/>
      <c r="JMU349" s="185"/>
      <c r="JMV349" s="185"/>
      <c r="JMW349" s="34"/>
      <c r="JMX349" s="185"/>
      <c r="JMY349" s="185"/>
      <c r="JMZ349" s="185"/>
      <c r="JNA349" s="185"/>
      <c r="JNB349" s="185"/>
      <c r="JNC349" s="185"/>
      <c r="JND349" s="34"/>
      <c r="JNE349" s="185"/>
      <c r="JNF349" s="185"/>
      <c r="JNG349" s="185"/>
      <c r="JNH349" s="185"/>
      <c r="JNI349" s="185"/>
      <c r="JNJ349" s="185"/>
      <c r="JNK349" s="34"/>
      <c r="JNL349" s="185"/>
      <c r="JNM349" s="185"/>
      <c r="JNN349" s="185"/>
      <c r="JNO349" s="185"/>
      <c r="JNP349" s="185"/>
      <c r="JNQ349" s="185"/>
      <c r="JNR349" s="34"/>
      <c r="JNS349" s="185"/>
      <c r="JNT349" s="185"/>
      <c r="JNU349" s="185"/>
      <c r="JNV349" s="185"/>
      <c r="JNW349" s="185"/>
      <c r="JNX349" s="185"/>
      <c r="JNY349" s="34"/>
      <c r="JNZ349" s="185"/>
      <c r="JOA349" s="185"/>
      <c r="JOB349" s="185"/>
      <c r="JOC349" s="185"/>
      <c r="JOD349" s="185"/>
      <c r="JOE349" s="185"/>
      <c r="JOF349" s="34"/>
      <c r="JOG349" s="185"/>
      <c r="JOH349" s="185"/>
      <c r="JOI349" s="185"/>
      <c r="JOJ349" s="185"/>
      <c r="JOK349" s="185"/>
      <c r="JOL349" s="185"/>
      <c r="JOM349" s="34"/>
      <c r="JON349" s="185"/>
      <c r="JOO349" s="185"/>
      <c r="JOP349" s="185"/>
      <c r="JOQ349" s="185"/>
      <c r="JOR349" s="185"/>
      <c r="JOS349" s="185"/>
      <c r="JOT349" s="34"/>
      <c r="JOU349" s="185"/>
      <c r="JOV349" s="185"/>
      <c r="JOW349" s="185"/>
      <c r="JOX349" s="185"/>
      <c r="JOY349" s="185"/>
      <c r="JOZ349" s="185"/>
      <c r="JPA349" s="34"/>
      <c r="JPB349" s="185"/>
      <c r="JPC349" s="185"/>
      <c r="JPD349" s="185"/>
      <c r="JPE349" s="185"/>
      <c r="JPF349" s="185"/>
      <c r="JPG349" s="185"/>
      <c r="JPH349" s="34"/>
      <c r="JPI349" s="185"/>
      <c r="JPJ349" s="185"/>
      <c r="JPK349" s="185"/>
      <c r="JPL349" s="185"/>
      <c r="JPM349" s="185"/>
      <c r="JPN349" s="185"/>
      <c r="JPO349" s="34"/>
      <c r="JPP349" s="185"/>
      <c r="JPQ349" s="185"/>
      <c r="JPR349" s="185"/>
      <c r="JPS349" s="185"/>
      <c r="JPT349" s="185"/>
      <c r="JPU349" s="185"/>
      <c r="JPV349" s="34"/>
      <c r="JPW349" s="185"/>
      <c r="JPX349" s="185"/>
      <c r="JPY349" s="185"/>
      <c r="JPZ349" s="185"/>
      <c r="JQA349" s="185"/>
      <c r="JQB349" s="185"/>
      <c r="JQC349" s="34"/>
      <c r="JQD349" s="185"/>
      <c r="JQE349" s="185"/>
      <c r="JQF349" s="185"/>
      <c r="JQG349" s="185"/>
      <c r="JQH349" s="185"/>
      <c r="JQI349" s="185"/>
      <c r="JQJ349" s="34"/>
      <c r="JQK349" s="185"/>
      <c r="JQL349" s="185"/>
      <c r="JQM349" s="185"/>
      <c r="JQN349" s="185"/>
      <c r="JQO349" s="185"/>
      <c r="JQP349" s="185"/>
      <c r="JQQ349" s="34"/>
      <c r="JQR349" s="185"/>
      <c r="JQS349" s="185"/>
      <c r="JQT349" s="185"/>
      <c r="JQU349" s="185"/>
      <c r="JQV349" s="185"/>
      <c r="JQW349" s="185"/>
      <c r="JQX349" s="34"/>
      <c r="JQY349" s="185"/>
      <c r="JQZ349" s="185"/>
      <c r="JRA349" s="185"/>
      <c r="JRB349" s="185"/>
      <c r="JRC349" s="185"/>
      <c r="JRD349" s="185"/>
      <c r="JRE349" s="34"/>
      <c r="JRF349" s="185"/>
      <c r="JRG349" s="185"/>
      <c r="JRH349" s="185"/>
      <c r="JRI349" s="185"/>
      <c r="JRJ349" s="185"/>
      <c r="JRK349" s="185"/>
      <c r="JRL349" s="34"/>
      <c r="JRM349" s="185"/>
      <c r="JRN349" s="185"/>
      <c r="JRO349" s="185"/>
      <c r="JRP349" s="185"/>
      <c r="JRQ349" s="185"/>
      <c r="JRR349" s="185"/>
      <c r="JRS349" s="34"/>
      <c r="JRT349" s="185"/>
      <c r="JRU349" s="185"/>
      <c r="JRV349" s="185"/>
      <c r="JRW349" s="185"/>
      <c r="JRX349" s="185"/>
      <c r="JRY349" s="185"/>
      <c r="JRZ349" s="34"/>
      <c r="JSA349" s="185"/>
      <c r="JSB349" s="185"/>
      <c r="JSC349" s="185"/>
      <c r="JSD349" s="185"/>
      <c r="JSE349" s="185"/>
      <c r="JSF349" s="185"/>
      <c r="JSG349" s="34"/>
      <c r="JSH349" s="185"/>
      <c r="JSI349" s="185"/>
      <c r="JSJ349" s="185"/>
      <c r="JSK349" s="185"/>
      <c r="JSL349" s="185"/>
      <c r="JSM349" s="185"/>
      <c r="JSN349" s="34"/>
      <c r="JSO349" s="185"/>
      <c r="JSP349" s="185"/>
      <c r="JSQ349" s="185"/>
      <c r="JSR349" s="185"/>
      <c r="JSS349" s="185"/>
      <c r="JST349" s="185"/>
      <c r="JSU349" s="34"/>
      <c r="JSV349" s="185"/>
      <c r="JSW349" s="185"/>
      <c r="JSX349" s="185"/>
      <c r="JSY349" s="185"/>
      <c r="JSZ349" s="185"/>
      <c r="JTA349" s="185"/>
      <c r="JTB349" s="34"/>
      <c r="JTC349" s="185"/>
      <c r="JTD349" s="185"/>
      <c r="JTE349" s="185"/>
      <c r="JTF349" s="185"/>
      <c r="JTG349" s="185"/>
      <c r="JTH349" s="185"/>
      <c r="JTI349" s="34"/>
      <c r="JTJ349" s="185"/>
      <c r="JTK349" s="185"/>
      <c r="JTL349" s="185"/>
      <c r="JTM349" s="185"/>
      <c r="JTN349" s="185"/>
      <c r="JTO349" s="185"/>
      <c r="JTP349" s="34"/>
      <c r="JTQ349" s="185"/>
      <c r="JTR349" s="185"/>
      <c r="JTS349" s="185"/>
      <c r="JTT349" s="185"/>
      <c r="JTU349" s="185"/>
      <c r="JTV349" s="185"/>
      <c r="JTW349" s="34"/>
      <c r="JTX349" s="185"/>
      <c r="JTY349" s="185"/>
      <c r="JTZ349" s="185"/>
      <c r="JUA349" s="185"/>
      <c r="JUB349" s="185"/>
      <c r="JUC349" s="185"/>
      <c r="JUD349" s="34"/>
      <c r="JUE349" s="185"/>
      <c r="JUF349" s="185"/>
      <c r="JUG349" s="185"/>
      <c r="JUH349" s="185"/>
      <c r="JUI349" s="185"/>
      <c r="JUJ349" s="185"/>
      <c r="JUK349" s="34"/>
      <c r="JUL349" s="185"/>
      <c r="JUM349" s="185"/>
      <c r="JUN349" s="185"/>
      <c r="JUO349" s="185"/>
      <c r="JUP349" s="185"/>
      <c r="JUQ349" s="185"/>
      <c r="JUR349" s="34"/>
      <c r="JUS349" s="185"/>
      <c r="JUT349" s="185"/>
      <c r="JUU349" s="185"/>
      <c r="JUV349" s="185"/>
      <c r="JUW349" s="185"/>
      <c r="JUX349" s="185"/>
      <c r="JUY349" s="34"/>
      <c r="JUZ349" s="185"/>
      <c r="JVA349" s="185"/>
      <c r="JVB349" s="185"/>
      <c r="JVC349" s="185"/>
      <c r="JVD349" s="185"/>
      <c r="JVE349" s="185"/>
      <c r="JVF349" s="34"/>
      <c r="JVG349" s="185"/>
      <c r="JVH349" s="185"/>
      <c r="JVI349" s="185"/>
      <c r="JVJ349" s="185"/>
      <c r="JVK349" s="185"/>
      <c r="JVL349" s="185"/>
      <c r="JVM349" s="34"/>
      <c r="JVN349" s="185"/>
      <c r="JVO349" s="185"/>
      <c r="JVP349" s="185"/>
      <c r="JVQ349" s="185"/>
      <c r="JVR349" s="185"/>
      <c r="JVS349" s="185"/>
      <c r="JVT349" s="34"/>
      <c r="JVU349" s="185"/>
      <c r="JVV349" s="185"/>
      <c r="JVW349" s="185"/>
      <c r="JVX349" s="185"/>
      <c r="JVY349" s="185"/>
      <c r="JVZ349" s="185"/>
      <c r="JWA349" s="34"/>
      <c r="JWB349" s="185"/>
      <c r="JWC349" s="185"/>
      <c r="JWD349" s="185"/>
      <c r="JWE349" s="185"/>
      <c r="JWF349" s="185"/>
      <c r="JWG349" s="185"/>
      <c r="JWH349" s="34"/>
      <c r="JWI349" s="185"/>
      <c r="JWJ349" s="185"/>
      <c r="JWK349" s="185"/>
      <c r="JWL349" s="185"/>
      <c r="JWM349" s="185"/>
      <c r="JWN349" s="185"/>
      <c r="JWO349" s="34"/>
      <c r="JWP349" s="185"/>
      <c r="JWQ349" s="185"/>
      <c r="JWR349" s="185"/>
      <c r="JWS349" s="185"/>
      <c r="JWT349" s="185"/>
      <c r="JWU349" s="185"/>
      <c r="JWV349" s="34"/>
      <c r="JWW349" s="185"/>
      <c r="JWX349" s="185"/>
      <c r="JWY349" s="185"/>
      <c r="JWZ349" s="185"/>
      <c r="JXA349" s="185"/>
      <c r="JXB349" s="185"/>
      <c r="JXC349" s="34"/>
      <c r="JXD349" s="185"/>
      <c r="JXE349" s="185"/>
      <c r="JXF349" s="185"/>
      <c r="JXG349" s="185"/>
      <c r="JXH349" s="185"/>
      <c r="JXI349" s="185"/>
      <c r="JXJ349" s="34"/>
      <c r="JXK349" s="185"/>
      <c r="JXL349" s="185"/>
      <c r="JXM349" s="185"/>
      <c r="JXN349" s="185"/>
      <c r="JXO349" s="185"/>
      <c r="JXP349" s="185"/>
      <c r="JXQ349" s="34"/>
      <c r="JXR349" s="185"/>
      <c r="JXS349" s="185"/>
      <c r="JXT349" s="185"/>
      <c r="JXU349" s="185"/>
      <c r="JXV349" s="185"/>
      <c r="JXW349" s="185"/>
      <c r="JXX349" s="34"/>
      <c r="JXY349" s="185"/>
      <c r="JXZ349" s="185"/>
      <c r="JYA349" s="185"/>
      <c r="JYB349" s="185"/>
      <c r="JYC349" s="185"/>
      <c r="JYD349" s="185"/>
      <c r="JYE349" s="34"/>
      <c r="JYF349" s="185"/>
      <c r="JYG349" s="185"/>
      <c r="JYH349" s="185"/>
      <c r="JYI349" s="185"/>
      <c r="JYJ349" s="185"/>
      <c r="JYK349" s="185"/>
      <c r="JYL349" s="34"/>
      <c r="JYM349" s="185"/>
      <c r="JYN349" s="185"/>
      <c r="JYO349" s="185"/>
      <c r="JYP349" s="185"/>
      <c r="JYQ349" s="185"/>
      <c r="JYR349" s="185"/>
      <c r="JYS349" s="34"/>
      <c r="JYT349" s="185"/>
      <c r="JYU349" s="185"/>
      <c r="JYV349" s="185"/>
      <c r="JYW349" s="185"/>
      <c r="JYX349" s="185"/>
      <c r="JYY349" s="185"/>
      <c r="JYZ349" s="34"/>
      <c r="JZA349" s="185"/>
      <c r="JZB349" s="185"/>
      <c r="JZC349" s="185"/>
      <c r="JZD349" s="185"/>
      <c r="JZE349" s="185"/>
      <c r="JZF349" s="185"/>
      <c r="JZG349" s="34"/>
      <c r="JZH349" s="185"/>
      <c r="JZI349" s="185"/>
      <c r="JZJ349" s="185"/>
      <c r="JZK349" s="185"/>
      <c r="JZL349" s="185"/>
      <c r="JZM349" s="185"/>
      <c r="JZN349" s="34"/>
      <c r="JZO349" s="185"/>
      <c r="JZP349" s="185"/>
      <c r="JZQ349" s="185"/>
      <c r="JZR349" s="185"/>
      <c r="JZS349" s="185"/>
      <c r="JZT349" s="185"/>
      <c r="JZU349" s="34"/>
      <c r="JZV349" s="185"/>
      <c r="JZW349" s="185"/>
      <c r="JZX349" s="185"/>
      <c r="JZY349" s="185"/>
      <c r="JZZ349" s="185"/>
      <c r="KAA349" s="185"/>
      <c r="KAB349" s="34"/>
      <c r="KAC349" s="185"/>
      <c r="KAD349" s="185"/>
      <c r="KAE349" s="185"/>
      <c r="KAF349" s="185"/>
      <c r="KAG349" s="185"/>
      <c r="KAH349" s="185"/>
      <c r="KAI349" s="34"/>
      <c r="KAJ349" s="185"/>
      <c r="KAK349" s="185"/>
      <c r="KAL349" s="185"/>
      <c r="KAM349" s="185"/>
      <c r="KAN349" s="185"/>
      <c r="KAO349" s="185"/>
      <c r="KAP349" s="34"/>
      <c r="KAQ349" s="185"/>
      <c r="KAR349" s="185"/>
      <c r="KAS349" s="185"/>
      <c r="KAT349" s="185"/>
      <c r="KAU349" s="185"/>
      <c r="KAV349" s="185"/>
      <c r="KAW349" s="34"/>
      <c r="KAX349" s="185"/>
      <c r="KAY349" s="185"/>
      <c r="KAZ349" s="185"/>
      <c r="KBA349" s="185"/>
      <c r="KBB349" s="185"/>
      <c r="KBC349" s="185"/>
      <c r="KBD349" s="34"/>
      <c r="KBE349" s="185"/>
      <c r="KBF349" s="185"/>
      <c r="KBG349" s="185"/>
      <c r="KBH349" s="185"/>
      <c r="KBI349" s="185"/>
      <c r="KBJ349" s="185"/>
      <c r="KBK349" s="34"/>
      <c r="KBL349" s="185"/>
      <c r="KBM349" s="185"/>
      <c r="KBN349" s="185"/>
      <c r="KBO349" s="185"/>
      <c r="KBP349" s="185"/>
      <c r="KBQ349" s="185"/>
      <c r="KBR349" s="34"/>
      <c r="KBS349" s="185"/>
      <c r="KBT349" s="185"/>
      <c r="KBU349" s="185"/>
      <c r="KBV349" s="185"/>
      <c r="KBW349" s="185"/>
      <c r="KBX349" s="185"/>
      <c r="KBY349" s="34"/>
      <c r="KBZ349" s="185"/>
      <c r="KCA349" s="185"/>
      <c r="KCB349" s="185"/>
      <c r="KCC349" s="185"/>
      <c r="KCD349" s="185"/>
      <c r="KCE349" s="185"/>
      <c r="KCF349" s="34"/>
      <c r="KCG349" s="185"/>
      <c r="KCH349" s="185"/>
      <c r="KCI349" s="185"/>
      <c r="KCJ349" s="185"/>
      <c r="KCK349" s="185"/>
      <c r="KCL349" s="185"/>
      <c r="KCM349" s="34"/>
      <c r="KCN349" s="185"/>
      <c r="KCO349" s="185"/>
      <c r="KCP349" s="185"/>
      <c r="KCQ349" s="185"/>
      <c r="KCR349" s="185"/>
      <c r="KCS349" s="185"/>
      <c r="KCT349" s="34"/>
      <c r="KCU349" s="185"/>
      <c r="KCV349" s="185"/>
      <c r="KCW349" s="185"/>
      <c r="KCX349" s="185"/>
      <c r="KCY349" s="185"/>
      <c r="KCZ349" s="185"/>
      <c r="KDA349" s="34"/>
      <c r="KDB349" s="185"/>
      <c r="KDC349" s="185"/>
      <c r="KDD349" s="185"/>
      <c r="KDE349" s="185"/>
      <c r="KDF349" s="185"/>
      <c r="KDG349" s="185"/>
      <c r="KDH349" s="34"/>
      <c r="KDI349" s="185"/>
      <c r="KDJ349" s="185"/>
      <c r="KDK349" s="185"/>
      <c r="KDL349" s="185"/>
      <c r="KDM349" s="185"/>
      <c r="KDN349" s="185"/>
      <c r="KDO349" s="34"/>
      <c r="KDP349" s="185"/>
      <c r="KDQ349" s="185"/>
      <c r="KDR349" s="185"/>
      <c r="KDS349" s="185"/>
      <c r="KDT349" s="185"/>
      <c r="KDU349" s="185"/>
      <c r="KDV349" s="34"/>
      <c r="KDW349" s="185"/>
      <c r="KDX349" s="185"/>
      <c r="KDY349" s="185"/>
      <c r="KDZ349" s="185"/>
      <c r="KEA349" s="185"/>
      <c r="KEB349" s="185"/>
      <c r="KEC349" s="34"/>
      <c r="KED349" s="185"/>
      <c r="KEE349" s="185"/>
      <c r="KEF349" s="185"/>
      <c r="KEG349" s="185"/>
      <c r="KEH349" s="185"/>
      <c r="KEI349" s="185"/>
      <c r="KEJ349" s="34"/>
      <c r="KEK349" s="185"/>
      <c r="KEL349" s="185"/>
      <c r="KEM349" s="185"/>
      <c r="KEN349" s="185"/>
      <c r="KEO349" s="185"/>
      <c r="KEP349" s="185"/>
      <c r="KEQ349" s="34"/>
      <c r="KER349" s="185"/>
      <c r="KES349" s="185"/>
      <c r="KET349" s="185"/>
      <c r="KEU349" s="185"/>
      <c r="KEV349" s="185"/>
      <c r="KEW349" s="185"/>
      <c r="KEX349" s="34"/>
      <c r="KEY349" s="185"/>
      <c r="KEZ349" s="185"/>
      <c r="KFA349" s="185"/>
      <c r="KFB349" s="185"/>
      <c r="KFC349" s="185"/>
      <c r="KFD349" s="185"/>
      <c r="KFE349" s="34"/>
      <c r="KFF349" s="185"/>
      <c r="KFG349" s="185"/>
      <c r="KFH349" s="185"/>
      <c r="KFI349" s="185"/>
      <c r="KFJ349" s="185"/>
      <c r="KFK349" s="185"/>
      <c r="KFL349" s="34"/>
      <c r="KFM349" s="185"/>
      <c r="KFN349" s="185"/>
      <c r="KFO349" s="185"/>
      <c r="KFP349" s="185"/>
      <c r="KFQ349" s="185"/>
      <c r="KFR349" s="185"/>
      <c r="KFS349" s="34"/>
      <c r="KFT349" s="185"/>
      <c r="KFU349" s="185"/>
      <c r="KFV349" s="185"/>
      <c r="KFW349" s="185"/>
      <c r="KFX349" s="185"/>
      <c r="KFY349" s="185"/>
      <c r="KFZ349" s="34"/>
      <c r="KGA349" s="185"/>
      <c r="KGB349" s="185"/>
      <c r="KGC349" s="185"/>
      <c r="KGD349" s="185"/>
      <c r="KGE349" s="185"/>
      <c r="KGF349" s="185"/>
      <c r="KGG349" s="34"/>
      <c r="KGH349" s="185"/>
      <c r="KGI349" s="185"/>
      <c r="KGJ349" s="185"/>
      <c r="KGK349" s="185"/>
      <c r="KGL349" s="185"/>
      <c r="KGM349" s="185"/>
      <c r="KGN349" s="34"/>
      <c r="KGO349" s="185"/>
      <c r="KGP349" s="185"/>
      <c r="KGQ349" s="185"/>
      <c r="KGR349" s="185"/>
      <c r="KGS349" s="185"/>
      <c r="KGT349" s="185"/>
      <c r="KGU349" s="34"/>
      <c r="KGV349" s="185"/>
      <c r="KGW349" s="185"/>
      <c r="KGX349" s="185"/>
      <c r="KGY349" s="185"/>
      <c r="KGZ349" s="185"/>
      <c r="KHA349" s="185"/>
      <c r="KHB349" s="34"/>
      <c r="KHC349" s="185"/>
      <c r="KHD349" s="185"/>
      <c r="KHE349" s="185"/>
      <c r="KHF349" s="185"/>
      <c r="KHG349" s="185"/>
      <c r="KHH349" s="185"/>
      <c r="KHI349" s="34"/>
      <c r="KHJ349" s="185"/>
      <c r="KHK349" s="185"/>
      <c r="KHL349" s="185"/>
      <c r="KHM349" s="185"/>
      <c r="KHN349" s="185"/>
      <c r="KHO349" s="185"/>
      <c r="KHP349" s="34"/>
      <c r="KHQ349" s="185"/>
      <c r="KHR349" s="185"/>
      <c r="KHS349" s="185"/>
      <c r="KHT349" s="185"/>
      <c r="KHU349" s="185"/>
      <c r="KHV349" s="185"/>
      <c r="KHW349" s="34"/>
      <c r="KHX349" s="185"/>
      <c r="KHY349" s="185"/>
      <c r="KHZ349" s="185"/>
      <c r="KIA349" s="185"/>
      <c r="KIB349" s="185"/>
      <c r="KIC349" s="185"/>
      <c r="KID349" s="34"/>
      <c r="KIE349" s="185"/>
      <c r="KIF349" s="185"/>
      <c r="KIG349" s="185"/>
      <c r="KIH349" s="185"/>
      <c r="KII349" s="185"/>
      <c r="KIJ349" s="185"/>
      <c r="KIK349" s="34"/>
      <c r="KIL349" s="185"/>
      <c r="KIM349" s="185"/>
      <c r="KIN349" s="185"/>
      <c r="KIO349" s="185"/>
      <c r="KIP349" s="185"/>
      <c r="KIQ349" s="185"/>
      <c r="KIR349" s="34"/>
      <c r="KIS349" s="185"/>
      <c r="KIT349" s="185"/>
      <c r="KIU349" s="185"/>
      <c r="KIV349" s="185"/>
      <c r="KIW349" s="185"/>
      <c r="KIX349" s="185"/>
      <c r="KIY349" s="34"/>
      <c r="KIZ349" s="185"/>
      <c r="KJA349" s="185"/>
      <c r="KJB349" s="185"/>
      <c r="KJC349" s="185"/>
      <c r="KJD349" s="185"/>
      <c r="KJE349" s="185"/>
      <c r="KJF349" s="34"/>
      <c r="KJG349" s="185"/>
      <c r="KJH349" s="185"/>
      <c r="KJI349" s="185"/>
      <c r="KJJ349" s="185"/>
      <c r="KJK349" s="185"/>
      <c r="KJL349" s="185"/>
      <c r="KJM349" s="34"/>
      <c r="KJN349" s="185"/>
      <c r="KJO349" s="185"/>
      <c r="KJP349" s="185"/>
      <c r="KJQ349" s="185"/>
      <c r="KJR349" s="185"/>
      <c r="KJS349" s="185"/>
      <c r="KJT349" s="34"/>
      <c r="KJU349" s="185"/>
      <c r="KJV349" s="185"/>
      <c r="KJW349" s="185"/>
      <c r="KJX349" s="185"/>
      <c r="KJY349" s="185"/>
      <c r="KJZ349" s="185"/>
      <c r="KKA349" s="34"/>
      <c r="KKB349" s="185"/>
      <c r="KKC349" s="185"/>
      <c r="KKD349" s="185"/>
      <c r="KKE349" s="185"/>
      <c r="KKF349" s="185"/>
      <c r="KKG349" s="185"/>
      <c r="KKH349" s="34"/>
      <c r="KKI349" s="185"/>
      <c r="KKJ349" s="185"/>
      <c r="KKK349" s="185"/>
      <c r="KKL349" s="185"/>
      <c r="KKM349" s="185"/>
      <c r="KKN349" s="185"/>
      <c r="KKO349" s="34"/>
      <c r="KKP349" s="185"/>
      <c r="KKQ349" s="185"/>
      <c r="KKR349" s="185"/>
      <c r="KKS349" s="185"/>
      <c r="KKT349" s="185"/>
      <c r="KKU349" s="185"/>
      <c r="KKV349" s="34"/>
      <c r="KKW349" s="185"/>
      <c r="KKX349" s="185"/>
      <c r="KKY349" s="185"/>
      <c r="KKZ349" s="185"/>
      <c r="KLA349" s="185"/>
      <c r="KLB349" s="185"/>
      <c r="KLC349" s="34"/>
      <c r="KLD349" s="185"/>
      <c r="KLE349" s="185"/>
      <c r="KLF349" s="185"/>
      <c r="KLG349" s="185"/>
      <c r="KLH349" s="185"/>
      <c r="KLI349" s="185"/>
      <c r="KLJ349" s="34"/>
      <c r="KLK349" s="185"/>
      <c r="KLL349" s="185"/>
      <c r="KLM349" s="185"/>
      <c r="KLN349" s="185"/>
      <c r="KLO349" s="185"/>
      <c r="KLP349" s="185"/>
      <c r="KLQ349" s="34"/>
      <c r="KLR349" s="185"/>
      <c r="KLS349" s="185"/>
      <c r="KLT349" s="185"/>
      <c r="KLU349" s="185"/>
      <c r="KLV349" s="185"/>
      <c r="KLW349" s="185"/>
      <c r="KLX349" s="34"/>
      <c r="KLY349" s="185"/>
      <c r="KLZ349" s="185"/>
      <c r="KMA349" s="185"/>
      <c r="KMB349" s="185"/>
      <c r="KMC349" s="185"/>
      <c r="KMD349" s="185"/>
      <c r="KME349" s="34"/>
      <c r="KMF349" s="185"/>
      <c r="KMG349" s="185"/>
      <c r="KMH349" s="185"/>
      <c r="KMI349" s="185"/>
      <c r="KMJ349" s="185"/>
      <c r="KMK349" s="185"/>
      <c r="KML349" s="34"/>
      <c r="KMM349" s="185"/>
      <c r="KMN349" s="185"/>
      <c r="KMO349" s="185"/>
      <c r="KMP349" s="185"/>
      <c r="KMQ349" s="185"/>
      <c r="KMR349" s="185"/>
      <c r="KMS349" s="34"/>
      <c r="KMT349" s="185"/>
      <c r="KMU349" s="185"/>
      <c r="KMV349" s="185"/>
      <c r="KMW349" s="185"/>
      <c r="KMX349" s="185"/>
      <c r="KMY349" s="185"/>
      <c r="KMZ349" s="34"/>
      <c r="KNA349" s="185"/>
      <c r="KNB349" s="185"/>
      <c r="KNC349" s="185"/>
      <c r="KND349" s="185"/>
      <c r="KNE349" s="185"/>
      <c r="KNF349" s="185"/>
      <c r="KNG349" s="34"/>
      <c r="KNH349" s="185"/>
      <c r="KNI349" s="185"/>
      <c r="KNJ349" s="185"/>
      <c r="KNK349" s="185"/>
      <c r="KNL349" s="185"/>
      <c r="KNM349" s="185"/>
      <c r="KNN349" s="34"/>
      <c r="KNO349" s="185"/>
      <c r="KNP349" s="185"/>
      <c r="KNQ349" s="185"/>
      <c r="KNR349" s="185"/>
      <c r="KNS349" s="185"/>
      <c r="KNT349" s="185"/>
      <c r="KNU349" s="34"/>
      <c r="KNV349" s="185"/>
      <c r="KNW349" s="185"/>
      <c r="KNX349" s="185"/>
      <c r="KNY349" s="185"/>
      <c r="KNZ349" s="185"/>
      <c r="KOA349" s="185"/>
      <c r="KOB349" s="34"/>
      <c r="KOC349" s="185"/>
      <c r="KOD349" s="185"/>
      <c r="KOE349" s="185"/>
      <c r="KOF349" s="185"/>
      <c r="KOG349" s="185"/>
      <c r="KOH349" s="185"/>
      <c r="KOI349" s="34"/>
      <c r="KOJ349" s="185"/>
      <c r="KOK349" s="185"/>
      <c r="KOL349" s="185"/>
      <c r="KOM349" s="185"/>
      <c r="KON349" s="185"/>
      <c r="KOO349" s="185"/>
      <c r="KOP349" s="34"/>
      <c r="KOQ349" s="185"/>
      <c r="KOR349" s="185"/>
      <c r="KOS349" s="185"/>
      <c r="KOT349" s="185"/>
      <c r="KOU349" s="185"/>
      <c r="KOV349" s="185"/>
      <c r="KOW349" s="34"/>
      <c r="KOX349" s="185"/>
      <c r="KOY349" s="185"/>
      <c r="KOZ349" s="185"/>
      <c r="KPA349" s="185"/>
      <c r="KPB349" s="185"/>
      <c r="KPC349" s="185"/>
      <c r="KPD349" s="34"/>
      <c r="KPE349" s="185"/>
      <c r="KPF349" s="185"/>
      <c r="KPG349" s="185"/>
      <c r="KPH349" s="185"/>
      <c r="KPI349" s="185"/>
      <c r="KPJ349" s="185"/>
      <c r="KPK349" s="34"/>
      <c r="KPL349" s="185"/>
      <c r="KPM349" s="185"/>
      <c r="KPN349" s="185"/>
      <c r="KPO349" s="185"/>
      <c r="KPP349" s="185"/>
      <c r="KPQ349" s="185"/>
      <c r="KPR349" s="34"/>
      <c r="KPS349" s="185"/>
      <c r="KPT349" s="185"/>
      <c r="KPU349" s="185"/>
      <c r="KPV349" s="185"/>
      <c r="KPW349" s="185"/>
      <c r="KPX349" s="185"/>
      <c r="KPY349" s="34"/>
      <c r="KPZ349" s="185"/>
      <c r="KQA349" s="185"/>
      <c r="KQB349" s="185"/>
      <c r="KQC349" s="185"/>
      <c r="KQD349" s="185"/>
      <c r="KQE349" s="185"/>
      <c r="KQF349" s="34"/>
      <c r="KQG349" s="185"/>
      <c r="KQH349" s="185"/>
      <c r="KQI349" s="185"/>
      <c r="KQJ349" s="185"/>
      <c r="KQK349" s="185"/>
      <c r="KQL349" s="185"/>
      <c r="KQM349" s="34"/>
      <c r="KQN349" s="185"/>
      <c r="KQO349" s="185"/>
      <c r="KQP349" s="185"/>
      <c r="KQQ349" s="185"/>
      <c r="KQR349" s="185"/>
      <c r="KQS349" s="185"/>
      <c r="KQT349" s="34"/>
      <c r="KQU349" s="185"/>
      <c r="KQV349" s="185"/>
      <c r="KQW349" s="185"/>
      <c r="KQX349" s="185"/>
      <c r="KQY349" s="185"/>
      <c r="KQZ349" s="185"/>
      <c r="KRA349" s="34"/>
      <c r="KRB349" s="185"/>
      <c r="KRC349" s="185"/>
      <c r="KRD349" s="185"/>
      <c r="KRE349" s="185"/>
      <c r="KRF349" s="185"/>
      <c r="KRG349" s="185"/>
      <c r="KRH349" s="34"/>
      <c r="KRI349" s="185"/>
      <c r="KRJ349" s="185"/>
      <c r="KRK349" s="185"/>
      <c r="KRL349" s="185"/>
      <c r="KRM349" s="185"/>
      <c r="KRN349" s="185"/>
      <c r="KRO349" s="34"/>
      <c r="KRP349" s="185"/>
      <c r="KRQ349" s="185"/>
      <c r="KRR349" s="185"/>
      <c r="KRS349" s="185"/>
      <c r="KRT349" s="185"/>
      <c r="KRU349" s="185"/>
      <c r="KRV349" s="34"/>
      <c r="KRW349" s="185"/>
      <c r="KRX349" s="185"/>
      <c r="KRY349" s="185"/>
      <c r="KRZ349" s="185"/>
      <c r="KSA349" s="185"/>
      <c r="KSB349" s="185"/>
      <c r="KSC349" s="34"/>
      <c r="KSD349" s="185"/>
      <c r="KSE349" s="185"/>
      <c r="KSF349" s="185"/>
      <c r="KSG349" s="185"/>
      <c r="KSH349" s="185"/>
      <c r="KSI349" s="185"/>
      <c r="KSJ349" s="34"/>
      <c r="KSK349" s="185"/>
      <c r="KSL349" s="185"/>
      <c r="KSM349" s="185"/>
      <c r="KSN349" s="185"/>
      <c r="KSO349" s="185"/>
      <c r="KSP349" s="185"/>
      <c r="KSQ349" s="34"/>
      <c r="KSR349" s="185"/>
      <c r="KSS349" s="185"/>
      <c r="KST349" s="185"/>
      <c r="KSU349" s="185"/>
      <c r="KSV349" s="185"/>
      <c r="KSW349" s="185"/>
      <c r="KSX349" s="34"/>
      <c r="KSY349" s="185"/>
      <c r="KSZ349" s="185"/>
      <c r="KTA349" s="185"/>
      <c r="KTB349" s="185"/>
      <c r="KTC349" s="185"/>
      <c r="KTD349" s="185"/>
      <c r="KTE349" s="34"/>
      <c r="KTF349" s="185"/>
      <c r="KTG349" s="185"/>
      <c r="KTH349" s="185"/>
      <c r="KTI349" s="185"/>
      <c r="KTJ349" s="185"/>
      <c r="KTK349" s="185"/>
      <c r="KTL349" s="34"/>
      <c r="KTM349" s="185"/>
      <c r="KTN349" s="185"/>
      <c r="KTO349" s="185"/>
      <c r="KTP349" s="185"/>
      <c r="KTQ349" s="185"/>
      <c r="KTR349" s="185"/>
      <c r="KTS349" s="34"/>
      <c r="KTT349" s="185"/>
      <c r="KTU349" s="185"/>
      <c r="KTV349" s="185"/>
      <c r="KTW349" s="185"/>
      <c r="KTX349" s="185"/>
      <c r="KTY349" s="185"/>
      <c r="KTZ349" s="34"/>
      <c r="KUA349" s="185"/>
      <c r="KUB349" s="185"/>
      <c r="KUC349" s="185"/>
      <c r="KUD349" s="185"/>
      <c r="KUE349" s="185"/>
      <c r="KUF349" s="185"/>
      <c r="KUG349" s="34"/>
      <c r="KUH349" s="185"/>
      <c r="KUI349" s="185"/>
      <c r="KUJ349" s="185"/>
      <c r="KUK349" s="185"/>
      <c r="KUL349" s="185"/>
      <c r="KUM349" s="185"/>
      <c r="KUN349" s="34"/>
      <c r="KUO349" s="185"/>
      <c r="KUP349" s="185"/>
      <c r="KUQ349" s="185"/>
      <c r="KUR349" s="185"/>
      <c r="KUS349" s="185"/>
      <c r="KUT349" s="185"/>
      <c r="KUU349" s="34"/>
      <c r="KUV349" s="185"/>
      <c r="KUW349" s="185"/>
      <c r="KUX349" s="185"/>
      <c r="KUY349" s="185"/>
      <c r="KUZ349" s="185"/>
      <c r="KVA349" s="185"/>
      <c r="KVB349" s="34"/>
      <c r="KVC349" s="185"/>
      <c r="KVD349" s="185"/>
      <c r="KVE349" s="185"/>
      <c r="KVF349" s="185"/>
      <c r="KVG349" s="185"/>
      <c r="KVH349" s="185"/>
      <c r="KVI349" s="34"/>
      <c r="KVJ349" s="185"/>
      <c r="KVK349" s="185"/>
      <c r="KVL349" s="185"/>
      <c r="KVM349" s="185"/>
      <c r="KVN349" s="185"/>
      <c r="KVO349" s="185"/>
      <c r="KVP349" s="34"/>
      <c r="KVQ349" s="185"/>
      <c r="KVR349" s="185"/>
      <c r="KVS349" s="185"/>
      <c r="KVT349" s="185"/>
      <c r="KVU349" s="185"/>
      <c r="KVV349" s="185"/>
      <c r="KVW349" s="34"/>
      <c r="KVX349" s="185"/>
      <c r="KVY349" s="185"/>
      <c r="KVZ349" s="185"/>
      <c r="KWA349" s="185"/>
      <c r="KWB349" s="185"/>
      <c r="KWC349" s="185"/>
      <c r="KWD349" s="34"/>
      <c r="KWE349" s="185"/>
      <c r="KWF349" s="185"/>
      <c r="KWG349" s="185"/>
      <c r="KWH349" s="185"/>
      <c r="KWI349" s="185"/>
      <c r="KWJ349" s="185"/>
      <c r="KWK349" s="34"/>
      <c r="KWL349" s="185"/>
      <c r="KWM349" s="185"/>
      <c r="KWN349" s="185"/>
      <c r="KWO349" s="185"/>
      <c r="KWP349" s="185"/>
      <c r="KWQ349" s="185"/>
      <c r="KWR349" s="34"/>
      <c r="KWS349" s="185"/>
      <c r="KWT349" s="185"/>
      <c r="KWU349" s="185"/>
      <c r="KWV349" s="185"/>
      <c r="KWW349" s="185"/>
      <c r="KWX349" s="185"/>
      <c r="KWY349" s="34"/>
      <c r="KWZ349" s="185"/>
      <c r="KXA349" s="185"/>
      <c r="KXB349" s="185"/>
      <c r="KXC349" s="185"/>
      <c r="KXD349" s="185"/>
      <c r="KXE349" s="185"/>
      <c r="KXF349" s="34"/>
      <c r="KXG349" s="185"/>
      <c r="KXH349" s="185"/>
      <c r="KXI349" s="185"/>
      <c r="KXJ349" s="185"/>
      <c r="KXK349" s="185"/>
      <c r="KXL349" s="185"/>
      <c r="KXM349" s="34"/>
      <c r="KXN349" s="185"/>
      <c r="KXO349" s="185"/>
      <c r="KXP349" s="185"/>
      <c r="KXQ349" s="185"/>
      <c r="KXR349" s="185"/>
      <c r="KXS349" s="185"/>
      <c r="KXT349" s="34"/>
      <c r="KXU349" s="185"/>
      <c r="KXV349" s="185"/>
      <c r="KXW349" s="185"/>
      <c r="KXX349" s="185"/>
      <c r="KXY349" s="185"/>
      <c r="KXZ349" s="185"/>
      <c r="KYA349" s="34"/>
      <c r="KYB349" s="185"/>
      <c r="KYC349" s="185"/>
      <c r="KYD349" s="185"/>
      <c r="KYE349" s="185"/>
      <c r="KYF349" s="185"/>
      <c r="KYG349" s="185"/>
      <c r="KYH349" s="34"/>
      <c r="KYI349" s="185"/>
      <c r="KYJ349" s="185"/>
      <c r="KYK349" s="185"/>
      <c r="KYL349" s="185"/>
      <c r="KYM349" s="185"/>
      <c r="KYN349" s="185"/>
      <c r="KYO349" s="34"/>
      <c r="KYP349" s="185"/>
      <c r="KYQ349" s="185"/>
      <c r="KYR349" s="185"/>
      <c r="KYS349" s="185"/>
      <c r="KYT349" s="185"/>
      <c r="KYU349" s="185"/>
      <c r="KYV349" s="34"/>
      <c r="KYW349" s="185"/>
      <c r="KYX349" s="185"/>
      <c r="KYY349" s="185"/>
      <c r="KYZ349" s="185"/>
      <c r="KZA349" s="185"/>
      <c r="KZB349" s="185"/>
      <c r="KZC349" s="34"/>
      <c r="KZD349" s="185"/>
      <c r="KZE349" s="185"/>
      <c r="KZF349" s="185"/>
      <c r="KZG349" s="185"/>
      <c r="KZH349" s="185"/>
      <c r="KZI349" s="185"/>
      <c r="KZJ349" s="34"/>
      <c r="KZK349" s="185"/>
      <c r="KZL349" s="185"/>
      <c r="KZM349" s="185"/>
      <c r="KZN349" s="185"/>
      <c r="KZO349" s="185"/>
      <c r="KZP349" s="185"/>
      <c r="KZQ349" s="34"/>
      <c r="KZR349" s="185"/>
      <c r="KZS349" s="185"/>
      <c r="KZT349" s="185"/>
      <c r="KZU349" s="185"/>
      <c r="KZV349" s="185"/>
      <c r="KZW349" s="185"/>
      <c r="KZX349" s="34"/>
      <c r="KZY349" s="185"/>
      <c r="KZZ349" s="185"/>
      <c r="LAA349" s="185"/>
      <c r="LAB349" s="185"/>
      <c r="LAC349" s="185"/>
      <c r="LAD349" s="185"/>
      <c r="LAE349" s="34"/>
      <c r="LAF349" s="185"/>
      <c r="LAG349" s="185"/>
      <c r="LAH349" s="185"/>
      <c r="LAI349" s="185"/>
      <c r="LAJ349" s="185"/>
      <c r="LAK349" s="185"/>
      <c r="LAL349" s="34"/>
      <c r="LAM349" s="185"/>
      <c r="LAN349" s="185"/>
      <c r="LAO349" s="185"/>
      <c r="LAP349" s="185"/>
      <c r="LAQ349" s="185"/>
      <c r="LAR349" s="185"/>
      <c r="LAS349" s="34"/>
      <c r="LAT349" s="185"/>
      <c r="LAU349" s="185"/>
      <c r="LAV349" s="185"/>
      <c r="LAW349" s="185"/>
      <c r="LAX349" s="185"/>
      <c r="LAY349" s="185"/>
      <c r="LAZ349" s="34"/>
      <c r="LBA349" s="185"/>
      <c r="LBB349" s="185"/>
      <c r="LBC349" s="185"/>
      <c r="LBD349" s="185"/>
      <c r="LBE349" s="185"/>
      <c r="LBF349" s="185"/>
      <c r="LBG349" s="34"/>
      <c r="LBH349" s="185"/>
      <c r="LBI349" s="185"/>
      <c r="LBJ349" s="185"/>
      <c r="LBK349" s="185"/>
      <c r="LBL349" s="185"/>
      <c r="LBM349" s="185"/>
      <c r="LBN349" s="34"/>
      <c r="LBO349" s="185"/>
      <c r="LBP349" s="185"/>
      <c r="LBQ349" s="185"/>
      <c r="LBR349" s="185"/>
      <c r="LBS349" s="185"/>
      <c r="LBT349" s="185"/>
      <c r="LBU349" s="34"/>
      <c r="LBV349" s="185"/>
      <c r="LBW349" s="185"/>
      <c r="LBX349" s="185"/>
      <c r="LBY349" s="185"/>
      <c r="LBZ349" s="185"/>
      <c r="LCA349" s="185"/>
      <c r="LCB349" s="34"/>
      <c r="LCC349" s="185"/>
      <c r="LCD349" s="185"/>
      <c r="LCE349" s="185"/>
      <c r="LCF349" s="185"/>
      <c r="LCG349" s="185"/>
      <c r="LCH349" s="185"/>
      <c r="LCI349" s="34"/>
      <c r="LCJ349" s="185"/>
      <c r="LCK349" s="185"/>
      <c r="LCL349" s="185"/>
      <c r="LCM349" s="185"/>
      <c r="LCN349" s="185"/>
      <c r="LCO349" s="185"/>
      <c r="LCP349" s="34"/>
      <c r="LCQ349" s="185"/>
      <c r="LCR349" s="185"/>
      <c r="LCS349" s="185"/>
      <c r="LCT349" s="185"/>
      <c r="LCU349" s="185"/>
      <c r="LCV349" s="185"/>
      <c r="LCW349" s="34"/>
      <c r="LCX349" s="185"/>
      <c r="LCY349" s="185"/>
      <c r="LCZ349" s="185"/>
      <c r="LDA349" s="185"/>
      <c r="LDB349" s="185"/>
      <c r="LDC349" s="185"/>
      <c r="LDD349" s="34"/>
      <c r="LDE349" s="185"/>
      <c r="LDF349" s="185"/>
      <c r="LDG349" s="185"/>
      <c r="LDH349" s="185"/>
      <c r="LDI349" s="185"/>
      <c r="LDJ349" s="185"/>
      <c r="LDK349" s="34"/>
      <c r="LDL349" s="185"/>
      <c r="LDM349" s="185"/>
      <c r="LDN349" s="185"/>
      <c r="LDO349" s="185"/>
      <c r="LDP349" s="185"/>
      <c r="LDQ349" s="185"/>
      <c r="LDR349" s="34"/>
      <c r="LDS349" s="185"/>
      <c r="LDT349" s="185"/>
      <c r="LDU349" s="185"/>
      <c r="LDV349" s="185"/>
      <c r="LDW349" s="185"/>
      <c r="LDX349" s="185"/>
      <c r="LDY349" s="34"/>
      <c r="LDZ349" s="185"/>
      <c r="LEA349" s="185"/>
      <c r="LEB349" s="185"/>
      <c r="LEC349" s="185"/>
      <c r="LED349" s="185"/>
      <c r="LEE349" s="185"/>
      <c r="LEF349" s="34"/>
      <c r="LEG349" s="185"/>
      <c r="LEH349" s="185"/>
      <c r="LEI349" s="185"/>
      <c r="LEJ349" s="185"/>
      <c r="LEK349" s="185"/>
      <c r="LEL349" s="185"/>
      <c r="LEM349" s="34"/>
      <c r="LEN349" s="185"/>
      <c r="LEO349" s="185"/>
      <c r="LEP349" s="185"/>
      <c r="LEQ349" s="185"/>
      <c r="LER349" s="185"/>
      <c r="LES349" s="185"/>
      <c r="LET349" s="34"/>
      <c r="LEU349" s="185"/>
      <c r="LEV349" s="185"/>
      <c r="LEW349" s="185"/>
      <c r="LEX349" s="185"/>
      <c r="LEY349" s="185"/>
      <c r="LEZ349" s="185"/>
      <c r="LFA349" s="34"/>
      <c r="LFB349" s="185"/>
      <c r="LFC349" s="185"/>
      <c r="LFD349" s="185"/>
      <c r="LFE349" s="185"/>
      <c r="LFF349" s="185"/>
      <c r="LFG349" s="185"/>
      <c r="LFH349" s="34"/>
      <c r="LFI349" s="185"/>
      <c r="LFJ349" s="185"/>
      <c r="LFK349" s="185"/>
      <c r="LFL349" s="185"/>
      <c r="LFM349" s="185"/>
      <c r="LFN349" s="185"/>
      <c r="LFO349" s="34"/>
      <c r="LFP349" s="185"/>
      <c r="LFQ349" s="185"/>
      <c r="LFR349" s="185"/>
      <c r="LFS349" s="185"/>
      <c r="LFT349" s="185"/>
      <c r="LFU349" s="185"/>
      <c r="LFV349" s="34"/>
      <c r="LFW349" s="185"/>
      <c r="LFX349" s="185"/>
      <c r="LFY349" s="185"/>
      <c r="LFZ349" s="185"/>
      <c r="LGA349" s="185"/>
      <c r="LGB349" s="185"/>
      <c r="LGC349" s="34"/>
      <c r="LGD349" s="185"/>
      <c r="LGE349" s="185"/>
      <c r="LGF349" s="185"/>
      <c r="LGG349" s="185"/>
      <c r="LGH349" s="185"/>
      <c r="LGI349" s="185"/>
      <c r="LGJ349" s="34"/>
      <c r="LGK349" s="185"/>
      <c r="LGL349" s="185"/>
      <c r="LGM349" s="185"/>
      <c r="LGN349" s="185"/>
      <c r="LGO349" s="185"/>
      <c r="LGP349" s="185"/>
      <c r="LGQ349" s="34"/>
      <c r="LGR349" s="185"/>
      <c r="LGS349" s="185"/>
      <c r="LGT349" s="185"/>
      <c r="LGU349" s="185"/>
      <c r="LGV349" s="185"/>
      <c r="LGW349" s="185"/>
      <c r="LGX349" s="34"/>
      <c r="LGY349" s="185"/>
      <c r="LGZ349" s="185"/>
      <c r="LHA349" s="185"/>
      <c r="LHB349" s="185"/>
      <c r="LHC349" s="185"/>
      <c r="LHD349" s="185"/>
      <c r="LHE349" s="34"/>
      <c r="LHF349" s="185"/>
      <c r="LHG349" s="185"/>
      <c r="LHH349" s="185"/>
      <c r="LHI349" s="185"/>
      <c r="LHJ349" s="185"/>
      <c r="LHK349" s="185"/>
      <c r="LHL349" s="34"/>
      <c r="LHM349" s="185"/>
      <c r="LHN349" s="185"/>
      <c r="LHO349" s="185"/>
      <c r="LHP349" s="185"/>
      <c r="LHQ349" s="185"/>
      <c r="LHR349" s="185"/>
      <c r="LHS349" s="34"/>
      <c r="LHT349" s="185"/>
      <c r="LHU349" s="185"/>
      <c r="LHV349" s="185"/>
      <c r="LHW349" s="185"/>
      <c r="LHX349" s="185"/>
      <c r="LHY349" s="185"/>
      <c r="LHZ349" s="34"/>
      <c r="LIA349" s="185"/>
      <c r="LIB349" s="185"/>
      <c r="LIC349" s="185"/>
      <c r="LID349" s="185"/>
      <c r="LIE349" s="185"/>
      <c r="LIF349" s="185"/>
      <c r="LIG349" s="34"/>
      <c r="LIH349" s="185"/>
      <c r="LII349" s="185"/>
      <c r="LIJ349" s="185"/>
      <c r="LIK349" s="185"/>
      <c r="LIL349" s="185"/>
      <c r="LIM349" s="185"/>
      <c r="LIN349" s="34"/>
      <c r="LIO349" s="185"/>
      <c r="LIP349" s="185"/>
      <c r="LIQ349" s="185"/>
      <c r="LIR349" s="185"/>
      <c r="LIS349" s="185"/>
      <c r="LIT349" s="185"/>
      <c r="LIU349" s="34"/>
      <c r="LIV349" s="185"/>
      <c r="LIW349" s="185"/>
      <c r="LIX349" s="185"/>
      <c r="LIY349" s="185"/>
      <c r="LIZ349" s="185"/>
      <c r="LJA349" s="185"/>
      <c r="LJB349" s="34"/>
      <c r="LJC349" s="185"/>
      <c r="LJD349" s="185"/>
      <c r="LJE349" s="185"/>
      <c r="LJF349" s="185"/>
      <c r="LJG349" s="185"/>
      <c r="LJH349" s="185"/>
      <c r="LJI349" s="34"/>
      <c r="LJJ349" s="185"/>
      <c r="LJK349" s="185"/>
      <c r="LJL349" s="185"/>
      <c r="LJM349" s="185"/>
      <c r="LJN349" s="185"/>
      <c r="LJO349" s="185"/>
      <c r="LJP349" s="34"/>
      <c r="LJQ349" s="185"/>
      <c r="LJR349" s="185"/>
      <c r="LJS349" s="185"/>
      <c r="LJT349" s="185"/>
      <c r="LJU349" s="185"/>
      <c r="LJV349" s="185"/>
      <c r="LJW349" s="34"/>
      <c r="LJX349" s="185"/>
      <c r="LJY349" s="185"/>
      <c r="LJZ349" s="185"/>
      <c r="LKA349" s="185"/>
      <c r="LKB349" s="185"/>
      <c r="LKC349" s="185"/>
      <c r="LKD349" s="34"/>
      <c r="LKE349" s="185"/>
      <c r="LKF349" s="185"/>
      <c r="LKG349" s="185"/>
      <c r="LKH349" s="185"/>
      <c r="LKI349" s="185"/>
      <c r="LKJ349" s="185"/>
      <c r="LKK349" s="34"/>
      <c r="LKL349" s="185"/>
      <c r="LKM349" s="185"/>
      <c r="LKN349" s="185"/>
      <c r="LKO349" s="185"/>
      <c r="LKP349" s="185"/>
      <c r="LKQ349" s="185"/>
      <c r="LKR349" s="34"/>
      <c r="LKS349" s="185"/>
      <c r="LKT349" s="185"/>
      <c r="LKU349" s="185"/>
      <c r="LKV349" s="185"/>
      <c r="LKW349" s="185"/>
      <c r="LKX349" s="185"/>
      <c r="LKY349" s="34"/>
      <c r="LKZ349" s="185"/>
      <c r="LLA349" s="185"/>
      <c r="LLB349" s="185"/>
      <c r="LLC349" s="185"/>
      <c r="LLD349" s="185"/>
      <c r="LLE349" s="185"/>
      <c r="LLF349" s="34"/>
      <c r="LLG349" s="185"/>
      <c r="LLH349" s="185"/>
      <c r="LLI349" s="185"/>
      <c r="LLJ349" s="185"/>
      <c r="LLK349" s="185"/>
      <c r="LLL349" s="185"/>
      <c r="LLM349" s="34"/>
      <c r="LLN349" s="185"/>
      <c r="LLO349" s="185"/>
      <c r="LLP349" s="185"/>
      <c r="LLQ349" s="185"/>
      <c r="LLR349" s="185"/>
      <c r="LLS349" s="185"/>
      <c r="LLT349" s="34"/>
      <c r="LLU349" s="185"/>
      <c r="LLV349" s="185"/>
      <c r="LLW349" s="185"/>
      <c r="LLX349" s="185"/>
      <c r="LLY349" s="185"/>
      <c r="LLZ349" s="185"/>
      <c r="LMA349" s="34"/>
      <c r="LMB349" s="185"/>
      <c r="LMC349" s="185"/>
      <c r="LMD349" s="185"/>
      <c r="LME349" s="185"/>
      <c r="LMF349" s="185"/>
      <c r="LMG349" s="185"/>
      <c r="LMH349" s="34"/>
      <c r="LMI349" s="185"/>
      <c r="LMJ349" s="185"/>
      <c r="LMK349" s="185"/>
      <c r="LML349" s="185"/>
      <c r="LMM349" s="185"/>
      <c r="LMN349" s="185"/>
      <c r="LMO349" s="34"/>
      <c r="LMP349" s="185"/>
      <c r="LMQ349" s="185"/>
      <c r="LMR349" s="185"/>
      <c r="LMS349" s="185"/>
      <c r="LMT349" s="185"/>
      <c r="LMU349" s="185"/>
      <c r="LMV349" s="34"/>
      <c r="LMW349" s="185"/>
      <c r="LMX349" s="185"/>
      <c r="LMY349" s="185"/>
      <c r="LMZ349" s="185"/>
      <c r="LNA349" s="185"/>
      <c r="LNB349" s="185"/>
      <c r="LNC349" s="34"/>
      <c r="LND349" s="185"/>
      <c r="LNE349" s="185"/>
      <c r="LNF349" s="185"/>
      <c r="LNG349" s="185"/>
      <c r="LNH349" s="185"/>
      <c r="LNI349" s="185"/>
      <c r="LNJ349" s="34"/>
      <c r="LNK349" s="185"/>
      <c r="LNL349" s="185"/>
      <c r="LNM349" s="185"/>
      <c r="LNN349" s="185"/>
      <c r="LNO349" s="185"/>
      <c r="LNP349" s="185"/>
      <c r="LNQ349" s="34"/>
      <c r="LNR349" s="185"/>
      <c r="LNS349" s="185"/>
      <c r="LNT349" s="185"/>
      <c r="LNU349" s="185"/>
      <c r="LNV349" s="185"/>
      <c r="LNW349" s="185"/>
      <c r="LNX349" s="34"/>
      <c r="LNY349" s="185"/>
      <c r="LNZ349" s="185"/>
      <c r="LOA349" s="185"/>
      <c r="LOB349" s="185"/>
      <c r="LOC349" s="185"/>
      <c r="LOD349" s="185"/>
      <c r="LOE349" s="34"/>
      <c r="LOF349" s="185"/>
      <c r="LOG349" s="185"/>
      <c r="LOH349" s="185"/>
      <c r="LOI349" s="185"/>
      <c r="LOJ349" s="185"/>
      <c r="LOK349" s="185"/>
      <c r="LOL349" s="34"/>
      <c r="LOM349" s="185"/>
      <c r="LON349" s="185"/>
      <c r="LOO349" s="185"/>
      <c r="LOP349" s="185"/>
      <c r="LOQ349" s="185"/>
      <c r="LOR349" s="185"/>
      <c r="LOS349" s="34"/>
      <c r="LOT349" s="185"/>
      <c r="LOU349" s="185"/>
      <c r="LOV349" s="185"/>
      <c r="LOW349" s="185"/>
      <c r="LOX349" s="185"/>
      <c r="LOY349" s="185"/>
      <c r="LOZ349" s="34"/>
      <c r="LPA349" s="185"/>
      <c r="LPB349" s="185"/>
      <c r="LPC349" s="185"/>
      <c r="LPD349" s="185"/>
      <c r="LPE349" s="185"/>
      <c r="LPF349" s="185"/>
      <c r="LPG349" s="34"/>
      <c r="LPH349" s="185"/>
      <c r="LPI349" s="185"/>
      <c r="LPJ349" s="185"/>
      <c r="LPK349" s="185"/>
      <c r="LPL349" s="185"/>
      <c r="LPM349" s="185"/>
      <c r="LPN349" s="34"/>
      <c r="LPO349" s="185"/>
      <c r="LPP349" s="185"/>
      <c r="LPQ349" s="185"/>
      <c r="LPR349" s="185"/>
      <c r="LPS349" s="185"/>
      <c r="LPT349" s="185"/>
      <c r="LPU349" s="34"/>
      <c r="LPV349" s="185"/>
      <c r="LPW349" s="185"/>
      <c r="LPX349" s="185"/>
      <c r="LPY349" s="185"/>
      <c r="LPZ349" s="185"/>
      <c r="LQA349" s="185"/>
      <c r="LQB349" s="34"/>
      <c r="LQC349" s="185"/>
      <c r="LQD349" s="185"/>
      <c r="LQE349" s="185"/>
      <c r="LQF349" s="185"/>
      <c r="LQG349" s="185"/>
      <c r="LQH349" s="185"/>
      <c r="LQI349" s="34"/>
      <c r="LQJ349" s="185"/>
      <c r="LQK349" s="185"/>
      <c r="LQL349" s="185"/>
      <c r="LQM349" s="185"/>
      <c r="LQN349" s="185"/>
      <c r="LQO349" s="185"/>
      <c r="LQP349" s="34"/>
      <c r="LQQ349" s="185"/>
      <c r="LQR349" s="185"/>
      <c r="LQS349" s="185"/>
      <c r="LQT349" s="185"/>
      <c r="LQU349" s="185"/>
      <c r="LQV349" s="185"/>
      <c r="LQW349" s="34"/>
      <c r="LQX349" s="185"/>
      <c r="LQY349" s="185"/>
      <c r="LQZ349" s="185"/>
      <c r="LRA349" s="185"/>
      <c r="LRB349" s="185"/>
      <c r="LRC349" s="185"/>
      <c r="LRD349" s="34"/>
      <c r="LRE349" s="185"/>
      <c r="LRF349" s="185"/>
      <c r="LRG349" s="185"/>
      <c r="LRH349" s="185"/>
      <c r="LRI349" s="185"/>
      <c r="LRJ349" s="185"/>
      <c r="LRK349" s="34"/>
      <c r="LRL349" s="185"/>
      <c r="LRM349" s="185"/>
      <c r="LRN349" s="185"/>
      <c r="LRO349" s="185"/>
      <c r="LRP349" s="185"/>
      <c r="LRQ349" s="185"/>
      <c r="LRR349" s="34"/>
      <c r="LRS349" s="185"/>
      <c r="LRT349" s="185"/>
      <c r="LRU349" s="185"/>
      <c r="LRV349" s="185"/>
      <c r="LRW349" s="185"/>
      <c r="LRX349" s="185"/>
      <c r="LRY349" s="34"/>
      <c r="LRZ349" s="185"/>
      <c r="LSA349" s="185"/>
      <c r="LSB349" s="185"/>
      <c r="LSC349" s="185"/>
      <c r="LSD349" s="185"/>
      <c r="LSE349" s="185"/>
      <c r="LSF349" s="34"/>
      <c r="LSG349" s="185"/>
      <c r="LSH349" s="185"/>
      <c r="LSI349" s="185"/>
      <c r="LSJ349" s="185"/>
      <c r="LSK349" s="185"/>
      <c r="LSL349" s="185"/>
      <c r="LSM349" s="34"/>
      <c r="LSN349" s="185"/>
      <c r="LSO349" s="185"/>
      <c r="LSP349" s="185"/>
      <c r="LSQ349" s="185"/>
      <c r="LSR349" s="185"/>
      <c r="LSS349" s="185"/>
      <c r="LST349" s="34"/>
      <c r="LSU349" s="185"/>
      <c r="LSV349" s="185"/>
      <c r="LSW349" s="185"/>
      <c r="LSX349" s="185"/>
      <c r="LSY349" s="185"/>
      <c r="LSZ349" s="185"/>
      <c r="LTA349" s="34"/>
      <c r="LTB349" s="185"/>
      <c r="LTC349" s="185"/>
      <c r="LTD349" s="185"/>
      <c r="LTE349" s="185"/>
      <c r="LTF349" s="185"/>
      <c r="LTG349" s="185"/>
      <c r="LTH349" s="34"/>
      <c r="LTI349" s="185"/>
      <c r="LTJ349" s="185"/>
      <c r="LTK349" s="185"/>
      <c r="LTL349" s="185"/>
      <c r="LTM349" s="185"/>
      <c r="LTN349" s="185"/>
      <c r="LTO349" s="34"/>
      <c r="LTP349" s="185"/>
      <c r="LTQ349" s="185"/>
      <c r="LTR349" s="185"/>
      <c r="LTS349" s="185"/>
      <c r="LTT349" s="185"/>
      <c r="LTU349" s="185"/>
      <c r="LTV349" s="34"/>
      <c r="LTW349" s="185"/>
      <c r="LTX349" s="185"/>
      <c r="LTY349" s="185"/>
      <c r="LTZ349" s="185"/>
      <c r="LUA349" s="185"/>
      <c r="LUB349" s="185"/>
      <c r="LUC349" s="34"/>
      <c r="LUD349" s="185"/>
      <c r="LUE349" s="185"/>
      <c r="LUF349" s="185"/>
      <c r="LUG349" s="185"/>
      <c r="LUH349" s="185"/>
      <c r="LUI349" s="185"/>
      <c r="LUJ349" s="34"/>
      <c r="LUK349" s="185"/>
      <c r="LUL349" s="185"/>
      <c r="LUM349" s="185"/>
      <c r="LUN349" s="185"/>
      <c r="LUO349" s="185"/>
      <c r="LUP349" s="185"/>
      <c r="LUQ349" s="34"/>
      <c r="LUR349" s="185"/>
      <c r="LUS349" s="185"/>
      <c r="LUT349" s="185"/>
      <c r="LUU349" s="185"/>
      <c r="LUV349" s="185"/>
      <c r="LUW349" s="185"/>
      <c r="LUX349" s="34"/>
      <c r="LUY349" s="185"/>
      <c r="LUZ349" s="185"/>
      <c r="LVA349" s="185"/>
      <c r="LVB349" s="185"/>
      <c r="LVC349" s="185"/>
      <c r="LVD349" s="185"/>
      <c r="LVE349" s="34"/>
      <c r="LVF349" s="185"/>
      <c r="LVG349" s="185"/>
      <c r="LVH349" s="185"/>
      <c r="LVI349" s="185"/>
      <c r="LVJ349" s="185"/>
      <c r="LVK349" s="185"/>
      <c r="LVL349" s="34"/>
      <c r="LVM349" s="185"/>
      <c r="LVN349" s="185"/>
      <c r="LVO349" s="185"/>
      <c r="LVP349" s="185"/>
      <c r="LVQ349" s="185"/>
      <c r="LVR349" s="185"/>
      <c r="LVS349" s="34"/>
      <c r="LVT349" s="185"/>
      <c r="LVU349" s="185"/>
      <c r="LVV349" s="185"/>
      <c r="LVW349" s="185"/>
      <c r="LVX349" s="185"/>
      <c r="LVY349" s="185"/>
      <c r="LVZ349" s="34"/>
      <c r="LWA349" s="185"/>
      <c r="LWB349" s="185"/>
      <c r="LWC349" s="185"/>
      <c r="LWD349" s="185"/>
      <c r="LWE349" s="185"/>
      <c r="LWF349" s="185"/>
      <c r="LWG349" s="34"/>
      <c r="LWH349" s="185"/>
      <c r="LWI349" s="185"/>
      <c r="LWJ349" s="185"/>
      <c r="LWK349" s="185"/>
      <c r="LWL349" s="185"/>
      <c r="LWM349" s="185"/>
      <c r="LWN349" s="34"/>
      <c r="LWO349" s="185"/>
      <c r="LWP349" s="185"/>
      <c r="LWQ349" s="185"/>
      <c r="LWR349" s="185"/>
      <c r="LWS349" s="185"/>
      <c r="LWT349" s="185"/>
      <c r="LWU349" s="34"/>
      <c r="LWV349" s="185"/>
      <c r="LWW349" s="185"/>
      <c r="LWX349" s="185"/>
      <c r="LWY349" s="185"/>
      <c r="LWZ349" s="185"/>
      <c r="LXA349" s="185"/>
      <c r="LXB349" s="34"/>
      <c r="LXC349" s="185"/>
      <c r="LXD349" s="185"/>
      <c r="LXE349" s="185"/>
      <c r="LXF349" s="185"/>
      <c r="LXG349" s="185"/>
      <c r="LXH349" s="185"/>
      <c r="LXI349" s="34"/>
      <c r="LXJ349" s="185"/>
      <c r="LXK349" s="185"/>
      <c r="LXL349" s="185"/>
      <c r="LXM349" s="185"/>
      <c r="LXN349" s="185"/>
      <c r="LXO349" s="185"/>
      <c r="LXP349" s="34"/>
      <c r="LXQ349" s="185"/>
      <c r="LXR349" s="185"/>
      <c r="LXS349" s="185"/>
      <c r="LXT349" s="185"/>
      <c r="LXU349" s="185"/>
      <c r="LXV349" s="185"/>
      <c r="LXW349" s="34"/>
      <c r="LXX349" s="185"/>
      <c r="LXY349" s="185"/>
      <c r="LXZ349" s="185"/>
      <c r="LYA349" s="185"/>
      <c r="LYB349" s="185"/>
      <c r="LYC349" s="185"/>
      <c r="LYD349" s="34"/>
      <c r="LYE349" s="185"/>
      <c r="LYF349" s="185"/>
      <c r="LYG349" s="185"/>
      <c r="LYH349" s="185"/>
      <c r="LYI349" s="185"/>
      <c r="LYJ349" s="185"/>
      <c r="LYK349" s="34"/>
      <c r="LYL349" s="185"/>
      <c r="LYM349" s="185"/>
      <c r="LYN349" s="185"/>
      <c r="LYO349" s="185"/>
      <c r="LYP349" s="185"/>
      <c r="LYQ349" s="185"/>
      <c r="LYR349" s="34"/>
      <c r="LYS349" s="185"/>
      <c r="LYT349" s="185"/>
      <c r="LYU349" s="185"/>
      <c r="LYV349" s="185"/>
      <c r="LYW349" s="185"/>
      <c r="LYX349" s="185"/>
      <c r="LYY349" s="34"/>
      <c r="LYZ349" s="185"/>
      <c r="LZA349" s="185"/>
      <c r="LZB349" s="185"/>
      <c r="LZC349" s="185"/>
      <c r="LZD349" s="185"/>
      <c r="LZE349" s="185"/>
      <c r="LZF349" s="34"/>
      <c r="LZG349" s="185"/>
      <c r="LZH349" s="185"/>
      <c r="LZI349" s="185"/>
      <c r="LZJ349" s="185"/>
      <c r="LZK349" s="185"/>
      <c r="LZL349" s="185"/>
      <c r="LZM349" s="34"/>
      <c r="LZN349" s="185"/>
      <c r="LZO349" s="185"/>
      <c r="LZP349" s="185"/>
      <c r="LZQ349" s="185"/>
      <c r="LZR349" s="185"/>
      <c r="LZS349" s="185"/>
      <c r="LZT349" s="34"/>
      <c r="LZU349" s="185"/>
      <c r="LZV349" s="185"/>
      <c r="LZW349" s="185"/>
      <c r="LZX349" s="185"/>
      <c r="LZY349" s="185"/>
      <c r="LZZ349" s="185"/>
      <c r="MAA349" s="34"/>
      <c r="MAB349" s="185"/>
      <c r="MAC349" s="185"/>
      <c r="MAD349" s="185"/>
      <c r="MAE349" s="185"/>
      <c r="MAF349" s="185"/>
      <c r="MAG349" s="185"/>
      <c r="MAH349" s="34"/>
      <c r="MAI349" s="185"/>
      <c r="MAJ349" s="185"/>
      <c r="MAK349" s="185"/>
      <c r="MAL349" s="185"/>
      <c r="MAM349" s="185"/>
      <c r="MAN349" s="185"/>
      <c r="MAO349" s="34"/>
      <c r="MAP349" s="185"/>
      <c r="MAQ349" s="185"/>
      <c r="MAR349" s="185"/>
      <c r="MAS349" s="185"/>
      <c r="MAT349" s="185"/>
      <c r="MAU349" s="185"/>
      <c r="MAV349" s="34"/>
      <c r="MAW349" s="185"/>
      <c r="MAX349" s="185"/>
      <c r="MAY349" s="185"/>
      <c r="MAZ349" s="185"/>
      <c r="MBA349" s="185"/>
      <c r="MBB349" s="185"/>
      <c r="MBC349" s="34"/>
      <c r="MBD349" s="185"/>
      <c r="MBE349" s="185"/>
      <c r="MBF349" s="185"/>
      <c r="MBG349" s="185"/>
      <c r="MBH349" s="185"/>
      <c r="MBI349" s="185"/>
      <c r="MBJ349" s="34"/>
      <c r="MBK349" s="185"/>
      <c r="MBL349" s="185"/>
      <c r="MBM349" s="185"/>
      <c r="MBN349" s="185"/>
      <c r="MBO349" s="185"/>
      <c r="MBP349" s="185"/>
      <c r="MBQ349" s="34"/>
      <c r="MBR349" s="185"/>
      <c r="MBS349" s="185"/>
      <c r="MBT349" s="185"/>
      <c r="MBU349" s="185"/>
      <c r="MBV349" s="185"/>
      <c r="MBW349" s="185"/>
      <c r="MBX349" s="34"/>
      <c r="MBY349" s="185"/>
      <c r="MBZ349" s="185"/>
      <c r="MCA349" s="185"/>
      <c r="MCB349" s="185"/>
      <c r="MCC349" s="185"/>
      <c r="MCD349" s="185"/>
      <c r="MCE349" s="34"/>
      <c r="MCF349" s="185"/>
      <c r="MCG349" s="185"/>
      <c r="MCH349" s="185"/>
      <c r="MCI349" s="185"/>
      <c r="MCJ349" s="185"/>
      <c r="MCK349" s="185"/>
      <c r="MCL349" s="34"/>
      <c r="MCM349" s="185"/>
      <c r="MCN349" s="185"/>
      <c r="MCO349" s="185"/>
      <c r="MCP349" s="185"/>
      <c r="MCQ349" s="185"/>
      <c r="MCR349" s="185"/>
      <c r="MCS349" s="34"/>
      <c r="MCT349" s="185"/>
      <c r="MCU349" s="185"/>
      <c r="MCV349" s="185"/>
      <c r="MCW349" s="185"/>
      <c r="MCX349" s="185"/>
      <c r="MCY349" s="185"/>
      <c r="MCZ349" s="34"/>
      <c r="MDA349" s="185"/>
      <c r="MDB349" s="185"/>
      <c r="MDC349" s="185"/>
      <c r="MDD349" s="185"/>
      <c r="MDE349" s="185"/>
      <c r="MDF349" s="185"/>
      <c r="MDG349" s="34"/>
      <c r="MDH349" s="185"/>
      <c r="MDI349" s="185"/>
      <c r="MDJ349" s="185"/>
      <c r="MDK349" s="185"/>
      <c r="MDL349" s="185"/>
      <c r="MDM349" s="185"/>
      <c r="MDN349" s="34"/>
      <c r="MDO349" s="185"/>
      <c r="MDP349" s="185"/>
      <c r="MDQ349" s="185"/>
      <c r="MDR349" s="185"/>
      <c r="MDS349" s="185"/>
      <c r="MDT349" s="185"/>
      <c r="MDU349" s="34"/>
      <c r="MDV349" s="185"/>
      <c r="MDW349" s="185"/>
      <c r="MDX349" s="185"/>
      <c r="MDY349" s="185"/>
      <c r="MDZ349" s="185"/>
      <c r="MEA349" s="185"/>
      <c r="MEB349" s="34"/>
      <c r="MEC349" s="185"/>
      <c r="MED349" s="185"/>
      <c r="MEE349" s="185"/>
      <c r="MEF349" s="185"/>
      <c r="MEG349" s="185"/>
      <c r="MEH349" s="185"/>
      <c r="MEI349" s="34"/>
      <c r="MEJ349" s="185"/>
      <c r="MEK349" s="185"/>
      <c r="MEL349" s="185"/>
      <c r="MEM349" s="185"/>
      <c r="MEN349" s="185"/>
      <c r="MEO349" s="185"/>
      <c r="MEP349" s="34"/>
      <c r="MEQ349" s="185"/>
      <c r="MER349" s="185"/>
      <c r="MES349" s="185"/>
      <c r="MET349" s="185"/>
      <c r="MEU349" s="185"/>
      <c r="MEV349" s="185"/>
      <c r="MEW349" s="34"/>
      <c r="MEX349" s="185"/>
      <c r="MEY349" s="185"/>
      <c r="MEZ349" s="185"/>
      <c r="MFA349" s="185"/>
      <c r="MFB349" s="185"/>
      <c r="MFC349" s="185"/>
      <c r="MFD349" s="34"/>
      <c r="MFE349" s="185"/>
      <c r="MFF349" s="185"/>
      <c r="MFG349" s="185"/>
      <c r="MFH349" s="185"/>
      <c r="MFI349" s="185"/>
      <c r="MFJ349" s="185"/>
      <c r="MFK349" s="34"/>
      <c r="MFL349" s="185"/>
      <c r="MFM349" s="185"/>
      <c r="MFN349" s="185"/>
      <c r="MFO349" s="185"/>
      <c r="MFP349" s="185"/>
      <c r="MFQ349" s="185"/>
      <c r="MFR349" s="34"/>
      <c r="MFS349" s="185"/>
      <c r="MFT349" s="185"/>
      <c r="MFU349" s="185"/>
      <c r="MFV349" s="185"/>
      <c r="MFW349" s="185"/>
      <c r="MFX349" s="185"/>
      <c r="MFY349" s="34"/>
      <c r="MFZ349" s="185"/>
      <c r="MGA349" s="185"/>
      <c r="MGB349" s="185"/>
      <c r="MGC349" s="185"/>
      <c r="MGD349" s="185"/>
      <c r="MGE349" s="185"/>
      <c r="MGF349" s="34"/>
      <c r="MGG349" s="185"/>
      <c r="MGH349" s="185"/>
      <c r="MGI349" s="185"/>
      <c r="MGJ349" s="185"/>
      <c r="MGK349" s="185"/>
      <c r="MGL349" s="185"/>
      <c r="MGM349" s="34"/>
      <c r="MGN349" s="185"/>
      <c r="MGO349" s="185"/>
      <c r="MGP349" s="185"/>
      <c r="MGQ349" s="185"/>
      <c r="MGR349" s="185"/>
      <c r="MGS349" s="185"/>
      <c r="MGT349" s="34"/>
      <c r="MGU349" s="185"/>
      <c r="MGV349" s="185"/>
      <c r="MGW349" s="185"/>
      <c r="MGX349" s="185"/>
      <c r="MGY349" s="185"/>
      <c r="MGZ349" s="185"/>
      <c r="MHA349" s="34"/>
      <c r="MHB349" s="185"/>
      <c r="MHC349" s="185"/>
      <c r="MHD349" s="185"/>
      <c r="MHE349" s="185"/>
      <c r="MHF349" s="185"/>
      <c r="MHG349" s="185"/>
      <c r="MHH349" s="34"/>
      <c r="MHI349" s="185"/>
      <c r="MHJ349" s="185"/>
      <c r="MHK349" s="185"/>
      <c r="MHL349" s="185"/>
      <c r="MHM349" s="185"/>
      <c r="MHN349" s="185"/>
      <c r="MHO349" s="34"/>
      <c r="MHP349" s="185"/>
      <c r="MHQ349" s="185"/>
      <c r="MHR349" s="185"/>
      <c r="MHS349" s="185"/>
      <c r="MHT349" s="185"/>
      <c r="MHU349" s="185"/>
      <c r="MHV349" s="34"/>
      <c r="MHW349" s="185"/>
      <c r="MHX349" s="185"/>
      <c r="MHY349" s="185"/>
      <c r="MHZ349" s="185"/>
      <c r="MIA349" s="185"/>
      <c r="MIB349" s="185"/>
      <c r="MIC349" s="34"/>
      <c r="MID349" s="185"/>
      <c r="MIE349" s="185"/>
      <c r="MIF349" s="185"/>
      <c r="MIG349" s="185"/>
      <c r="MIH349" s="185"/>
      <c r="MII349" s="185"/>
      <c r="MIJ349" s="34"/>
      <c r="MIK349" s="185"/>
      <c r="MIL349" s="185"/>
      <c r="MIM349" s="185"/>
      <c r="MIN349" s="185"/>
      <c r="MIO349" s="185"/>
      <c r="MIP349" s="185"/>
      <c r="MIQ349" s="34"/>
      <c r="MIR349" s="185"/>
      <c r="MIS349" s="185"/>
      <c r="MIT349" s="185"/>
      <c r="MIU349" s="185"/>
      <c r="MIV349" s="185"/>
      <c r="MIW349" s="185"/>
      <c r="MIX349" s="34"/>
      <c r="MIY349" s="185"/>
      <c r="MIZ349" s="185"/>
      <c r="MJA349" s="185"/>
      <c r="MJB349" s="185"/>
      <c r="MJC349" s="185"/>
      <c r="MJD349" s="185"/>
      <c r="MJE349" s="34"/>
      <c r="MJF349" s="185"/>
      <c r="MJG349" s="185"/>
      <c r="MJH349" s="185"/>
      <c r="MJI349" s="185"/>
      <c r="MJJ349" s="185"/>
      <c r="MJK349" s="185"/>
      <c r="MJL349" s="34"/>
      <c r="MJM349" s="185"/>
      <c r="MJN349" s="185"/>
      <c r="MJO349" s="185"/>
      <c r="MJP349" s="185"/>
      <c r="MJQ349" s="185"/>
      <c r="MJR349" s="185"/>
      <c r="MJS349" s="34"/>
      <c r="MJT349" s="185"/>
      <c r="MJU349" s="185"/>
      <c r="MJV349" s="185"/>
      <c r="MJW349" s="185"/>
      <c r="MJX349" s="185"/>
      <c r="MJY349" s="185"/>
      <c r="MJZ349" s="34"/>
      <c r="MKA349" s="185"/>
      <c r="MKB349" s="185"/>
      <c r="MKC349" s="185"/>
      <c r="MKD349" s="185"/>
      <c r="MKE349" s="185"/>
      <c r="MKF349" s="185"/>
      <c r="MKG349" s="34"/>
      <c r="MKH349" s="185"/>
      <c r="MKI349" s="185"/>
      <c r="MKJ349" s="185"/>
      <c r="MKK349" s="185"/>
      <c r="MKL349" s="185"/>
      <c r="MKM349" s="185"/>
      <c r="MKN349" s="34"/>
      <c r="MKO349" s="185"/>
      <c r="MKP349" s="185"/>
      <c r="MKQ349" s="185"/>
      <c r="MKR349" s="185"/>
      <c r="MKS349" s="185"/>
      <c r="MKT349" s="185"/>
      <c r="MKU349" s="34"/>
      <c r="MKV349" s="185"/>
      <c r="MKW349" s="185"/>
      <c r="MKX349" s="185"/>
      <c r="MKY349" s="185"/>
      <c r="MKZ349" s="185"/>
      <c r="MLA349" s="185"/>
      <c r="MLB349" s="34"/>
      <c r="MLC349" s="185"/>
      <c r="MLD349" s="185"/>
      <c r="MLE349" s="185"/>
      <c r="MLF349" s="185"/>
      <c r="MLG349" s="185"/>
      <c r="MLH349" s="185"/>
      <c r="MLI349" s="34"/>
      <c r="MLJ349" s="185"/>
      <c r="MLK349" s="185"/>
      <c r="MLL349" s="185"/>
      <c r="MLM349" s="185"/>
      <c r="MLN349" s="185"/>
      <c r="MLO349" s="185"/>
      <c r="MLP349" s="34"/>
      <c r="MLQ349" s="185"/>
      <c r="MLR349" s="185"/>
      <c r="MLS349" s="185"/>
      <c r="MLT349" s="185"/>
      <c r="MLU349" s="185"/>
      <c r="MLV349" s="185"/>
      <c r="MLW349" s="34"/>
      <c r="MLX349" s="185"/>
      <c r="MLY349" s="185"/>
      <c r="MLZ349" s="185"/>
      <c r="MMA349" s="185"/>
      <c r="MMB349" s="185"/>
      <c r="MMC349" s="185"/>
      <c r="MMD349" s="34"/>
      <c r="MME349" s="185"/>
      <c r="MMF349" s="185"/>
      <c r="MMG349" s="185"/>
      <c r="MMH349" s="185"/>
      <c r="MMI349" s="185"/>
      <c r="MMJ349" s="185"/>
      <c r="MMK349" s="34"/>
      <c r="MML349" s="185"/>
      <c r="MMM349" s="185"/>
      <c r="MMN349" s="185"/>
      <c r="MMO349" s="185"/>
      <c r="MMP349" s="185"/>
      <c r="MMQ349" s="185"/>
      <c r="MMR349" s="34"/>
      <c r="MMS349" s="185"/>
      <c r="MMT349" s="185"/>
      <c r="MMU349" s="185"/>
      <c r="MMV349" s="185"/>
      <c r="MMW349" s="185"/>
      <c r="MMX349" s="185"/>
      <c r="MMY349" s="34"/>
      <c r="MMZ349" s="185"/>
      <c r="MNA349" s="185"/>
      <c r="MNB349" s="185"/>
      <c r="MNC349" s="185"/>
      <c r="MND349" s="185"/>
      <c r="MNE349" s="185"/>
      <c r="MNF349" s="34"/>
      <c r="MNG349" s="185"/>
      <c r="MNH349" s="185"/>
      <c r="MNI349" s="185"/>
      <c r="MNJ349" s="185"/>
      <c r="MNK349" s="185"/>
      <c r="MNL349" s="185"/>
      <c r="MNM349" s="34"/>
      <c r="MNN349" s="185"/>
      <c r="MNO349" s="185"/>
      <c r="MNP349" s="185"/>
      <c r="MNQ349" s="185"/>
      <c r="MNR349" s="185"/>
      <c r="MNS349" s="185"/>
      <c r="MNT349" s="34"/>
      <c r="MNU349" s="185"/>
      <c r="MNV349" s="185"/>
      <c r="MNW349" s="185"/>
      <c r="MNX349" s="185"/>
      <c r="MNY349" s="185"/>
      <c r="MNZ349" s="185"/>
      <c r="MOA349" s="34"/>
      <c r="MOB349" s="185"/>
      <c r="MOC349" s="185"/>
      <c r="MOD349" s="185"/>
      <c r="MOE349" s="185"/>
      <c r="MOF349" s="185"/>
      <c r="MOG349" s="185"/>
      <c r="MOH349" s="34"/>
      <c r="MOI349" s="185"/>
      <c r="MOJ349" s="185"/>
      <c r="MOK349" s="185"/>
      <c r="MOL349" s="185"/>
      <c r="MOM349" s="185"/>
      <c r="MON349" s="185"/>
      <c r="MOO349" s="34"/>
      <c r="MOP349" s="185"/>
      <c r="MOQ349" s="185"/>
      <c r="MOR349" s="185"/>
      <c r="MOS349" s="185"/>
      <c r="MOT349" s="185"/>
      <c r="MOU349" s="185"/>
      <c r="MOV349" s="34"/>
      <c r="MOW349" s="185"/>
      <c r="MOX349" s="185"/>
      <c r="MOY349" s="185"/>
      <c r="MOZ349" s="185"/>
      <c r="MPA349" s="185"/>
      <c r="MPB349" s="185"/>
      <c r="MPC349" s="34"/>
      <c r="MPD349" s="185"/>
      <c r="MPE349" s="185"/>
      <c r="MPF349" s="185"/>
      <c r="MPG349" s="185"/>
      <c r="MPH349" s="185"/>
      <c r="MPI349" s="185"/>
      <c r="MPJ349" s="34"/>
      <c r="MPK349" s="185"/>
      <c r="MPL349" s="185"/>
      <c r="MPM349" s="185"/>
      <c r="MPN349" s="185"/>
      <c r="MPO349" s="185"/>
      <c r="MPP349" s="185"/>
      <c r="MPQ349" s="34"/>
      <c r="MPR349" s="185"/>
      <c r="MPS349" s="185"/>
      <c r="MPT349" s="185"/>
      <c r="MPU349" s="185"/>
      <c r="MPV349" s="185"/>
      <c r="MPW349" s="185"/>
      <c r="MPX349" s="34"/>
      <c r="MPY349" s="185"/>
      <c r="MPZ349" s="185"/>
      <c r="MQA349" s="185"/>
      <c r="MQB349" s="185"/>
      <c r="MQC349" s="185"/>
      <c r="MQD349" s="185"/>
      <c r="MQE349" s="34"/>
      <c r="MQF349" s="185"/>
      <c r="MQG349" s="185"/>
      <c r="MQH349" s="185"/>
      <c r="MQI349" s="185"/>
      <c r="MQJ349" s="185"/>
      <c r="MQK349" s="185"/>
      <c r="MQL349" s="34"/>
      <c r="MQM349" s="185"/>
      <c r="MQN349" s="185"/>
      <c r="MQO349" s="185"/>
      <c r="MQP349" s="185"/>
      <c r="MQQ349" s="185"/>
      <c r="MQR349" s="185"/>
      <c r="MQS349" s="34"/>
      <c r="MQT349" s="185"/>
      <c r="MQU349" s="185"/>
      <c r="MQV349" s="185"/>
      <c r="MQW349" s="185"/>
      <c r="MQX349" s="185"/>
      <c r="MQY349" s="185"/>
      <c r="MQZ349" s="34"/>
      <c r="MRA349" s="185"/>
      <c r="MRB349" s="185"/>
      <c r="MRC349" s="185"/>
      <c r="MRD349" s="185"/>
      <c r="MRE349" s="185"/>
      <c r="MRF349" s="185"/>
      <c r="MRG349" s="34"/>
      <c r="MRH349" s="185"/>
      <c r="MRI349" s="185"/>
      <c r="MRJ349" s="185"/>
      <c r="MRK349" s="185"/>
      <c r="MRL349" s="185"/>
      <c r="MRM349" s="185"/>
      <c r="MRN349" s="34"/>
      <c r="MRO349" s="185"/>
      <c r="MRP349" s="185"/>
      <c r="MRQ349" s="185"/>
      <c r="MRR349" s="185"/>
      <c r="MRS349" s="185"/>
      <c r="MRT349" s="185"/>
      <c r="MRU349" s="34"/>
      <c r="MRV349" s="185"/>
      <c r="MRW349" s="185"/>
      <c r="MRX349" s="185"/>
      <c r="MRY349" s="185"/>
      <c r="MRZ349" s="185"/>
      <c r="MSA349" s="185"/>
      <c r="MSB349" s="34"/>
      <c r="MSC349" s="185"/>
      <c r="MSD349" s="185"/>
      <c r="MSE349" s="185"/>
      <c r="MSF349" s="185"/>
      <c r="MSG349" s="185"/>
      <c r="MSH349" s="185"/>
      <c r="MSI349" s="34"/>
      <c r="MSJ349" s="185"/>
      <c r="MSK349" s="185"/>
      <c r="MSL349" s="185"/>
      <c r="MSM349" s="185"/>
      <c r="MSN349" s="185"/>
      <c r="MSO349" s="185"/>
      <c r="MSP349" s="34"/>
      <c r="MSQ349" s="185"/>
      <c r="MSR349" s="185"/>
      <c r="MSS349" s="185"/>
      <c r="MST349" s="185"/>
      <c r="MSU349" s="185"/>
      <c r="MSV349" s="185"/>
      <c r="MSW349" s="34"/>
      <c r="MSX349" s="185"/>
      <c r="MSY349" s="185"/>
      <c r="MSZ349" s="185"/>
      <c r="MTA349" s="185"/>
      <c r="MTB349" s="185"/>
      <c r="MTC349" s="185"/>
      <c r="MTD349" s="34"/>
      <c r="MTE349" s="185"/>
      <c r="MTF349" s="185"/>
      <c r="MTG349" s="185"/>
      <c r="MTH349" s="185"/>
      <c r="MTI349" s="185"/>
      <c r="MTJ349" s="185"/>
      <c r="MTK349" s="34"/>
      <c r="MTL349" s="185"/>
      <c r="MTM349" s="185"/>
      <c r="MTN349" s="185"/>
      <c r="MTO349" s="185"/>
      <c r="MTP349" s="185"/>
      <c r="MTQ349" s="185"/>
      <c r="MTR349" s="34"/>
      <c r="MTS349" s="185"/>
      <c r="MTT349" s="185"/>
      <c r="MTU349" s="185"/>
      <c r="MTV349" s="185"/>
      <c r="MTW349" s="185"/>
      <c r="MTX349" s="185"/>
      <c r="MTY349" s="34"/>
      <c r="MTZ349" s="185"/>
      <c r="MUA349" s="185"/>
      <c r="MUB349" s="185"/>
      <c r="MUC349" s="185"/>
      <c r="MUD349" s="185"/>
      <c r="MUE349" s="185"/>
      <c r="MUF349" s="34"/>
      <c r="MUG349" s="185"/>
      <c r="MUH349" s="185"/>
      <c r="MUI349" s="185"/>
      <c r="MUJ349" s="185"/>
      <c r="MUK349" s="185"/>
      <c r="MUL349" s="185"/>
      <c r="MUM349" s="34"/>
      <c r="MUN349" s="185"/>
      <c r="MUO349" s="185"/>
      <c r="MUP349" s="185"/>
      <c r="MUQ349" s="185"/>
      <c r="MUR349" s="185"/>
      <c r="MUS349" s="185"/>
      <c r="MUT349" s="34"/>
      <c r="MUU349" s="185"/>
      <c r="MUV349" s="185"/>
      <c r="MUW349" s="185"/>
      <c r="MUX349" s="185"/>
      <c r="MUY349" s="185"/>
      <c r="MUZ349" s="185"/>
      <c r="MVA349" s="34"/>
      <c r="MVB349" s="185"/>
      <c r="MVC349" s="185"/>
      <c r="MVD349" s="185"/>
      <c r="MVE349" s="185"/>
      <c r="MVF349" s="185"/>
      <c r="MVG349" s="185"/>
      <c r="MVH349" s="34"/>
      <c r="MVI349" s="185"/>
      <c r="MVJ349" s="185"/>
      <c r="MVK349" s="185"/>
      <c r="MVL349" s="185"/>
      <c r="MVM349" s="185"/>
      <c r="MVN349" s="185"/>
      <c r="MVO349" s="34"/>
      <c r="MVP349" s="185"/>
      <c r="MVQ349" s="185"/>
      <c r="MVR349" s="185"/>
      <c r="MVS349" s="185"/>
      <c r="MVT349" s="185"/>
      <c r="MVU349" s="185"/>
      <c r="MVV349" s="34"/>
      <c r="MVW349" s="185"/>
      <c r="MVX349" s="185"/>
      <c r="MVY349" s="185"/>
      <c r="MVZ349" s="185"/>
      <c r="MWA349" s="185"/>
      <c r="MWB349" s="185"/>
      <c r="MWC349" s="34"/>
      <c r="MWD349" s="185"/>
      <c r="MWE349" s="185"/>
      <c r="MWF349" s="185"/>
      <c r="MWG349" s="185"/>
      <c r="MWH349" s="185"/>
      <c r="MWI349" s="185"/>
      <c r="MWJ349" s="34"/>
      <c r="MWK349" s="185"/>
      <c r="MWL349" s="185"/>
      <c r="MWM349" s="185"/>
      <c r="MWN349" s="185"/>
      <c r="MWO349" s="185"/>
      <c r="MWP349" s="185"/>
      <c r="MWQ349" s="34"/>
      <c r="MWR349" s="185"/>
      <c r="MWS349" s="185"/>
      <c r="MWT349" s="185"/>
      <c r="MWU349" s="185"/>
      <c r="MWV349" s="185"/>
      <c r="MWW349" s="185"/>
      <c r="MWX349" s="34"/>
      <c r="MWY349" s="185"/>
      <c r="MWZ349" s="185"/>
      <c r="MXA349" s="185"/>
      <c r="MXB349" s="185"/>
      <c r="MXC349" s="185"/>
      <c r="MXD349" s="185"/>
      <c r="MXE349" s="34"/>
      <c r="MXF349" s="185"/>
      <c r="MXG349" s="185"/>
      <c r="MXH349" s="185"/>
      <c r="MXI349" s="185"/>
      <c r="MXJ349" s="185"/>
      <c r="MXK349" s="185"/>
      <c r="MXL349" s="34"/>
      <c r="MXM349" s="185"/>
      <c r="MXN349" s="185"/>
      <c r="MXO349" s="185"/>
      <c r="MXP349" s="185"/>
      <c r="MXQ349" s="185"/>
      <c r="MXR349" s="185"/>
      <c r="MXS349" s="34"/>
      <c r="MXT349" s="185"/>
      <c r="MXU349" s="185"/>
      <c r="MXV349" s="185"/>
      <c r="MXW349" s="185"/>
      <c r="MXX349" s="185"/>
      <c r="MXY349" s="185"/>
      <c r="MXZ349" s="34"/>
      <c r="MYA349" s="185"/>
      <c r="MYB349" s="185"/>
      <c r="MYC349" s="185"/>
      <c r="MYD349" s="185"/>
      <c r="MYE349" s="185"/>
      <c r="MYF349" s="185"/>
      <c r="MYG349" s="34"/>
      <c r="MYH349" s="185"/>
      <c r="MYI349" s="185"/>
      <c r="MYJ349" s="185"/>
      <c r="MYK349" s="185"/>
      <c r="MYL349" s="185"/>
      <c r="MYM349" s="185"/>
      <c r="MYN349" s="34"/>
      <c r="MYO349" s="185"/>
      <c r="MYP349" s="185"/>
      <c r="MYQ349" s="185"/>
      <c r="MYR349" s="185"/>
      <c r="MYS349" s="185"/>
      <c r="MYT349" s="185"/>
      <c r="MYU349" s="34"/>
      <c r="MYV349" s="185"/>
      <c r="MYW349" s="185"/>
      <c r="MYX349" s="185"/>
      <c r="MYY349" s="185"/>
      <c r="MYZ349" s="185"/>
      <c r="MZA349" s="185"/>
      <c r="MZB349" s="34"/>
      <c r="MZC349" s="185"/>
      <c r="MZD349" s="185"/>
      <c r="MZE349" s="185"/>
      <c r="MZF349" s="185"/>
      <c r="MZG349" s="185"/>
      <c r="MZH349" s="185"/>
      <c r="MZI349" s="34"/>
      <c r="MZJ349" s="185"/>
      <c r="MZK349" s="185"/>
      <c r="MZL349" s="185"/>
      <c r="MZM349" s="185"/>
      <c r="MZN349" s="185"/>
      <c r="MZO349" s="185"/>
      <c r="MZP349" s="34"/>
      <c r="MZQ349" s="185"/>
      <c r="MZR349" s="185"/>
      <c r="MZS349" s="185"/>
      <c r="MZT349" s="185"/>
      <c r="MZU349" s="185"/>
      <c r="MZV349" s="185"/>
      <c r="MZW349" s="34"/>
      <c r="MZX349" s="185"/>
      <c r="MZY349" s="185"/>
      <c r="MZZ349" s="185"/>
      <c r="NAA349" s="185"/>
      <c r="NAB349" s="185"/>
      <c r="NAC349" s="185"/>
      <c r="NAD349" s="34"/>
      <c r="NAE349" s="185"/>
      <c r="NAF349" s="185"/>
      <c r="NAG349" s="185"/>
      <c r="NAH349" s="185"/>
      <c r="NAI349" s="185"/>
      <c r="NAJ349" s="185"/>
      <c r="NAK349" s="34"/>
      <c r="NAL349" s="185"/>
      <c r="NAM349" s="185"/>
      <c r="NAN349" s="185"/>
      <c r="NAO349" s="185"/>
      <c r="NAP349" s="185"/>
      <c r="NAQ349" s="185"/>
      <c r="NAR349" s="34"/>
      <c r="NAS349" s="185"/>
      <c r="NAT349" s="185"/>
      <c r="NAU349" s="185"/>
      <c r="NAV349" s="185"/>
      <c r="NAW349" s="185"/>
      <c r="NAX349" s="185"/>
      <c r="NAY349" s="34"/>
      <c r="NAZ349" s="185"/>
      <c r="NBA349" s="185"/>
      <c r="NBB349" s="185"/>
      <c r="NBC349" s="185"/>
      <c r="NBD349" s="185"/>
      <c r="NBE349" s="185"/>
      <c r="NBF349" s="34"/>
      <c r="NBG349" s="185"/>
      <c r="NBH349" s="185"/>
      <c r="NBI349" s="185"/>
      <c r="NBJ349" s="185"/>
      <c r="NBK349" s="185"/>
      <c r="NBL349" s="185"/>
      <c r="NBM349" s="34"/>
      <c r="NBN349" s="185"/>
      <c r="NBO349" s="185"/>
      <c r="NBP349" s="185"/>
      <c r="NBQ349" s="185"/>
      <c r="NBR349" s="185"/>
      <c r="NBS349" s="185"/>
      <c r="NBT349" s="34"/>
      <c r="NBU349" s="185"/>
      <c r="NBV349" s="185"/>
      <c r="NBW349" s="185"/>
      <c r="NBX349" s="185"/>
      <c r="NBY349" s="185"/>
      <c r="NBZ349" s="185"/>
      <c r="NCA349" s="34"/>
      <c r="NCB349" s="185"/>
      <c r="NCC349" s="185"/>
      <c r="NCD349" s="185"/>
      <c r="NCE349" s="185"/>
      <c r="NCF349" s="185"/>
      <c r="NCG349" s="185"/>
      <c r="NCH349" s="34"/>
      <c r="NCI349" s="185"/>
      <c r="NCJ349" s="185"/>
      <c r="NCK349" s="185"/>
      <c r="NCL349" s="185"/>
      <c r="NCM349" s="185"/>
      <c r="NCN349" s="185"/>
      <c r="NCO349" s="34"/>
      <c r="NCP349" s="185"/>
      <c r="NCQ349" s="185"/>
      <c r="NCR349" s="185"/>
      <c r="NCS349" s="185"/>
      <c r="NCT349" s="185"/>
      <c r="NCU349" s="185"/>
      <c r="NCV349" s="34"/>
      <c r="NCW349" s="185"/>
      <c r="NCX349" s="185"/>
      <c r="NCY349" s="185"/>
      <c r="NCZ349" s="185"/>
      <c r="NDA349" s="185"/>
      <c r="NDB349" s="185"/>
      <c r="NDC349" s="34"/>
      <c r="NDD349" s="185"/>
      <c r="NDE349" s="185"/>
      <c r="NDF349" s="185"/>
      <c r="NDG349" s="185"/>
      <c r="NDH349" s="185"/>
      <c r="NDI349" s="185"/>
      <c r="NDJ349" s="34"/>
      <c r="NDK349" s="185"/>
      <c r="NDL349" s="185"/>
      <c r="NDM349" s="185"/>
      <c r="NDN349" s="185"/>
      <c r="NDO349" s="185"/>
      <c r="NDP349" s="185"/>
      <c r="NDQ349" s="34"/>
      <c r="NDR349" s="185"/>
      <c r="NDS349" s="185"/>
      <c r="NDT349" s="185"/>
      <c r="NDU349" s="185"/>
      <c r="NDV349" s="185"/>
      <c r="NDW349" s="185"/>
      <c r="NDX349" s="34"/>
      <c r="NDY349" s="185"/>
      <c r="NDZ349" s="185"/>
      <c r="NEA349" s="185"/>
      <c r="NEB349" s="185"/>
      <c r="NEC349" s="185"/>
      <c r="NED349" s="185"/>
      <c r="NEE349" s="34"/>
      <c r="NEF349" s="185"/>
      <c r="NEG349" s="185"/>
      <c r="NEH349" s="185"/>
      <c r="NEI349" s="185"/>
      <c r="NEJ349" s="185"/>
      <c r="NEK349" s="185"/>
      <c r="NEL349" s="34"/>
      <c r="NEM349" s="185"/>
      <c r="NEN349" s="185"/>
      <c r="NEO349" s="185"/>
      <c r="NEP349" s="185"/>
      <c r="NEQ349" s="185"/>
      <c r="NER349" s="185"/>
      <c r="NES349" s="34"/>
      <c r="NET349" s="185"/>
      <c r="NEU349" s="185"/>
      <c r="NEV349" s="185"/>
      <c r="NEW349" s="185"/>
      <c r="NEX349" s="185"/>
      <c r="NEY349" s="185"/>
      <c r="NEZ349" s="34"/>
      <c r="NFA349" s="185"/>
      <c r="NFB349" s="185"/>
      <c r="NFC349" s="185"/>
      <c r="NFD349" s="185"/>
      <c r="NFE349" s="185"/>
      <c r="NFF349" s="185"/>
      <c r="NFG349" s="34"/>
      <c r="NFH349" s="185"/>
      <c r="NFI349" s="185"/>
      <c r="NFJ349" s="185"/>
      <c r="NFK349" s="185"/>
      <c r="NFL349" s="185"/>
      <c r="NFM349" s="185"/>
      <c r="NFN349" s="34"/>
      <c r="NFO349" s="185"/>
      <c r="NFP349" s="185"/>
      <c r="NFQ349" s="185"/>
      <c r="NFR349" s="185"/>
      <c r="NFS349" s="185"/>
      <c r="NFT349" s="185"/>
      <c r="NFU349" s="34"/>
      <c r="NFV349" s="185"/>
      <c r="NFW349" s="185"/>
      <c r="NFX349" s="185"/>
      <c r="NFY349" s="185"/>
      <c r="NFZ349" s="185"/>
      <c r="NGA349" s="185"/>
      <c r="NGB349" s="34"/>
      <c r="NGC349" s="185"/>
      <c r="NGD349" s="185"/>
      <c r="NGE349" s="185"/>
      <c r="NGF349" s="185"/>
      <c r="NGG349" s="185"/>
      <c r="NGH349" s="185"/>
      <c r="NGI349" s="34"/>
      <c r="NGJ349" s="185"/>
      <c r="NGK349" s="185"/>
      <c r="NGL349" s="185"/>
      <c r="NGM349" s="185"/>
      <c r="NGN349" s="185"/>
      <c r="NGO349" s="185"/>
      <c r="NGP349" s="34"/>
      <c r="NGQ349" s="185"/>
      <c r="NGR349" s="185"/>
      <c r="NGS349" s="185"/>
      <c r="NGT349" s="185"/>
      <c r="NGU349" s="185"/>
      <c r="NGV349" s="185"/>
      <c r="NGW349" s="34"/>
      <c r="NGX349" s="185"/>
      <c r="NGY349" s="185"/>
      <c r="NGZ349" s="185"/>
      <c r="NHA349" s="185"/>
      <c r="NHB349" s="185"/>
      <c r="NHC349" s="185"/>
      <c r="NHD349" s="34"/>
      <c r="NHE349" s="185"/>
      <c r="NHF349" s="185"/>
      <c r="NHG349" s="185"/>
      <c r="NHH349" s="185"/>
      <c r="NHI349" s="185"/>
      <c r="NHJ349" s="185"/>
      <c r="NHK349" s="34"/>
      <c r="NHL349" s="185"/>
      <c r="NHM349" s="185"/>
      <c r="NHN349" s="185"/>
      <c r="NHO349" s="185"/>
      <c r="NHP349" s="185"/>
      <c r="NHQ349" s="185"/>
      <c r="NHR349" s="34"/>
      <c r="NHS349" s="185"/>
      <c r="NHT349" s="185"/>
      <c r="NHU349" s="185"/>
      <c r="NHV349" s="185"/>
      <c r="NHW349" s="185"/>
      <c r="NHX349" s="185"/>
      <c r="NHY349" s="34"/>
      <c r="NHZ349" s="185"/>
      <c r="NIA349" s="185"/>
      <c r="NIB349" s="185"/>
      <c r="NIC349" s="185"/>
      <c r="NID349" s="185"/>
      <c r="NIE349" s="185"/>
      <c r="NIF349" s="34"/>
      <c r="NIG349" s="185"/>
      <c r="NIH349" s="185"/>
      <c r="NII349" s="185"/>
      <c r="NIJ349" s="185"/>
      <c r="NIK349" s="185"/>
      <c r="NIL349" s="185"/>
      <c r="NIM349" s="34"/>
      <c r="NIN349" s="185"/>
      <c r="NIO349" s="185"/>
      <c r="NIP349" s="185"/>
      <c r="NIQ349" s="185"/>
      <c r="NIR349" s="185"/>
      <c r="NIS349" s="185"/>
      <c r="NIT349" s="34"/>
      <c r="NIU349" s="185"/>
      <c r="NIV349" s="185"/>
      <c r="NIW349" s="185"/>
      <c r="NIX349" s="185"/>
      <c r="NIY349" s="185"/>
      <c r="NIZ349" s="185"/>
      <c r="NJA349" s="34"/>
      <c r="NJB349" s="185"/>
      <c r="NJC349" s="185"/>
      <c r="NJD349" s="185"/>
      <c r="NJE349" s="185"/>
      <c r="NJF349" s="185"/>
      <c r="NJG349" s="185"/>
      <c r="NJH349" s="34"/>
      <c r="NJI349" s="185"/>
      <c r="NJJ349" s="185"/>
      <c r="NJK349" s="185"/>
      <c r="NJL349" s="185"/>
      <c r="NJM349" s="185"/>
      <c r="NJN349" s="185"/>
      <c r="NJO349" s="34"/>
      <c r="NJP349" s="185"/>
      <c r="NJQ349" s="185"/>
      <c r="NJR349" s="185"/>
      <c r="NJS349" s="185"/>
      <c r="NJT349" s="185"/>
      <c r="NJU349" s="185"/>
      <c r="NJV349" s="34"/>
      <c r="NJW349" s="185"/>
      <c r="NJX349" s="185"/>
      <c r="NJY349" s="185"/>
      <c r="NJZ349" s="185"/>
      <c r="NKA349" s="185"/>
      <c r="NKB349" s="185"/>
      <c r="NKC349" s="34"/>
      <c r="NKD349" s="185"/>
      <c r="NKE349" s="185"/>
      <c r="NKF349" s="185"/>
      <c r="NKG349" s="185"/>
      <c r="NKH349" s="185"/>
      <c r="NKI349" s="185"/>
      <c r="NKJ349" s="34"/>
      <c r="NKK349" s="185"/>
      <c r="NKL349" s="185"/>
      <c r="NKM349" s="185"/>
      <c r="NKN349" s="185"/>
      <c r="NKO349" s="185"/>
      <c r="NKP349" s="185"/>
      <c r="NKQ349" s="34"/>
      <c r="NKR349" s="185"/>
      <c r="NKS349" s="185"/>
      <c r="NKT349" s="185"/>
      <c r="NKU349" s="185"/>
      <c r="NKV349" s="185"/>
      <c r="NKW349" s="185"/>
      <c r="NKX349" s="34"/>
      <c r="NKY349" s="185"/>
      <c r="NKZ349" s="185"/>
      <c r="NLA349" s="185"/>
      <c r="NLB349" s="185"/>
      <c r="NLC349" s="185"/>
      <c r="NLD349" s="185"/>
      <c r="NLE349" s="34"/>
      <c r="NLF349" s="185"/>
      <c r="NLG349" s="185"/>
      <c r="NLH349" s="185"/>
      <c r="NLI349" s="185"/>
      <c r="NLJ349" s="185"/>
      <c r="NLK349" s="185"/>
      <c r="NLL349" s="34"/>
      <c r="NLM349" s="185"/>
      <c r="NLN349" s="185"/>
      <c r="NLO349" s="185"/>
      <c r="NLP349" s="185"/>
      <c r="NLQ349" s="185"/>
      <c r="NLR349" s="185"/>
      <c r="NLS349" s="34"/>
      <c r="NLT349" s="185"/>
      <c r="NLU349" s="185"/>
      <c r="NLV349" s="185"/>
      <c r="NLW349" s="185"/>
      <c r="NLX349" s="185"/>
      <c r="NLY349" s="185"/>
      <c r="NLZ349" s="34"/>
      <c r="NMA349" s="185"/>
      <c r="NMB349" s="185"/>
      <c r="NMC349" s="185"/>
      <c r="NMD349" s="185"/>
      <c r="NME349" s="185"/>
      <c r="NMF349" s="185"/>
      <c r="NMG349" s="34"/>
      <c r="NMH349" s="185"/>
      <c r="NMI349" s="185"/>
      <c r="NMJ349" s="185"/>
      <c r="NMK349" s="185"/>
      <c r="NML349" s="185"/>
      <c r="NMM349" s="185"/>
      <c r="NMN349" s="34"/>
      <c r="NMO349" s="185"/>
      <c r="NMP349" s="185"/>
      <c r="NMQ349" s="185"/>
      <c r="NMR349" s="185"/>
      <c r="NMS349" s="185"/>
      <c r="NMT349" s="185"/>
      <c r="NMU349" s="34"/>
      <c r="NMV349" s="185"/>
      <c r="NMW349" s="185"/>
      <c r="NMX349" s="185"/>
      <c r="NMY349" s="185"/>
      <c r="NMZ349" s="185"/>
      <c r="NNA349" s="185"/>
      <c r="NNB349" s="34"/>
      <c r="NNC349" s="185"/>
      <c r="NND349" s="185"/>
      <c r="NNE349" s="185"/>
      <c r="NNF349" s="185"/>
      <c r="NNG349" s="185"/>
      <c r="NNH349" s="185"/>
      <c r="NNI349" s="34"/>
      <c r="NNJ349" s="185"/>
      <c r="NNK349" s="185"/>
      <c r="NNL349" s="185"/>
      <c r="NNM349" s="185"/>
      <c r="NNN349" s="185"/>
      <c r="NNO349" s="185"/>
      <c r="NNP349" s="34"/>
      <c r="NNQ349" s="185"/>
      <c r="NNR349" s="185"/>
      <c r="NNS349" s="185"/>
      <c r="NNT349" s="185"/>
      <c r="NNU349" s="185"/>
      <c r="NNV349" s="185"/>
      <c r="NNW349" s="34"/>
      <c r="NNX349" s="185"/>
      <c r="NNY349" s="185"/>
      <c r="NNZ349" s="185"/>
      <c r="NOA349" s="185"/>
      <c r="NOB349" s="185"/>
      <c r="NOC349" s="185"/>
      <c r="NOD349" s="34"/>
      <c r="NOE349" s="185"/>
      <c r="NOF349" s="185"/>
      <c r="NOG349" s="185"/>
      <c r="NOH349" s="185"/>
      <c r="NOI349" s="185"/>
      <c r="NOJ349" s="185"/>
      <c r="NOK349" s="34"/>
      <c r="NOL349" s="185"/>
      <c r="NOM349" s="185"/>
      <c r="NON349" s="185"/>
      <c r="NOO349" s="185"/>
      <c r="NOP349" s="185"/>
      <c r="NOQ349" s="185"/>
      <c r="NOR349" s="34"/>
      <c r="NOS349" s="185"/>
      <c r="NOT349" s="185"/>
      <c r="NOU349" s="185"/>
      <c r="NOV349" s="185"/>
      <c r="NOW349" s="185"/>
      <c r="NOX349" s="185"/>
      <c r="NOY349" s="34"/>
      <c r="NOZ349" s="185"/>
      <c r="NPA349" s="185"/>
      <c r="NPB349" s="185"/>
      <c r="NPC349" s="185"/>
      <c r="NPD349" s="185"/>
      <c r="NPE349" s="185"/>
      <c r="NPF349" s="34"/>
      <c r="NPG349" s="185"/>
      <c r="NPH349" s="185"/>
      <c r="NPI349" s="185"/>
      <c r="NPJ349" s="185"/>
      <c r="NPK349" s="185"/>
      <c r="NPL349" s="185"/>
      <c r="NPM349" s="34"/>
      <c r="NPN349" s="185"/>
      <c r="NPO349" s="185"/>
      <c r="NPP349" s="185"/>
      <c r="NPQ349" s="185"/>
      <c r="NPR349" s="185"/>
      <c r="NPS349" s="185"/>
      <c r="NPT349" s="34"/>
      <c r="NPU349" s="185"/>
      <c r="NPV349" s="185"/>
      <c r="NPW349" s="185"/>
      <c r="NPX349" s="185"/>
      <c r="NPY349" s="185"/>
      <c r="NPZ349" s="185"/>
      <c r="NQA349" s="34"/>
      <c r="NQB349" s="185"/>
      <c r="NQC349" s="185"/>
      <c r="NQD349" s="185"/>
      <c r="NQE349" s="185"/>
      <c r="NQF349" s="185"/>
      <c r="NQG349" s="185"/>
      <c r="NQH349" s="34"/>
      <c r="NQI349" s="185"/>
      <c r="NQJ349" s="185"/>
      <c r="NQK349" s="185"/>
      <c r="NQL349" s="185"/>
      <c r="NQM349" s="185"/>
      <c r="NQN349" s="185"/>
      <c r="NQO349" s="34"/>
      <c r="NQP349" s="185"/>
      <c r="NQQ349" s="185"/>
      <c r="NQR349" s="185"/>
      <c r="NQS349" s="185"/>
      <c r="NQT349" s="185"/>
      <c r="NQU349" s="185"/>
      <c r="NQV349" s="34"/>
      <c r="NQW349" s="185"/>
      <c r="NQX349" s="185"/>
      <c r="NQY349" s="185"/>
      <c r="NQZ349" s="185"/>
      <c r="NRA349" s="185"/>
      <c r="NRB349" s="185"/>
      <c r="NRC349" s="34"/>
      <c r="NRD349" s="185"/>
      <c r="NRE349" s="185"/>
      <c r="NRF349" s="185"/>
      <c r="NRG349" s="185"/>
      <c r="NRH349" s="185"/>
      <c r="NRI349" s="185"/>
      <c r="NRJ349" s="34"/>
      <c r="NRK349" s="185"/>
      <c r="NRL349" s="185"/>
      <c r="NRM349" s="185"/>
      <c r="NRN349" s="185"/>
      <c r="NRO349" s="185"/>
      <c r="NRP349" s="185"/>
      <c r="NRQ349" s="34"/>
      <c r="NRR349" s="185"/>
      <c r="NRS349" s="185"/>
      <c r="NRT349" s="185"/>
      <c r="NRU349" s="185"/>
      <c r="NRV349" s="185"/>
      <c r="NRW349" s="185"/>
      <c r="NRX349" s="34"/>
      <c r="NRY349" s="185"/>
      <c r="NRZ349" s="185"/>
      <c r="NSA349" s="185"/>
      <c r="NSB349" s="185"/>
      <c r="NSC349" s="185"/>
      <c r="NSD349" s="185"/>
      <c r="NSE349" s="34"/>
      <c r="NSF349" s="185"/>
      <c r="NSG349" s="185"/>
      <c r="NSH349" s="185"/>
      <c r="NSI349" s="185"/>
      <c r="NSJ349" s="185"/>
      <c r="NSK349" s="185"/>
      <c r="NSL349" s="34"/>
      <c r="NSM349" s="185"/>
      <c r="NSN349" s="185"/>
      <c r="NSO349" s="185"/>
      <c r="NSP349" s="185"/>
      <c r="NSQ349" s="185"/>
      <c r="NSR349" s="185"/>
      <c r="NSS349" s="34"/>
      <c r="NST349" s="185"/>
      <c r="NSU349" s="185"/>
      <c r="NSV349" s="185"/>
      <c r="NSW349" s="185"/>
      <c r="NSX349" s="185"/>
      <c r="NSY349" s="185"/>
      <c r="NSZ349" s="34"/>
      <c r="NTA349" s="185"/>
      <c r="NTB349" s="185"/>
      <c r="NTC349" s="185"/>
      <c r="NTD349" s="185"/>
      <c r="NTE349" s="185"/>
      <c r="NTF349" s="185"/>
      <c r="NTG349" s="34"/>
      <c r="NTH349" s="185"/>
      <c r="NTI349" s="185"/>
      <c r="NTJ349" s="185"/>
      <c r="NTK349" s="185"/>
      <c r="NTL349" s="185"/>
      <c r="NTM349" s="185"/>
      <c r="NTN349" s="34"/>
      <c r="NTO349" s="185"/>
      <c r="NTP349" s="185"/>
      <c r="NTQ349" s="185"/>
      <c r="NTR349" s="185"/>
      <c r="NTS349" s="185"/>
      <c r="NTT349" s="185"/>
      <c r="NTU349" s="34"/>
      <c r="NTV349" s="185"/>
      <c r="NTW349" s="185"/>
      <c r="NTX349" s="185"/>
      <c r="NTY349" s="185"/>
      <c r="NTZ349" s="185"/>
      <c r="NUA349" s="185"/>
      <c r="NUB349" s="34"/>
      <c r="NUC349" s="185"/>
      <c r="NUD349" s="185"/>
      <c r="NUE349" s="185"/>
      <c r="NUF349" s="185"/>
      <c r="NUG349" s="185"/>
      <c r="NUH349" s="185"/>
      <c r="NUI349" s="34"/>
      <c r="NUJ349" s="185"/>
      <c r="NUK349" s="185"/>
      <c r="NUL349" s="185"/>
      <c r="NUM349" s="185"/>
      <c r="NUN349" s="185"/>
      <c r="NUO349" s="185"/>
      <c r="NUP349" s="34"/>
      <c r="NUQ349" s="185"/>
      <c r="NUR349" s="185"/>
      <c r="NUS349" s="185"/>
      <c r="NUT349" s="185"/>
      <c r="NUU349" s="185"/>
      <c r="NUV349" s="185"/>
      <c r="NUW349" s="34"/>
      <c r="NUX349" s="185"/>
      <c r="NUY349" s="185"/>
      <c r="NUZ349" s="185"/>
      <c r="NVA349" s="185"/>
      <c r="NVB349" s="185"/>
      <c r="NVC349" s="185"/>
      <c r="NVD349" s="34"/>
      <c r="NVE349" s="185"/>
      <c r="NVF349" s="185"/>
      <c r="NVG349" s="185"/>
      <c r="NVH349" s="185"/>
      <c r="NVI349" s="185"/>
      <c r="NVJ349" s="185"/>
      <c r="NVK349" s="34"/>
      <c r="NVL349" s="185"/>
      <c r="NVM349" s="185"/>
      <c r="NVN349" s="185"/>
      <c r="NVO349" s="185"/>
      <c r="NVP349" s="185"/>
      <c r="NVQ349" s="185"/>
      <c r="NVR349" s="34"/>
      <c r="NVS349" s="185"/>
      <c r="NVT349" s="185"/>
      <c r="NVU349" s="185"/>
      <c r="NVV349" s="185"/>
      <c r="NVW349" s="185"/>
      <c r="NVX349" s="185"/>
      <c r="NVY349" s="34"/>
      <c r="NVZ349" s="185"/>
      <c r="NWA349" s="185"/>
      <c r="NWB349" s="185"/>
      <c r="NWC349" s="185"/>
      <c r="NWD349" s="185"/>
      <c r="NWE349" s="185"/>
      <c r="NWF349" s="34"/>
      <c r="NWG349" s="185"/>
      <c r="NWH349" s="185"/>
      <c r="NWI349" s="185"/>
      <c r="NWJ349" s="185"/>
      <c r="NWK349" s="185"/>
      <c r="NWL349" s="185"/>
      <c r="NWM349" s="34"/>
      <c r="NWN349" s="185"/>
      <c r="NWO349" s="185"/>
      <c r="NWP349" s="185"/>
      <c r="NWQ349" s="185"/>
      <c r="NWR349" s="185"/>
      <c r="NWS349" s="185"/>
      <c r="NWT349" s="34"/>
      <c r="NWU349" s="185"/>
      <c r="NWV349" s="185"/>
      <c r="NWW349" s="185"/>
      <c r="NWX349" s="185"/>
      <c r="NWY349" s="185"/>
      <c r="NWZ349" s="185"/>
      <c r="NXA349" s="34"/>
      <c r="NXB349" s="185"/>
      <c r="NXC349" s="185"/>
      <c r="NXD349" s="185"/>
      <c r="NXE349" s="185"/>
      <c r="NXF349" s="185"/>
      <c r="NXG349" s="185"/>
      <c r="NXH349" s="34"/>
      <c r="NXI349" s="185"/>
      <c r="NXJ349" s="185"/>
      <c r="NXK349" s="185"/>
      <c r="NXL349" s="185"/>
      <c r="NXM349" s="185"/>
      <c r="NXN349" s="185"/>
      <c r="NXO349" s="34"/>
      <c r="NXP349" s="185"/>
      <c r="NXQ349" s="185"/>
      <c r="NXR349" s="185"/>
      <c r="NXS349" s="185"/>
      <c r="NXT349" s="185"/>
      <c r="NXU349" s="185"/>
      <c r="NXV349" s="34"/>
      <c r="NXW349" s="185"/>
      <c r="NXX349" s="185"/>
      <c r="NXY349" s="185"/>
      <c r="NXZ349" s="185"/>
      <c r="NYA349" s="185"/>
      <c r="NYB349" s="185"/>
      <c r="NYC349" s="34"/>
      <c r="NYD349" s="185"/>
      <c r="NYE349" s="185"/>
      <c r="NYF349" s="185"/>
      <c r="NYG349" s="185"/>
      <c r="NYH349" s="185"/>
      <c r="NYI349" s="185"/>
      <c r="NYJ349" s="34"/>
      <c r="NYK349" s="185"/>
      <c r="NYL349" s="185"/>
      <c r="NYM349" s="185"/>
      <c r="NYN349" s="185"/>
      <c r="NYO349" s="185"/>
      <c r="NYP349" s="185"/>
      <c r="NYQ349" s="34"/>
      <c r="NYR349" s="185"/>
      <c r="NYS349" s="185"/>
      <c r="NYT349" s="185"/>
      <c r="NYU349" s="185"/>
      <c r="NYV349" s="185"/>
      <c r="NYW349" s="185"/>
      <c r="NYX349" s="34"/>
      <c r="NYY349" s="185"/>
      <c r="NYZ349" s="185"/>
      <c r="NZA349" s="185"/>
      <c r="NZB349" s="185"/>
      <c r="NZC349" s="185"/>
      <c r="NZD349" s="185"/>
      <c r="NZE349" s="34"/>
      <c r="NZF349" s="185"/>
      <c r="NZG349" s="185"/>
      <c r="NZH349" s="185"/>
      <c r="NZI349" s="185"/>
      <c r="NZJ349" s="185"/>
      <c r="NZK349" s="185"/>
      <c r="NZL349" s="34"/>
      <c r="NZM349" s="185"/>
      <c r="NZN349" s="185"/>
      <c r="NZO349" s="185"/>
      <c r="NZP349" s="185"/>
      <c r="NZQ349" s="185"/>
      <c r="NZR349" s="185"/>
      <c r="NZS349" s="34"/>
      <c r="NZT349" s="185"/>
      <c r="NZU349" s="185"/>
      <c r="NZV349" s="185"/>
      <c r="NZW349" s="185"/>
      <c r="NZX349" s="185"/>
      <c r="NZY349" s="185"/>
      <c r="NZZ349" s="34"/>
      <c r="OAA349" s="185"/>
      <c r="OAB349" s="185"/>
      <c r="OAC349" s="185"/>
      <c r="OAD349" s="185"/>
      <c r="OAE349" s="185"/>
      <c r="OAF349" s="185"/>
      <c r="OAG349" s="34"/>
      <c r="OAH349" s="185"/>
      <c r="OAI349" s="185"/>
      <c r="OAJ349" s="185"/>
      <c r="OAK349" s="185"/>
      <c r="OAL349" s="185"/>
      <c r="OAM349" s="185"/>
      <c r="OAN349" s="34"/>
      <c r="OAO349" s="185"/>
      <c r="OAP349" s="185"/>
      <c r="OAQ349" s="185"/>
      <c r="OAR349" s="185"/>
      <c r="OAS349" s="185"/>
      <c r="OAT349" s="185"/>
      <c r="OAU349" s="34"/>
      <c r="OAV349" s="185"/>
      <c r="OAW349" s="185"/>
      <c r="OAX349" s="185"/>
      <c r="OAY349" s="185"/>
      <c r="OAZ349" s="185"/>
      <c r="OBA349" s="185"/>
      <c r="OBB349" s="34"/>
      <c r="OBC349" s="185"/>
      <c r="OBD349" s="185"/>
      <c r="OBE349" s="185"/>
      <c r="OBF349" s="185"/>
      <c r="OBG349" s="185"/>
      <c r="OBH349" s="185"/>
      <c r="OBI349" s="34"/>
      <c r="OBJ349" s="185"/>
      <c r="OBK349" s="185"/>
      <c r="OBL349" s="185"/>
      <c r="OBM349" s="185"/>
      <c r="OBN349" s="185"/>
      <c r="OBO349" s="185"/>
      <c r="OBP349" s="34"/>
      <c r="OBQ349" s="185"/>
      <c r="OBR349" s="185"/>
      <c r="OBS349" s="185"/>
      <c r="OBT349" s="185"/>
      <c r="OBU349" s="185"/>
      <c r="OBV349" s="185"/>
      <c r="OBW349" s="34"/>
      <c r="OBX349" s="185"/>
      <c r="OBY349" s="185"/>
      <c r="OBZ349" s="185"/>
      <c r="OCA349" s="185"/>
      <c r="OCB349" s="185"/>
      <c r="OCC349" s="185"/>
      <c r="OCD349" s="34"/>
      <c r="OCE349" s="185"/>
      <c r="OCF349" s="185"/>
      <c r="OCG349" s="185"/>
      <c r="OCH349" s="185"/>
      <c r="OCI349" s="185"/>
      <c r="OCJ349" s="185"/>
      <c r="OCK349" s="34"/>
      <c r="OCL349" s="185"/>
      <c r="OCM349" s="185"/>
      <c r="OCN349" s="185"/>
      <c r="OCO349" s="185"/>
      <c r="OCP349" s="185"/>
      <c r="OCQ349" s="185"/>
      <c r="OCR349" s="34"/>
      <c r="OCS349" s="185"/>
      <c r="OCT349" s="185"/>
      <c r="OCU349" s="185"/>
      <c r="OCV349" s="185"/>
      <c r="OCW349" s="185"/>
      <c r="OCX349" s="185"/>
      <c r="OCY349" s="34"/>
      <c r="OCZ349" s="185"/>
      <c r="ODA349" s="185"/>
      <c r="ODB349" s="185"/>
      <c r="ODC349" s="185"/>
      <c r="ODD349" s="185"/>
      <c r="ODE349" s="185"/>
      <c r="ODF349" s="34"/>
      <c r="ODG349" s="185"/>
      <c r="ODH349" s="185"/>
      <c r="ODI349" s="185"/>
      <c r="ODJ349" s="185"/>
      <c r="ODK349" s="185"/>
      <c r="ODL349" s="185"/>
      <c r="ODM349" s="34"/>
      <c r="ODN349" s="185"/>
      <c r="ODO349" s="185"/>
      <c r="ODP349" s="185"/>
      <c r="ODQ349" s="185"/>
      <c r="ODR349" s="185"/>
      <c r="ODS349" s="185"/>
      <c r="ODT349" s="34"/>
      <c r="ODU349" s="185"/>
      <c r="ODV349" s="185"/>
      <c r="ODW349" s="185"/>
      <c r="ODX349" s="185"/>
      <c r="ODY349" s="185"/>
      <c r="ODZ349" s="185"/>
      <c r="OEA349" s="34"/>
      <c r="OEB349" s="185"/>
      <c r="OEC349" s="185"/>
      <c r="OED349" s="185"/>
      <c r="OEE349" s="185"/>
      <c r="OEF349" s="185"/>
      <c r="OEG349" s="185"/>
      <c r="OEH349" s="34"/>
      <c r="OEI349" s="185"/>
      <c r="OEJ349" s="185"/>
      <c r="OEK349" s="185"/>
      <c r="OEL349" s="185"/>
      <c r="OEM349" s="185"/>
      <c r="OEN349" s="185"/>
      <c r="OEO349" s="34"/>
      <c r="OEP349" s="185"/>
      <c r="OEQ349" s="185"/>
      <c r="OER349" s="185"/>
      <c r="OES349" s="185"/>
      <c r="OET349" s="185"/>
      <c r="OEU349" s="185"/>
      <c r="OEV349" s="34"/>
      <c r="OEW349" s="185"/>
      <c r="OEX349" s="185"/>
      <c r="OEY349" s="185"/>
      <c r="OEZ349" s="185"/>
      <c r="OFA349" s="185"/>
      <c r="OFB349" s="185"/>
      <c r="OFC349" s="34"/>
      <c r="OFD349" s="185"/>
      <c r="OFE349" s="185"/>
      <c r="OFF349" s="185"/>
      <c r="OFG349" s="185"/>
      <c r="OFH349" s="185"/>
      <c r="OFI349" s="185"/>
      <c r="OFJ349" s="34"/>
      <c r="OFK349" s="185"/>
      <c r="OFL349" s="185"/>
      <c r="OFM349" s="185"/>
      <c r="OFN349" s="185"/>
      <c r="OFO349" s="185"/>
      <c r="OFP349" s="185"/>
      <c r="OFQ349" s="34"/>
      <c r="OFR349" s="185"/>
      <c r="OFS349" s="185"/>
      <c r="OFT349" s="185"/>
      <c r="OFU349" s="185"/>
      <c r="OFV349" s="185"/>
      <c r="OFW349" s="185"/>
      <c r="OFX349" s="34"/>
      <c r="OFY349" s="185"/>
      <c r="OFZ349" s="185"/>
      <c r="OGA349" s="185"/>
      <c r="OGB349" s="185"/>
      <c r="OGC349" s="185"/>
      <c r="OGD349" s="185"/>
      <c r="OGE349" s="34"/>
      <c r="OGF349" s="185"/>
      <c r="OGG349" s="185"/>
      <c r="OGH349" s="185"/>
      <c r="OGI349" s="185"/>
      <c r="OGJ349" s="185"/>
      <c r="OGK349" s="185"/>
      <c r="OGL349" s="34"/>
      <c r="OGM349" s="185"/>
      <c r="OGN349" s="185"/>
      <c r="OGO349" s="185"/>
      <c r="OGP349" s="185"/>
      <c r="OGQ349" s="185"/>
      <c r="OGR349" s="185"/>
      <c r="OGS349" s="34"/>
      <c r="OGT349" s="185"/>
      <c r="OGU349" s="185"/>
      <c r="OGV349" s="185"/>
      <c r="OGW349" s="185"/>
      <c r="OGX349" s="185"/>
      <c r="OGY349" s="185"/>
      <c r="OGZ349" s="34"/>
      <c r="OHA349" s="185"/>
      <c r="OHB349" s="185"/>
      <c r="OHC349" s="185"/>
      <c r="OHD349" s="185"/>
      <c r="OHE349" s="185"/>
      <c r="OHF349" s="185"/>
      <c r="OHG349" s="34"/>
      <c r="OHH349" s="185"/>
      <c r="OHI349" s="185"/>
      <c r="OHJ349" s="185"/>
      <c r="OHK349" s="185"/>
      <c r="OHL349" s="185"/>
      <c r="OHM349" s="185"/>
      <c r="OHN349" s="34"/>
      <c r="OHO349" s="185"/>
      <c r="OHP349" s="185"/>
      <c r="OHQ349" s="185"/>
      <c r="OHR349" s="185"/>
      <c r="OHS349" s="185"/>
      <c r="OHT349" s="185"/>
      <c r="OHU349" s="34"/>
      <c r="OHV349" s="185"/>
      <c r="OHW349" s="185"/>
      <c r="OHX349" s="185"/>
      <c r="OHY349" s="185"/>
      <c r="OHZ349" s="185"/>
      <c r="OIA349" s="185"/>
      <c r="OIB349" s="34"/>
      <c r="OIC349" s="185"/>
      <c r="OID349" s="185"/>
      <c r="OIE349" s="185"/>
      <c r="OIF349" s="185"/>
      <c r="OIG349" s="185"/>
      <c r="OIH349" s="185"/>
      <c r="OII349" s="34"/>
      <c r="OIJ349" s="185"/>
      <c r="OIK349" s="185"/>
      <c r="OIL349" s="185"/>
      <c r="OIM349" s="185"/>
      <c r="OIN349" s="185"/>
      <c r="OIO349" s="185"/>
      <c r="OIP349" s="34"/>
      <c r="OIQ349" s="185"/>
      <c r="OIR349" s="185"/>
      <c r="OIS349" s="185"/>
      <c r="OIT349" s="185"/>
      <c r="OIU349" s="185"/>
      <c r="OIV349" s="185"/>
      <c r="OIW349" s="34"/>
      <c r="OIX349" s="185"/>
      <c r="OIY349" s="185"/>
      <c r="OIZ349" s="185"/>
      <c r="OJA349" s="185"/>
      <c r="OJB349" s="185"/>
      <c r="OJC349" s="185"/>
      <c r="OJD349" s="34"/>
      <c r="OJE349" s="185"/>
      <c r="OJF349" s="185"/>
      <c r="OJG349" s="185"/>
      <c r="OJH349" s="185"/>
      <c r="OJI349" s="185"/>
      <c r="OJJ349" s="185"/>
      <c r="OJK349" s="34"/>
      <c r="OJL349" s="185"/>
      <c r="OJM349" s="185"/>
      <c r="OJN349" s="185"/>
      <c r="OJO349" s="185"/>
      <c r="OJP349" s="185"/>
      <c r="OJQ349" s="185"/>
      <c r="OJR349" s="34"/>
      <c r="OJS349" s="185"/>
      <c r="OJT349" s="185"/>
      <c r="OJU349" s="185"/>
      <c r="OJV349" s="185"/>
      <c r="OJW349" s="185"/>
      <c r="OJX349" s="185"/>
      <c r="OJY349" s="34"/>
      <c r="OJZ349" s="185"/>
      <c r="OKA349" s="185"/>
      <c r="OKB349" s="185"/>
      <c r="OKC349" s="185"/>
      <c r="OKD349" s="185"/>
      <c r="OKE349" s="185"/>
      <c r="OKF349" s="34"/>
      <c r="OKG349" s="185"/>
      <c r="OKH349" s="185"/>
      <c r="OKI349" s="185"/>
      <c r="OKJ349" s="185"/>
      <c r="OKK349" s="185"/>
      <c r="OKL349" s="185"/>
      <c r="OKM349" s="34"/>
      <c r="OKN349" s="185"/>
      <c r="OKO349" s="185"/>
      <c r="OKP349" s="185"/>
      <c r="OKQ349" s="185"/>
      <c r="OKR349" s="185"/>
      <c r="OKS349" s="185"/>
      <c r="OKT349" s="34"/>
      <c r="OKU349" s="185"/>
      <c r="OKV349" s="185"/>
      <c r="OKW349" s="185"/>
      <c r="OKX349" s="185"/>
      <c r="OKY349" s="185"/>
      <c r="OKZ349" s="185"/>
      <c r="OLA349" s="34"/>
      <c r="OLB349" s="185"/>
      <c r="OLC349" s="185"/>
      <c r="OLD349" s="185"/>
      <c r="OLE349" s="185"/>
      <c r="OLF349" s="185"/>
      <c r="OLG349" s="185"/>
      <c r="OLH349" s="34"/>
      <c r="OLI349" s="185"/>
      <c r="OLJ349" s="185"/>
      <c r="OLK349" s="185"/>
      <c r="OLL349" s="185"/>
      <c r="OLM349" s="185"/>
      <c r="OLN349" s="185"/>
      <c r="OLO349" s="34"/>
      <c r="OLP349" s="185"/>
      <c r="OLQ349" s="185"/>
      <c r="OLR349" s="185"/>
      <c r="OLS349" s="185"/>
      <c r="OLT349" s="185"/>
      <c r="OLU349" s="185"/>
      <c r="OLV349" s="34"/>
      <c r="OLW349" s="185"/>
      <c r="OLX349" s="185"/>
      <c r="OLY349" s="185"/>
      <c r="OLZ349" s="185"/>
      <c r="OMA349" s="185"/>
      <c r="OMB349" s="185"/>
      <c r="OMC349" s="34"/>
      <c r="OMD349" s="185"/>
      <c r="OME349" s="185"/>
      <c r="OMF349" s="185"/>
      <c r="OMG349" s="185"/>
      <c r="OMH349" s="185"/>
      <c r="OMI349" s="185"/>
      <c r="OMJ349" s="34"/>
      <c r="OMK349" s="185"/>
      <c r="OML349" s="185"/>
      <c r="OMM349" s="185"/>
      <c r="OMN349" s="185"/>
      <c r="OMO349" s="185"/>
      <c r="OMP349" s="185"/>
      <c r="OMQ349" s="34"/>
      <c r="OMR349" s="185"/>
      <c r="OMS349" s="185"/>
      <c r="OMT349" s="185"/>
      <c r="OMU349" s="185"/>
      <c r="OMV349" s="185"/>
      <c r="OMW349" s="185"/>
      <c r="OMX349" s="34"/>
      <c r="OMY349" s="185"/>
      <c r="OMZ349" s="185"/>
      <c r="ONA349" s="185"/>
      <c r="ONB349" s="185"/>
      <c r="ONC349" s="185"/>
      <c r="OND349" s="185"/>
      <c r="ONE349" s="34"/>
      <c r="ONF349" s="185"/>
      <c r="ONG349" s="185"/>
      <c r="ONH349" s="185"/>
      <c r="ONI349" s="185"/>
      <c r="ONJ349" s="185"/>
      <c r="ONK349" s="185"/>
      <c r="ONL349" s="34"/>
      <c r="ONM349" s="185"/>
      <c r="ONN349" s="185"/>
      <c r="ONO349" s="185"/>
      <c r="ONP349" s="185"/>
      <c r="ONQ349" s="185"/>
      <c r="ONR349" s="185"/>
      <c r="ONS349" s="34"/>
      <c r="ONT349" s="185"/>
      <c r="ONU349" s="185"/>
      <c r="ONV349" s="185"/>
      <c r="ONW349" s="185"/>
      <c r="ONX349" s="185"/>
      <c r="ONY349" s="185"/>
      <c r="ONZ349" s="34"/>
      <c r="OOA349" s="185"/>
      <c r="OOB349" s="185"/>
      <c r="OOC349" s="185"/>
      <c r="OOD349" s="185"/>
      <c r="OOE349" s="185"/>
      <c r="OOF349" s="185"/>
      <c r="OOG349" s="34"/>
      <c r="OOH349" s="185"/>
      <c r="OOI349" s="185"/>
      <c r="OOJ349" s="185"/>
      <c r="OOK349" s="185"/>
      <c r="OOL349" s="185"/>
      <c r="OOM349" s="185"/>
      <c r="OON349" s="34"/>
      <c r="OOO349" s="185"/>
      <c r="OOP349" s="185"/>
      <c r="OOQ349" s="185"/>
      <c r="OOR349" s="185"/>
      <c r="OOS349" s="185"/>
      <c r="OOT349" s="185"/>
      <c r="OOU349" s="34"/>
      <c r="OOV349" s="185"/>
      <c r="OOW349" s="185"/>
      <c r="OOX349" s="185"/>
      <c r="OOY349" s="185"/>
      <c r="OOZ349" s="185"/>
      <c r="OPA349" s="185"/>
      <c r="OPB349" s="34"/>
      <c r="OPC349" s="185"/>
      <c r="OPD349" s="185"/>
      <c r="OPE349" s="185"/>
      <c r="OPF349" s="185"/>
      <c r="OPG349" s="185"/>
      <c r="OPH349" s="185"/>
      <c r="OPI349" s="34"/>
      <c r="OPJ349" s="185"/>
      <c r="OPK349" s="185"/>
      <c r="OPL349" s="185"/>
      <c r="OPM349" s="185"/>
      <c r="OPN349" s="185"/>
      <c r="OPO349" s="185"/>
      <c r="OPP349" s="34"/>
      <c r="OPQ349" s="185"/>
      <c r="OPR349" s="185"/>
      <c r="OPS349" s="185"/>
      <c r="OPT349" s="185"/>
      <c r="OPU349" s="185"/>
      <c r="OPV349" s="185"/>
      <c r="OPW349" s="34"/>
      <c r="OPX349" s="185"/>
      <c r="OPY349" s="185"/>
      <c r="OPZ349" s="185"/>
      <c r="OQA349" s="185"/>
      <c r="OQB349" s="185"/>
      <c r="OQC349" s="185"/>
      <c r="OQD349" s="34"/>
      <c r="OQE349" s="185"/>
      <c r="OQF349" s="185"/>
      <c r="OQG349" s="185"/>
      <c r="OQH349" s="185"/>
      <c r="OQI349" s="185"/>
      <c r="OQJ349" s="185"/>
      <c r="OQK349" s="34"/>
      <c r="OQL349" s="185"/>
      <c r="OQM349" s="185"/>
      <c r="OQN349" s="185"/>
      <c r="OQO349" s="185"/>
      <c r="OQP349" s="185"/>
      <c r="OQQ349" s="185"/>
      <c r="OQR349" s="34"/>
      <c r="OQS349" s="185"/>
      <c r="OQT349" s="185"/>
      <c r="OQU349" s="185"/>
      <c r="OQV349" s="185"/>
      <c r="OQW349" s="185"/>
      <c r="OQX349" s="185"/>
      <c r="OQY349" s="34"/>
      <c r="OQZ349" s="185"/>
      <c r="ORA349" s="185"/>
      <c r="ORB349" s="185"/>
      <c r="ORC349" s="185"/>
      <c r="ORD349" s="185"/>
      <c r="ORE349" s="185"/>
      <c r="ORF349" s="34"/>
      <c r="ORG349" s="185"/>
      <c r="ORH349" s="185"/>
      <c r="ORI349" s="185"/>
      <c r="ORJ349" s="185"/>
      <c r="ORK349" s="185"/>
      <c r="ORL349" s="185"/>
      <c r="ORM349" s="34"/>
      <c r="ORN349" s="185"/>
      <c r="ORO349" s="185"/>
      <c r="ORP349" s="185"/>
      <c r="ORQ349" s="185"/>
      <c r="ORR349" s="185"/>
      <c r="ORS349" s="185"/>
      <c r="ORT349" s="34"/>
      <c r="ORU349" s="185"/>
      <c r="ORV349" s="185"/>
      <c r="ORW349" s="185"/>
      <c r="ORX349" s="185"/>
      <c r="ORY349" s="185"/>
      <c r="ORZ349" s="185"/>
      <c r="OSA349" s="34"/>
      <c r="OSB349" s="185"/>
      <c r="OSC349" s="185"/>
      <c r="OSD349" s="185"/>
      <c r="OSE349" s="185"/>
      <c r="OSF349" s="185"/>
      <c r="OSG349" s="185"/>
      <c r="OSH349" s="34"/>
      <c r="OSI349" s="185"/>
      <c r="OSJ349" s="185"/>
      <c r="OSK349" s="185"/>
      <c r="OSL349" s="185"/>
      <c r="OSM349" s="185"/>
      <c r="OSN349" s="185"/>
      <c r="OSO349" s="34"/>
      <c r="OSP349" s="185"/>
      <c r="OSQ349" s="185"/>
      <c r="OSR349" s="185"/>
      <c r="OSS349" s="185"/>
      <c r="OST349" s="185"/>
      <c r="OSU349" s="185"/>
      <c r="OSV349" s="34"/>
      <c r="OSW349" s="185"/>
      <c r="OSX349" s="185"/>
      <c r="OSY349" s="185"/>
      <c r="OSZ349" s="185"/>
      <c r="OTA349" s="185"/>
      <c r="OTB349" s="185"/>
      <c r="OTC349" s="34"/>
      <c r="OTD349" s="185"/>
      <c r="OTE349" s="185"/>
      <c r="OTF349" s="185"/>
      <c r="OTG349" s="185"/>
      <c r="OTH349" s="185"/>
      <c r="OTI349" s="185"/>
      <c r="OTJ349" s="34"/>
      <c r="OTK349" s="185"/>
      <c r="OTL349" s="185"/>
      <c r="OTM349" s="185"/>
      <c r="OTN349" s="185"/>
      <c r="OTO349" s="185"/>
      <c r="OTP349" s="185"/>
      <c r="OTQ349" s="34"/>
      <c r="OTR349" s="185"/>
      <c r="OTS349" s="185"/>
      <c r="OTT349" s="185"/>
      <c r="OTU349" s="185"/>
      <c r="OTV349" s="185"/>
      <c r="OTW349" s="185"/>
      <c r="OTX349" s="34"/>
      <c r="OTY349" s="185"/>
      <c r="OTZ349" s="185"/>
      <c r="OUA349" s="185"/>
      <c r="OUB349" s="185"/>
      <c r="OUC349" s="185"/>
      <c r="OUD349" s="185"/>
      <c r="OUE349" s="34"/>
      <c r="OUF349" s="185"/>
      <c r="OUG349" s="185"/>
      <c r="OUH349" s="185"/>
      <c r="OUI349" s="185"/>
      <c r="OUJ349" s="185"/>
      <c r="OUK349" s="185"/>
      <c r="OUL349" s="34"/>
      <c r="OUM349" s="185"/>
      <c r="OUN349" s="185"/>
      <c r="OUO349" s="185"/>
      <c r="OUP349" s="185"/>
      <c r="OUQ349" s="185"/>
      <c r="OUR349" s="185"/>
      <c r="OUS349" s="34"/>
      <c r="OUT349" s="185"/>
      <c r="OUU349" s="185"/>
      <c r="OUV349" s="185"/>
      <c r="OUW349" s="185"/>
      <c r="OUX349" s="185"/>
      <c r="OUY349" s="185"/>
      <c r="OUZ349" s="34"/>
      <c r="OVA349" s="185"/>
      <c r="OVB349" s="185"/>
      <c r="OVC349" s="185"/>
      <c r="OVD349" s="185"/>
      <c r="OVE349" s="185"/>
      <c r="OVF349" s="185"/>
      <c r="OVG349" s="34"/>
      <c r="OVH349" s="185"/>
      <c r="OVI349" s="185"/>
      <c r="OVJ349" s="185"/>
      <c r="OVK349" s="185"/>
      <c r="OVL349" s="185"/>
      <c r="OVM349" s="185"/>
      <c r="OVN349" s="34"/>
      <c r="OVO349" s="185"/>
      <c r="OVP349" s="185"/>
      <c r="OVQ349" s="185"/>
      <c r="OVR349" s="185"/>
      <c r="OVS349" s="185"/>
      <c r="OVT349" s="185"/>
      <c r="OVU349" s="34"/>
      <c r="OVV349" s="185"/>
      <c r="OVW349" s="185"/>
      <c r="OVX349" s="185"/>
      <c r="OVY349" s="185"/>
      <c r="OVZ349" s="185"/>
      <c r="OWA349" s="185"/>
      <c r="OWB349" s="34"/>
      <c r="OWC349" s="185"/>
      <c r="OWD349" s="185"/>
      <c r="OWE349" s="185"/>
      <c r="OWF349" s="185"/>
      <c r="OWG349" s="185"/>
      <c r="OWH349" s="185"/>
      <c r="OWI349" s="34"/>
      <c r="OWJ349" s="185"/>
      <c r="OWK349" s="185"/>
      <c r="OWL349" s="185"/>
      <c r="OWM349" s="185"/>
      <c r="OWN349" s="185"/>
      <c r="OWO349" s="185"/>
      <c r="OWP349" s="34"/>
      <c r="OWQ349" s="185"/>
      <c r="OWR349" s="185"/>
      <c r="OWS349" s="185"/>
      <c r="OWT349" s="185"/>
      <c r="OWU349" s="185"/>
      <c r="OWV349" s="185"/>
      <c r="OWW349" s="34"/>
      <c r="OWX349" s="185"/>
      <c r="OWY349" s="185"/>
      <c r="OWZ349" s="185"/>
      <c r="OXA349" s="185"/>
      <c r="OXB349" s="185"/>
      <c r="OXC349" s="185"/>
      <c r="OXD349" s="34"/>
      <c r="OXE349" s="185"/>
      <c r="OXF349" s="185"/>
      <c r="OXG349" s="185"/>
      <c r="OXH349" s="185"/>
      <c r="OXI349" s="185"/>
      <c r="OXJ349" s="185"/>
      <c r="OXK349" s="34"/>
      <c r="OXL349" s="185"/>
      <c r="OXM349" s="185"/>
      <c r="OXN349" s="185"/>
      <c r="OXO349" s="185"/>
      <c r="OXP349" s="185"/>
      <c r="OXQ349" s="185"/>
      <c r="OXR349" s="34"/>
      <c r="OXS349" s="185"/>
      <c r="OXT349" s="185"/>
      <c r="OXU349" s="185"/>
      <c r="OXV349" s="185"/>
      <c r="OXW349" s="185"/>
      <c r="OXX349" s="185"/>
      <c r="OXY349" s="34"/>
      <c r="OXZ349" s="185"/>
      <c r="OYA349" s="185"/>
      <c r="OYB349" s="185"/>
      <c r="OYC349" s="185"/>
      <c r="OYD349" s="185"/>
      <c r="OYE349" s="185"/>
      <c r="OYF349" s="34"/>
      <c r="OYG349" s="185"/>
      <c r="OYH349" s="185"/>
      <c r="OYI349" s="185"/>
      <c r="OYJ349" s="185"/>
      <c r="OYK349" s="185"/>
      <c r="OYL349" s="185"/>
      <c r="OYM349" s="34"/>
      <c r="OYN349" s="185"/>
      <c r="OYO349" s="185"/>
      <c r="OYP349" s="185"/>
      <c r="OYQ349" s="185"/>
      <c r="OYR349" s="185"/>
      <c r="OYS349" s="185"/>
      <c r="OYT349" s="34"/>
      <c r="OYU349" s="185"/>
      <c r="OYV349" s="185"/>
      <c r="OYW349" s="185"/>
      <c r="OYX349" s="185"/>
      <c r="OYY349" s="185"/>
      <c r="OYZ349" s="185"/>
      <c r="OZA349" s="34"/>
      <c r="OZB349" s="185"/>
      <c r="OZC349" s="185"/>
      <c r="OZD349" s="185"/>
      <c r="OZE349" s="185"/>
      <c r="OZF349" s="185"/>
      <c r="OZG349" s="185"/>
      <c r="OZH349" s="34"/>
      <c r="OZI349" s="185"/>
      <c r="OZJ349" s="185"/>
      <c r="OZK349" s="185"/>
      <c r="OZL349" s="185"/>
      <c r="OZM349" s="185"/>
      <c r="OZN349" s="185"/>
      <c r="OZO349" s="34"/>
      <c r="OZP349" s="185"/>
      <c r="OZQ349" s="185"/>
      <c r="OZR349" s="185"/>
      <c r="OZS349" s="185"/>
      <c r="OZT349" s="185"/>
      <c r="OZU349" s="185"/>
      <c r="OZV349" s="34"/>
      <c r="OZW349" s="185"/>
      <c r="OZX349" s="185"/>
      <c r="OZY349" s="185"/>
      <c r="OZZ349" s="185"/>
      <c r="PAA349" s="185"/>
      <c r="PAB349" s="185"/>
      <c r="PAC349" s="34"/>
      <c r="PAD349" s="185"/>
      <c r="PAE349" s="185"/>
      <c r="PAF349" s="185"/>
      <c r="PAG349" s="185"/>
      <c r="PAH349" s="185"/>
      <c r="PAI349" s="185"/>
      <c r="PAJ349" s="34"/>
      <c r="PAK349" s="185"/>
      <c r="PAL349" s="185"/>
      <c r="PAM349" s="185"/>
      <c r="PAN349" s="185"/>
      <c r="PAO349" s="185"/>
      <c r="PAP349" s="185"/>
      <c r="PAQ349" s="34"/>
      <c r="PAR349" s="185"/>
      <c r="PAS349" s="185"/>
      <c r="PAT349" s="185"/>
      <c r="PAU349" s="185"/>
      <c r="PAV349" s="185"/>
      <c r="PAW349" s="185"/>
      <c r="PAX349" s="34"/>
      <c r="PAY349" s="185"/>
      <c r="PAZ349" s="185"/>
      <c r="PBA349" s="185"/>
      <c r="PBB349" s="185"/>
      <c r="PBC349" s="185"/>
      <c r="PBD349" s="185"/>
      <c r="PBE349" s="34"/>
      <c r="PBF349" s="185"/>
      <c r="PBG349" s="185"/>
      <c r="PBH349" s="185"/>
      <c r="PBI349" s="185"/>
      <c r="PBJ349" s="185"/>
      <c r="PBK349" s="185"/>
      <c r="PBL349" s="34"/>
      <c r="PBM349" s="185"/>
      <c r="PBN349" s="185"/>
      <c r="PBO349" s="185"/>
      <c r="PBP349" s="185"/>
      <c r="PBQ349" s="185"/>
      <c r="PBR349" s="185"/>
      <c r="PBS349" s="34"/>
      <c r="PBT349" s="185"/>
      <c r="PBU349" s="185"/>
      <c r="PBV349" s="185"/>
      <c r="PBW349" s="185"/>
      <c r="PBX349" s="185"/>
      <c r="PBY349" s="185"/>
      <c r="PBZ349" s="34"/>
      <c r="PCA349" s="185"/>
      <c r="PCB349" s="185"/>
      <c r="PCC349" s="185"/>
      <c r="PCD349" s="185"/>
      <c r="PCE349" s="185"/>
      <c r="PCF349" s="185"/>
      <c r="PCG349" s="34"/>
      <c r="PCH349" s="185"/>
      <c r="PCI349" s="185"/>
      <c r="PCJ349" s="185"/>
      <c r="PCK349" s="185"/>
      <c r="PCL349" s="185"/>
      <c r="PCM349" s="185"/>
      <c r="PCN349" s="34"/>
      <c r="PCO349" s="185"/>
      <c r="PCP349" s="185"/>
      <c r="PCQ349" s="185"/>
      <c r="PCR349" s="185"/>
      <c r="PCS349" s="185"/>
      <c r="PCT349" s="185"/>
      <c r="PCU349" s="34"/>
      <c r="PCV349" s="185"/>
      <c r="PCW349" s="185"/>
      <c r="PCX349" s="185"/>
      <c r="PCY349" s="185"/>
      <c r="PCZ349" s="185"/>
      <c r="PDA349" s="185"/>
      <c r="PDB349" s="34"/>
      <c r="PDC349" s="185"/>
      <c r="PDD349" s="185"/>
      <c r="PDE349" s="185"/>
      <c r="PDF349" s="185"/>
      <c r="PDG349" s="185"/>
      <c r="PDH349" s="185"/>
      <c r="PDI349" s="34"/>
      <c r="PDJ349" s="185"/>
      <c r="PDK349" s="185"/>
      <c r="PDL349" s="185"/>
      <c r="PDM349" s="185"/>
      <c r="PDN349" s="185"/>
      <c r="PDO349" s="185"/>
      <c r="PDP349" s="34"/>
      <c r="PDQ349" s="185"/>
      <c r="PDR349" s="185"/>
      <c r="PDS349" s="185"/>
      <c r="PDT349" s="185"/>
      <c r="PDU349" s="185"/>
      <c r="PDV349" s="185"/>
      <c r="PDW349" s="34"/>
      <c r="PDX349" s="185"/>
      <c r="PDY349" s="185"/>
      <c r="PDZ349" s="185"/>
      <c r="PEA349" s="185"/>
      <c r="PEB349" s="185"/>
      <c r="PEC349" s="185"/>
      <c r="PED349" s="34"/>
      <c r="PEE349" s="185"/>
      <c r="PEF349" s="185"/>
      <c r="PEG349" s="185"/>
      <c r="PEH349" s="185"/>
      <c r="PEI349" s="185"/>
      <c r="PEJ349" s="185"/>
      <c r="PEK349" s="34"/>
      <c r="PEL349" s="185"/>
      <c r="PEM349" s="185"/>
      <c r="PEN349" s="185"/>
      <c r="PEO349" s="185"/>
      <c r="PEP349" s="185"/>
      <c r="PEQ349" s="185"/>
      <c r="PER349" s="34"/>
      <c r="PES349" s="185"/>
      <c r="PET349" s="185"/>
      <c r="PEU349" s="185"/>
      <c r="PEV349" s="185"/>
      <c r="PEW349" s="185"/>
      <c r="PEX349" s="185"/>
      <c r="PEY349" s="34"/>
      <c r="PEZ349" s="185"/>
      <c r="PFA349" s="185"/>
      <c r="PFB349" s="185"/>
      <c r="PFC349" s="185"/>
      <c r="PFD349" s="185"/>
      <c r="PFE349" s="185"/>
      <c r="PFF349" s="34"/>
      <c r="PFG349" s="185"/>
      <c r="PFH349" s="185"/>
      <c r="PFI349" s="185"/>
      <c r="PFJ349" s="185"/>
      <c r="PFK349" s="185"/>
      <c r="PFL349" s="185"/>
      <c r="PFM349" s="34"/>
      <c r="PFN349" s="185"/>
      <c r="PFO349" s="185"/>
      <c r="PFP349" s="185"/>
      <c r="PFQ349" s="185"/>
      <c r="PFR349" s="185"/>
      <c r="PFS349" s="185"/>
      <c r="PFT349" s="34"/>
      <c r="PFU349" s="185"/>
      <c r="PFV349" s="185"/>
      <c r="PFW349" s="185"/>
      <c r="PFX349" s="185"/>
      <c r="PFY349" s="185"/>
      <c r="PFZ349" s="185"/>
      <c r="PGA349" s="34"/>
      <c r="PGB349" s="185"/>
      <c r="PGC349" s="185"/>
      <c r="PGD349" s="185"/>
      <c r="PGE349" s="185"/>
      <c r="PGF349" s="185"/>
      <c r="PGG349" s="185"/>
      <c r="PGH349" s="34"/>
      <c r="PGI349" s="185"/>
      <c r="PGJ349" s="185"/>
      <c r="PGK349" s="185"/>
      <c r="PGL349" s="185"/>
      <c r="PGM349" s="185"/>
      <c r="PGN349" s="185"/>
      <c r="PGO349" s="34"/>
      <c r="PGP349" s="185"/>
      <c r="PGQ349" s="185"/>
      <c r="PGR349" s="185"/>
      <c r="PGS349" s="185"/>
      <c r="PGT349" s="185"/>
      <c r="PGU349" s="185"/>
      <c r="PGV349" s="34"/>
      <c r="PGW349" s="185"/>
      <c r="PGX349" s="185"/>
      <c r="PGY349" s="185"/>
      <c r="PGZ349" s="185"/>
      <c r="PHA349" s="185"/>
      <c r="PHB349" s="185"/>
      <c r="PHC349" s="34"/>
      <c r="PHD349" s="185"/>
      <c r="PHE349" s="185"/>
      <c r="PHF349" s="185"/>
      <c r="PHG349" s="185"/>
      <c r="PHH349" s="185"/>
      <c r="PHI349" s="185"/>
      <c r="PHJ349" s="34"/>
      <c r="PHK349" s="185"/>
      <c r="PHL349" s="185"/>
      <c r="PHM349" s="185"/>
      <c r="PHN349" s="185"/>
      <c r="PHO349" s="185"/>
      <c r="PHP349" s="185"/>
      <c r="PHQ349" s="34"/>
      <c r="PHR349" s="185"/>
      <c r="PHS349" s="185"/>
      <c r="PHT349" s="185"/>
      <c r="PHU349" s="185"/>
      <c r="PHV349" s="185"/>
      <c r="PHW349" s="185"/>
      <c r="PHX349" s="34"/>
      <c r="PHY349" s="185"/>
      <c r="PHZ349" s="185"/>
      <c r="PIA349" s="185"/>
      <c r="PIB349" s="185"/>
      <c r="PIC349" s="185"/>
      <c r="PID349" s="185"/>
      <c r="PIE349" s="34"/>
      <c r="PIF349" s="185"/>
      <c r="PIG349" s="185"/>
      <c r="PIH349" s="185"/>
      <c r="PII349" s="185"/>
      <c r="PIJ349" s="185"/>
      <c r="PIK349" s="185"/>
      <c r="PIL349" s="34"/>
      <c r="PIM349" s="185"/>
      <c r="PIN349" s="185"/>
      <c r="PIO349" s="185"/>
      <c r="PIP349" s="185"/>
      <c r="PIQ349" s="185"/>
      <c r="PIR349" s="185"/>
      <c r="PIS349" s="34"/>
      <c r="PIT349" s="185"/>
      <c r="PIU349" s="185"/>
      <c r="PIV349" s="185"/>
      <c r="PIW349" s="185"/>
      <c r="PIX349" s="185"/>
      <c r="PIY349" s="185"/>
      <c r="PIZ349" s="34"/>
      <c r="PJA349" s="185"/>
      <c r="PJB349" s="185"/>
      <c r="PJC349" s="185"/>
      <c r="PJD349" s="185"/>
      <c r="PJE349" s="185"/>
      <c r="PJF349" s="185"/>
      <c r="PJG349" s="34"/>
      <c r="PJH349" s="185"/>
      <c r="PJI349" s="185"/>
      <c r="PJJ349" s="185"/>
      <c r="PJK349" s="185"/>
      <c r="PJL349" s="185"/>
      <c r="PJM349" s="185"/>
      <c r="PJN349" s="34"/>
      <c r="PJO349" s="185"/>
      <c r="PJP349" s="185"/>
      <c r="PJQ349" s="185"/>
      <c r="PJR349" s="185"/>
      <c r="PJS349" s="185"/>
      <c r="PJT349" s="185"/>
      <c r="PJU349" s="34"/>
      <c r="PJV349" s="185"/>
      <c r="PJW349" s="185"/>
      <c r="PJX349" s="185"/>
      <c r="PJY349" s="185"/>
      <c r="PJZ349" s="185"/>
      <c r="PKA349" s="185"/>
      <c r="PKB349" s="34"/>
      <c r="PKC349" s="185"/>
      <c r="PKD349" s="185"/>
      <c r="PKE349" s="185"/>
      <c r="PKF349" s="185"/>
      <c r="PKG349" s="185"/>
      <c r="PKH349" s="185"/>
      <c r="PKI349" s="34"/>
      <c r="PKJ349" s="185"/>
      <c r="PKK349" s="185"/>
      <c r="PKL349" s="185"/>
      <c r="PKM349" s="185"/>
      <c r="PKN349" s="185"/>
      <c r="PKO349" s="185"/>
      <c r="PKP349" s="34"/>
      <c r="PKQ349" s="185"/>
      <c r="PKR349" s="185"/>
      <c r="PKS349" s="185"/>
      <c r="PKT349" s="185"/>
      <c r="PKU349" s="185"/>
      <c r="PKV349" s="185"/>
      <c r="PKW349" s="34"/>
      <c r="PKX349" s="185"/>
      <c r="PKY349" s="185"/>
      <c r="PKZ349" s="185"/>
      <c r="PLA349" s="185"/>
      <c r="PLB349" s="185"/>
      <c r="PLC349" s="185"/>
      <c r="PLD349" s="34"/>
      <c r="PLE349" s="185"/>
      <c r="PLF349" s="185"/>
      <c r="PLG349" s="185"/>
      <c r="PLH349" s="185"/>
      <c r="PLI349" s="185"/>
      <c r="PLJ349" s="185"/>
      <c r="PLK349" s="34"/>
      <c r="PLL349" s="185"/>
      <c r="PLM349" s="185"/>
      <c r="PLN349" s="185"/>
      <c r="PLO349" s="185"/>
      <c r="PLP349" s="185"/>
      <c r="PLQ349" s="185"/>
      <c r="PLR349" s="34"/>
      <c r="PLS349" s="185"/>
      <c r="PLT349" s="185"/>
      <c r="PLU349" s="185"/>
      <c r="PLV349" s="185"/>
      <c r="PLW349" s="185"/>
      <c r="PLX349" s="185"/>
      <c r="PLY349" s="34"/>
      <c r="PLZ349" s="185"/>
      <c r="PMA349" s="185"/>
      <c r="PMB349" s="185"/>
      <c r="PMC349" s="185"/>
      <c r="PMD349" s="185"/>
      <c r="PME349" s="185"/>
      <c r="PMF349" s="34"/>
      <c r="PMG349" s="185"/>
      <c r="PMH349" s="185"/>
      <c r="PMI349" s="185"/>
      <c r="PMJ349" s="185"/>
      <c r="PMK349" s="185"/>
      <c r="PML349" s="185"/>
      <c r="PMM349" s="34"/>
      <c r="PMN349" s="185"/>
      <c r="PMO349" s="185"/>
      <c r="PMP349" s="185"/>
      <c r="PMQ349" s="185"/>
      <c r="PMR349" s="185"/>
      <c r="PMS349" s="185"/>
      <c r="PMT349" s="34"/>
      <c r="PMU349" s="185"/>
      <c r="PMV349" s="185"/>
      <c r="PMW349" s="185"/>
      <c r="PMX349" s="185"/>
      <c r="PMY349" s="185"/>
      <c r="PMZ349" s="185"/>
      <c r="PNA349" s="34"/>
      <c r="PNB349" s="185"/>
      <c r="PNC349" s="185"/>
      <c r="PND349" s="185"/>
      <c r="PNE349" s="185"/>
      <c r="PNF349" s="185"/>
      <c r="PNG349" s="185"/>
      <c r="PNH349" s="34"/>
      <c r="PNI349" s="185"/>
      <c r="PNJ349" s="185"/>
      <c r="PNK349" s="185"/>
      <c r="PNL349" s="185"/>
      <c r="PNM349" s="185"/>
      <c r="PNN349" s="185"/>
      <c r="PNO349" s="34"/>
      <c r="PNP349" s="185"/>
      <c r="PNQ349" s="185"/>
      <c r="PNR349" s="185"/>
      <c r="PNS349" s="185"/>
      <c r="PNT349" s="185"/>
      <c r="PNU349" s="185"/>
      <c r="PNV349" s="34"/>
      <c r="PNW349" s="185"/>
      <c r="PNX349" s="185"/>
      <c r="PNY349" s="185"/>
      <c r="PNZ349" s="185"/>
      <c r="POA349" s="185"/>
      <c r="POB349" s="185"/>
      <c r="POC349" s="34"/>
      <c r="POD349" s="185"/>
      <c r="POE349" s="185"/>
      <c r="POF349" s="185"/>
      <c r="POG349" s="185"/>
      <c r="POH349" s="185"/>
      <c r="POI349" s="185"/>
      <c r="POJ349" s="34"/>
      <c r="POK349" s="185"/>
      <c r="POL349" s="185"/>
      <c r="POM349" s="185"/>
      <c r="PON349" s="185"/>
      <c r="POO349" s="185"/>
      <c r="POP349" s="185"/>
      <c r="POQ349" s="34"/>
      <c r="POR349" s="185"/>
      <c r="POS349" s="185"/>
      <c r="POT349" s="185"/>
      <c r="POU349" s="185"/>
      <c r="POV349" s="185"/>
      <c r="POW349" s="185"/>
      <c r="POX349" s="34"/>
      <c r="POY349" s="185"/>
      <c r="POZ349" s="185"/>
      <c r="PPA349" s="185"/>
      <c r="PPB349" s="185"/>
      <c r="PPC349" s="185"/>
      <c r="PPD349" s="185"/>
      <c r="PPE349" s="34"/>
      <c r="PPF349" s="185"/>
      <c r="PPG349" s="185"/>
      <c r="PPH349" s="185"/>
      <c r="PPI349" s="185"/>
      <c r="PPJ349" s="185"/>
      <c r="PPK349" s="185"/>
      <c r="PPL349" s="34"/>
      <c r="PPM349" s="185"/>
      <c r="PPN349" s="185"/>
      <c r="PPO349" s="185"/>
      <c r="PPP349" s="185"/>
      <c r="PPQ349" s="185"/>
      <c r="PPR349" s="185"/>
      <c r="PPS349" s="34"/>
      <c r="PPT349" s="185"/>
      <c r="PPU349" s="185"/>
      <c r="PPV349" s="185"/>
      <c r="PPW349" s="185"/>
      <c r="PPX349" s="185"/>
      <c r="PPY349" s="185"/>
      <c r="PPZ349" s="34"/>
      <c r="PQA349" s="185"/>
      <c r="PQB349" s="185"/>
      <c r="PQC349" s="185"/>
      <c r="PQD349" s="185"/>
      <c r="PQE349" s="185"/>
      <c r="PQF349" s="185"/>
      <c r="PQG349" s="34"/>
      <c r="PQH349" s="185"/>
      <c r="PQI349" s="185"/>
      <c r="PQJ349" s="185"/>
      <c r="PQK349" s="185"/>
      <c r="PQL349" s="185"/>
      <c r="PQM349" s="185"/>
      <c r="PQN349" s="34"/>
      <c r="PQO349" s="185"/>
      <c r="PQP349" s="185"/>
      <c r="PQQ349" s="185"/>
      <c r="PQR349" s="185"/>
      <c r="PQS349" s="185"/>
      <c r="PQT349" s="185"/>
      <c r="PQU349" s="34"/>
      <c r="PQV349" s="185"/>
      <c r="PQW349" s="185"/>
      <c r="PQX349" s="185"/>
      <c r="PQY349" s="185"/>
      <c r="PQZ349" s="185"/>
      <c r="PRA349" s="185"/>
      <c r="PRB349" s="34"/>
      <c r="PRC349" s="185"/>
      <c r="PRD349" s="185"/>
      <c r="PRE349" s="185"/>
      <c r="PRF349" s="185"/>
      <c r="PRG349" s="185"/>
      <c r="PRH349" s="185"/>
      <c r="PRI349" s="34"/>
      <c r="PRJ349" s="185"/>
      <c r="PRK349" s="185"/>
      <c r="PRL349" s="185"/>
      <c r="PRM349" s="185"/>
      <c r="PRN349" s="185"/>
      <c r="PRO349" s="185"/>
      <c r="PRP349" s="34"/>
      <c r="PRQ349" s="185"/>
      <c r="PRR349" s="185"/>
      <c r="PRS349" s="185"/>
      <c r="PRT349" s="185"/>
      <c r="PRU349" s="185"/>
      <c r="PRV349" s="185"/>
      <c r="PRW349" s="34"/>
      <c r="PRX349" s="185"/>
      <c r="PRY349" s="185"/>
      <c r="PRZ349" s="185"/>
      <c r="PSA349" s="185"/>
      <c r="PSB349" s="185"/>
      <c r="PSC349" s="185"/>
      <c r="PSD349" s="34"/>
      <c r="PSE349" s="185"/>
      <c r="PSF349" s="185"/>
      <c r="PSG349" s="185"/>
      <c r="PSH349" s="185"/>
      <c r="PSI349" s="185"/>
      <c r="PSJ349" s="185"/>
      <c r="PSK349" s="34"/>
      <c r="PSL349" s="185"/>
      <c r="PSM349" s="185"/>
      <c r="PSN349" s="185"/>
      <c r="PSO349" s="185"/>
      <c r="PSP349" s="185"/>
      <c r="PSQ349" s="185"/>
      <c r="PSR349" s="34"/>
      <c r="PSS349" s="185"/>
      <c r="PST349" s="185"/>
      <c r="PSU349" s="185"/>
      <c r="PSV349" s="185"/>
      <c r="PSW349" s="185"/>
      <c r="PSX349" s="185"/>
      <c r="PSY349" s="34"/>
      <c r="PSZ349" s="185"/>
      <c r="PTA349" s="185"/>
      <c r="PTB349" s="185"/>
      <c r="PTC349" s="185"/>
      <c r="PTD349" s="185"/>
      <c r="PTE349" s="185"/>
      <c r="PTF349" s="34"/>
      <c r="PTG349" s="185"/>
      <c r="PTH349" s="185"/>
      <c r="PTI349" s="185"/>
      <c r="PTJ349" s="185"/>
      <c r="PTK349" s="185"/>
      <c r="PTL349" s="185"/>
      <c r="PTM349" s="34"/>
      <c r="PTN349" s="185"/>
      <c r="PTO349" s="185"/>
      <c r="PTP349" s="185"/>
      <c r="PTQ349" s="185"/>
      <c r="PTR349" s="185"/>
      <c r="PTS349" s="185"/>
      <c r="PTT349" s="34"/>
      <c r="PTU349" s="185"/>
      <c r="PTV349" s="185"/>
      <c r="PTW349" s="185"/>
      <c r="PTX349" s="185"/>
      <c r="PTY349" s="185"/>
      <c r="PTZ349" s="185"/>
      <c r="PUA349" s="34"/>
      <c r="PUB349" s="185"/>
      <c r="PUC349" s="185"/>
      <c r="PUD349" s="185"/>
      <c r="PUE349" s="185"/>
      <c r="PUF349" s="185"/>
      <c r="PUG349" s="185"/>
      <c r="PUH349" s="34"/>
      <c r="PUI349" s="185"/>
      <c r="PUJ349" s="185"/>
      <c r="PUK349" s="185"/>
      <c r="PUL349" s="185"/>
      <c r="PUM349" s="185"/>
      <c r="PUN349" s="185"/>
      <c r="PUO349" s="34"/>
      <c r="PUP349" s="185"/>
      <c r="PUQ349" s="185"/>
      <c r="PUR349" s="185"/>
      <c r="PUS349" s="185"/>
      <c r="PUT349" s="185"/>
      <c r="PUU349" s="185"/>
      <c r="PUV349" s="34"/>
      <c r="PUW349" s="185"/>
      <c r="PUX349" s="185"/>
      <c r="PUY349" s="185"/>
      <c r="PUZ349" s="185"/>
      <c r="PVA349" s="185"/>
      <c r="PVB349" s="185"/>
      <c r="PVC349" s="34"/>
      <c r="PVD349" s="185"/>
      <c r="PVE349" s="185"/>
      <c r="PVF349" s="185"/>
      <c r="PVG349" s="185"/>
      <c r="PVH349" s="185"/>
      <c r="PVI349" s="185"/>
      <c r="PVJ349" s="34"/>
      <c r="PVK349" s="185"/>
      <c r="PVL349" s="185"/>
      <c r="PVM349" s="185"/>
      <c r="PVN349" s="185"/>
      <c r="PVO349" s="185"/>
      <c r="PVP349" s="185"/>
      <c r="PVQ349" s="34"/>
      <c r="PVR349" s="185"/>
      <c r="PVS349" s="185"/>
      <c r="PVT349" s="185"/>
      <c r="PVU349" s="185"/>
      <c r="PVV349" s="185"/>
      <c r="PVW349" s="185"/>
      <c r="PVX349" s="34"/>
      <c r="PVY349" s="185"/>
      <c r="PVZ349" s="185"/>
      <c r="PWA349" s="185"/>
      <c r="PWB349" s="185"/>
      <c r="PWC349" s="185"/>
      <c r="PWD349" s="185"/>
      <c r="PWE349" s="34"/>
      <c r="PWF349" s="185"/>
      <c r="PWG349" s="185"/>
      <c r="PWH349" s="185"/>
      <c r="PWI349" s="185"/>
      <c r="PWJ349" s="185"/>
      <c r="PWK349" s="185"/>
      <c r="PWL349" s="34"/>
      <c r="PWM349" s="185"/>
      <c r="PWN349" s="185"/>
      <c r="PWO349" s="185"/>
      <c r="PWP349" s="185"/>
      <c r="PWQ349" s="185"/>
      <c r="PWR349" s="185"/>
      <c r="PWS349" s="34"/>
      <c r="PWT349" s="185"/>
      <c r="PWU349" s="185"/>
      <c r="PWV349" s="185"/>
      <c r="PWW349" s="185"/>
      <c r="PWX349" s="185"/>
      <c r="PWY349" s="185"/>
      <c r="PWZ349" s="34"/>
      <c r="PXA349" s="185"/>
      <c r="PXB349" s="185"/>
      <c r="PXC349" s="185"/>
      <c r="PXD349" s="185"/>
      <c r="PXE349" s="185"/>
      <c r="PXF349" s="185"/>
      <c r="PXG349" s="34"/>
      <c r="PXH349" s="185"/>
      <c r="PXI349" s="185"/>
      <c r="PXJ349" s="185"/>
      <c r="PXK349" s="185"/>
      <c r="PXL349" s="185"/>
      <c r="PXM349" s="185"/>
      <c r="PXN349" s="34"/>
      <c r="PXO349" s="185"/>
      <c r="PXP349" s="185"/>
      <c r="PXQ349" s="185"/>
      <c r="PXR349" s="185"/>
      <c r="PXS349" s="185"/>
      <c r="PXT349" s="185"/>
      <c r="PXU349" s="34"/>
      <c r="PXV349" s="185"/>
      <c r="PXW349" s="185"/>
      <c r="PXX349" s="185"/>
      <c r="PXY349" s="185"/>
      <c r="PXZ349" s="185"/>
      <c r="PYA349" s="185"/>
      <c r="PYB349" s="34"/>
      <c r="PYC349" s="185"/>
      <c r="PYD349" s="185"/>
      <c r="PYE349" s="185"/>
      <c r="PYF349" s="185"/>
      <c r="PYG349" s="185"/>
      <c r="PYH349" s="185"/>
      <c r="PYI349" s="34"/>
      <c r="PYJ349" s="185"/>
      <c r="PYK349" s="185"/>
      <c r="PYL349" s="185"/>
      <c r="PYM349" s="185"/>
      <c r="PYN349" s="185"/>
      <c r="PYO349" s="185"/>
      <c r="PYP349" s="34"/>
      <c r="PYQ349" s="185"/>
      <c r="PYR349" s="185"/>
      <c r="PYS349" s="185"/>
      <c r="PYT349" s="185"/>
      <c r="PYU349" s="185"/>
      <c r="PYV349" s="185"/>
      <c r="PYW349" s="34"/>
      <c r="PYX349" s="185"/>
      <c r="PYY349" s="185"/>
      <c r="PYZ349" s="185"/>
      <c r="PZA349" s="185"/>
      <c r="PZB349" s="185"/>
      <c r="PZC349" s="185"/>
      <c r="PZD349" s="34"/>
      <c r="PZE349" s="185"/>
      <c r="PZF349" s="185"/>
      <c r="PZG349" s="185"/>
      <c r="PZH349" s="185"/>
      <c r="PZI349" s="185"/>
      <c r="PZJ349" s="185"/>
      <c r="PZK349" s="34"/>
      <c r="PZL349" s="185"/>
      <c r="PZM349" s="185"/>
      <c r="PZN349" s="185"/>
      <c r="PZO349" s="185"/>
      <c r="PZP349" s="185"/>
      <c r="PZQ349" s="185"/>
      <c r="PZR349" s="34"/>
      <c r="PZS349" s="185"/>
      <c r="PZT349" s="185"/>
      <c r="PZU349" s="185"/>
      <c r="PZV349" s="185"/>
      <c r="PZW349" s="185"/>
      <c r="PZX349" s="185"/>
      <c r="PZY349" s="34"/>
      <c r="PZZ349" s="185"/>
      <c r="QAA349" s="185"/>
      <c r="QAB349" s="185"/>
      <c r="QAC349" s="185"/>
      <c r="QAD349" s="185"/>
      <c r="QAE349" s="185"/>
      <c r="QAF349" s="34"/>
      <c r="QAG349" s="185"/>
      <c r="QAH349" s="185"/>
      <c r="QAI349" s="185"/>
      <c r="QAJ349" s="185"/>
      <c r="QAK349" s="185"/>
      <c r="QAL349" s="185"/>
      <c r="QAM349" s="34"/>
      <c r="QAN349" s="185"/>
      <c r="QAO349" s="185"/>
      <c r="QAP349" s="185"/>
      <c r="QAQ349" s="185"/>
      <c r="QAR349" s="185"/>
      <c r="QAS349" s="185"/>
      <c r="QAT349" s="34"/>
      <c r="QAU349" s="185"/>
      <c r="QAV349" s="185"/>
      <c r="QAW349" s="185"/>
      <c r="QAX349" s="185"/>
      <c r="QAY349" s="185"/>
      <c r="QAZ349" s="185"/>
      <c r="QBA349" s="34"/>
      <c r="QBB349" s="185"/>
      <c r="QBC349" s="185"/>
      <c r="QBD349" s="185"/>
      <c r="QBE349" s="185"/>
      <c r="QBF349" s="185"/>
      <c r="QBG349" s="185"/>
      <c r="QBH349" s="34"/>
      <c r="QBI349" s="185"/>
      <c r="QBJ349" s="185"/>
      <c r="QBK349" s="185"/>
      <c r="QBL349" s="185"/>
      <c r="QBM349" s="185"/>
      <c r="QBN349" s="185"/>
      <c r="QBO349" s="34"/>
      <c r="QBP349" s="185"/>
      <c r="QBQ349" s="185"/>
      <c r="QBR349" s="185"/>
      <c r="QBS349" s="185"/>
      <c r="QBT349" s="185"/>
      <c r="QBU349" s="185"/>
      <c r="QBV349" s="34"/>
      <c r="QBW349" s="185"/>
      <c r="QBX349" s="185"/>
      <c r="QBY349" s="185"/>
      <c r="QBZ349" s="185"/>
      <c r="QCA349" s="185"/>
      <c r="QCB349" s="185"/>
      <c r="QCC349" s="34"/>
      <c r="QCD349" s="185"/>
      <c r="QCE349" s="185"/>
      <c r="QCF349" s="185"/>
      <c r="QCG349" s="185"/>
      <c r="QCH349" s="185"/>
      <c r="QCI349" s="185"/>
      <c r="QCJ349" s="34"/>
      <c r="QCK349" s="185"/>
      <c r="QCL349" s="185"/>
      <c r="QCM349" s="185"/>
      <c r="QCN349" s="185"/>
      <c r="QCO349" s="185"/>
      <c r="QCP349" s="185"/>
      <c r="QCQ349" s="34"/>
      <c r="QCR349" s="185"/>
      <c r="QCS349" s="185"/>
      <c r="QCT349" s="185"/>
      <c r="QCU349" s="185"/>
      <c r="QCV349" s="185"/>
      <c r="QCW349" s="185"/>
      <c r="QCX349" s="34"/>
      <c r="QCY349" s="185"/>
      <c r="QCZ349" s="185"/>
      <c r="QDA349" s="185"/>
      <c r="QDB349" s="185"/>
      <c r="QDC349" s="185"/>
      <c r="QDD349" s="185"/>
      <c r="QDE349" s="34"/>
      <c r="QDF349" s="185"/>
      <c r="QDG349" s="185"/>
      <c r="QDH349" s="185"/>
      <c r="QDI349" s="185"/>
      <c r="QDJ349" s="185"/>
      <c r="QDK349" s="185"/>
      <c r="QDL349" s="34"/>
      <c r="QDM349" s="185"/>
      <c r="QDN349" s="185"/>
      <c r="QDO349" s="185"/>
      <c r="QDP349" s="185"/>
      <c r="QDQ349" s="185"/>
      <c r="QDR349" s="185"/>
      <c r="QDS349" s="34"/>
      <c r="QDT349" s="185"/>
      <c r="QDU349" s="185"/>
      <c r="QDV349" s="185"/>
      <c r="QDW349" s="185"/>
      <c r="QDX349" s="185"/>
      <c r="QDY349" s="185"/>
      <c r="QDZ349" s="34"/>
      <c r="QEA349" s="185"/>
      <c r="QEB349" s="185"/>
      <c r="QEC349" s="185"/>
      <c r="QED349" s="185"/>
      <c r="QEE349" s="185"/>
      <c r="QEF349" s="185"/>
      <c r="QEG349" s="34"/>
      <c r="QEH349" s="185"/>
      <c r="QEI349" s="185"/>
      <c r="QEJ349" s="185"/>
      <c r="QEK349" s="185"/>
      <c r="QEL349" s="185"/>
      <c r="QEM349" s="185"/>
      <c r="QEN349" s="34"/>
      <c r="QEO349" s="185"/>
      <c r="QEP349" s="185"/>
      <c r="QEQ349" s="185"/>
      <c r="QER349" s="185"/>
      <c r="QES349" s="185"/>
      <c r="QET349" s="185"/>
      <c r="QEU349" s="34"/>
      <c r="QEV349" s="185"/>
      <c r="QEW349" s="185"/>
      <c r="QEX349" s="185"/>
      <c r="QEY349" s="185"/>
      <c r="QEZ349" s="185"/>
      <c r="QFA349" s="185"/>
      <c r="QFB349" s="34"/>
      <c r="QFC349" s="185"/>
      <c r="QFD349" s="185"/>
      <c r="QFE349" s="185"/>
      <c r="QFF349" s="185"/>
      <c r="QFG349" s="185"/>
      <c r="QFH349" s="185"/>
      <c r="QFI349" s="34"/>
      <c r="QFJ349" s="185"/>
      <c r="QFK349" s="185"/>
      <c r="QFL349" s="185"/>
      <c r="QFM349" s="185"/>
      <c r="QFN349" s="185"/>
      <c r="QFO349" s="185"/>
      <c r="QFP349" s="34"/>
      <c r="QFQ349" s="185"/>
      <c r="QFR349" s="185"/>
      <c r="QFS349" s="185"/>
      <c r="QFT349" s="185"/>
      <c r="QFU349" s="185"/>
      <c r="QFV349" s="185"/>
      <c r="QFW349" s="34"/>
      <c r="QFX349" s="185"/>
      <c r="QFY349" s="185"/>
      <c r="QFZ349" s="185"/>
      <c r="QGA349" s="185"/>
      <c r="QGB349" s="185"/>
      <c r="QGC349" s="185"/>
      <c r="QGD349" s="34"/>
      <c r="QGE349" s="185"/>
      <c r="QGF349" s="185"/>
      <c r="QGG349" s="185"/>
      <c r="QGH349" s="185"/>
      <c r="QGI349" s="185"/>
      <c r="QGJ349" s="185"/>
      <c r="QGK349" s="34"/>
      <c r="QGL349" s="185"/>
      <c r="QGM349" s="185"/>
      <c r="QGN349" s="185"/>
      <c r="QGO349" s="185"/>
      <c r="QGP349" s="185"/>
      <c r="QGQ349" s="185"/>
      <c r="QGR349" s="34"/>
      <c r="QGS349" s="185"/>
      <c r="QGT349" s="185"/>
      <c r="QGU349" s="185"/>
      <c r="QGV349" s="185"/>
      <c r="QGW349" s="185"/>
      <c r="QGX349" s="185"/>
      <c r="QGY349" s="34"/>
      <c r="QGZ349" s="185"/>
      <c r="QHA349" s="185"/>
      <c r="QHB349" s="185"/>
      <c r="QHC349" s="185"/>
      <c r="QHD349" s="185"/>
      <c r="QHE349" s="185"/>
      <c r="QHF349" s="34"/>
      <c r="QHG349" s="185"/>
      <c r="QHH349" s="185"/>
      <c r="QHI349" s="185"/>
      <c r="QHJ349" s="185"/>
      <c r="QHK349" s="185"/>
      <c r="QHL349" s="185"/>
      <c r="QHM349" s="34"/>
      <c r="QHN349" s="185"/>
      <c r="QHO349" s="185"/>
      <c r="QHP349" s="185"/>
      <c r="QHQ349" s="185"/>
      <c r="QHR349" s="185"/>
      <c r="QHS349" s="185"/>
      <c r="QHT349" s="34"/>
      <c r="QHU349" s="185"/>
      <c r="QHV349" s="185"/>
      <c r="QHW349" s="185"/>
      <c r="QHX349" s="185"/>
      <c r="QHY349" s="185"/>
      <c r="QHZ349" s="185"/>
      <c r="QIA349" s="34"/>
      <c r="QIB349" s="185"/>
      <c r="QIC349" s="185"/>
      <c r="QID349" s="185"/>
      <c r="QIE349" s="185"/>
      <c r="QIF349" s="185"/>
      <c r="QIG349" s="185"/>
      <c r="QIH349" s="34"/>
      <c r="QII349" s="185"/>
      <c r="QIJ349" s="185"/>
      <c r="QIK349" s="185"/>
      <c r="QIL349" s="185"/>
      <c r="QIM349" s="185"/>
      <c r="QIN349" s="185"/>
      <c r="QIO349" s="34"/>
      <c r="QIP349" s="185"/>
      <c r="QIQ349" s="185"/>
      <c r="QIR349" s="185"/>
      <c r="QIS349" s="185"/>
      <c r="QIT349" s="185"/>
      <c r="QIU349" s="185"/>
      <c r="QIV349" s="34"/>
      <c r="QIW349" s="185"/>
      <c r="QIX349" s="185"/>
      <c r="QIY349" s="185"/>
      <c r="QIZ349" s="185"/>
      <c r="QJA349" s="185"/>
      <c r="QJB349" s="185"/>
      <c r="QJC349" s="34"/>
      <c r="QJD349" s="185"/>
      <c r="QJE349" s="185"/>
      <c r="QJF349" s="185"/>
      <c r="QJG349" s="185"/>
      <c r="QJH349" s="185"/>
      <c r="QJI349" s="185"/>
      <c r="QJJ349" s="34"/>
      <c r="QJK349" s="185"/>
      <c r="QJL349" s="185"/>
      <c r="QJM349" s="185"/>
      <c r="QJN349" s="185"/>
      <c r="QJO349" s="185"/>
      <c r="QJP349" s="185"/>
      <c r="QJQ349" s="34"/>
      <c r="QJR349" s="185"/>
      <c r="QJS349" s="185"/>
      <c r="QJT349" s="185"/>
      <c r="QJU349" s="185"/>
      <c r="QJV349" s="185"/>
      <c r="QJW349" s="185"/>
      <c r="QJX349" s="34"/>
      <c r="QJY349" s="185"/>
      <c r="QJZ349" s="185"/>
      <c r="QKA349" s="185"/>
      <c r="QKB349" s="185"/>
      <c r="QKC349" s="185"/>
      <c r="QKD349" s="185"/>
      <c r="QKE349" s="34"/>
      <c r="QKF349" s="185"/>
      <c r="QKG349" s="185"/>
      <c r="QKH349" s="185"/>
      <c r="QKI349" s="185"/>
      <c r="QKJ349" s="185"/>
      <c r="QKK349" s="185"/>
      <c r="QKL349" s="34"/>
      <c r="QKM349" s="185"/>
      <c r="QKN349" s="185"/>
      <c r="QKO349" s="185"/>
      <c r="QKP349" s="185"/>
      <c r="QKQ349" s="185"/>
      <c r="QKR349" s="185"/>
      <c r="QKS349" s="34"/>
      <c r="QKT349" s="185"/>
      <c r="QKU349" s="185"/>
      <c r="QKV349" s="185"/>
      <c r="QKW349" s="185"/>
      <c r="QKX349" s="185"/>
      <c r="QKY349" s="185"/>
      <c r="QKZ349" s="34"/>
      <c r="QLA349" s="185"/>
      <c r="QLB349" s="185"/>
      <c r="QLC349" s="185"/>
      <c r="QLD349" s="185"/>
      <c r="QLE349" s="185"/>
      <c r="QLF349" s="185"/>
      <c r="QLG349" s="34"/>
      <c r="QLH349" s="185"/>
      <c r="QLI349" s="185"/>
      <c r="QLJ349" s="185"/>
      <c r="QLK349" s="185"/>
      <c r="QLL349" s="185"/>
      <c r="QLM349" s="185"/>
      <c r="QLN349" s="34"/>
      <c r="QLO349" s="185"/>
      <c r="QLP349" s="185"/>
      <c r="QLQ349" s="185"/>
      <c r="QLR349" s="185"/>
      <c r="QLS349" s="185"/>
      <c r="QLT349" s="185"/>
      <c r="QLU349" s="34"/>
      <c r="QLV349" s="185"/>
      <c r="QLW349" s="185"/>
      <c r="QLX349" s="185"/>
      <c r="QLY349" s="185"/>
      <c r="QLZ349" s="185"/>
      <c r="QMA349" s="185"/>
      <c r="QMB349" s="34"/>
      <c r="QMC349" s="185"/>
      <c r="QMD349" s="185"/>
      <c r="QME349" s="185"/>
      <c r="QMF349" s="185"/>
      <c r="QMG349" s="185"/>
      <c r="QMH349" s="185"/>
      <c r="QMI349" s="34"/>
      <c r="QMJ349" s="185"/>
      <c r="QMK349" s="185"/>
      <c r="QML349" s="185"/>
      <c r="QMM349" s="185"/>
      <c r="QMN349" s="185"/>
      <c r="QMO349" s="185"/>
      <c r="QMP349" s="34"/>
      <c r="QMQ349" s="185"/>
      <c r="QMR349" s="185"/>
      <c r="QMS349" s="185"/>
      <c r="QMT349" s="185"/>
      <c r="QMU349" s="185"/>
      <c r="QMV349" s="185"/>
      <c r="QMW349" s="34"/>
      <c r="QMX349" s="185"/>
      <c r="QMY349" s="185"/>
      <c r="QMZ349" s="185"/>
      <c r="QNA349" s="185"/>
      <c r="QNB349" s="185"/>
      <c r="QNC349" s="185"/>
      <c r="QND349" s="34"/>
      <c r="QNE349" s="185"/>
      <c r="QNF349" s="185"/>
      <c r="QNG349" s="185"/>
      <c r="QNH349" s="185"/>
      <c r="QNI349" s="185"/>
      <c r="QNJ349" s="185"/>
      <c r="QNK349" s="34"/>
      <c r="QNL349" s="185"/>
      <c r="QNM349" s="185"/>
      <c r="QNN349" s="185"/>
      <c r="QNO349" s="185"/>
      <c r="QNP349" s="185"/>
      <c r="QNQ349" s="185"/>
      <c r="QNR349" s="34"/>
      <c r="QNS349" s="185"/>
      <c r="QNT349" s="185"/>
      <c r="QNU349" s="185"/>
      <c r="QNV349" s="185"/>
      <c r="QNW349" s="185"/>
      <c r="QNX349" s="185"/>
      <c r="QNY349" s="34"/>
      <c r="QNZ349" s="185"/>
      <c r="QOA349" s="185"/>
      <c r="QOB349" s="185"/>
      <c r="QOC349" s="185"/>
      <c r="QOD349" s="185"/>
      <c r="QOE349" s="185"/>
      <c r="QOF349" s="34"/>
      <c r="QOG349" s="185"/>
      <c r="QOH349" s="185"/>
      <c r="QOI349" s="185"/>
      <c r="QOJ349" s="185"/>
      <c r="QOK349" s="185"/>
      <c r="QOL349" s="185"/>
      <c r="QOM349" s="34"/>
      <c r="QON349" s="185"/>
      <c r="QOO349" s="185"/>
      <c r="QOP349" s="185"/>
      <c r="QOQ349" s="185"/>
      <c r="QOR349" s="185"/>
      <c r="QOS349" s="185"/>
      <c r="QOT349" s="34"/>
      <c r="QOU349" s="185"/>
      <c r="QOV349" s="185"/>
      <c r="QOW349" s="185"/>
      <c r="QOX349" s="185"/>
      <c r="QOY349" s="185"/>
      <c r="QOZ349" s="185"/>
      <c r="QPA349" s="34"/>
      <c r="QPB349" s="185"/>
      <c r="QPC349" s="185"/>
      <c r="QPD349" s="185"/>
      <c r="QPE349" s="185"/>
      <c r="QPF349" s="185"/>
      <c r="QPG349" s="185"/>
      <c r="QPH349" s="34"/>
      <c r="QPI349" s="185"/>
      <c r="QPJ349" s="185"/>
      <c r="QPK349" s="185"/>
      <c r="QPL349" s="185"/>
      <c r="QPM349" s="185"/>
      <c r="QPN349" s="185"/>
      <c r="QPO349" s="34"/>
      <c r="QPP349" s="185"/>
      <c r="QPQ349" s="185"/>
      <c r="QPR349" s="185"/>
      <c r="QPS349" s="185"/>
      <c r="QPT349" s="185"/>
      <c r="QPU349" s="185"/>
      <c r="QPV349" s="34"/>
      <c r="QPW349" s="185"/>
      <c r="QPX349" s="185"/>
      <c r="QPY349" s="185"/>
      <c r="QPZ349" s="185"/>
      <c r="QQA349" s="185"/>
      <c r="QQB349" s="185"/>
      <c r="QQC349" s="34"/>
      <c r="QQD349" s="185"/>
      <c r="QQE349" s="185"/>
      <c r="QQF349" s="185"/>
      <c r="QQG349" s="185"/>
      <c r="QQH349" s="185"/>
      <c r="QQI349" s="185"/>
      <c r="QQJ349" s="34"/>
      <c r="QQK349" s="185"/>
      <c r="QQL349" s="185"/>
      <c r="QQM349" s="185"/>
      <c r="QQN349" s="185"/>
      <c r="QQO349" s="185"/>
      <c r="QQP349" s="185"/>
      <c r="QQQ349" s="34"/>
      <c r="QQR349" s="185"/>
      <c r="QQS349" s="185"/>
      <c r="QQT349" s="185"/>
      <c r="QQU349" s="185"/>
      <c r="QQV349" s="185"/>
      <c r="QQW349" s="185"/>
      <c r="QQX349" s="34"/>
      <c r="QQY349" s="185"/>
      <c r="QQZ349" s="185"/>
      <c r="QRA349" s="185"/>
      <c r="QRB349" s="185"/>
      <c r="QRC349" s="185"/>
      <c r="QRD349" s="185"/>
      <c r="QRE349" s="34"/>
      <c r="QRF349" s="185"/>
      <c r="QRG349" s="185"/>
      <c r="QRH349" s="185"/>
      <c r="QRI349" s="185"/>
      <c r="QRJ349" s="185"/>
      <c r="QRK349" s="185"/>
      <c r="QRL349" s="34"/>
      <c r="QRM349" s="185"/>
      <c r="QRN349" s="185"/>
      <c r="QRO349" s="185"/>
      <c r="QRP349" s="185"/>
      <c r="QRQ349" s="185"/>
      <c r="QRR349" s="185"/>
      <c r="QRS349" s="34"/>
      <c r="QRT349" s="185"/>
      <c r="QRU349" s="185"/>
      <c r="QRV349" s="185"/>
      <c r="QRW349" s="185"/>
      <c r="QRX349" s="185"/>
      <c r="QRY349" s="185"/>
      <c r="QRZ349" s="34"/>
      <c r="QSA349" s="185"/>
      <c r="QSB349" s="185"/>
      <c r="QSC349" s="185"/>
      <c r="QSD349" s="185"/>
      <c r="QSE349" s="185"/>
      <c r="QSF349" s="185"/>
      <c r="QSG349" s="34"/>
      <c r="QSH349" s="185"/>
      <c r="QSI349" s="185"/>
      <c r="QSJ349" s="185"/>
      <c r="QSK349" s="185"/>
      <c r="QSL349" s="185"/>
      <c r="QSM349" s="185"/>
      <c r="QSN349" s="34"/>
      <c r="QSO349" s="185"/>
      <c r="QSP349" s="185"/>
      <c r="QSQ349" s="185"/>
      <c r="QSR349" s="185"/>
      <c r="QSS349" s="185"/>
      <c r="QST349" s="185"/>
      <c r="QSU349" s="34"/>
      <c r="QSV349" s="185"/>
      <c r="QSW349" s="185"/>
      <c r="QSX349" s="185"/>
      <c r="QSY349" s="185"/>
      <c r="QSZ349" s="185"/>
      <c r="QTA349" s="185"/>
      <c r="QTB349" s="34"/>
      <c r="QTC349" s="185"/>
      <c r="QTD349" s="185"/>
      <c r="QTE349" s="185"/>
      <c r="QTF349" s="185"/>
      <c r="QTG349" s="185"/>
      <c r="QTH349" s="185"/>
      <c r="QTI349" s="34"/>
      <c r="QTJ349" s="185"/>
      <c r="QTK349" s="185"/>
      <c r="QTL349" s="185"/>
      <c r="QTM349" s="185"/>
      <c r="QTN349" s="185"/>
      <c r="QTO349" s="185"/>
      <c r="QTP349" s="34"/>
      <c r="QTQ349" s="185"/>
      <c r="QTR349" s="185"/>
      <c r="QTS349" s="185"/>
      <c r="QTT349" s="185"/>
      <c r="QTU349" s="185"/>
      <c r="QTV349" s="185"/>
      <c r="QTW349" s="34"/>
      <c r="QTX349" s="185"/>
      <c r="QTY349" s="185"/>
      <c r="QTZ349" s="185"/>
      <c r="QUA349" s="185"/>
      <c r="QUB349" s="185"/>
      <c r="QUC349" s="185"/>
      <c r="QUD349" s="34"/>
      <c r="QUE349" s="185"/>
      <c r="QUF349" s="185"/>
      <c r="QUG349" s="185"/>
      <c r="QUH349" s="185"/>
      <c r="QUI349" s="185"/>
      <c r="QUJ349" s="185"/>
      <c r="QUK349" s="34"/>
      <c r="QUL349" s="185"/>
      <c r="QUM349" s="185"/>
      <c r="QUN349" s="185"/>
      <c r="QUO349" s="185"/>
      <c r="QUP349" s="185"/>
      <c r="QUQ349" s="185"/>
      <c r="QUR349" s="34"/>
      <c r="QUS349" s="185"/>
      <c r="QUT349" s="185"/>
      <c r="QUU349" s="185"/>
      <c r="QUV349" s="185"/>
      <c r="QUW349" s="185"/>
      <c r="QUX349" s="185"/>
      <c r="QUY349" s="34"/>
      <c r="QUZ349" s="185"/>
      <c r="QVA349" s="185"/>
      <c r="QVB349" s="185"/>
      <c r="QVC349" s="185"/>
      <c r="QVD349" s="185"/>
      <c r="QVE349" s="185"/>
      <c r="QVF349" s="34"/>
      <c r="QVG349" s="185"/>
      <c r="QVH349" s="185"/>
      <c r="QVI349" s="185"/>
      <c r="QVJ349" s="185"/>
      <c r="QVK349" s="185"/>
      <c r="QVL349" s="185"/>
      <c r="QVM349" s="34"/>
      <c r="QVN349" s="185"/>
      <c r="QVO349" s="185"/>
      <c r="QVP349" s="185"/>
      <c r="QVQ349" s="185"/>
      <c r="QVR349" s="185"/>
      <c r="QVS349" s="185"/>
      <c r="QVT349" s="34"/>
      <c r="QVU349" s="185"/>
      <c r="QVV349" s="185"/>
      <c r="QVW349" s="185"/>
      <c r="QVX349" s="185"/>
      <c r="QVY349" s="185"/>
      <c r="QVZ349" s="185"/>
      <c r="QWA349" s="34"/>
      <c r="QWB349" s="185"/>
      <c r="QWC349" s="185"/>
      <c r="QWD349" s="185"/>
      <c r="QWE349" s="185"/>
      <c r="QWF349" s="185"/>
      <c r="QWG349" s="185"/>
      <c r="QWH349" s="34"/>
      <c r="QWI349" s="185"/>
      <c r="QWJ349" s="185"/>
      <c r="QWK349" s="185"/>
      <c r="QWL349" s="185"/>
      <c r="QWM349" s="185"/>
      <c r="QWN349" s="185"/>
      <c r="QWO349" s="34"/>
      <c r="QWP349" s="185"/>
      <c r="QWQ349" s="185"/>
      <c r="QWR349" s="185"/>
      <c r="QWS349" s="185"/>
      <c r="QWT349" s="185"/>
      <c r="QWU349" s="185"/>
      <c r="QWV349" s="34"/>
      <c r="QWW349" s="185"/>
      <c r="QWX349" s="185"/>
      <c r="QWY349" s="185"/>
      <c r="QWZ349" s="185"/>
      <c r="QXA349" s="185"/>
      <c r="QXB349" s="185"/>
      <c r="QXC349" s="34"/>
      <c r="QXD349" s="185"/>
      <c r="QXE349" s="185"/>
      <c r="QXF349" s="185"/>
      <c r="QXG349" s="185"/>
      <c r="QXH349" s="185"/>
      <c r="QXI349" s="185"/>
      <c r="QXJ349" s="34"/>
      <c r="QXK349" s="185"/>
      <c r="QXL349" s="185"/>
      <c r="QXM349" s="185"/>
      <c r="QXN349" s="185"/>
      <c r="QXO349" s="185"/>
      <c r="QXP349" s="185"/>
      <c r="QXQ349" s="34"/>
      <c r="QXR349" s="185"/>
      <c r="QXS349" s="185"/>
      <c r="QXT349" s="185"/>
      <c r="QXU349" s="185"/>
      <c r="QXV349" s="185"/>
      <c r="QXW349" s="185"/>
      <c r="QXX349" s="34"/>
      <c r="QXY349" s="185"/>
      <c r="QXZ349" s="185"/>
      <c r="QYA349" s="185"/>
      <c r="QYB349" s="185"/>
      <c r="QYC349" s="185"/>
      <c r="QYD349" s="185"/>
      <c r="QYE349" s="34"/>
      <c r="QYF349" s="185"/>
      <c r="QYG349" s="185"/>
      <c r="QYH349" s="185"/>
      <c r="QYI349" s="185"/>
      <c r="QYJ349" s="185"/>
      <c r="QYK349" s="185"/>
      <c r="QYL349" s="34"/>
      <c r="QYM349" s="185"/>
      <c r="QYN349" s="185"/>
      <c r="QYO349" s="185"/>
      <c r="QYP349" s="185"/>
      <c r="QYQ349" s="185"/>
      <c r="QYR349" s="185"/>
      <c r="QYS349" s="34"/>
      <c r="QYT349" s="185"/>
      <c r="QYU349" s="185"/>
      <c r="QYV349" s="185"/>
      <c r="QYW349" s="185"/>
      <c r="QYX349" s="185"/>
      <c r="QYY349" s="185"/>
      <c r="QYZ349" s="34"/>
      <c r="QZA349" s="185"/>
      <c r="QZB349" s="185"/>
      <c r="QZC349" s="185"/>
      <c r="QZD349" s="185"/>
      <c r="QZE349" s="185"/>
      <c r="QZF349" s="185"/>
      <c r="QZG349" s="34"/>
      <c r="QZH349" s="185"/>
      <c r="QZI349" s="185"/>
      <c r="QZJ349" s="185"/>
      <c r="QZK349" s="185"/>
      <c r="QZL349" s="185"/>
      <c r="QZM349" s="185"/>
      <c r="QZN349" s="34"/>
      <c r="QZO349" s="185"/>
      <c r="QZP349" s="185"/>
      <c r="QZQ349" s="185"/>
      <c r="QZR349" s="185"/>
      <c r="QZS349" s="185"/>
      <c r="QZT349" s="185"/>
      <c r="QZU349" s="34"/>
      <c r="QZV349" s="185"/>
      <c r="QZW349" s="185"/>
      <c r="QZX349" s="185"/>
      <c r="QZY349" s="185"/>
      <c r="QZZ349" s="185"/>
      <c r="RAA349" s="185"/>
      <c r="RAB349" s="34"/>
      <c r="RAC349" s="185"/>
      <c r="RAD349" s="185"/>
      <c r="RAE349" s="185"/>
      <c r="RAF349" s="185"/>
      <c r="RAG349" s="185"/>
      <c r="RAH349" s="185"/>
      <c r="RAI349" s="34"/>
      <c r="RAJ349" s="185"/>
      <c r="RAK349" s="185"/>
      <c r="RAL349" s="185"/>
      <c r="RAM349" s="185"/>
      <c r="RAN349" s="185"/>
      <c r="RAO349" s="185"/>
      <c r="RAP349" s="34"/>
      <c r="RAQ349" s="185"/>
      <c r="RAR349" s="185"/>
      <c r="RAS349" s="185"/>
      <c r="RAT349" s="185"/>
      <c r="RAU349" s="185"/>
      <c r="RAV349" s="185"/>
      <c r="RAW349" s="34"/>
      <c r="RAX349" s="185"/>
      <c r="RAY349" s="185"/>
      <c r="RAZ349" s="185"/>
      <c r="RBA349" s="185"/>
      <c r="RBB349" s="185"/>
      <c r="RBC349" s="185"/>
      <c r="RBD349" s="34"/>
      <c r="RBE349" s="185"/>
      <c r="RBF349" s="185"/>
      <c r="RBG349" s="185"/>
      <c r="RBH349" s="185"/>
      <c r="RBI349" s="185"/>
      <c r="RBJ349" s="185"/>
      <c r="RBK349" s="34"/>
      <c r="RBL349" s="185"/>
      <c r="RBM349" s="185"/>
      <c r="RBN349" s="185"/>
      <c r="RBO349" s="185"/>
      <c r="RBP349" s="185"/>
      <c r="RBQ349" s="185"/>
      <c r="RBR349" s="34"/>
      <c r="RBS349" s="185"/>
      <c r="RBT349" s="185"/>
      <c r="RBU349" s="185"/>
      <c r="RBV349" s="185"/>
      <c r="RBW349" s="185"/>
      <c r="RBX349" s="185"/>
      <c r="RBY349" s="34"/>
      <c r="RBZ349" s="185"/>
      <c r="RCA349" s="185"/>
      <c r="RCB349" s="185"/>
      <c r="RCC349" s="185"/>
      <c r="RCD349" s="185"/>
      <c r="RCE349" s="185"/>
      <c r="RCF349" s="34"/>
      <c r="RCG349" s="185"/>
      <c r="RCH349" s="185"/>
      <c r="RCI349" s="185"/>
      <c r="RCJ349" s="185"/>
      <c r="RCK349" s="185"/>
      <c r="RCL349" s="185"/>
      <c r="RCM349" s="34"/>
      <c r="RCN349" s="185"/>
      <c r="RCO349" s="185"/>
      <c r="RCP349" s="185"/>
      <c r="RCQ349" s="185"/>
      <c r="RCR349" s="185"/>
      <c r="RCS349" s="185"/>
      <c r="RCT349" s="34"/>
      <c r="RCU349" s="185"/>
      <c r="RCV349" s="185"/>
      <c r="RCW349" s="185"/>
      <c r="RCX349" s="185"/>
      <c r="RCY349" s="185"/>
      <c r="RCZ349" s="185"/>
      <c r="RDA349" s="34"/>
      <c r="RDB349" s="185"/>
      <c r="RDC349" s="185"/>
      <c r="RDD349" s="185"/>
      <c r="RDE349" s="185"/>
      <c r="RDF349" s="185"/>
      <c r="RDG349" s="185"/>
      <c r="RDH349" s="34"/>
      <c r="RDI349" s="185"/>
      <c r="RDJ349" s="185"/>
      <c r="RDK349" s="185"/>
      <c r="RDL349" s="185"/>
      <c r="RDM349" s="185"/>
      <c r="RDN349" s="185"/>
      <c r="RDO349" s="34"/>
      <c r="RDP349" s="185"/>
      <c r="RDQ349" s="185"/>
      <c r="RDR349" s="185"/>
      <c r="RDS349" s="185"/>
      <c r="RDT349" s="185"/>
      <c r="RDU349" s="185"/>
      <c r="RDV349" s="34"/>
      <c r="RDW349" s="185"/>
      <c r="RDX349" s="185"/>
      <c r="RDY349" s="185"/>
      <c r="RDZ349" s="185"/>
      <c r="REA349" s="185"/>
      <c r="REB349" s="185"/>
      <c r="REC349" s="34"/>
      <c r="RED349" s="185"/>
      <c r="REE349" s="185"/>
      <c r="REF349" s="185"/>
      <c r="REG349" s="185"/>
      <c r="REH349" s="185"/>
      <c r="REI349" s="185"/>
      <c r="REJ349" s="34"/>
      <c r="REK349" s="185"/>
      <c r="REL349" s="185"/>
      <c r="REM349" s="185"/>
      <c r="REN349" s="185"/>
      <c r="REO349" s="185"/>
      <c r="REP349" s="185"/>
      <c r="REQ349" s="34"/>
      <c r="RER349" s="185"/>
      <c r="RES349" s="185"/>
      <c r="RET349" s="185"/>
      <c r="REU349" s="185"/>
      <c r="REV349" s="185"/>
      <c r="REW349" s="185"/>
      <c r="REX349" s="34"/>
      <c r="REY349" s="185"/>
      <c r="REZ349" s="185"/>
      <c r="RFA349" s="185"/>
      <c r="RFB349" s="185"/>
      <c r="RFC349" s="185"/>
      <c r="RFD349" s="185"/>
      <c r="RFE349" s="34"/>
      <c r="RFF349" s="185"/>
      <c r="RFG349" s="185"/>
      <c r="RFH349" s="185"/>
      <c r="RFI349" s="185"/>
      <c r="RFJ349" s="185"/>
      <c r="RFK349" s="185"/>
      <c r="RFL349" s="34"/>
      <c r="RFM349" s="185"/>
      <c r="RFN349" s="185"/>
      <c r="RFO349" s="185"/>
      <c r="RFP349" s="185"/>
      <c r="RFQ349" s="185"/>
      <c r="RFR349" s="185"/>
      <c r="RFS349" s="34"/>
      <c r="RFT349" s="185"/>
      <c r="RFU349" s="185"/>
      <c r="RFV349" s="185"/>
      <c r="RFW349" s="185"/>
      <c r="RFX349" s="185"/>
      <c r="RFY349" s="185"/>
      <c r="RFZ349" s="34"/>
      <c r="RGA349" s="185"/>
      <c r="RGB349" s="185"/>
      <c r="RGC349" s="185"/>
      <c r="RGD349" s="185"/>
      <c r="RGE349" s="185"/>
      <c r="RGF349" s="185"/>
      <c r="RGG349" s="34"/>
      <c r="RGH349" s="185"/>
      <c r="RGI349" s="185"/>
      <c r="RGJ349" s="185"/>
      <c r="RGK349" s="185"/>
      <c r="RGL349" s="185"/>
      <c r="RGM349" s="185"/>
      <c r="RGN349" s="34"/>
      <c r="RGO349" s="185"/>
      <c r="RGP349" s="185"/>
      <c r="RGQ349" s="185"/>
      <c r="RGR349" s="185"/>
      <c r="RGS349" s="185"/>
      <c r="RGT349" s="185"/>
      <c r="RGU349" s="34"/>
      <c r="RGV349" s="185"/>
      <c r="RGW349" s="185"/>
      <c r="RGX349" s="185"/>
      <c r="RGY349" s="185"/>
      <c r="RGZ349" s="185"/>
      <c r="RHA349" s="185"/>
      <c r="RHB349" s="34"/>
      <c r="RHC349" s="185"/>
      <c r="RHD349" s="185"/>
      <c r="RHE349" s="185"/>
      <c r="RHF349" s="185"/>
      <c r="RHG349" s="185"/>
      <c r="RHH349" s="185"/>
      <c r="RHI349" s="34"/>
      <c r="RHJ349" s="185"/>
      <c r="RHK349" s="185"/>
      <c r="RHL349" s="185"/>
      <c r="RHM349" s="185"/>
      <c r="RHN349" s="185"/>
      <c r="RHO349" s="185"/>
      <c r="RHP349" s="34"/>
      <c r="RHQ349" s="185"/>
      <c r="RHR349" s="185"/>
      <c r="RHS349" s="185"/>
      <c r="RHT349" s="185"/>
      <c r="RHU349" s="185"/>
      <c r="RHV349" s="185"/>
      <c r="RHW349" s="34"/>
      <c r="RHX349" s="185"/>
      <c r="RHY349" s="185"/>
      <c r="RHZ349" s="185"/>
      <c r="RIA349" s="185"/>
      <c r="RIB349" s="185"/>
      <c r="RIC349" s="185"/>
      <c r="RID349" s="34"/>
      <c r="RIE349" s="185"/>
      <c r="RIF349" s="185"/>
      <c r="RIG349" s="185"/>
      <c r="RIH349" s="185"/>
      <c r="RII349" s="185"/>
      <c r="RIJ349" s="185"/>
      <c r="RIK349" s="34"/>
      <c r="RIL349" s="185"/>
      <c r="RIM349" s="185"/>
      <c r="RIN349" s="185"/>
      <c r="RIO349" s="185"/>
      <c r="RIP349" s="185"/>
      <c r="RIQ349" s="185"/>
      <c r="RIR349" s="34"/>
      <c r="RIS349" s="185"/>
      <c r="RIT349" s="185"/>
      <c r="RIU349" s="185"/>
      <c r="RIV349" s="185"/>
      <c r="RIW349" s="185"/>
      <c r="RIX349" s="185"/>
      <c r="RIY349" s="34"/>
      <c r="RIZ349" s="185"/>
      <c r="RJA349" s="185"/>
      <c r="RJB349" s="185"/>
      <c r="RJC349" s="185"/>
      <c r="RJD349" s="185"/>
      <c r="RJE349" s="185"/>
      <c r="RJF349" s="34"/>
      <c r="RJG349" s="185"/>
      <c r="RJH349" s="185"/>
      <c r="RJI349" s="185"/>
      <c r="RJJ349" s="185"/>
      <c r="RJK349" s="185"/>
      <c r="RJL349" s="185"/>
      <c r="RJM349" s="34"/>
      <c r="RJN349" s="185"/>
      <c r="RJO349" s="185"/>
      <c r="RJP349" s="185"/>
      <c r="RJQ349" s="185"/>
      <c r="RJR349" s="185"/>
      <c r="RJS349" s="185"/>
      <c r="RJT349" s="34"/>
      <c r="RJU349" s="185"/>
      <c r="RJV349" s="185"/>
      <c r="RJW349" s="185"/>
      <c r="RJX349" s="185"/>
      <c r="RJY349" s="185"/>
      <c r="RJZ349" s="185"/>
      <c r="RKA349" s="34"/>
      <c r="RKB349" s="185"/>
      <c r="RKC349" s="185"/>
      <c r="RKD349" s="185"/>
      <c r="RKE349" s="185"/>
      <c r="RKF349" s="185"/>
      <c r="RKG349" s="185"/>
      <c r="RKH349" s="34"/>
      <c r="RKI349" s="185"/>
      <c r="RKJ349" s="185"/>
      <c r="RKK349" s="185"/>
      <c r="RKL349" s="185"/>
      <c r="RKM349" s="185"/>
      <c r="RKN349" s="185"/>
      <c r="RKO349" s="34"/>
      <c r="RKP349" s="185"/>
      <c r="RKQ349" s="185"/>
      <c r="RKR349" s="185"/>
      <c r="RKS349" s="185"/>
      <c r="RKT349" s="185"/>
      <c r="RKU349" s="185"/>
      <c r="RKV349" s="34"/>
      <c r="RKW349" s="185"/>
      <c r="RKX349" s="185"/>
      <c r="RKY349" s="185"/>
      <c r="RKZ349" s="185"/>
      <c r="RLA349" s="185"/>
      <c r="RLB349" s="185"/>
      <c r="RLC349" s="34"/>
      <c r="RLD349" s="185"/>
      <c r="RLE349" s="185"/>
      <c r="RLF349" s="185"/>
      <c r="RLG349" s="185"/>
      <c r="RLH349" s="185"/>
      <c r="RLI349" s="185"/>
      <c r="RLJ349" s="34"/>
      <c r="RLK349" s="185"/>
      <c r="RLL349" s="185"/>
      <c r="RLM349" s="185"/>
      <c r="RLN349" s="185"/>
      <c r="RLO349" s="185"/>
      <c r="RLP349" s="185"/>
      <c r="RLQ349" s="34"/>
      <c r="RLR349" s="185"/>
      <c r="RLS349" s="185"/>
      <c r="RLT349" s="185"/>
      <c r="RLU349" s="185"/>
      <c r="RLV349" s="185"/>
      <c r="RLW349" s="185"/>
      <c r="RLX349" s="34"/>
      <c r="RLY349" s="185"/>
      <c r="RLZ349" s="185"/>
      <c r="RMA349" s="185"/>
      <c r="RMB349" s="185"/>
      <c r="RMC349" s="185"/>
      <c r="RMD349" s="185"/>
      <c r="RME349" s="34"/>
      <c r="RMF349" s="185"/>
      <c r="RMG349" s="185"/>
      <c r="RMH349" s="185"/>
      <c r="RMI349" s="185"/>
      <c r="RMJ349" s="185"/>
      <c r="RMK349" s="185"/>
      <c r="RML349" s="34"/>
      <c r="RMM349" s="185"/>
      <c r="RMN349" s="185"/>
      <c r="RMO349" s="185"/>
      <c r="RMP349" s="185"/>
      <c r="RMQ349" s="185"/>
      <c r="RMR349" s="185"/>
      <c r="RMS349" s="34"/>
      <c r="RMT349" s="185"/>
      <c r="RMU349" s="185"/>
      <c r="RMV349" s="185"/>
      <c r="RMW349" s="185"/>
      <c r="RMX349" s="185"/>
      <c r="RMY349" s="185"/>
      <c r="RMZ349" s="34"/>
      <c r="RNA349" s="185"/>
      <c r="RNB349" s="185"/>
      <c r="RNC349" s="185"/>
      <c r="RND349" s="185"/>
      <c r="RNE349" s="185"/>
      <c r="RNF349" s="185"/>
      <c r="RNG349" s="34"/>
      <c r="RNH349" s="185"/>
      <c r="RNI349" s="185"/>
      <c r="RNJ349" s="185"/>
      <c r="RNK349" s="185"/>
      <c r="RNL349" s="185"/>
      <c r="RNM349" s="185"/>
      <c r="RNN349" s="34"/>
      <c r="RNO349" s="185"/>
      <c r="RNP349" s="185"/>
      <c r="RNQ349" s="185"/>
      <c r="RNR349" s="185"/>
      <c r="RNS349" s="185"/>
      <c r="RNT349" s="185"/>
      <c r="RNU349" s="34"/>
      <c r="RNV349" s="185"/>
      <c r="RNW349" s="185"/>
      <c r="RNX349" s="185"/>
      <c r="RNY349" s="185"/>
      <c r="RNZ349" s="185"/>
      <c r="ROA349" s="185"/>
      <c r="ROB349" s="34"/>
      <c r="ROC349" s="185"/>
      <c r="ROD349" s="185"/>
      <c r="ROE349" s="185"/>
      <c r="ROF349" s="185"/>
      <c r="ROG349" s="185"/>
      <c r="ROH349" s="185"/>
      <c r="ROI349" s="34"/>
      <c r="ROJ349" s="185"/>
      <c r="ROK349" s="185"/>
      <c r="ROL349" s="185"/>
      <c r="ROM349" s="185"/>
      <c r="RON349" s="185"/>
      <c r="ROO349" s="185"/>
      <c r="ROP349" s="34"/>
      <c r="ROQ349" s="185"/>
      <c r="ROR349" s="185"/>
      <c r="ROS349" s="185"/>
      <c r="ROT349" s="185"/>
      <c r="ROU349" s="185"/>
      <c r="ROV349" s="185"/>
      <c r="ROW349" s="34"/>
      <c r="ROX349" s="185"/>
      <c r="ROY349" s="185"/>
      <c r="ROZ349" s="185"/>
      <c r="RPA349" s="185"/>
      <c r="RPB349" s="185"/>
      <c r="RPC349" s="185"/>
      <c r="RPD349" s="34"/>
      <c r="RPE349" s="185"/>
      <c r="RPF349" s="185"/>
      <c r="RPG349" s="185"/>
      <c r="RPH349" s="185"/>
      <c r="RPI349" s="185"/>
      <c r="RPJ349" s="185"/>
      <c r="RPK349" s="34"/>
      <c r="RPL349" s="185"/>
      <c r="RPM349" s="185"/>
      <c r="RPN349" s="185"/>
      <c r="RPO349" s="185"/>
      <c r="RPP349" s="185"/>
      <c r="RPQ349" s="185"/>
      <c r="RPR349" s="34"/>
      <c r="RPS349" s="185"/>
      <c r="RPT349" s="185"/>
      <c r="RPU349" s="185"/>
      <c r="RPV349" s="185"/>
      <c r="RPW349" s="185"/>
      <c r="RPX349" s="185"/>
      <c r="RPY349" s="34"/>
      <c r="RPZ349" s="185"/>
      <c r="RQA349" s="185"/>
      <c r="RQB349" s="185"/>
      <c r="RQC349" s="185"/>
      <c r="RQD349" s="185"/>
      <c r="RQE349" s="185"/>
      <c r="RQF349" s="34"/>
      <c r="RQG349" s="185"/>
      <c r="RQH349" s="185"/>
      <c r="RQI349" s="185"/>
      <c r="RQJ349" s="185"/>
      <c r="RQK349" s="185"/>
      <c r="RQL349" s="185"/>
      <c r="RQM349" s="34"/>
      <c r="RQN349" s="185"/>
      <c r="RQO349" s="185"/>
      <c r="RQP349" s="185"/>
      <c r="RQQ349" s="185"/>
      <c r="RQR349" s="185"/>
      <c r="RQS349" s="185"/>
      <c r="RQT349" s="34"/>
      <c r="RQU349" s="185"/>
      <c r="RQV349" s="185"/>
      <c r="RQW349" s="185"/>
      <c r="RQX349" s="185"/>
      <c r="RQY349" s="185"/>
      <c r="RQZ349" s="185"/>
      <c r="RRA349" s="34"/>
      <c r="RRB349" s="185"/>
      <c r="RRC349" s="185"/>
      <c r="RRD349" s="185"/>
      <c r="RRE349" s="185"/>
      <c r="RRF349" s="185"/>
      <c r="RRG349" s="185"/>
      <c r="RRH349" s="34"/>
      <c r="RRI349" s="185"/>
      <c r="RRJ349" s="185"/>
      <c r="RRK349" s="185"/>
      <c r="RRL349" s="185"/>
      <c r="RRM349" s="185"/>
      <c r="RRN349" s="185"/>
      <c r="RRO349" s="34"/>
      <c r="RRP349" s="185"/>
      <c r="RRQ349" s="185"/>
      <c r="RRR349" s="185"/>
      <c r="RRS349" s="185"/>
      <c r="RRT349" s="185"/>
      <c r="RRU349" s="185"/>
      <c r="RRV349" s="34"/>
      <c r="RRW349" s="185"/>
      <c r="RRX349" s="185"/>
      <c r="RRY349" s="185"/>
      <c r="RRZ349" s="185"/>
      <c r="RSA349" s="185"/>
      <c r="RSB349" s="185"/>
      <c r="RSC349" s="34"/>
      <c r="RSD349" s="185"/>
      <c r="RSE349" s="185"/>
      <c r="RSF349" s="185"/>
      <c r="RSG349" s="185"/>
      <c r="RSH349" s="185"/>
      <c r="RSI349" s="185"/>
      <c r="RSJ349" s="34"/>
      <c r="RSK349" s="185"/>
      <c r="RSL349" s="185"/>
      <c r="RSM349" s="185"/>
      <c r="RSN349" s="185"/>
      <c r="RSO349" s="185"/>
      <c r="RSP349" s="185"/>
      <c r="RSQ349" s="34"/>
      <c r="RSR349" s="185"/>
      <c r="RSS349" s="185"/>
      <c r="RST349" s="185"/>
      <c r="RSU349" s="185"/>
      <c r="RSV349" s="185"/>
      <c r="RSW349" s="185"/>
      <c r="RSX349" s="34"/>
      <c r="RSY349" s="185"/>
      <c r="RSZ349" s="185"/>
      <c r="RTA349" s="185"/>
      <c r="RTB349" s="185"/>
      <c r="RTC349" s="185"/>
      <c r="RTD349" s="185"/>
      <c r="RTE349" s="34"/>
      <c r="RTF349" s="185"/>
      <c r="RTG349" s="185"/>
      <c r="RTH349" s="185"/>
      <c r="RTI349" s="185"/>
      <c r="RTJ349" s="185"/>
      <c r="RTK349" s="185"/>
      <c r="RTL349" s="34"/>
      <c r="RTM349" s="185"/>
      <c r="RTN349" s="185"/>
      <c r="RTO349" s="185"/>
      <c r="RTP349" s="185"/>
      <c r="RTQ349" s="185"/>
      <c r="RTR349" s="185"/>
      <c r="RTS349" s="34"/>
      <c r="RTT349" s="185"/>
      <c r="RTU349" s="185"/>
      <c r="RTV349" s="185"/>
      <c r="RTW349" s="185"/>
      <c r="RTX349" s="185"/>
      <c r="RTY349" s="185"/>
      <c r="RTZ349" s="34"/>
      <c r="RUA349" s="185"/>
      <c r="RUB349" s="185"/>
      <c r="RUC349" s="185"/>
      <c r="RUD349" s="185"/>
      <c r="RUE349" s="185"/>
      <c r="RUF349" s="185"/>
      <c r="RUG349" s="34"/>
      <c r="RUH349" s="185"/>
      <c r="RUI349" s="185"/>
      <c r="RUJ349" s="185"/>
      <c r="RUK349" s="185"/>
      <c r="RUL349" s="185"/>
      <c r="RUM349" s="185"/>
      <c r="RUN349" s="34"/>
      <c r="RUO349" s="185"/>
      <c r="RUP349" s="185"/>
      <c r="RUQ349" s="185"/>
      <c r="RUR349" s="185"/>
      <c r="RUS349" s="185"/>
      <c r="RUT349" s="185"/>
      <c r="RUU349" s="34"/>
      <c r="RUV349" s="185"/>
      <c r="RUW349" s="185"/>
      <c r="RUX349" s="185"/>
      <c r="RUY349" s="185"/>
      <c r="RUZ349" s="185"/>
      <c r="RVA349" s="185"/>
      <c r="RVB349" s="34"/>
      <c r="RVC349" s="185"/>
      <c r="RVD349" s="185"/>
      <c r="RVE349" s="185"/>
      <c r="RVF349" s="185"/>
      <c r="RVG349" s="185"/>
      <c r="RVH349" s="185"/>
      <c r="RVI349" s="34"/>
      <c r="RVJ349" s="185"/>
      <c r="RVK349" s="185"/>
      <c r="RVL349" s="185"/>
      <c r="RVM349" s="185"/>
      <c r="RVN349" s="185"/>
      <c r="RVO349" s="185"/>
      <c r="RVP349" s="34"/>
      <c r="RVQ349" s="185"/>
      <c r="RVR349" s="185"/>
      <c r="RVS349" s="185"/>
      <c r="RVT349" s="185"/>
      <c r="RVU349" s="185"/>
      <c r="RVV349" s="185"/>
      <c r="RVW349" s="34"/>
      <c r="RVX349" s="185"/>
      <c r="RVY349" s="185"/>
      <c r="RVZ349" s="185"/>
      <c r="RWA349" s="185"/>
      <c r="RWB349" s="185"/>
      <c r="RWC349" s="185"/>
      <c r="RWD349" s="34"/>
      <c r="RWE349" s="185"/>
      <c r="RWF349" s="185"/>
      <c r="RWG349" s="185"/>
      <c r="RWH349" s="185"/>
      <c r="RWI349" s="185"/>
      <c r="RWJ349" s="185"/>
      <c r="RWK349" s="34"/>
      <c r="RWL349" s="185"/>
      <c r="RWM349" s="185"/>
      <c r="RWN349" s="185"/>
      <c r="RWO349" s="185"/>
      <c r="RWP349" s="185"/>
      <c r="RWQ349" s="185"/>
      <c r="RWR349" s="34"/>
      <c r="RWS349" s="185"/>
      <c r="RWT349" s="185"/>
      <c r="RWU349" s="185"/>
      <c r="RWV349" s="185"/>
      <c r="RWW349" s="185"/>
      <c r="RWX349" s="185"/>
      <c r="RWY349" s="34"/>
      <c r="RWZ349" s="185"/>
      <c r="RXA349" s="185"/>
      <c r="RXB349" s="185"/>
      <c r="RXC349" s="185"/>
      <c r="RXD349" s="185"/>
      <c r="RXE349" s="185"/>
      <c r="RXF349" s="34"/>
      <c r="RXG349" s="185"/>
      <c r="RXH349" s="185"/>
      <c r="RXI349" s="185"/>
      <c r="RXJ349" s="185"/>
      <c r="RXK349" s="185"/>
      <c r="RXL349" s="185"/>
      <c r="RXM349" s="34"/>
      <c r="RXN349" s="185"/>
      <c r="RXO349" s="185"/>
      <c r="RXP349" s="185"/>
      <c r="RXQ349" s="185"/>
      <c r="RXR349" s="185"/>
      <c r="RXS349" s="185"/>
      <c r="RXT349" s="34"/>
      <c r="RXU349" s="185"/>
      <c r="RXV349" s="185"/>
      <c r="RXW349" s="185"/>
      <c r="RXX349" s="185"/>
      <c r="RXY349" s="185"/>
      <c r="RXZ349" s="185"/>
      <c r="RYA349" s="34"/>
      <c r="RYB349" s="185"/>
      <c r="RYC349" s="185"/>
      <c r="RYD349" s="185"/>
      <c r="RYE349" s="185"/>
      <c r="RYF349" s="185"/>
      <c r="RYG349" s="185"/>
      <c r="RYH349" s="34"/>
      <c r="RYI349" s="185"/>
      <c r="RYJ349" s="185"/>
      <c r="RYK349" s="185"/>
      <c r="RYL349" s="185"/>
      <c r="RYM349" s="185"/>
      <c r="RYN349" s="185"/>
      <c r="RYO349" s="34"/>
      <c r="RYP349" s="185"/>
      <c r="RYQ349" s="185"/>
      <c r="RYR349" s="185"/>
      <c r="RYS349" s="185"/>
      <c r="RYT349" s="185"/>
      <c r="RYU349" s="185"/>
      <c r="RYV349" s="34"/>
      <c r="RYW349" s="185"/>
      <c r="RYX349" s="185"/>
      <c r="RYY349" s="185"/>
      <c r="RYZ349" s="185"/>
      <c r="RZA349" s="185"/>
      <c r="RZB349" s="185"/>
      <c r="RZC349" s="34"/>
      <c r="RZD349" s="185"/>
      <c r="RZE349" s="185"/>
      <c r="RZF349" s="185"/>
      <c r="RZG349" s="185"/>
      <c r="RZH349" s="185"/>
      <c r="RZI349" s="185"/>
      <c r="RZJ349" s="34"/>
      <c r="RZK349" s="185"/>
      <c r="RZL349" s="185"/>
      <c r="RZM349" s="185"/>
      <c r="RZN349" s="185"/>
      <c r="RZO349" s="185"/>
      <c r="RZP349" s="185"/>
      <c r="RZQ349" s="34"/>
      <c r="RZR349" s="185"/>
      <c r="RZS349" s="185"/>
      <c r="RZT349" s="185"/>
      <c r="RZU349" s="185"/>
      <c r="RZV349" s="185"/>
      <c r="RZW349" s="185"/>
      <c r="RZX349" s="34"/>
      <c r="RZY349" s="185"/>
      <c r="RZZ349" s="185"/>
      <c r="SAA349" s="185"/>
      <c r="SAB349" s="185"/>
      <c r="SAC349" s="185"/>
      <c r="SAD349" s="185"/>
      <c r="SAE349" s="34"/>
      <c r="SAF349" s="185"/>
      <c r="SAG349" s="185"/>
      <c r="SAH349" s="185"/>
      <c r="SAI349" s="185"/>
      <c r="SAJ349" s="185"/>
      <c r="SAK349" s="185"/>
      <c r="SAL349" s="34"/>
      <c r="SAM349" s="185"/>
      <c r="SAN349" s="185"/>
      <c r="SAO349" s="185"/>
      <c r="SAP349" s="185"/>
      <c r="SAQ349" s="185"/>
      <c r="SAR349" s="185"/>
      <c r="SAS349" s="34"/>
      <c r="SAT349" s="185"/>
      <c r="SAU349" s="185"/>
      <c r="SAV349" s="185"/>
      <c r="SAW349" s="185"/>
      <c r="SAX349" s="185"/>
      <c r="SAY349" s="185"/>
      <c r="SAZ349" s="34"/>
      <c r="SBA349" s="185"/>
      <c r="SBB349" s="185"/>
      <c r="SBC349" s="185"/>
      <c r="SBD349" s="185"/>
      <c r="SBE349" s="185"/>
      <c r="SBF349" s="185"/>
      <c r="SBG349" s="34"/>
      <c r="SBH349" s="185"/>
      <c r="SBI349" s="185"/>
      <c r="SBJ349" s="185"/>
      <c r="SBK349" s="185"/>
      <c r="SBL349" s="185"/>
      <c r="SBM349" s="185"/>
      <c r="SBN349" s="34"/>
      <c r="SBO349" s="185"/>
      <c r="SBP349" s="185"/>
      <c r="SBQ349" s="185"/>
      <c r="SBR349" s="185"/>
      <c r="SBS349" s="185"/>
      <c r="SBT349" s="185"/>
      <c r="SBU349" s="34"/>
      <c r="SBV349" s="185"/>
      <c r="SBW349" s="185"/>
      <c r="SBX349" s="185"/>
      <c r="SBY349" s="185"/>
      <c r="SBZ349" s="185"/>
      <c r="SCA349" s="185"/>
      <c r="SCB349" s="34"/>
      <c r="SCC349" s="185"/>
      <c r="SCD349" s="185"/>
      <c r="SCE349" s="185"/>
      <c r="SCF349" s="185"/>
      <c r="SCG349" s="185"/>
      <c r="SCH349" s="185"/>
      <c r="SCI349" s="34"/>
      <c r="SCJ349" s="185"/>
      <c r="SCK349" s="185"/>
      <c r="SCL349" s="185"/>
      <c r="SCM349" s="185"/>
      <c r="SCN349" s="185"/>
      <c r="SCO349" s="185"/>
      <c r="SCP349" s="34"/>
      <c r="SCQ349" s="185"/>
      <c r="SCR349" s="185"/>
      <c r="SCS349" s="185"/>
      <c r="SCT349" s="185"/>
      <c r="SCU349" s="185"/>
      <c r="SCV349" s="185"/>
      <c r="SCW349" s="34"/>
      <c r="SCX349" s="185"/>
      <c r="SCY349" s="185"/>
      <c r="SCZ349" s="185"/>
      <c r="SDA349" s="185"/>
      <c r="SDB349" s="185"/>
      <c r="SDC349" s="185"/>
      <c r="SDD349" s="34"/>
      <c r="SDE349" s="185"/>
      <c r="SDF349" s="185"/>
      <c r="SDG349" s="185"/>
      <c r="SDH349" s="185"/>
      <c r="SDI349" s="185"/>
      <c r="SDJ349" s="185"/>
      <c r="SDK349" s="34"/>
      <c r="SDL349" s="185"/>
      <c r="SDM349" s="185"/>
      <c r="SDN349" s="185"/>
      <c r="SDO349" s="185"/>
      <c r="SDP349" s="185"/>
      <c r="SDQ349" s="185"/>
      <c r="SDR349" s="34"/>
      <c r="SDS349" s="185"/>
      <c r="SDT349" s="185"/>
      <c r="SDU349" s="185"/>
      <c r="SDV349" s="185"/>
      <c r="SDW349" s="185"/>
      <c r="SDX349" s="185"/>
      <c r="SDY349" s="34"/>
      <c r="SDZ349" s="185"/>
      <c r="SEA349" s="185"/>
      <c r="SEB349" s="185"/>
      <c r="SEC349" s="185"/>
      <c r="SED349" s="185"/>
      <c r="SEE349" s="185"/>
      <c r="SEF349" s="34"/>
      <c r="SEG349" s="185"/>
      <c r="SEH349" s="185"/>
      <c r="SEI349" s="185"/>
      <c r="SEJ349" s="185"/>
      <c r="SEK349" s="185"/>
      <c r="SEL349" s="185"/>
      <c r="SEM349" s="34"/>
      <c r="SEN349" s="185"/>
      <c r="SEO349" s="185"/>
      <c r="SEP349" s="185"/>
      <c r="SEQ349" s="185"/>
      <c r="SER349" s="185"/>
      <c r="SES349" s="185"/>
      <c r="SET349" s="34"/>
      <c r="SEU349" s="185"/>
      <c r="SEV349" s="185"/>
      <c r="SEW349" s="185"/>
      <c r="SEX349" s="185"/>
      <c r="SEY349" s="185"/>
      <c r="SEZ349" s="185"/>
      <c r="SFA349" s="34"/>
      <c r="SFB349" s="185"/>
      <c r="SFC349" s="185"/>
      <c r="SFD349" s="185"/>
      <c r="SFE349" s="185"/>
      <c r="SFF349" s="185"/>
      <c r="SFG349" s="185"/>
      <c r="SFH349" s="34"/>
      <c r="SFI349" s="185"/>
      <c r="SFJ349" s="185"/>
      <c r="SFK349" s="185"/>
      <c r="SFL349" s="185"/>
      <c r="SFM349" s="185"/>
      <c r="SFN349" s="185"/>
      <c r="SFO349" s="34"/>
      <c r="SFP349" s="185"/>
      <c r="SFQ349" s="185"/>
      <c r="SFR349" s="185"/>
      <c r="SFS349" s="185"/>
      <c r="SFT349" s="185"/>
      <c r="SFU349" s="185"/>
      <c r="SFV349" s="34"/>
      <c r="SFW349" s="185"/>
      <c r="SFX349" s="185"/>
      <c r="SFY349" s="185"/>
      <c r="SFZ349" s="185"/>
      <c r="SGA349" s="185"/>
      <c r="SGB349" s="185"/>
      <c r="SGC349" s="34"/>
      <c r="SGD349" s="185"/>
      <c r="SGE349" s="185"/>
      <c r="SGF349" s="185"/>
      <c r="SGG349" s="185"/>
      <c r="SGH349" s="185"/>
      <c r="SGI349" s="185"/>
      <c r="SGJ349" s="34"/>
      <c r="SGK349" s="185"/>
      <c r="SGL349" s="185"/>
      <c r="SGM349" s="185"/>
      <c r="SGN349" s="185"/>
      <c r="SGO349" s="185"/>
      <c r="SGP349" s="185"/>
      <c r="SGQ349" s="34"/>
      <c r="SGR349" s="185"/>
      <c r="SGS349" s="185"/>
      <c r="SGT349" s="185"/>
      <c r="SGU349" s="185"/>
      <c r="SGV349" s="185"/>
      <c r="SGW349" s="185"/>
      <c r="SGX349" s="34"/>
      <c r="SGY349" s="185"/>
      <c r="SGZ349" s="185"/>
      <c r="SHA349" s="185"/>
      <c r="SHB349" s="185"/>
      <c r="SHC349" s="185"/>
      <c r="SHD349" s="185"/>
      <c r="SHE349" s="34"/>
      <c r="SHF349" s="185"/>
      <c r="SHG349" s="185"/>
      <c r="SHH349" s="185"/>
      <c r="SHI349" s="185"/>
      <c r="SHJ349" s="185"/>
      <c r="SHK349" s="185"/>
      <c r="SHL349" s="34"/>
      <c r="SHM349" s="185"/>
      <c r="SHN349" s="185"/>
      <c r="SHO349" s="185"/>
      <c r="SHP349" s="185"/>
      <c r="SHQ349" s="185"/>
      <c r="SHR349" s="185"/>
      <c r="SHS349" s="34"/>
      <c r="SHT349" s="185"/>
      <c r="SHU349" s="185"/>
      <c r="SHV349" s="185"/>
      <c r="SHW349" s="185"/>
      <c r="SHX349" s="185"/>
      <c r="SHY349" s="185"/>
      <c r="SHZ349" s="34"/>
      <c r="SIA349" s="185"/>
      <c r="SIB349" s="185"/>
      <c r="SIC349" s="185"/>
      <c r="SID349" s="185"/>
      <c r="SIE349" s="185"/>
      <c r="SIF349" s="185"/>
      <c r="SIG349" s="34"/>
      <c r="SIH349" s="185"/>
      <c r="SII349" s="185"/>
      <c r="SIJ349" s="185"/>
      <c r="SIK349" s="185"/>
      <c r="SIL349" s="185"/>
      <c r="SIM349" s="185"/>
      <c r="SIN349" s="34"/>
      <c r="SIO349" s="185"/>
      <c r="SIP349" s="185"/>
      <c r="SIQ349" s="185"/>
      <c r="SIR349" s="185"/>
      <c r="SIS349" s="185"/>
      <c r="SIT349" s="185"/>
      <c r="SIU349" s="34"/>
      <c r="SIV349" s="185"/>
      <c r="SIW349" s="185"/>
      <c r="SIX349" s="185"/>
      <c r="SIY349" s="185"/>
      <c r="SIZ349" s="185"/>
      <c r="SJA349" s="185"/>
      <c r="SJB349" s="34"/>
      <c r="SJC349" s="185"/>
      <c r="SJD349" s="185"/>
      <c r="SJE349" s="185"/>
      <c r="SJF349" s="185"/>
      <c r="SJG349" s="185"/>
      <c r="SJH349" s="185"/>
      <c r="SJI349" s="34"/>
      <c r="SJJ349" s="185"/>
      <c r="SJK349" s="185"/>
      <c r="SJL349" s="185"/>
      <c r="SJM349" s="185"/>
      <c r="SJN349" s="185"/>
      <c r="SJO349" s="185"/>
      <c r="SJP349" s="34"/>
      <c r="SJQ349" s="185"/>
      <c r="SJR349" s="185"/>
      <c r="SJS349" s="185"/>
      <c r="SJT349" s="185"/>
      <c r="SJU349" s="185"/>
      <c r="SJV349" s="185"/>
      <c r="SJW349" s="34"/>
      <c r="SJX349" s="185"/>
      <c r="SJY349" s="185"/>
      <c r="SJZ349" s="185"/>
      <c r="SKA349" s="185"/>
      <c r="SKB349" s="185"/>
      <c r="SKC349" s="185"/>
      <c r="SKD349" s="34"/>
      <c r="SKE349" s="185"/>
      <c r="SKF349" s="185"/>
      <c r="SKG349" s="185"/>
      <c r="SKH349" s="185"/>
      <c r="SKI349" s="185"/>
      <c r="SKJ349" s="185"/>
      <c r="SKK349" s="34"/>
      <c r="SKL349" s="185"/>
      <c r="SKM349" s="185"/>
      <c r="SKN349" s="185"/>
      <c r="SKO349" s="185"/>
      <c r="SKP349" s="185"/>
      <c r="SKQ349" s="185"/>
      <c r="SKR349" s="34"/>
      <c r="SKS349" s="185"/>
      <c r="SKT349" s="185"/>
      <c r="SKU349" s="185"/>
      <c r="SKV349" s="185"/>
      <c r="SKW349" s="185"/>
      <c r="SKX349" s="185"/>
      <c r="SKY349" s="34"/>
      <c r="SKZ349" s="185"/>
      <c r="SLA349" s="185"/>
      <c r="SLB349" s="185"/>
      <c r="SLC349" s="185"/>
      <c r="SLD349" s="185"/>
      <c r="SLE349" s="185"/>
      <c r="SLF349" s="34"/>
      <c r="SLG349" s="185"/>
      <c r="SLH349" s="185"/>
      <c r="SLI349" s="185"/>
      <c r="SLJ349" s="185"/>
      <c r="SLK349" s="185"/>
      <c r="SLL349" s="185"/>
      <c r="SLM349" s="34"/>
      <c r="SLN349" s="185"/>
      <c r="SLO349" s="185"/>
      <c r="SLP349" s="185"/>
      <c r="SLQ349" s="185"/>
      <c r="SLR349" s="185"/>
      <c r="SLS349" s="185"/>
      <c r="SLT349" s="34"/>
      <c r="SLU349" s="185"/>
      <c r="SLV349" s="185"/>
      <c r="SLW349" s="185"/>
      <c r="SLX349" s="185"/>
      <c r="SLY349" s="185"/>
      <c r="SLZ349" s="185"/>
      <c r="SMA349" s="34"/>
      <c r="SMB349" s="185"/>
      <c r="SMC349" s="185"/>
      <c r="SMD349" s="185"/>
      <c r="SME349" s="185"/>
      <c r="SMF349" s="185"/>
      <c r="SMG349" s="185"/>
      <c r="SMH349" s="34"/>
      <c r="SMI349" s="185"/>
      <c r="SMJ349" s="185"/>
      <c r="SMK349" s="185"/>
      <c r="SML349" s="185"/>
      <c r="SMM349" s="185"/>
      <c r="SMN349" s="185"/>
      <c r="SMO349" s="34"/>
      <c r="SMP349" s="185"/>
      <c r="SMQ349" s="185"/>
      <c r="SMR349" s="185"/>
      <c r="SMS349" s="185"/>
      <c r="SMT349" s="185"/>
      <c r="SMU349" s="185"/>
      <c r="SMV349" s="34"/>
      <c r="SMW349" s="185"/>
      <c r="SMX349" s="185"/>
      <c r="SMY349" s="185"/>
      <c r="SMZ349" s="185"/>
      <c r="SNA349" s="185"/>
      <c r="SNB349" s="185"/>
      <c r="SNC349" s="34"/>
      <c r="SND349" s="185"/>
      <c r="SNE349" s="185"/>
      <c r="SNF349" s="185"/>
      <c r="SNG349" s="185"/>
      <c r="SNH349" s="185"/>
      <c r="SNI349" s="185"/>
      <c r="SNJ349" s="34"/>
      <c r="SNK349" s="185"/>
      <c r="SNL349" s="185"/>
      <c r="SNM349" s="185"/>
      <c r="SNN349" s="185"/>
      <c r="SNO349" s="185"/>
      <c r="SNP349" s="185"/>
      <c r="SNQ349" s="34"/>
      <c r="SNR349" s="185"/>
      <c r="SNS349" s="185"/>
      <c r="SNT349" s="185"/>
      <c r="SNU349" s="185"/>
      <c r="SNV349" s="185"/>
      <c r="SNW349" s="185"/>
      <c r="SNX349" s="34"/>
      <c r="SNY349" s="185"/>
      <c r="SNZ349" s="185"/>
      <c r="SOA349" s="185"/>
      <c r="SOB349" s="185"/>
      <c r="SOC349" s="185"/>
      <c r="SOD349" s="185"/>
      <c r="SOE349" s="34"/>
      <c r="SOF349" s="185"/>
      <c r="SOG349" s="185"/>
      <c r="SOH349" s="185"/>
      <c r="SOI349" s="185"/>
      <c r="SOJ349" s="185"/>
      <c r="SOK349" s="185"/>
      <c r="SOL349" s="34"/>
      <c r="SOM349" s="185"/>
      <c r="SON349" s="185"/>
      <c r="SOO349" s="185"/>
      <c r="SOP349" s="185"/>
      <c r="SOQ349" s="185"/>
      <c r="SOR349" s="185"/>
      <c r="SOS349" s="34"/>
      <c r="SOT349" s="185"/>
      <c r="SOU349" s="185"/>
      <c r="SOV349" s="185"/>
      <c r="SOW349" s="185"/>
      <c r="SOX349" s="185"/>
      <c r="SOY349" s="185"/>
      <c r="SOZ349" s="34"/>
      <c r="SPA349" s="185"/>
      <c r="SPB349" s="185"/>
      <c r="SPC349" s="185"/>
      <c r="SPD349" s="185"/>
      <c r="SPE349" s="185"/>
      <c r="SPF349" s="185"/>
      <c r="SPG349" s="34"/>
      <c r="SPH349" s="185"/>
      <c r="SPI349" s="185"/>
      <c r="SPJ349" s="185"/>
      <c r="SPK349" s="185"/>
      <c r="SPL349" s="185"/>
      <c r="SPM349" s="185"/>
      <c r="SPN349" s="34"/>
      <c r="SPO349" s="185"/>
      <c r="SPP349" s="185"/>
      <c r="SPQ349" s="185"/>
      <c r="SPR349" s="185"/>
      <c r="SPS349" s="185"/>
      <c r="SPT349" s="185"/>
      <c r="SPU349" s="34"/>
      <c r="SPV349" s="185"/>
      <c r="SPW349" s="185"/>
      <c r="SPX349" s="185"/>
      <c r="SPY349" s="185"/>
      <c r="SPZ349" s="185"/>
      <c r="SQA349" s="185"/>
      <c r="SQB349" s="34"/>
      <c r="SQC349" s="185"/>
      <c r="SQD349" s="185"/>
      <c r="SQE349" s="185"/>
      <c r="SQF349" s="185"/>
      <c r="SQG349" s="185"/>
      <c r="SQH349" s="185"/>
      <c r="SQI349" s="34"/>
      <c r="SQJ349" s="185"/>
      <c r="SQK349" s="185"/>
      <c r="SQL349" s="185"/>
      <c r="SQM349" s="185"/>
      <c r="SQN349" s="185"/>
      <c r="SQO349" s="185"/>
      <c r="SQP349" s="34"/>
      <c r="SQQ349" s="185"/>
      <c r="SQR349" s="185"/>
      <c r="SQS349" s="185"/>
      <c r="SQT349" s="185"/>
      <c r="SQU349" s="185"/>
      <c r="SQV349" s="185"/>
      <c r="SQW349" s="34"/>
      <c r="SQX349" s="185"/>
      <c r="SQY349" s="185"/>
      <c r="SQZ349" s="185"/>
      <c r="SRA349" s="185"/>
      <c r="SRB349" s="185"/>
      <c r="SRC349" s="185"/>
      <c r="SRD349" s="34"/>
      <c r="SRE349" s="185"/>
      <c r="SRF349" s="185"/>
      <c r="SRG349" s="185"/>
      <c r="SRH349" s="185"/>
      <c r="SRI349" s="185"/>
      <c r="SRJ349" s="185"/>
      <c r="SRK349" s="34"/>
      <c r="SRL349" s="185"/>
      <c r="SRM349" s="185"/>
      <c r="SRN349" s="185"/>
      <c r="SRO349" s="185"/>
      <c r="SRP349" s="185"/>
      <c r="SRQ349" s="185"/>
      <c r="SRR349" s="34"/>
      <c r="SRS349" s="185"/>
      <c r="SRT349" s="185"/>
      <c r="SRU349" s="185"/>
      <c r="SRV349" s="185"/>
      <c r="SRW349" s="185"/>
      <c r="SRX349" s="185"/>
      <c r="SRY349" s="34"/>
      <c r="SRZ349" s="185"/>
      <c r="SSA349" s="185"/>
      <c r="SSB349" s="185"/>
      <c r="SSC349" s="185"/>
      <c r="SSD349" s="185"/>
      <c r="SSE349" s="185"/>
      <c r="SSF349" s="34"/>
      <c r="SSG349" s="185"/>
      <c r="SSH349" s="185"/>
      <c r="SSI349" s="185"/>
      <c r="SSJ349" s="185"/>
      <c r="SSK349" s="185"/>
      <c r="SSL349" s="185"/>
      <c r="SSM349" s="34"/>
      <c r="SSN349" s="185"/>
      <c r="SSO349" s="185"/>
      <c r="SSP349" s="185"/>
      <c r="SSQ349" s="185"/>
      <c r="SSR349" s="185"/>
      <c r="SSS349" s="185"/>
      <c r="SST349" s="34"/>
      <c r="SSU349" s="185"/>
      <c r="SSV349" s="185"/>
      <c r="SSW349" s="185"/>
      <c r="SSX349" s="185"/>
      <c r="SSY349" s="185"/>
      <c r="SSZ349" s="185"/>
      <c r="STA349" s="34"/>
      <c r="STB349" s="185"/>
      <c r="STC349" s="185"/>
      <c r="STD349" s="185"/>
      <c r="STE349" s="185"/>
      <c r="STF349" s="185"/>
      <c r="STG349" s="185"/>
      <c r="STH349" s="34"/>
      <c r="STI349" s="185"/>
      <c r="STJ349" s="185"/>
      <c r="STK349" s="185"/>
      <c r="STL349" s="185"/>
      <c r="STM349" s="185"/>
      <c r="STN349" s="185"/>
      <c r="STO349" s="34"/>
      <c r="STP349" s="185"/>
      <c r="STQ349" s="185"/>
      <c r="STR349" s="185"/>
      <c r="STS349" s="185"/>
      <c r="STT349" s="185"/>
      <c r="STU349" s="185"/>
      <c r="STV349" s="34"/>
      <c r="STW349" s="185"/>
      <c r="STX349" s="185"/>
      <c r="STY349" s="185"/>
      <c r="STZ349" s="185"/>
      <c r="SUA349" s="185"/>
      <c r="SUB349" s="185"/>
      <c r="SUC349" s="34"/>
      <c r="SUD349" s="185"/>
      <c r="SUE349" s="185"/>
      <c r="SUF349" s="185"/>
      <c r="SUG349" s="185"/>
      <c r="SUH349" s="185"/>
      <c r="SUI349" s="185"/>
      <c r="SUJ349" s="34"/>
      <c r="SUK349" s="185"/>
      <c r="SUL349" s="185"/>
      <c r="SUM349" s="185"/>
      <c r="SUN349" s="185"/>
      <c r="SUO349" s="185"/>
      <c r="SUP349" s="185"/>
      <c r="SUQ349" s="34"/>
      <c r="SUR349" s="185"/>
      <c r="SUS349" s="185"/>
      <c r="SUT349" s="185"/>
      <c r="SUU349" s="185"/>
      <c r="SUV349" s="185"/>
      <c r="SUW349" s="185"/>
      <c r="SUX349" s="34"/>
      <c r="SUY349" s="185"/>
      <c r="SUZ349" s="185"/>
      <c r="SVA349" s="185"/>
      <c r="SVB349" s="185"/>
      <c r="SVC349" s="185"/>
      <c r="SVD349" s="185"/>
      <c r="SVE349" s="34"/>
      <c r="SVF349" s="185"/>
      <c r="SVG349" s="185"/>
      <c r="SVH349" s="185"/>
      <c r="SVI349" s="185"/>
      <c r="SVJ349" s="185"/>
      <c r="SVK349" s="185"/>
      <c r="SVL349" s="34"/>
      <c r="SVM349" s="185"/>
      <c r="SVN349" s="185"/>
      <c r="SVO349" s="185"/>
      <c r="SVP349" s="185"/>
      <c r="SVQ349" s="185"/>
      <c r="SVR349" s="185"/>
      <c r="SVS349" s="34"/>
      <c r="SVT349" s="185"/>
      <c r="SVU349" s="185"/>
      <c r="SVV349" s="185"/>
      <c r="SVW349" s="185"/>
      <c r="SVX349" s="185"/>
      <c r="SVY349" s="185"/>
      <c r="SVZ349" s="34"/>
      <c r="SWA349" s="185"/>
      <c r="SWB349" s="185"/>
      <c r="SWC349" s="185"/>
      <c r="SWD349" s="185"/>
      <c r="SWE349" s="185"/>
      <c r="SWF349" s="185"/>
      <c r="SWG349" s="34"/>
      <c r="SWH349" s="185"/>
      <c r="SWI349" s="185"/>
      <c r="SWJ349" s="185"/>
      <c r="SWK349" s="185"/>
      <c r="SWL349" s="185"/>
      <c r="SWM349" s="185"/>
      <c r="SWN349" s="34"/>
      <c r="SWO349" s="185"/>
      <c r="SWP349" s="185"/>
      <c r="SWQ349" s="185"/>
      <c r="SWR349" s="185"/>
      <c r="SWS349" s="185"/>
      <c r="SWT349" s="185"/>
      <c r="SWU349" s="34"/>
      <c r="SWV349" s="185"/>
      <c r="SWW349" s="185"/>
      <c r="SWX349" s="185"/>
      <c r="SWY349" s="185"/>
      <c r="SWZ349" s="185"/>
      <c r="SXA349" s="185"/>
      <c r="SXB349" s="34"/>
      <c r="SXC349" s="185"/>
      <c r="SXD349" s="185"/>
      <c r="SXE349" s="185"/>
      <c r="SXF349" s="185"/>
      <c r="SXG349" s="185"/>
      <c r="SXH349" s="185"/>
      <c r="SXI349" s="34"/>
      <c r="SXJ349" s="185"/>
      <c r="SXK349" s="185"/>
      <c r="SXL349" s="185"/>
      <c r="SXM349" s="185"/>
      <c r="SXN349" s="185"/>
      <c r="SXO349" s="185"/>
      <c r="SXP349" s="34"/>
      <c r="SXQ349" s="185"/>
      <c r="SXR349" s="185"/>
      <c r="SXS349" s="185"/>
      <c r="SXT349" s="185"/>
      <c r="SXU349" s="185"/>
      <c r="SXV349" s="185"/>
      <c r="SXW349" s="34"/>
      <c r="SXX349" s="185"/>
      <c r="SXY349" s="185"/>
      <c r="SXZ349" s="185"/>
      <c r="SYA349" s="185"/>
      <c r="SYB349" s="185"/>
      <c r="SYC349" s="185"/>
      <c r="SYD349" s="34"/>
      <c r="SYE349" s="185"/>
      <c r="SYF349" s="185"/>
      <c r="SYG349" s="185"/>
      <c r="SYH349" s="185"/>
      <c r="SYI349" s="185"/>
      <c r="SYJ349" s="185"/>
      <c r="SYK349" s="34"/>
      <c r="SYL349" s="185"/>
      <c r="SYM349" s="185"/>
      <c r="SYN349" s="185"/>
      <c r="SYO349" s="185"/>
      <c r="SYP349" s="185"/>
      <c r="SYQ349" s="185"/>
      <c r="SYR349" s="34"/>
      <c r="SYS349" s="185"/>
      <c r="SYT349" s="185"/>
      <c r="SYU349" s="185"/>
      <c r="SYV349" s="185"/>
      <c r="SYW349" s="185"/>
      <c r="SYX349" s="185"/>
      <c r="SYY349" s="34"/>
      <c r="SYZ349" s="185"/>
      <c r="SZA349" s="185"/>
      <c r="SZB349" s="185"/>
      <c r="SZC349" s="185"/>
      <c r="SZD349" s="185"/>
      <c r="SZE349" s="185"/>
      <c r="SZF349" s="34"/>
      <c r="SZG349" s="185"/>
      <c r="SZH349" s="185"/>
      <c r="SZI349" s="185"/>
      <c r="SZJ349" s="185"/>
      <c r="SZK349" s="185"/>
      <c r="SZL349" s="185"/>
      <c r="SZM349" s="34"/>
      <c r="SZN349" s="185"/>
      <c r="SZO349" s="185"/>
      <c r="SZP349" s="185"/>
      <c r="SZQ349" s="185"/>
      <c r="SZR349" s="185"/>
      <c r="SZS349" s="185"/>
      <c r="SZT349" s="34"/>
      <c r="SZU349" s="185"/>
      <c r="SZV349" s="185"/>
      <c r="SZW349" s="185"/>
      <c r="SZX349" s="185"/>
      <c r="SZY349" s="185"/>
      <c r="SZZ349" s="185"/>
      <c r="TAA349" s="34"/>
      <c r="TAB349" s="185"/>
      <c r="TAC349" s="185"/>
      <c r="TAD349" s="185"/>
      <c r="TAE349" s="185"/>
      <c r="TAF349" s="185"/>
      <c r="TAG349" s="185"/>
      <c r="TAH349" s="34"/>
      <c r="TAI349" s="185"/>
      <c r="TAJ349" s="185"/>
      <c r="TAK349" s="185"/>
      <c r="TAL349" s="185"/>
      <c r="TAM349" s="185"/>
      <c r="TAN349" s="185"/>
      <c r="TAO349" s="34"/>
      <c r="TAP349" s="185"/>
      <c r="TAQ349" s="185"/>
      <c r="TAR349" s="185"/>
      <c r="TAS349" s="185"/>
      <c r="TAT349" s="185"/>
      <c r="TAU349" s="185"/>
      <c r="TAV349" s="34"/>
      <c r="TAW349" s="185"/>
      <c r="TAX349" s="185"/>
      <c r="TAY349" s="185"/>
      <c r="TAZ349" s="185"/>
      <c r="TBA349" s="185"/>
      <c r="TBB349" s="185"/>
      <c r="TBC349" s="34"/>
      <c r="TBD349" s="185"/>
      <c r="TBE349" s="185"/>
      <c r="TBF349" s="185"/>
      <c r="TBG349" s="185"/>
      <c r="TBH349" s="185"/>
      <c r="TBI349" s="185"/>
      <c r="TBJ349" s="34"/>
      <c r="TBK349" s="185"/>
      <c r="TBL349" s="185"/>
      <c r="TBM349" s="185"/>
      <c r="TBN349" s="185"/>
      <c r="TBO349" s="185"/>
      <c r="TBP349" s="185"/>
      <c r="TBQ349" s="34"/>
      <c r="TBR349" s="185"/>
      <c r="TBS349" s="185"/>
      <c r="TBT349" s="185"/>
      <c r="TBU349" s="185"/>
      <c r="TBV349" s="185"/>
      <c r="TBW349" s="185"/>
      <c r="TBX349" s="34"/>
      <c r="TBY349" s="185"/>
      <c r="TBZ349" s="185"/>
      <c r="TCA349" s="185"/>
      <c r="TCB349" s="185"/>
      <c r="TCC349" s="185"/>
      <c r="TCD349" s="185"/>
      <c r="TCE349" s="34"/>
      <c r="TCF349" s="185"/>
      <c r="TCG349" s="185"/>
      <c r="TCH349" s="185"/>
      <c r="TCI349" s="185"/>
      <c r="TCJ349" s="185"/>
      <c r="TCK349" s="185"/>
      <c r="TCL349" s="34"/>
      <c r="TCM349" s="185"/>
      <c r="TCN349" s="185"/>
      <c r="TCO349" s="185"/>
      <c r="TCP349" s="185"/>
      <c r="TCQ349" s="185"/>
      <c r="TCR349" s="185"/>
      <c r="TCS349" s="34"/>
      <c r="TCT349" s="185"/>
      <c r="TCU349" s="185"/>
      <c r="TCV349" s="185"/>
      <c r="TCW349" s="185"/>
      <c r="TCX349" s="185"/>
      <c r="TCY349" s="185"/>
      <c r="TCZ349" s="34"/>
      <c r="TDA349" s="185"/>
      <c r="TDB349" s="185"/>
      <c r="TDC349" s="185"/>
      <c r="TDD349" s="185"/>
      <c r="TDE349" s="185"/>
      <c r="TDF349" s="185"/>
      <c r="TDG349" s="34"/>
      <c r="TDH349" s="185"/>
      <c r="TDI349" s="185"/>
      <c r="TDJ349" s="185"/>
      <c r="TDK349" s="185"/>
      <c r="TDL349" s="185"/>
      <c r="TDM349" s="185"/>
      <c r="TDN349" s="34"/>
      <c r="TDO349" s="185"/>
      <c r="TDP349" s="185"/>
      <c r="TDQ349" s="185"/>
      <c r="TDR349" s="185"/>
      <c r="TDS349" s="185"/>
      <c r="TDT349" s="185"/>
      <c r="TDU349" s="34"/>
      <c r="TDV349" s="185"/>
      <c r="TDW349" s="185"/>
      <c r="TDX349" s="185"/>
      <c r="TDY349" s="185"/>
      <c r="TDZ349" s="185"/>
      <c r="TEA349" s="185"/>
      <c r="TEB349" s="34"/>
      <c r="TEC349" s="185"/>
      <c r="TED349" s="185"/>
      <c r="TEE349" s="185"/>
      <c r="TEF349" s="185"/>
      <c r="TEG349" s="185"/>
      <c r="TEH349" s="185"/>
      <c r="TEI349" s="34"/>
      <c r="TEJ349" s="185"/>
      <c r="TEK349" s="185"/>
      <c r="TEL349" s="185"/>
      <c r="TEM349" s="185"/>
      <c r="TEN349" s="185"/>
      <c r="TEO349" s="185"/>
      <c r="TEP349" s="34"/>
      <c r="TEQ349" s="185"/>
      <c r="TER349" s="185"/>
      <c r="TES349" s="185"/>
      <c r="TET349" s="185"/>
      <c r="TEU349" s="185"/>
      <c r="TEV349" s="185"/>
      <c r="TEW349" s="34"/>
      <c r="TEX349" s="185"/>
      <c r="TEY349" s="185"/>
      <c r="TEZ349" s="185"/>
      <c r="TFA349" s="185"/>
      <c r="TFB349" s="185"/>
      <c r="TFC349" s="185"/>
      <c r="TFD349" s="34"/>
      <c r="TFE349" s="185"/>
      <c r="TFF349" s="185"/>
      <c r="TFG349" s="185"/>
      <c r="TFH349" s="185"/>
      <c r="TFI349" s="185"/>
      <c r="TFJ349" s="185"/>
      <c r="TFK349" s="34"/>
      <c r="TFL349" s="185"/>
      <c r="TFM349" s="185"/>
      <c r="TFN349" s="185"/>
      <c r="TFO349" s="185"/>
      <c r="TFP349" s="185"/>
      <c r="TFQ349" s="185"/>
      <c r="TFR349" s="34"/>
      <c r="TFS349" s="185"/>
      <c r="TFT349" s="185"/>
      <c r="TFU349" s="185"/>
      <c r="TFV349" s="185"/>
      <c r="TFW349" s="185"/>
      <c r="TFX349" s="185"/>
      <c r="TFY349" s="34"/>
      <c r="TFZ349" s="185"/>
      <c r="TGA349" s="185"/>
      <c r="TGB349" s="185"/>
      <c r="TGC349" s="185"/>
      <c r="TGD349" s="185"/>
      <c r="TGE349" s="185"/>
      <c r="TGF349" s="34"/>
      <c r="TGG349" s="185"/>
      <c r="TGH349" s="185"/>
      <c r="TGI349" s="185"/>
      <c r="TGJ349" s="185"/>
      <c r="TGK349" s="185"/>
      <c r="TGL349" s="185"/>
      <c r="TGM349" s="34"/>
      <c r="TGN349" s="185"/>
      <c r="TGO349" s="185"/>
      <c r="TGP349" s="185"/>
      <c r="TGQ349" s="185"/>
      <c r="TGR349" s="185"/>
      <c r="TGS349" s="185"/>
      <c r="TGT349" s="34"/>
      <c r="TGU349" s="185"/>
      <c r="TGV349" s="185"/>
      <c r="TGW349" s="185"/>
      <c r="TGX349" s="185"/>
      <c r="TGY349" s="185"/>
      <c r="TGZ349" s="185"/>
      <c r="THA349" s="34"/>
      <c r="THB349" s="185"/>
      <c r="THC349" s="185"/>
      <c r="THD349" s="185"/>
      <c r="THE349" s="185"/>
      <c r="THF349" s="185"/>
      <c r="THG349" s="185"/>
      <c r="THH349" s="34"/>
      <c r="THI349" s="185"/>
      <c r="THJ349" s="185"/>
      <c r="THK349" s="185"/>
      <c r="THL349" s="185"/>
      <c r="THM349" s="185"/>
      <c r="THN349" s="185"/>
      <c r="THO349" s="34"/>
      <c r="THP349" s="185"/>
      <c r="THQ349" s="185"/>
      <c r="THR349" s="185"/>
      <c r="THS349" s="185"/>
      <c r="THT349" s="185"/>
      <c r="THU349" s="185"/>
      <c r="THV349" s="34"/>
      <c r="THW349" s="185"/>
      <c r="THX349" s="185"/>
      <c r="THY349" s="185"/>
      <c r="THZ349" s="185"/>
      <c r="TIA349" s="185"/>
      <c r="TIB349" s="185"/>
      <c r="TIC349" s="34"/>
      <c r="TID349" s="185"/>
      <c r="TIE349" s="185"/>
      <c r="TIF349" s="185"/>
      <c r="TIG349" s="185"/>
      <c r="TIH349" s="185"/>
      <c r="TII349" s="185"/>
      <c r="TIJ349" s="34"/>
      <c r="TIK349" s="185"/>
      <c r="TIL349" s="185"/>
      <c r="TIM349" s="185"/>
      <c r="TIN349" s="185"/>
      <c r="TIO349" s="185"/>
      <c r="TIP349" s="185"/>
      <c r="TIQ349" s="34"/>
      <c r="TIR349" s="185"/>
      <c r="TIS349" s="185"/>
      <c r="TIT349" s="185"/>
      <c r="TIU349" s="185"/>
      <c r="TIV349" s="185"/>
      <c r="TIW349" s="185"/>
      <c r="TIX349" s="34"/>
      <c r="TIY349" s="185"/>
      <c r="TIZ349" s="185"/>
      <c r="TJA349" s="185"/>
      <c r="TJB349" s="185"/>
      <c r="TJC349" s="185"/>
      <c r="TJD349" s="185"/>
      <c r="TJE349" s="34"/>
      <c r="TJF349" s="185"/>
      <c r="TJG349" s="185"/>
      <c r="TJH349" s="185"/>
      <c r="TJI349" s="185"/>
      <c r="TJJ349" s="185"/>
      <c r="TJK349" s="185"/>
      <c r="TJL349" s="34"/>
      <c r="TJM349" s="185"/>
      <c r="TJN349" s="185"/>
      <c r="TJO349" s="185"/>
      <c r="TJP349" s="185"/>
      <c r="TJQ349" s="185"/>
      <c r="TJR349" s="185"/>
      <c r="TJS349" s="34"/>
      <c r="TJT349" s="185"/>
      <c r="TJU349" s="185"/>
      <c r="TJV349" s="185"/>
      <c r="TJW349" s="185"/>
      <c r="TJX349" s="185"/>
      <c r="TJY349" s="185"/>
      <c r="TJZ349" s="34"/>
      <c r="TKA349" s="185"/>
      <c r="TKB349" s="185"/>
      <c r="TKC349" s="185"/>
      <c r="TKD349" s="185"/>
      <c r="TKE349" s="185"/>
      <c r="TKF349" s="185"/>
      <c r="TKG349" s="34"/>
      <c r="TKH349" s="185"/>
      <c r="TKI349" s="185"/>
      <c r="TKJ349" s="185"/>
      <c r="TKK349" s="185"/>
      <c r="TKL349" s="185"/>
      <c r="TKM349" s="185"/>
      <c r="TKN349" s="34"/>
      <c r="TKO349" s="185"/>
      <c r="TKP349" s="185"/>
      <c r="TKQ349" s="185"/>
      <c r="TKR349" s="185"/>
      <c r="TKS349" s="185"/>
      <c r="TKT349" s="185"/>
      <c r="TKU349" s="34"/>
      <c r="TKV349" s="185"/>
      <c r="TKW349" s="185"/>
      <c r="TKX349" s="185"/>
      <c r="TKY349" s="185"/>
      <c r="TKZ349" s="185"/>
      <c r="TLA349" s="185"/>
      <c r="TLB349" s="34"/>
      <c r="TLC349" s="185"/>
      <c r="TLD349" s="185"/>
      <c r="TLE349" s="185"/>
      <c r="TLF349" s="185"/>
      <c r="TLG349" s="185"/>
      <c r="TLH349" s="185"/>
      <c r="TLI349" s="34"/>
      <c r="TLJ349" s="185"/>
      <c r="TLK349" s="185"/>
      <c r="TLL349" s="185"/>
      <c r="TLM349" s="185"/>
      <c r="TLN349" s="185"/>
      <c r="TLO349" s="185"/>
      <c r="TLP349" s="34"/>
      <c r="TLQ349" s="185"/>
      <c r="TLR349" s="185"/>
      <c r="TLS349" s="185"/>
      <c r="TLT349" s="185"/>
      <c r="TLU349" s="185"/>
      <c r="TLV349" s="185"/>
      <c r="TLW349" s="34"/>
      <c r="TLX349" s="185"/>
      <c r="TLY349" s="185"/>
      <c r="TLZ349" s="185"/>
      <c r="TMA349" s="185"/>
      <c r="TMB349" s="185"/>
      <c r="TMC349" s="185"/>
      <c r="TMD349" s="34"/>
      <c r="TME349" s="185"/>
      <c r="TMF349" s="185"/>
      <c r="TMG349" s="185"/>
      <c r="TMH349" s="185"/>
      <c r="TMI349" s="185"/>
      <c r="TMJ349" s="185"/>
      <c r="TMK349" s="34"/>
      <c r="TML349" s="185"/>
      <c r="TMM349" s="185"/>
      <c r="TMN349" s="185"/>
      <c r="TMO349" s="185"/>
      <c r="TMP349" s="185"/>
      <c r="TMQ349" s="185"/>
      <c r="TMR349" s="34"/>
      <c r="TMS349" s="185"/>
      <c r="TMT349" s="185"/>
      <c r="TMU349" s="185"/>
      <c r="TMV349" s="185"/>
      <c r="TMW349" s="185"/>
      <c r="TMX349" s="185"/>
      <c r="TMY349" s="34"/>
      <c r="TMZ349" s="185"/>
      <c r="TNA349" s="185"/>
      <c r="TNB349" s="185"/>
      <c r="TNC349" s="185"/>
      <c r="TND349" s="185"/>
      <c r="TNE349" s="185"/>
      <c r="TNF349" s="34"/>
      <c r="TNG349" s="185"/>
      <c r="TNH349" s="185"/>
      <c r="TNI349" s="185"/>
      <c r="TNJ349" s="185"/>
      <c r="TNK349" s="185"/>
      <c r="TNL349" s="185"/>
      <c r="TNM349" s="34"/>
      <c r="TNN349" s="185"/>
      <c r="TNO349" s="185"/>
      <c r="TNP349" s="185"/>
      <c r="TNQ349" s="185"/>
      <c r="TNR349" s="185"/>
      <c r="TNS349" s="185"/>
      <c r="TNT349" s="34"/>
      <c r="TNU349" s="185"/>
      <c r="TNV349" s="185"/>
      <c r="TNW349" s="185"/>
      <c r="TNX349" s="185"/>
      <c r="TNY349" s="185"/>
      <c r="TNZ349" s="185"/>
      <c r="TOA349" s="34"/>
      <c r="TOB349" s="185"/>
      <c r="TOC349" s="185"/>
      <c r="TOD349" s="185"/>
      <c r="TOE349" s="185"/>
      <c r="TOF349" s="185"/>
      <c r="TOG349" s="185"/>
      <c r="TOH349" s="34"/>
      <c r="TOI349" s="185"/>
      <c r="TOJ349" s="185"/>
      <c r="TOK349" s="185"/>
      <c r="TOL349" s="185"/>
      <c r="TOM349" s="185"/>
      <c r="TON349" s="185"/>
      <c r="TOO349" s="34"/>
      <c r="TOP349" s="185"/>
      <c r="TOQ349" s="185"/>
      <c r="TOR349" s="185"/>
      <c r="TOS349" s="185"/>
      <c r="TOT349" s="185"/>
      <c r="TOU349" s="185"/>
      <c r="TOV349" s="34"/>
      <c r="TOW349" s="185"/>
      <c r="TOX349" s="185"/>
      <c r="TOY349" s="185"/>
      <c r="TOZ349" s="185"/>
      <c r="TPA349" s="185"/>
      <c r="TPB349" s="185"/>
      <c r="TPC349" s="34"/>
      <c r="TPD349" s="185"/>
      <c r="TPE349" s="185"/>
      <c r="TPF349" s="185"/>
      <c r="TPG349" s="185"/>
      <c r="TPH349" s="185"/>
      <c r="TPI349" s="185"/>
      <c r="TPJ349" s="34"/>
      <c r="TPK349" s="185"/>
      <c r="TPL349" s="185"/>
      <c r="TPM349" s="185"/>
      <c r="TPN349" s="185"/>
      <c r="TPO349" s="185"/>
      <c r="TPP349" s="185"/>
      <c r="TPQ349" s="34"/>
      <c r="TPR349" s="185"/>
      <c r="TPS349" s="185"/>
      <c r="TPT349" s="185"/>
      <c r="TPU349" s="185"/>
      <c r="TPV349" s="185"/>
      <c r="TPW349" s="185"/>
      <c r="TPX349" s="34"/>
      <c r="TPY349" s="185"/>
      <c r="TPZ349" s="185"/>
      <c r="TQA349" s="185"/>
      <c r="TQB349" s="185"/>
      <c r="TQC349" s="185"/>
      <c r="TQD349" s="185"/>
      <c r="TQE349" s="34"/>
      <c r="TQF349" s="185"/>
      <c r="TQG349" s="185"/>
      <c r="TQH349" s="185"/>
      <c r="TQI349" s="185"/>
      <c r="TQJ349" s="185"/>
      <c r="TQK349" s="185"/>
      <c r="TQL349" s="34"/>
      <c r="TQM349" s="185"/>
      <c r="TQN349" s="185"/>
      <c r="TQO349" s="185"/>
      <c r="TQP349" s="185"/>
      <c r="TQQ349" s="185"/>
      <c r="TQR349" s="185"/>
      <c r="TQS349" s="34"/>
      <c r="TQT349" s="185"/>
      <c r="TQU349" s="185"/>
      <c r="TQV349" s="185"/>
      <c r="TQW349" s="185"/>
      <c r="TQX349" s="185"/>
      <c r="TQY349" s="185"/>
      <c r="TQZ349" s="34"/>
      <c r="TRA349" s="185"/>
      <c r="TRB349" s="185"/>
      <c r="TRC349" s="185"/>
      <c r="TRD349" s="185"/>
      <c r="TRE349" s="185"/>
      <c r="TRF349" s="185"/>
      <c r="TRG349" s="34"/>
      <c r="TRH349" s="185"/>
      <c r="TRI349" s="185"/>
      <c r="TRJ349" s="185"/>
      <c r="TRK349" s="185"/>
      <c r="TRL349" s="185"/>
      <c r="TRM349" s="185"/>
      <c r="TRN349" s="34"/>
      <c r="TRO349" s="185"/>
      <c r="TRP349" s="185"/>
      <c r="TRQ349" s="185"/>
      <c r="TRR349" s="185"/>
      <c r="TRS349" s="185"/>
      <c r="TRT349" s="185"/>
      <c r="TRU349" s="34"/>
      <c r="TRV349" s="185"/>
      <c r="TRW349" s="185"/>
      <c r="TRX349" s="185"/>
      <c r="TRY349" s="185"/>
      <c r="TRZ349" s="185"/>
      <c r="TSA349" s="185"/>
      <c r="TSB349" s="34"/>
      <c r="TSC349" s="185"/>
      <c r="TSD349" s="185"/>
      <c r="TSE349" s="185"/>
      <c r="TSF349" s="185"/>
      <c r="TSG349" s="185"/>
      <c r="TSH349" s="185"/>
      <c r="TSI349" s="34"/>
      <c r="TSJ349" s="185"/>
      <c r="TSK349" s="185"/>
      <c r="TSL349" s="185"/>
      <c r="TSM349" s="185"/>
      <c r="TSN349" s="185"/>
      <c r="TSO349" s="185"/>
      <c r="TSP349" s="34"/>
      <c r="TSQ349" s="185"/>
      <c r="TSR349" s="185"/>
      <c r="TSS349" s="185"/>
      <c r="TST349" s="185"/>
      <c r="TSU349" s="185"/>
      <c r="TSV349" s="185"/>
      <c r="TSW349" s="34"/>
      <c r="TSX349" s="185"/>
      <c r="TSY349" s="185"/>
      <c r="TSZ349" s="185"/>
      <c r="TTA349" s="185"/>
      <c r="TTB349" s="185"/>
      <c r="TTC349" s="185"/>
      <c r="TTD349" s="34"/>
      <c r="TTE349" s="185"/>
      <c r="TTF349" s="185"/>
      <c r="TTG349" s="185"/>
      <c r="TTH349" s="185"/>
      <c r="TTI349" s="185"/>
      <c r="TTJ349" s="185"/>
      <c r="TTK349" s="34"/>
      <c r="TTL349" s="185"/>
      <c r="TTM349" s="185"/>
      <c r="TTN349" s="185"/>
      <c r="TTO349" s="185"/>
      <c r="TTP349" s="185"/>
      <c r="TTQ349" s="185"/>
      <c r="TTR349" s="34"/>
      <c r="TTS349" s="185"/>
      <c r="TTT349" s="185"/>
      <c r="TTU349" s="185"/>
      <c r="TTV349" s="185"/>
      <c r="TTW349" s="185"/>
      <c r="TTX349" s="185"/>
      <c r="TTY349" s="34"/>
      <c r="TTZ349" s="185"/>
      <c r="TUA349" s="185"/>
      <c r="TUB349" s="185"/>
      <c r="TUC349" s="185"/>
      <c r="TUD349" s="185"/>
      <c r="TUE349" s="185"/>
      <c r="TUF349" s="34"/>
      <c r="TUG349" s="185"/>
      <c r="TUH349" s="185"/>
      <c r="TUI349" s="185"/>
      <c r="TUJ349" s="185"/>
      <c r="TUK349" s="185"/>
      <c r="TUL349" s="185"/>
      <c r="TUM349" s="34"/>
      <c r="TUN349" s="185"/>
      <c r="TUO349" s="185"/>
      <c r="TUP349" s="185"/>
      <c r="TUQ349" s="185"/>
      <c r="TUR349" s="185"/>
      <c r="TUS349" s="185"/>
      <c r="TUT349" s="34"/>
      <c r="TUU349" s="185"/>
      <c r="TUV349" s="185"/>
      <c r="TUW349" s="185"/>
      <c r="TUX349" s="185"/>
      <c r="TUY349" s="185"/>
      <c r="TUZ349" s="185"/>
      <c r="TVA349" s="34"/>
      <c r="TVB349" s="185"/>
      <c r="TVC349" s="185"/>
      <c r="TVD349" s="185"/>
      <c r="TVE349" s="185"/>
      <c r="TVF349" s="185"/>
      <c r="TVG349" s="185"/>
      <c r="TVH349" s="34"/>
      <c r="TVI349" s="185"/>
      <c r="TVJ349" s="185"/>
      <c r="TVK349" s="185"/>
      <c r="TVL349" s="185"/>
      <c r="TVM349" s="185"/>
      <c r="TVN349" s="185"/>
      <c r="TVO349" s="34"/>
      <c r="TVP349" s="185"/>
      <c r="TVQ349" s="185"/>
      <c r="TVR349" s="185"/>
      <c r="TVS349" s="185"/>
      <c r="TVT349" s="185"/>
      <c r="TVU349" s="185"/>
      <c r="TVV349" s="34"/>
      <c r="TVW349" s="185"/>
      <c r="TVX349" s="185"/>
      <c r="TVY349" s="185"/>
      <c r="TVZ349" s="185"/>
      <c r="TWA349" s="185"/>
      <c r="TWB349" s="185"/>
      <c r="TWC349" s="34"/>
      <c r="TWD349" s="185"/>
      <c r="TWE349" s="185"/>
      <c r="TWF349" s="185"/>
      <c r="TWG349" s="185"/>
      <c r="TWH349" s="185"/>
      <c r="TWI349" s="185"/>
      <c r="TWJ349" s="34"/>
      <c r="TWK349" s="185"/>
      <c r="TWL349" s="185"/>
      <c r="TWM349" s="185"/>
      <c r="TWN349" s="185"/>
      <c r="TWO349" s="185"/>
      <c r="TWP349" s="185"/>
      <c r="TWQ349" s="34"/>
      <c r="TWR349" s="185"/>
      <c r="TWS349" s="185"/>
      <c r="TWT349" s="185"/>
      <c r="TWU349" s="185"/>
      <c r="TWV349" s="185"/>
      <c r="TWW349" s="185"/>
      <c r="TWX349" s="34"/>
      <c r="TWY349" s="185"/>
      <c r="TWZ349" s="185"/>
      <c r="TXA349" s="185"/>
      <c r="TXB349" s="185"/>
      <c r="TXC349" s="185"/>
      <c r="TXD349" s="185"/>
      <c r="TXE349" s="34"/>
      <c r="TXF349" s="185"/>
      <c r="TXG349" s="185"/>
      <c r="TXH349" s="185"/>
      <c r="TXI349" s="185"/>
      <c r="TXJ349" s="185"/>
      <c r="TXK349" s="185"/>
      <c r="TXL349" s="34"/>
      <c r="TXM349" s="185"/>
      <c r="TXN349" s="185"/>
      <c r="TXO349" s="185"/>
      <c r="TXP349" s="185"/>
      <c r="TXQ349" s="185"/>
      <c r="TXR349" s="185"/>
      <c r="TXS349" s="34"/>
      <c r="TXT349" s="185"/>
      <c r="TXU349" s="185"/>
      <c r="TXV349" s="185"/>
      <c r="TXW349" s="185"/>
      <c r="TXX349" s="185"/>
      <c r="TXY349" s="185"/>
      <c r="TXZ349" s="34"/>
      <c r="TYA349" s="185"/>
      <c r="TYB349" s="185"/>
      <c r="TYC349" s="185"/>
      <c r="TYD349" s="185"/>
      <c r="TYE349" s="185"/>
      <c r="TYF349" s="185"/>
      <c r="TYG349" s="34"/>
      <c r="TYH349" s="185"/>
      <c r="TYI349" s="185"/>
      <c r="TYJ349" s="185"/>
      <c r="TYK349" s="185"/>
      <c r="TYL349" s="185"/>
      <c r="TYM349" s="185"/>
      <c r="TYN349" s="34"/>
      <c r="TYO349" s="185"/>
      <c r="TYP349" s="185"/>
      <c r="TYQ349" s="185"/>
      <c r="TYR349" s="185"/>
      <c r="TYS349" s="185"/>
      <c r="TYT349" s="185"/>
      <c r="TYU349" s="34"/>
      <c r="TYV349" s="185"/>
      <c r="TYW349" s="185"/>
      <c r="TYX349" s="185"/>
      <c r="TYY349" s="185"/>
      <c r="TYZ349" s="185"/>
      <c r="TZA349" s="185"/>
      <c r="TZB349" s="34"/>
      <c r="TZC349" s="185"/>
      <c r="TZD349" s="185"/>
      <c r="TZE349" s="185"/>
      <c r="TZF349" s="185"/>
      <c r="TZG349" s="185"/>
      <c r="TZH349" s="185"/>
      <c r="TZI349" s="34"/>
      <c r="TZJ349" s="185"/>
      <c r="TZK349" s="185"/>
      <c r="TZL349" s="185"/>
      <c r="TZM349" s="185"/>
      <c r="TZN349" s="185"/>
      <c r="TZO349" s="185"/>
      <c r="TZP349" s="34"/>
      <c r="TZQ349" s="185"/>
      <c r="TZR349" s="185"/>
      <c r="TZS349" s="185"/>
      <c r="TZT349" s="185"/>
      <c r="TZU349" s="185"/>
      <c r="TZV349" s="185"/>
      <c r="TZW349" s="34"/>
      <c r="TZX349" s="185"/>
      <c r="TZY349" s="185"/>
      <c r="TZZ349" s="185"/>
      <c r="UAA349" s="185"/>
      <c r="UAB349" s="185"/>
      <c r="UAC349" s="185"/>
      <c r="UAD349" s="34"/>
      <c r="UAE349" s="185"/>
      <c r="UAF349" s="185"/>
      <c r="UAG349" s="185"/>
      <c r="UAH349" s="185"/>
      <c r="UAI349" s="185"/>
      <c r="UAJ349" s="185"/>
      <c r="UAK349" s="34"/>
      <c r="UAL349" s="185"/>
      <c r="UAM349" s="185"/>
      <c r="UAN349" s="185"/>
      <c r="UAO349" s="185"/>
      <c r="UAP349" s="185"/>
      <c r="UAQ349" s="185"/>
      <c r="UAR349" s="34"/>
      <c r="UAS349" s="185"/>
      <c r="UAT349" s="185"/>
      <c r="UAU349" s="185"/>
      <c r="UAV349" s="185"/>
      <c r="UAW349" s="185"/>
      <c r="UAX349" s="185"/>
      <c r="UAY349" s="34"/>
      <c r="UAZ349" s="185"/>
      <c r="UBA349" s="185"/>
      <c r="UBB349" s="185"/>
      <c r="UBC349" s="185"/>
      <c r="UBD349" s="185"/>
      <c r="UBE349" s="185"/>
      <c r="UBF349" s="34"/>
      <c r="UBG349" s="185"/>
      <c r="UBH349" s="185"/>
      <c r="UBI349" s="185"/>
      <c r="UBJ349" s="185"/>
      <c r="UBK349" s="185"/>
      <c r="UBL349" s="185"/>
      <c r="UBM349" s="34"/>
      <c r="UBN349" s="185"/>
      <c r="UBO349" s="185"/>
      <c r="UBP349" s="185"/>
      <c r="UBQ349" s="185"/>
      <c r="UBR349" s="185"/>
      <c r="UBS349" s="185"/>
      <c r="UBT349" s="34"/>
      <c r="UBU349" s="185"/>
      <c r="UBV349" s="185"/>
      <c r="UBW349" s="185"/>
      <c r="UBX349" s="185"/>
      <c r="UBY349" s="185"/>
      <c r="UBZ349" s="185"/>
      <c r="UCA349" s="34"/>
      <c r="UCB349" s="185"/>
      <c r="UCC349" s="185"/>
      <c r="UCD349" s="185"/>
      <c r="UCE349" s="185"/>
      <c r="UCF349" s="185"/>
      <c r="UCG349" s="185"/>
      <c r="UCH349" s="34"/>
      <c r="UCI349" s="185"/>
      <c r="UCJ349" s="185"/>
      <c r="UCK349" s="185"/>
      <c r="UCL349" s="185"/>
      <c r="UCM349" s="185"/>
      <c r="UCN349" s="185"/>
      <c r="UCO349" s="34"/>
      <c r="UCP349" s="185"/>
      <c r="UCQ349" s="185"/>
      <c r="UCR349" s="185"/>
      <c r="UCS349" s="185"/>
      <c r="UCT349" s="185"/>
      <c r="UCU349" s="185"/>
      <c r="UCV349" s="34"/>
      <c r="UCW349" s="185"/>
      <c r="UCX349" s="185"/>
      <c r="UCY349" s="185"/>
      <c r="UCZ349" s="185"/>
      <c r="UDA349" s="185"/>
      <c r="UDB349" s="185"/>
      <c r="UDC349" s="34"/>
      <c r="UDD349" s="185"/>
      <c r="UDE349" s="185"/>
      <c r="UDF349" s="185"/>
      <c r="UDG349" s="185"/>
      <c r="UDH349" s="185"/>
      <c r="UDI349" s="185"/>
      <c r="UDJ349" s="34"/>
      <c r="UDK349" s="185"/>
      <c r="UDL349" s="185"/>
      <c r="UDM349" s="185"/>
      <c r="UDN349" s="185"/>
      <c r="UDO349" s="185"/>
      <c r="UDP349" s="185"/>
      <c r="UDQ349" s="34"/>
      <c r="UDR349" s="185"/>
      <c r="UDS349" s="185"/>
      <c r="UDT349" s="185"/>
      <c r="UDU349" s="185"/>
      <c r="UDV349" s="185"/>
      <c r="UDW349" s="185"/>
      <c r="UDX349" s="34"/>
      <c r="UDY349" s="185"/>
      <c r="UDZ349" s="185"/>
      <c r="UEA349" s="185"/>
      <c r="UEB349" s="185"/>
      <c r="UEC349" s="185"/>
      <c r="UED349" s="185"/>
      <c r="UEE349" s="34"/>
      <c r="UEF349" s="185"/>
      <c r="UEG349" s="185"/>
      <c r="UEH349" s="185"/>
      <c r="UEI349" s="185"/>
      <c r="UEJ349" s="185"/>
      <c r="UEK349" s="185"/>
      <c r="UEL349" s="34"/>
      <c r="UEM349" s="185"/>
      <c r="UEN349" s="185"/>
      <c r="UEO349" s="185"/>
      <c r="UEP349" s="185"/>
      <c r="UEQ349" s="185"/>
      <c r="UER349" s="185"/>
      <c r="UES349" s="34"/>
      <c r="UET349" s="185"/>
      <c r="UEU349" s="185"/>
      <c r="UEV349" s="185"/>
      <c r="UEW349" s="185"/>
      <c r="UEX349" s="185"/>
      <c r="UEY349" s="185"/>
      <c r="UEZ349" s="34"/>
      <c r="UFA349" s="185"/>
      <c r="UFB349" s="185"/>
      <c r="UFC349" s="185"/>
      <c r="UFD349" s="185"/>
      <c r="UFE349" s="185"/>
      <c r="UFF349" s="185"/>
      <c r="UFG349" s="34"/>
      <c r="UFH349" s="185"/>
      <c r="UFI349" s="185"/>
      <c r="UFJ349" s="185"/>
      <c r="UFK349" s="185"/>
      <c r="UFL349" s="185"/>
      <c r="UFM349" s="185"/>
      <c r="UFN349" s="34"/>
      <c r="UFO349" s="185"/>
      <c r="UFP349" s="185"/>
      <c r="UFQ349" s="185"/>
      <c r="UFR349" s="185"/>
      <c r="UFS349" s="185"/>
      <c r="UFT349" s="185"/>
      <c r="UFU349" s="34"/>
      <c r="UFV349" s="185"/>
      <c r="UFW349" s="185"/>
      <c r="UFX349" s="185"/>
      <c r="UFY349" s="185"/>
      <c r="UFZ349" s="185"/>
      <c r="UGA349" s="185"/>
      <c r="UGB349" s="34"/>
      <c r="UGC349" s="185"/>
      <c r="UGD349" s="185"/>
      <c r="UGE349" s="185"/>
      <c r="UGF349" s="185"/>
      <c r="UGG349" s="185"/>
      <c r="UGH349" s="185"/>
      <c r="UGI349" s="34"/>
      <c r="UGJ349" s="185"/>
      <c r="UGK349" s="185"/>
      <c r="UGL349" s="185"/>
      <c r="UGM349" s="185"/>
      <c r="UGN349" s="185"/>
      <c r="UGO349" s="185"/>
      <c r="UGP349" s="34"/>
      <c r="UGQ349" s="185"/>
      <c r="UGR349" s="185"/>
      <c r="UGS349" s="185"/>
      <c r="UGT349" s="185"/>
      <c r="UGU349" s="185"/>
      <c r="UGV349" s="185"/>
      <c r="UGW349" s="34"/>
      <c r="UGX349" s="185"/>
      <c r="UGY349" s="185"/>
      <c r="UGZ349" s="185"/>
      <c r="UHA349" s="185"/>
      <c r="UHB349" s="185"/>
      <c r="UHC349" s="185"/>
      <c r="UHD349" s="34"/>
      <c r="UHE349" s="185"/>
      <c r="UHF349" s="185"/>
      <c r="UHG349" s="185"/>
      <c r="UHH349" s="185"/>
      <c r="UHI349" s="185"/>
      <c r="UHJ349" s="185"/>
      <c r="UHK349" s="34"/>
      <c r="UHL349" s="185"/>
      <c r="UHM349" s="185"/>
      <c r="UHN349" s="185"/>
      <c r="UHO349" s="185"/>
      <c r="UHP349" s="185"/>
      <c r="UHQ349" s="185"/>
      <c r="UHR349" s="34"/>
      <c r="UHS349" s="185"/>
      <c r="UHT349" s="185"/>
      <c r="UHU349" s="185"/>
      <c r="UHV349" s="185"/>
      <c r="UHW349" s="185"/>
      <c r="UHX349" s="185"/>
      <c r="UHY349" s="34"/>
      <c r="UHZ349" s="185"/>
      <c r="UIA349" s="185"/>
      <c r="UIB349" s="185"/>
      <c r="UIC349" s="185"/>
      <c r="UID349" s="185"/>
      <c r="UIE349" s="185"/>
      <c r="UIF349" s="34"/>
      <c r="UIG349" s="185"/>
      <c r="UIH349" s="185"/>
      <c r="UII349" s="185"/>
      <c r="UIJ349" s="185"/>
      <c r="UIK349" s="185"/>
      <c r="UIL349" s="185"/>
      <c r="UIM349" s="34"/>
      <c r="UIN349" s="185"/>
      <c r="UIO349" s="185"/>
      <c r="UIP349" s="185"/>
      <c r="UIQ349" s="185"/>
      <c r="UIR349" s="185"/>
      <c r="UIS349" s="185"/>
      <c r="UIT349" s="34"/>
      <c r="UIU349" s="185"/>
      <c r="UIV349" s="185"/>
      <c r="UIW349" s="185"/>
      <c r="UIX349" s="185"/>
      <c r="UIY349" s="185"/>
      <c r="UIZ349" s="185"/>
      <c r="UJA349" s="34"/>
      <c r="UJB349" s="185"/>
      <c r="UJC349" s="185"/>
      <c r="UJD349" s="185"/>
      <c r="UJE349" s="185"/>
      <c r="UJF349" s="185"/>
      <c r="UJG349" s="185"/>
      <c r="UJH349" s="34"/>
      <c r="UJI349" s="185"/>
      <c r="UJJ349" s="185"/>
      <c r="UJK349" s="185"/>
      <c r="UJL349" s="185"/>
      <c r="UJM349" s="185"/>
      <c r="UJN349" s="185"/>
      <c r="UJO349" s="34"/>
      <c r="UJP349" s="185"/>
      <c r="UJQ349" s="185"/>
      <c r="UJR349" s="185"/>
      <c r="UJS349" s="185"/>
      <c r="UJT349" s="185"/>
      <c r="UJU349" s="185"/>
      <c r="UJV349" s="34"/>
      <c r="UJW349" s="185"/>
      <c r="UJX349" s="185"/>
      <c r="UJY349" s="185"/>
      <c r="UJZ349" s="185"/>
      <c r="UKA349" s="185"/>
      <c r="UKB349" s="185"/>
      <c r="UKC349" s="34"/>
      <c r="UKD349" s="185"/>
      <c r="UKE349" s="185"/>
      <c r="UKF349" s="185"/>
      <c r="UKG349" s="185"/>
      <c r="UKH349" s="185"/>
      <c r="UKI349" s="185"/>
      <c r="UKJ349" s="34"/>
      <c r="UKK349" s="185"/>
      <c r="UKL349" s="185"/>
      <c r="UKM349" s="185"/>
      <c r="UKN349" s="185"/>
      <c r="UKO349" s="185"/>
      <c r="UKP349" s="185"/>
      <c r="UKQ349" s="34"/>
      <c r="UKR349" s="185"/>
      <c r="UKS349" s="185"/>
      <c r="UKT349" s="185"/>
      <c r="UKU349" s="185"/>
      <c r="UKV349" s="185"/>
      <c r="UKW349" s="185"/>
      <c r="UKX349" s="34"/>
      <c r="UKY349" s="185"/>
      <c r="UKZ349" s="185"/>
      <c r="ULA349" s="185"/>
      <c r="ULB349" s="185"/>
      <c r="ULC349" s="185"/>
      <c r="ULD349" s="185"/>
      <c r="ULE349" s="34"/>
      <c r="ULF349" s="185"/>
      <c r="ULG349" s="185"/>
      <c r="ULH349" s="185"/>
      <c r="ULI349" s="185"/>
      <c r="ULJ349" s="185"/>
      <c r="ULK349" s="185"/>
      <c r="ULL349" s="34"/>
      <c r="ULM349" s="185"/>
      <c r="ULN349" s="185"/>
      <c r="ULO349" s="185"/>
      <c r="ULP349" s="185"/>
      <c r="ULQ349" s="185"/>
      <c r="ULR349" s="185"/>
      <c r="ULS349" s="34"/>
      <c r="ULT349" s="185"/>
      <c r="ULU349" s="185"/>
      <c r="ULV349" s="185"/>
      <c r="ULW349" s="185"/>
      <c r="ULX349" s="185"/>
      <c r="ULY349" s="185"/>
      <c r="ULZ349" s="34"/>
      <c r="UMA349" s="185"/>
      <c r="UMB349" s="185"/>
      <c r="UMC349" s="185"/>
      <c r="UMD349" s="185"/>
      <c r="UME349" s="185"/>
      <c r="UMF349" s="185"/>
      <c r="UMG349" s="34"/>
      <c r="UMH349" s="185"/>
      <c r="UMI349" s="185"/>
      <c r="UMJ349" s="185"/>
      <c r="UMK349" s="185"/>
      <c r="UML349" s="185"/>
      <c r="UMM349" s="185"/>
      <c r="UMN349" s="34"/>
      <c r="UMO349" s="185"/>
      <c r="UMP349" s="185"/>
      <c r="UMQ349" s="185"/>
      <c r="UMR349" s="185"/>
      <c r="UMS349" s="185"/>
      <c r="UMT349" s="185"/>
      <c r="UMU349" s="34"/>
      <c r="UMV349" s="185"/>
      <c r="UMW349" s="185"/>
      <c r="UMX349" s="185"/>
      <c r="UMY349" s="185"/>
      <c r="UMZ349" s="185"/>
      <c r="UNA349" s="185"/>
      <c r="UNB349" s="34"/>
      <c r="UNC349" s="185"/>
      <c r="UND349" s="185"/>
      <c r="UNE349" s="185"/>
      <c r="UNF349" s="185"/>
      <c r="UNG349" s="185"/>
      <c r="UNH349" s="185"/>
      <c r="UNI349" s="34"/>
      <c r="UNJ349" s="185"/>
      <c r="UNK349" s="185"/>
      <c r="UNL349" s="185"/>
      <c r="UNM349" s="185"/>
      <c r="UNN349" s="185"/>
      <c r="UNO349" s="185"/>
      <c r="UNP349" s="34"/>
      <c r="UNQ349" s="185"/>
      <c r="UNR349" s="185"/>
      <c r="UNS349" s="185"/>
      <c r="UNT349" s="185"/>
      <c r="UNU349" s="185"/>
      <c r="UNV349" s="185"/>
      <c r="UNW349" s="34"/>
      <c r="UNX349" s="185"/>
      <c r="UNY349" s="185"/>
      <c r="UNZ349" s="185"/>
      <c r="UOA349" s="185"/>
      <c r="UOB349" s="185"/>
      <c r="UOC349" s="185"/>
      <c r="UOD349" s="34"/>
      <c r="UOE349" s="185"/>
      <c r="UOF349" s="185"/>
      <c r="UOG349" s="185"/>
      <c r="UOH349" s="185"/>
      <c r="UOI349" s="185"/>
      <c r="UOJ349" s="185"/>
      <c r="UOK349" s="34"/>
      <c r="UOL349" s="185"/>
      <c r="UOM349" s="185"/>
      <c r="UON349" s="185"/>
      <c r="UOO349" s="185"/>
      <c r="UOP349" s="185"/>
      <c r="UOQ349" s="185"/>
      <c r="UOR349" s="34"/>
      <c r="UOS349" s="185"/>
      <c r="UOT349" s="185"/>
      <c r="UOU349" s="185"/>
      <c r="UOV349" s="185"/>
      <c r="UOW349" s="185"/>
      <c r="UOX349" s="185"/>
      <c r="UOY349" s="34"/>
      <c r="UOZ349" s="185"/>
      <c r="UPA349" s="185"/>
      <c r="UPB349" s="185"/>
      <c r="UPC349" s="185"/>
      <c r="UPD349" s="185"/>
      <c r="UPE349" s="185"/>
      <c r="UPF349" s="34"/>
      <c r="UPG349" s="185"/>
      <c r="UPH349" s="185"/>
      <c r="UPI349" s="185"/>
      <c r="UPJ349" s="185"/>
      <c r="UPK349" s="185"/>
      <c r="UPL349" s="185"/>
      <c r="UPM349" s="34"/>
      <c r="UPN349" s="185"/>
      <c r="UPO349" s="185"/>
      <c r="UPP349" s="185"/>
      <c r="UPQ349" s="185"/>
      <c r="UPR349" s="185"/>
      <c r="UPS349" s="185"/>
      <c r="UPT349" s="34"/>
      <c r="UPU349" s="185"/>
      <c r="UPV349" s="185"/>
      <c r="UPW349" s="185"/>
      <c r="UPX349" s="185"/>
      <c r="UPY349" s="185"/>
      <c r="UPZ349" s="185"/>
      <c r="UQA349" s="34"/>
      <c r="UQB349" s="185"/>
      <c r="UQC349" s="185"/>
      <c r="UQD349" s="185"/>
      <c r="UQE349" s="185"/>
      <c r="UQF349" s="185"/>
      <c r="UQG349" s="185"/>
      <c r="UQH349" s="34"/>
      <c r="UQI349" s="185"/>
      <c r="UQJ349" s="185"/>
      <c r="UQK349" s="185"/>
      <c r="UQL349" s="185"/>
      <c r="UQM349" s="185"/>
      <c r="UQN349" s="185"/>
      <c r="UQO349" s="34"/>
      <c r="UQP349" s="185"/>
      <c r="UQQ349" s="185"/>
      <c r="UQR349" s="185"/>
      <c r="UQS349" s="185"/>
      <c r="UQT349" s="185"/>
      <c r="UQU349" s="185"/>
      <c r="UQV349" s="34"/>
      <c r="UQW349" s="185"/>
      <c r="UQX349" s="185"/>
      <c r="UQY349" s="185"/>
      <c r="UQZ349" s="185"/>
      <c r="URA349" s="185"/>
      <c r="URB349" s="185"/>
      <c r="URC349" s="34"/>
      <c r="URD349" s="185"/>
      <c r="URE349" s="185"/>
      <c r="URF349" s="185"/>
      <c r="URG349" s="185"/>
      <c r="URH349" s="185"/>
      <c r="URI349" s="185"/>
      <c r="URJ349" s="34"/>
      <c r="URK349" s="185"/>
      <c r="URL349" s="185"/>
      <c r="URM349" s="185"/>
      <c r="URN349" s="185"/>
      <c r="URO349" s="185"/>
      <c r="URP349" s="185"/>
      <c r="URQ349" s="34"/>
      <c r="URR349" s="185"/>
      <c r="URS349" s="185"/>
      <c r="URT349" s="185"/>
      <c r="URU349" s="185"/>
      <c r="URV349" s="185"/>
      <c r="URW349" s="185"/>
      <c r="URX349" s="34"/>
      <c r="URY349" s="185"/>
      <c r="URZ349" s="185"/>
      <c r="USA349" s="185"/>
      <c r="USB349" s="185"/>
      <c r="USC349" s="185"/>
      <c r="USD349" s="185"/>
      <c r="USE349" s="34"/>
      <c r="USF349" s="185"/>
      <c r="USG349" s="185"/>
      <c r="USH349" s="185"/>
      <c r="USI349" s="185"/>
      <c r="USJ349" s="185"/>
      <c r="USK349" s="185"/>
      <c r="USL349" s="34"/>
      <c r="USM349" s="185"/>
      <c r="USN349" s="185"/>
      <c r="USO349" s="185"/>
      <c r="USP349" s="185"/>
      <c r="USQ349" s="185"/>
      <c r="USR349" s="185"/>
      <c r="USS349" s="34"/>
      <c r="UST349" s="185"/>
      <c r="USU349" s="185"/>
      <c r="USV349" s="185"/>
      <c r="USW349" s="185"/>
      <c r="USX349" s="185"/>
      <c r="USY349" s="185"/>
      <c r="USZ349" s="34"/>
      <c r="UTA349" s="185"/>
      <c r="UTB349" s="185"/>
      <c r="UTC349" s="185"/>
      <c r="UTD349" s="185"/>
      <c r="UTE349" s="185"/>
      <c r="UTF349" s="185"/>
      <c r="UTG349" s="34"/>
      <c r="UTH349" s="185"/>
      <c r="UTI349" s="185"/>
      <c r="UTJ349" s="185"/>
      <c r="UTK349" s="185"/>
      <c r="UTL349" s="185"/>
      <c r="UTM349" s="185"/>
      <c r="UTN349" s="34"/>
      <c r="UTO349" s="185"/>
      <c r="UTP349" s="185"/>
      <c r="UTQ349" s="185"/>
      <c r="UTR349" s="185"/>
      <c r="UTS349" s="185"/>
      <c r="UTT349" s="185"/>
      <c r="UTU349" s="34"/>
      <c r="UTV349" s="185"/>
      <c r="UTW349" s="185"/>
      <c r="UTX349" s="185"/>
      <c r="UTY349" s="185"/>
      <c r="UTZ349" s="185"/>
      <c r="UUA349" s="185"/>
      <c r="UUB349" s="34"/>
      <c r="UUC349" s="185"/>
      <c r="UUD349" s="185"/>
      <c r="UUE349" s="185"/>
      <c r="UUF349" s="185"/>
      <c r="UUG349" s="185"/>
      <c r="UUH349" s="185"/>
      <c r="UUI349" s="34"/>
      <c r="UUJ349" s="185"/>
      <c r="UUK349" s="185"/>
      <c r="UUL349" s="185"/>
      <c r="UUM349" s="185"/>
      <c r="UUN349" s="185"/>
      <c r="UUO349" s="185"/>
      <c r="UUP349" s="34"/>
      <c r="UUQ349" s="185"/>
      <c r="UUR349" s="185"/>
      <c r="UUS349" s="185"/>
      <c r="UUT349" s="185"/>
      <c r="UUU349" s="185"/>
      <c r="UUV349" s="185"/>
      <c r="UUW349" s="34"/>
      <c r="UUX349" s="185"/>
      <c r="UUY349" s="185"/>
      <c r="UUZ349" s="185"/>
      <c r="UVA349" s="185"/>
      <c r="UVB349" s="185"/>
      <c r="UVC349" s="185"/>
      <c r="UVD349" s="34"/>
      <c r="UVE349" s="185"/>
      <c r="UVF349" s="185"/>
      <c r="UVG349" s="185"/>
      <c r="UVH349" s="185"/>
      <c r="UVI349" s="185"/>
      <c r="UVJ349" s="185"/>
      <c r="UVK349" s="34"/>
      <c r="UVL349" s="185"/>
      <c r="UVM349" s="185"/>
      <c r="UVN349" s="185"/>
      <c r="UVO349" s="185"/>
      <c r="UVP349" s="185"/>
      <c r="UVQ349" s="185"/>
      <c r="UVR349" s="34"/>
      <c r="UVS349" s="185"/>
      <c r="UVT349" s="185"/>
      <c r="UVU349" s="185"/>
      <c r="UVV349" s="185"/>
      <c r="UVW349" s="185"/>
      <c r="UVX349" s="185"/>
      <c r="UVY349" s="34"/>
      <c r="UVZ349" s="185"/>
      <c r="UWA349" s="185"/>
      <c r="UWB349" s="185"/>
      <c r="UWC349" s="185"/>
      <c r="UWD349" s="185"/>
      <c r="UWE349" s="185"/>
      <c r="UWF349" s="34"/>
      <c r="UWG349" s="185"/>
      <c r="UWH349" s="185"/>
      <c r="UWI349" s="185"/>
      <c r="UWJ349" s="185"/>
      <c r="UWK349" s="185"/>
      <c r="UWL349" s="185"/>
      <c r="UWM349" s="34"/>
      <c r="UWN349" s="185"/>
      <c r="UWO349" s="185"/>
      <c r="UWP349" s="185"/>
      <c r="UWQ349" s="185"/>
      <c r="UWR349" s="185"/>
      <c r="UWS349" s="185"/>
      <c r="UWT349" s="34"/>
      <c r="UWU349" s="185"/>
      <c r="UWV349" s="185"/>
      <c r="UWW349" s="185"/>
      <c r="UWX349" s="185"/>
      <c r="UWY349" s="185"/>
      <c r="UWZ349" s="185"/>
      <c r="UXA349" s="34"/>
      <c r="UXB349" s="185"/>
      <c r="UXC349" s="185"/>
      <c r="UXD349" s="185"/>
      <c r="UXE349" s="185"/>
      <c r="UXF349" s="185"/>
      <c r="UXG349" s="185"/>
      <c r="UXH349" s="34"/>
      <c r="UXI349" s="185"/>
      <c r="UXJ349" s="185"/>
      <c r="UXK349" s="185"/>
      <c r="UXL349" s="185"/>
      <c r="UXM349" s="185"/>
      <c r="UXN349" s="185"/>
      <c r="UXO349" s="34"/>
      <c r="UXP349" s="185"/>
      <c r="UXQ349" s="185"/>
      <c r="UXR349" s="185"/>
      <c r="UXS349" s="185"/>
      <c r="UXT349" s="185"/>
      <c r="UXU349" s="185"/>
      <c r="UXV349" s="34"/>
      <c r="UXW349" s="185"/>
      <c r="UXX349" s="185"/>
      <c r="UXY349" s="185"/>
      <c r="UXZ349" s="185"/>
      <c r="UYA349" s="185"/>
      <c r="UYB349" s="185"/>
      <c r="UYC349" s="34"/>
      <c r="UYD349" s="185"/>
      <c r="UYE349" s="185"/>
      <c r="UYF349" s="185"/>
      <c r="UYG349" s="185"/>
      <c r="UYH349" s="185"/>
      <c r="UYI349" s="185"/>
      <c r="UYJ349" s="34"/>
      <c r="UYK349" s="185"/>
      <c r="UYL349" s="185"/>
      <c r="UYM349" s="185"/>
      <c r="UYN349" s="185"/>
      <c r="UYO349" s="185"/>
      <c r="UYP349" s="185"/>
      <c r="UYQ349" s="34"/>
      <c r="UYR349" s="185"/>
      <c r="UYS349" s="185"/>
      <c r="UYT349" s="185"/>
      <c r="UYU349" s="185"/>
      <c r="UYV349" s="185"/>
      <c r="UYW349" s="185"/>
      <c r="UYX349" s="34"/>
      <c r="UYY349" s="185"/>
      <c r="UYZ349" s="185"/>
      <c r="UZA349" s="185"/>
      <c r="UZB349" s="185"/>
      <c r="UZC349" s="185"/>
      <c r="UZD349" s="185"/>
      <c r="UZE349" s="34"/>
      <c r="UZF349" s="185"/>
      <c r="UZG349" s="185"/>
      <c r="UZH349" s="185"/>
      <c r="UZI349" s="185"/>
      <c r="UZJ349" s="185"/>
      <c r="UZK349" s="185"/>
      <c r="UZL349" s="34"/>
      <c r="UZM349" s="185"/>
      <c r="UZN349" s="185"/>
      <c r="UZO349" s="185"/>
      <c r="UZP349" s="185"/>
      <c r="UZQ349" s="185"/>
      <c r="UZR349" s="185"/>
      <c r="UZS349" s="34"/>
      <c r="UZT349" s="185"/>
      <c r="UZU349" s="185"/>
      <c r="UZV349" s="185"/>
      <c r="UZW349" s="185"/>
      <c r="UZX349" s="185"/>
      <c r="UZY349" s="185"/>
      <c r="UZZ349" s="34"/>
      <c r="VAA349" s="185"/>
      <c r="VAB349" s="185"/>
      <c r="VAC349" s="185"/>
      <c r="VAD349" s="185"/>
      <c r="VAE349" s="185"/>
      <c r="VAF349" s="185"/>
      <c r="VAG349" s="34"/>
      <c r="VAH349" s="185"/>
      <c r="VAI349" s="185"/>
      <c r="VAJ349" s="185"/>
      <c r="VAK349" s="185"/>
      <c r="VAL349" s="185"/>
      <c r="VAM349" s="185"/>
      <c r="VAN349" s="34"/>
      <c r="VAO349" s="185"/>
      <c r="VAP349" s="185"/>
      <c r="VAQ349" s="185"/>
      <c r="VAR349" s="185"/>
      <c r="VAS349" s="185"/>
      <c r="VAT349" s="185"/>
      <c r="VAU349" s="34"/>
      <c r="VAV349" s="185"/>
      <c r="VAW349" s="185"/>
      <c r="VAX349" s="185"/>
      <c r="VAY349" s="185"/>
      <c r="VAZ349" s="185"/>
      <c r="VBA349" s="185"/>
      <c r="VBB349" s="34"/>
      <c r="VBC349" s="185"/>
      <c r="VBD349" s="185"/>
      <c r="VBE349" s="185"/>
      <c r="VBF349" s="185"/>
      <c r="VBG349" s="185"/>
      <c r="VBH349" s="185"/>
      <c r="VBI349" s="34"/>
      <c r="VBJ349" s="185"/>
      <c r="VBK349" s="185"/>
      <c r="VBL349" s="185"/>
      <c r="VBM349" s="185"/>
      <c r="VBN349" s="185"/>
      <c r="VBO349" s="185"/>
      <c r="VBP349" s="34"/>
      <c r="VBQ349" s="185"/>
      <c r="VBR349" s="185"/>
      <c r="VBS349" s="185"/>
      <c r="VBT349" s="185"/>
      <c r="VBU349" s="185"/>
      <c r="VBV349" s="185"/>
      <c r="VBW349" s="34"/>
      <c r="VBX349" s="185"/>
      <c r="VBY349" s="185"/>
      <c r="VBZ349" s="185"/>
      <c r="VCA349" s="185"/>
      <c r="VCB349" s="185"/>
      <c r="VCC349" s="185"/>
      <c r="VCD349" s="34"/>
      <c r="VCE349" s="185"/>
      <c r="VCF349" s="185"/>
      <c r="VCG349" s="185"/>
      <c r="VCH349" s="185"/>
      <c r="VCI349" s="185"/>
      <c r="VCJ349" s="185"/>
      <c r="VCK349" s="34"/>
      <c r="VCL349" s="185"/>
      <c r="VCM349" s="185"/>
      <c r="VCN349" s="185"/>
      <c r="VCO349" s="185"/>
      <c r="VCP349" s="185"/>
      <c r="VCQ349" s="185"/>
      <c r="VCR349" s="34"/>
      <c r="VCS349" s="185"/>
      <c r="VCT349" s="185"/>
      <c r="VCU349" s="185"/>
      <c r="VCV349" s="185"/>
      <c r="VCW349" s="185"/>
      <c r="VCX349" s="185"/>
      <c r="VCY349" s="34"/>
      <c r="VCZ349" s="185"/>
      <c r="VDA349" s="185"/>
      <c r="VDB349" s="185"/>
      <c r="VDC349" s="185"/>
      <c r="VDD349" s="185"/>
      <c r="VDE349" s="185"/>
      <c r="VDF349" s="34"/>
      <c r="VDG349" s="185"/>
      <c r="VDH349" s="185"/>
      <c r="VDI349" s="185"/>
      <c r="VDJ349" s="185"/>
      <c r="VDK349" s="185"/>
      <c r="VDL349" s="185"/>
      <c r="VDM349" s="34"/>
      <c r="VDN349" s="185"/>
      <c r="VDO349" s="185"/>
      <c r="VDP349" s="185"/>
      <c r="VDQ349" s="185"/>
      <c r="VDR349" s="185"/>
      <c r="VDS349" s="185"/>
      <c r="VDT349" s="34"/>
      <c r="VDU349" s="185"/>
      <c r="VDV349" s="185"/>
      <c r="VDW349" s="185"/>
      <c r="VDX349" s="185"/>
      <c r="VDY349" s="185"/>
      <c r="VDZ349" s="185"/>
      <c r="VEA349" s="34"/>
      <c r="VEB349" s="185"/>
      <c r="VEC349" s="185"/>
      <c r="VED349" s="185"/>
      <c r="VEE349" s="185"/>
      <c r="VEF349" s="185"/>
      <c r="VEG349" s="185"/>
      <c r="VEH349" s="34"/>
      <c r="VEI349" s="185"/>
      <c r="VEJ349" s="185"/>
      <c r="VEK349" s="185"/>
      <c r="VEL349" s="185"/>
      <c r="VEM349" s="185"/>
      <c r="VEN349" s="185"/>
      <c r="VEO349" s="34"/>
      <c r="VEP349" s="185"/>
      <c r="VEQ349" s="185"/>
      <c r="VER349" s="185"/>
      <c r="VES349" s="185"/>
      <c r="VET349" s="185"/>
      <c r="VEU349" s="185"/>
      <c r="VEV349" s="34"/>
      <c r="VEW349" s="185"/>
      <c r="VEX349" s="185"/>
      <c r="VEY349" s="185"/>
      <c r="VEZ349" s="185"/>
      <c r="VFA349" s="185"/>
      <c r="VFB349" s="185"/>
      <c r="VFC349" s="34"/>
      <c r="VFD349" s="185"/>
      <c r="VFE349" s="185"/>
      <c r="VFF349" s="185"/>
      <c r="VFG349" s="185"/>
      <c r="VFH349" s="185"/>
      <c r="VFI349" s="185"/>
      <c r="VFJ349" s="34"/>
      <c r="VFK349" s="185"/>
      <c r="VFL349" s="185"/>
      <c r="VFM349" s="185"/>
      <c r="VFN349" s="185"/>
      <c r="VFO349" s="185"/>
      <c r="VFP349" s="185"/>
      <c r="VFQ349" s="34"/>
      <c r="VFR349" s="185"/>
      <c r="VFS349" s="185"/>
      <c r="VFT349" s="185"/>
      <c r="VFU349" s="185"/>
      <c r="VFV349" s="185"/>
      <c r="VFW349" s="185"/>
      <c r="VFX349" s="34"/>
      <c r="VFY349" s="185"/>
      <c r="VFZ349" s="185"/>
      <c r="VGA349" s="185"/>
      <c r="VGB349" s="185"/>
      <c r="VGC349" s="185"/>
      <c r="VGD349" s="185"/>
      <c r="VGE349" s="34"/>
      <c r="VGF349" s="185"/>
      <c r="VGG349" s="185"/>
      <c r="VGH349" s="185"/>
      <c r="VGI349" s="185"/>
      <c r="VGJ349" s="185"/>
      <c r="VGK349" s="185"/>
      <c r="VGL349" s="34"/>
      <c r="VGM349" s="185"/>
      <c r="VGN349" s="185"/>
      <c r="VGO349" s="185"/>
      <c r="VGP349" s="185"/>
      <c r="VGQ349" s="185"/>
      <c r="VGR349" s="185"/>
      <c r="VGS349" s="34"/>
      <c r="VGT349" s="185"/>
      <c r="VGU349" s="185"/>
      <c r="VGV349" s="185"/>
      <c r="VGW349" s="185"/>
      <c r="VGX349" s="185"/>
      <c r="VGY349" s="185"/>
      <c r="VGZ349" s="34"/>
      <c r="VHA349" s="185"/>
      <c r="VHB349" s="185"/>
      <c r="VHC349" s="185"/>
      <c r="VHD349" s="185"/>
      <c r="VHE349" s="185"/>
      <c r="VHF349" s="185"/>
      <c r="VHG349" s="34"/>
      <c r="VHH349" s="185"/>
      <c r="VHI349" s="185"/>
      <c r="VHJ349" s="185"/>
      <c r="VHK349" s="185"/>
      <c r="VHL349" s="185"/>
      <c r="VHM349" s="185"/>
      <c r="VHN349" s="34"/>
      <c r="VHO349" s="185"/>
      <c r="VHP349" s="185"/>
      <c r="VHQ349" s="185"/>
      <c r="VHR349" s="185"/>
      <c r="VHS349" s="185"/>
      <c r="VHT349" s="185"/>
      <c r="VHU349" s="34"/>
      <c r="VHV349" s="185"/>
      <c r="VHW349" s="185"/>
      <c r="VHX349" s="185"/>
      <c r="VHY349" s="185"/>
      <c r="VHZ349" s="185"/>
      <c r="VIA349" s="185"/>
      <c r="VIB349" s="34"/>
      <c r="VIC349" s="185"/>
      <c r="VID349" s="185"/>
      <c r="VIE349" s="185"/>
      <c r="VIF349" s="185"/>
      <c r="VIG349" s="185"/>
      <c r="VIH349" s="185"/>
      <c r="VII349" s="34"/>
      <c r="VIJ349" s="185"/>
      <c r="VIK349" s="185"/>
      <c r="VIL349" s="185"/>
      <c r="VIM349" s="185"/>
      <c r="VIN349" s="185"/>
      <c r="VIO349" s="185"/>
      <c r="VIP349" s="34"/>
      <c r="VIQ349" s="185"/>
      <c r="VIR349" s="185"/>
      <c r="VIS349" s="185"/>
      <c r="VIT349" s="185"/>
      <c r="VIU349" s="185"/>
      <c r="VIV349" s="185"/>
      <c r="VIW349" s="34"/>
      <c r="VIX349" s="185"/>
      <c r="VIY349" s="185"/>
      <c r="VIZ349" s="185"/>
      <c r="VJA349" s="185"/>
      <c r="VJB349" s="185"/>
      <c r="VJC349" s="185"/>
      <c r="VJD349" s="34"/>
      <c r="VJE349" s="185"/>
      <c r="VJF349" s="185"/>
      <c r="VJG349" s="185"/>
      <c r="VJH349" s="185"/>
      <c r="VJI349" s="185"/>
      <c r="VJJ349" s="185"/>
      <c r="VJK349" s="34"/>
      <c r="VJL349" s="185"/>
      <c r="VJM349" s="185"/>
      <c r="VJN349" s="185"/>
      <c r="VJO349" s="185"/>
      <c r="VJP349" s="185"/>
      <c r="VJQ349" s="185"/>
      <c r="VJR349" s="34"/>
      <c r="VJS349" s="185"/>
      <c r="VJT349" s="185"/>
      <c r="VJU349" s="185"/>
      <c r="VJV349" s="185"/>
      <c r="VJW349" s="185"/>
      <c r="VJX349" s="185"/>
      <c r="VJY349" s="34"/>
      <c r="VJZ349" s="185"/>
      <c r="VKA349" s="185"/>
      <c r="VKB349" s="185"/>
      <c r="VKC349" s="185"/>
      <c r="VKD349" s="185"/>
      <c r="VKE349" s="185"/>
      <c r="VKF349" s="34"/>
      <c r="VKG349" s="185"/>
      <c r="VKH349" s="185"/>
      <c r="VKI349" s="185"/>
      <c r="VKJ349" s="185"/>
      <c r="VKK349" s="185"/>
      <c r="VKL349" s="185"/>
      <c r="VKM349" s="34"/>
      <c r="VKN349" s="185"/>
      <c r="VKO349" s="185"/>
      <c r="VKP349" s="185"/>
      <c r="VKQ349" s="185"/>
      <c r="VKR349" s="185"/>
      <c r="VKS349" s="185"/>
      <c r="VKT349" s="34"/>
      <c r="VKU349" s="185"/>
      <c r="VKV349" s="185"/>
      <c r="VKW349" s="185"/>
      <c r="VKX349" s="185"/>
      <c r="VKY349" s="185"/>
      <c r="VKZ349" s="185"/>
      <c r="VLA349" s="34"/>
      <c r="VLB349" s="185"/>
      <c r="VLC349" s="185"/>
      <c r="VLD349" s="185"/>
      <c r="VLE349" s="185"/>
      <c r="VLF349" s="185"/>
      <c r="VLG349" s="185"/>
      <c r="VLH349" s="34"/>
      <c r="VLI349" s="185"/>
      <c r="VLJ349" s="185"/>
      <c r="VLK349" s="185"/>
      <c r="VLL349" s="185"/>
      <c r="VLM349" s="185"/>
      <c r="VLN349" s="185"/>
      <c r="VLO349" s="34"/>
      <c r="VLP349" s="185"/>
      <c r="VLQ349" s="185"/>
      <c r="VLR349" s="185"/>
      <c r="VLS349" s="185"/>
      <c r="VLT349" s="185"/>
      <c r="VLU349" s="185"/>
      <c r="VLV349" s="34"/>
      <c r="VLW349" s="185"/>
      <c r="VLX349" s="185"/>
      <c r="VLY349" s="185"/>
      <c r="VLZ349" s="185"/>
      <c r="VMA349" s="185"/>
      <c r="VMB349" s="185"/>
      <c r="VMC349" s="34"/>
      <c r="VMD349" s="185"/>
      <c r="VME349" s="185"/>
      <c r="VMF349" s="185"/>
      <c r="VMG349" s="185"/>
      <c r="VMH349" s="185"/>
      <c r="VMI349" s="185"/>
      <c r="VMJ349" s="34"/>
      <c r="VMK349" s="185"/>
      <c r="VML349" s="185"/>
      <c r="VMM349" s="185"/>
      <c r="VMN349" s="185"/>
      <c r="VMO349" s="185"/>
      <c r="VMP349" s="185"/>
      <c r="VMQ349" s="34"/>
      <c r="VMR349" s="185"/>
      <c r="VMS349" s="185"/>
      <c r="VMT349" s="185"/>
      <c r="VMU349" s="185"/>
      <c r="VMV349" s="185"/>
      <c r="VMW349" s="185"/>
      <c r="VMX349" s="34"/>
      <c r="VMY349" s="185"/>
      <c r="VMZ349" s="185"/>
      <c r="VNA349" s="185"/>
      <c r="VNB349" s="185"/>
      <c r="VNC349" s="185"/>
      <c r="VND349" s="185"/>
      <c r="VNE349" s="34"/>
      <c r="VNF349" s="185"/>
      <c r="VNG349" s="185"/>
      <c r="VNH349" s="185"/>
      <c r="VNI349" s="185"/>
      <c r="VNJ349" s="185"/>
      <c r="VNK349" s="185"/>
      <c r="VNL349" s="34"/>
      <c r="VNM349" s="185"/>
      <c r="VNN349" s="185"/>
      <c r="VNO349" s="185"/>
      <c r="VNP349" s="185"/>
      <c r="VNQ349" s="185"/>
      <c r="VNR349" s="185"/>
      <c r="VNS349" s="34"/>
      <c r="VNT349" s="185"/>
      <c r="VNU349" s="185"/>
      <c r="VNV349" s="185"/>
      <c r="VNW349" s="185"/>
      <c r="VNX349" s="185"/>
      <c r="VNY349" s="185"/>
      <c r="VNZ349" s="34"/>
      <c r="VOA349" s="185"/>
      <c r="VOB349" s="185"/>
      <c r="VOC349" s="185"/>
      <c r="VOD349" s="185"/>
      <c r="VOE349" s="185"/>
      <c r="VOF349" s="185"/>
      <c r="VOG349" s="34"/>
      <c r="VOH349" s="185"/>
      <c r="VOI349" s="185"/>
      <c r="VOJ349" s="185"/>
      <c r="VOK349" s="185"/>
      <c r="VOL349" s="185"/>
      <c r="VOM349" s="185"/>
      <c r="VON349" s="34"/>
      <c r="VOO349" s="185"/>
      <c r="VOP349" s="185"/>
      <c r="VOQ349" s="185"/>
      <c r="VOR349" s="185"/>
      <c r="VOS349" s="185"/>
      <c r="VOT349" s="185"/>
      <c r="VOU349" s="34"/>
      <c r="VOV349" s="185"/>
      <c r="VOW349" s="185"/>
      <c r="VOX349" s="185"/>
      <c r="VOY349" s="185"/>
      <c r="VOZ349" s="185"/>
      <c r="VPA349" s="185"/>
      <c r="VPB349" s="34"/>
      <c r="VPC349" s="185"/>
      <c r="VPD349" s="185"/>
      <c r="VPE349" s="185"/>
      <c r="VPF349" s="185"/>
      <c r="VPG349" s="185"/>
      <c r="VPH349" s="185"/>
      <c r="VPI349" s="34"/>
      <c r="VPJ349" s="185"/>
      <c r="VPK349" s="185"/>
      <c r="VPL349" s="185"/>
      <c r="VPM349" s="185"/>
      <c r="VPN349" s="185"/>
      <c r="VPO349" s="185"/>
      <c r="VPP349" s="34"/>
      <c r="VPQ349" s="185"/>
      <c r="VPR349" s="185"/>
      <c r="VPS349" s="185"/>
      <c r="VPT349" s="185"/>
      <c r="VPU349" s="185"/>
      <c r="VPV349" s="185"/>
      <c r="VPW349" s="34"/>
      <c r="VPX349" s="185"/>
      <c r="VPY349" s="185"/>
      <c r="VPZ349" s="185"/>
      <c r="VQA349" s="185"/>
      <c r="VQB349" s="185"/>
      <c r="VQC349" s="185"/>
      <c r="VQD349" s="34"/>
      <c r="VQE349" s="185"/>
      <c r="VQF349" s="185"/>
      <c r="VQG349" s="185"/>
      <c r="VQH349" s="185"/>
      <c r="VQI349" s="185"/>
      <c r="VQJ349" s="185"/>
      <c r="VQK349" s="34"/>
      <c r="VQL349" s="185"/>
      <c r="VQM349" s="185"/>
      <c r="VQN349" s="185"/>
      <c r="VQO349" s="185"/>
      <c r="VQP349" s="185"/>
      <c r="VQQ349" s="185"/>
      <c r="VQR349" s="34"/>
      <c r="VQS349" s="185"/>
      <c r="VQT349" s="185"/>
      <c r="VQU349" s="185"/>
      <c r="VQV349" s="185"/>
      <c r="VQW349" s="185"/>
      <c r="VQX349" s="185"/>
      <c r="VQY349" s="34"/>
      <c r="VQZ349" s="185"/>
      <c r="VRA349" s="185"/>
      <c r="VRB349" s="185"/>
      <c r="VRC349" s="185"/>
      <c r="VRD349" s="185"/>
      <c r="VRE349" s="185"/>
      <c r="VRF349" s="34"/>
      <c r="VRG349" s="185"/>
      <c r="VRH349" s="185"/>
      <c r="VRI349" s="185"/>
      <c r="VRJ349" s="185"/>
      <c r="VRK349" s="185"/>
      <c r="VRL349" s="185"/>
      <c r="VRM349" s="34"/>
      <c r="VRN349" s="185"/>
      <c r="VRO349" s="185"/>
      <c r="VRP349" s="185"/>
      <c r="VRQ349" s="185"/>
      <c r="VRR349" s="185"/>
      <c r="VRS349" s="185"/>
      <c r="VRT349" s="34"/>
      <c r="VRU349" s="185"/>
      <c r="VRV349" s="185"/>
      <c r="VRW349" s="185"/>
      <c r="VRX349" s="185"/>
      <c r="VRY349" s="185"/>
      <c r="VRZ349" s="185"/>
      <c r="VSA349" s="34"/>
      <c r="VSB349" s="185"/>
      <c r="VSC349" s="185"/>
      <c r="VSD349" s="185"/>
      <c r="VSE349" s="185"/>
      <c r="VSF349" s="185"/>
      <c r="VSG349" s="185"/>
      <c r="VSH349" s="34"/>
      <c r="VSI349" s="185"/>
      <c r="VSJ349" s="185"/>
      <c r="VSK349" s="185"/>
      <c r="VSL349" s="185"/>
      <c r="VSM349" s="185"/>
      <c r="VSN349" s="185"/>
      <c r="VSO349" s="34"/>
      <c r="VSP349" s="185"/>
      <c r="VSQ349" s="185"/>
      <c r="VSR349" s="185"/>
      <c r="VSS349" s="185"/>
      <c r="VST349" s="185"/>
      <c r="VSU349" s="185"/>
      <c r="VSV349" s="34"/>
      <c r="VSW349" s="185"/>
      <c r="VSX349" s="185"/>
      <c r="VSY349" s="185"/>
      <c r="VSZ349" s="185"/>
      <c r="VTA349" s="185"/>
      <c r="VTB349" s="185"/>
      <c r="VTC349" s="34"/>
      <c r="VTD349" s="185"/>
      <c r="VTE349" s="185"/>
      <c r="VTF349" s="185"/>
      <c r="VTG349" s="185"/>
      <c r="VTH349" s="185"/>
      <c r="VTI349" s="185"/>
      <c r="VTJ349" s="34"/>
      <c r="VTK349" s="185"/>
      <c r="VTL349" s="185"/>
      <c r="VTM349" s="185"/>
      <c r="VTN349" s="185"/>
      <c r="VTO349" s="185"/>
      <c r="VTP349" s="185"/>
      <c r="VTQ349" s="34"/>
      <c r="VTR349" s="185"/>
      <c r="VTS349" s="185"/>
      <c r="VTT349" s="185"/>
      <c r="VTU349" s="185"/>
      <c r="VTV349" s="185"/>
      <c r="VTW349" s="185"/>
      <c r="VTX349" s="34"/>
      <c r="VTY349" s="185"/>
      <c r="VTZ349" s="185"/>
      <c r="VUA349" s="185"/>
      <c r="VUB349" s="185"/>
      <c r="VUC349" s="185"/>
      <c r="VUD349" s="185"/>
      <c r="VUE349" s="34"/>
      <c r="VUF349" s="185"/>
      <c r="VUG349" s="185"/>
      <c r="VUH349" s="185"/>
      <c r="VUI349" s="185"/>
      <c r="VUJ349" s="185"/>
      <c r="VUK349" s="185"/>
      <c r="VUL349" s="34"/>
      <c r="VUM349" s="185"/>
      <c r="VUN349" s="185"/>
      <c r="VUO349" s="185"/>
      <c r="VUP349" s="185"/>
      <c r="VUQ349" s="185"/>
      <c r="VUR349" s="185"/>
      <c r="VUS349" s="34"/>
      <c r="VUT349" s="185"/>
      <c r="VUU349" s="185"/>
      <c r="VUV349" s="185"/>
      <c r="VUW349" s="185"/>
      <c r="VUX349" s="185"/>
      <c r="VUY349" s="185"/>
      <c r="VUZ349" s="34"/>
      <c r="VVA349" s="185"/>
      <c r="VVB349" s="185"/>
      <c r="VVC349" s="185"/>
      <c r="VVD349" s="185"/>
      <c r="VVE349" s="185"/>
      <c r="VVF349" s="185"/>
      <c r="VVG349" s="34"/>
      <c r="VVH349" s="185"/>
      <c r="VVI349" s="185"/>
      <c r="VVJ349" s="185"/>
      <c r="VVK349" s="185"/>
      <c r="VVL349" s="185"/>
      <c r="VVM349" s="185"/>
      <c r="VVN349" s="34"/>
      <c r="VVO349" s="185"/>
      <c r="VVP349" s="185"/>
      <c r="VVQ349" s="185"/>
      <c r="VVR349" s="185"/>
      <c r="VVS349" s="185"/>
      <c r="VVT349" s="185"/>
      <c r="VVU349" s="34"/>
      <c r="VVV349" s="185"/>
      <c r="VVW349" s="185"/>
      <c r="VVX349" s="185"/>
      <c r="VVY349" s="185"/>
      <c r="VVZ349" s="185"/>
      <c r="VWA349" s="185"/>
      <c r="VWB349" s="34"/>
      <c r="VWC349" s="185"/>
      <c r="VWD349" s="185"/>
      <c r="VWE349" s="185"/>
      <c r="VWF349" s="185"/>
      <c r="VWG349" s="185"/>
      <c r="VWH349" s="185"/>
      <c r="VWI349" s="34"/>
      <c r="VWJ349" s="185"/>
      <c r="VWK349" s="185"/>
      <c r="VWL349" s="185"/>
      <c r="VWM349" s="185"/>
      <c r="VWN349" s="185"/>
      <c r="VWO349" s="185"/>
      <c r="VWP349" s="34"/>
      <c r="VWQ349" s="185"/>
      <c r="VWR349" s="185"/>
      <c r="VWS349" s="185"/>
      <c r="VWT349" s="185"/>
      <c r="VWU349" s="185"/>
      <c r="VWV349" s="185"/>
      <c r="VWW349" s="34"/>
      <c r="VWX349" s="185"/>
      <c r="VWY349" s="185"/>
      <c r="VWZ349" s="185"/>
      <c r="VXA349" s="185"/>
      <c r="VXB349" s="185"/>
      <c r="VXC349" s="185"/>
      <c r="VXD349" s="34"/>
      <c r="VXE349" s="185"/>
      <c r="VXF349" s="185"/>
      <c r="VXG349" s="185"/>
      <c r="VXH349" s="185"/>
      <c r="VXI349" s="185"/>
      <c r="VXJ349" s="185"/>
      <c r="VXK349" s="34"/>
      <c r="VXL349" s="185"/>
      <c r="VXM349" s="185"/>
      <c r="VXN349" s="185"/>
      <c r="VXO349" s="185"/>
      <c r="VXP349" s="185"/>
      <c r="VXQ349" s="185"/>
      <c r="VXR349" s="34"/>
      <c r="VXS349" s="185"/>
      <c r="VXT349" s="185"/>
      <c r="VXU349" s="185"/>
      <c r="VXV349" s="185"/>
      <c r="VXW349" s="185"/>
      <c r="VXX349" s="185"/>
      <c r="VXY349" s="34"/>
      <c r="VXZ349" s="185"/>
      <c r="VYA349" s="185"/>
      <c r="VYB349" s="185"/>
      <c r="VYC349" s="185"/>
      <c r="VYD349" s="185"/>
      <c r="VYE349" s="185"/>
      <c r="VYF349" s="34"/>
      <c r="VYG349" s="185"/>
      <c r="VYH349" s="185"/>
      <c r="VYI349" s="185"/>
      <c r="VYJ349" s="185"/>
      <c r="VYK349" s="185"/>
      <c r="VYL349" s="185"/>
      <c r="VYM349" s="34"/>
      <c r="VYN349" s="185"/>
      <c r="VYO349" s="185"/>
      <c r="VYP349" s="185"/>
      <c r="VYQ349" s="185"/>
      <c r="VYR349" s="185"/>
      <c r="VYS349" s="185"/>
      <c r="VYT349" s="34"/>
      <c r="VYU349" s="185"/>
      <c r="VYV349" s="185"/>
      <c r="VYW349" s="185"/>
      <c r="VYX349" s="185"/>
      <c r="VYY349" s="185"/>
      <c r="VYZ349" s="185"/>
      <c r="VZA349" s="34"/>
      <c r="VZB349" s="185"/>
      <c r="VZC349" s="185"/>
      <c r="VZD349" s="185"/>
      <c r="VZE349" s="185"/>
      <c r="VZF349" s="185"/>
      <c r="VZG349" s="185"/>
      <c r="VZH349" s="34"/>
      <c r="VZI349" s="185"/>
      <c r="VZJ349" s="185"/>
      <c r="VZK349" s="185"/>
      <c r="VZL349" s="185"/>
      <c r="VZM349" s="185"/>
      <c r="VZN349" s="185"/>
      <c r="VZO349" s="34"/>
      <c r="VZP349" s="185"/>
      <c r="VZQ349" s="185"/>
      <c r="VZR349" s="185"/>
      <c r="VZS349" s="185"/>
      <c r="VZT349" s="185"/>
      <c r="VZU349" s="185"/>
      <c r="VZV349" s="34"/>
      <c r="VZW349" s="185"/>
      <c r="VZX349" s="185"/>
      <c r="VZY349" s="185"/>
      <c r="VZZ349" s="185"/>
      <c r="WAA349" s="185"/>
      <c r="WAB349" s="185"/>
      <c r="WAC349" s="34"/>
      <c r="WAD349" s="185"/>
      <c r="WAE349" s="185"/>
      <c r="WAF349" s="185"/>
      <c r="WAG349" s="185"/>
      <c r="WAH349" s="185"/>
      <c r="WAI349" s="185"/>
      <c r="WAJ349" s="34"/>
      <c r="WAK349" s="185"/>
      <c r="WAL349" s="185"/>
      <c r="WAM349" s="185"/>
      <c r="WAN349" s="185"/>
      <c r="WAO349" s="185"/>
      <c r="WAP349" s="185"/>
      <c r="WAQ349" s="34"/>
      <c r="WAR349" s="185"/>
      <c r="WAS349" s="185"/>
      <c r="WAT349" s="185"/>
      <c r="WAU349" s="185"/>
      <c r="WAV349" s="185"/>
      <c r="WAW349" s="185"/>
      <c r="WAX349" s="34"/>
      <c r="WAY349" s="185"/>
      <c r="WAZ349" s="185"/>
      <c r="WBA349" s="185"/>
      <c r="WBB349" s="185"/>
      <c r="WBC349" s="185"/>
      <c r="WBD349" s="185"/>
      <c r="WBE349" s="34"/>
      <c r="WBF349" s="185"/>
      <c r="WBG349" s="185"/>
      <c r="WBH349" s="185"/>
      <c r="WBI349" s="185"/>
      <c r="WBJ349" s="185"/>
      <c r="WBK349" s="185"/>
      <c r="WBL349" s="34"/>
      <c r="WBM349" s="185"/>
      <c r="WBN349" s="185"/>
      <c r="WBO349" s="185"/>
      <c r="WBP349" s="185"/>
      <c r="WBQ349" s="185"/>
      <c r="WBR349" s="185"/>
      <c r="WBS349" s="34"/>
      <c r="WBT349" s="185"/>
      <c r="WBU349" s="185"/>
      <c r="WBV349" s="185"/>
      <c r="WBW349" s="185"/>
      <c r="WBX349" s="185"/>
      <c r="WBY349" s="185"/>
      <c r="WBZ349" s="34"/>
      <c r="WCA349" s="185"/>
      <c r="WCB349" s="185"/>
      <c r="WCC349" s="185"/>
      <c r="WCD349" s="185"/>
      <c r="WCE349" s="185"/>
      <c r="WCF349" s="185"/>
      <c r="WCG349" s="34"/>
      <c r="WCH349" s="185"/>
      <c r="WCI349" s="185"/>
      <c r="WCJ349" s="185"/>
      <c r="WCK349" s="185"/>
      <c r="WCL349" s="185"/>
      <c r="WCM349" s="185"/>
      <c r="WCN349" s="34"/>
      <c r="WCO349" s="185"/>
      <c r="WCP349" s="185"/>
      <c r="WCQ349" s="185"/>
      <c r="WCR349" s="185"/>
      <c r="WCS349" s="185"/>
      <c r="WCT349" s="185"/>
      <c r="WCU349" s="34"/>
      <c r="WCV349" s="185"/>
      <c r="WCW349" s="185"/>
      <c r="WCX349" s="185"/>
      <c r="WCY349" s="185"/>
      <c r="WCZ349" s="185"/>
      <c r="WDA349" s="185"/>
      <c r="WDB349" s="34"/>
      <c r="WDC349" s="185"/>
      <c r="WDD349" s="185"/>
      <c r="WDE349" s="185"/>
      <c r="WDF349" s="185"/>
      <c r="WDG349" s="185"/>
      <c r="WDH349" s="185"/>
      <c r="WDI349" s="34"/>
      <c r="WDJ349" s="185"/>
      <c r="WDK349" s="185"/>
      <c r="WDL349" s="185"/>
      <c r="WDM349" s="185"/>
      <c r="WDN349" s="185"/>
      <c r="WDO349" s="185"/>
      <c r="WDP349" s="34"/>
      <c r="WDQ349" s="185"/>
      <c r="WDR349" s="185"/>
      <c r="WDS349" s="185"/>
      <c r="WDT349" s="185"/>
      <c r="WDU349" s="185"/>
      <c r="WDV349" s="185"/>
      <c r="WDW349" s="34"/>
      <c r="WDX349" s="185"/>
      <c r="WDY349" s="185"/>
      <c r="WDZ349" s="185"/>
      <c r="WEA349" s="185"/>
      <c r="WEB349" s="185"/>
      <c r="WEC349" s="185"/>
      <c r="WED349" s="34"/>
      <c r="WEE349" s="185"/>
      <c r="WEF349" s="185"/>
      <c r="WEG349" s="185"/>
      <c r="WEH349" s="185"/>
      <c r="WEI349" s="185"/>
      <c r="WEJ349" s="185"/>
      <c r="WEK349" s="34"/>
      <c r="WEL349" s="185"/>
      <c r="WEM349" s="185"/>
      <c r="WEN349" s="185"/>
      <c r="WEO349" s="185"/>
      <c r="WEP349" s="185"/>
      <c r="WEQ349" s="185"/>
      <c r="WER349" s="34"/>
      <c r="WES349" s="185"/>
      <c r="WET349" s="185"/>
      <c r="WEU349" s="185"/>
      <c r="WEV349" s="185"/>
      <c r="WEW349" s="185"/>
      <c r="WEX349" s="185"/>
      <c r="WEY349" s="34"/>
      <c r="WEZ349" s="185"/>
      <c r="WFA349" s="185"/>
      <c r="WFB349" s="185"/>
      <c r="WFC349" s="185"/>
      <c r="WFD349" s="185"/>
      <c r="WFE349" s="185"/>
      <c r="WFF349" s="34"/>
      <c r="WFG349" s="185"/>
      <c r="WFH349" s="185"/>
      <c r="WFI349" s="185"/>
      <c r="WFJ349" s="185"/>
      <c r="WFK349" s="185"/>
      <c r="WFL349" s="185"/>
      <c r="WFM349" s="34"/>
      <c r="WFN349" s="185"/>
      <c r="WFO349" s="185"/>
      <c r="WFP349" s="185"/>
      <c r="WFQ349" s="185"/>
      <c r="WFR349" s="185"/>
      <c r="WFS349" s="185"/>
      <c r="WFT349" s="34"/>
      <c r="WFU349" s="185"/>
      <c r="WFV349" s="185"/>
      <c r="WFW349" s="185"/>
      <c r="WFX349" s="185"/>
      <c r="WFY349" s="185"/>
      <c r="WFZ349" s="185"/>
      <c r="WGA349" s="34"/>
      <c r="WGB349" s="185"/>
      <c r="WGC349" s="185"/>
      <c r="WGD349" s="185"/>
      <c r="WGE349" s="185"/>
      <c r="WGF349" s="185"/>
      <c r="WGG349" s="185"/>
      <c r="WGH349" s="34"/>
      <c r="WGI349" s="185"/>
      <c r="WGJ349" s="185"/>
      <c r="WGK349" s="185"/>
      <c r="WGL349" s="185"/>
      <c r="WGM349" s="185"/>
      <c r="WGN349" s="185"/>
      <c r="WGO349" s="34"/>
      <c r="WGP349" s="185"/>
      <c r="WGQ349" s="185"/>
      <c r="WGR349" s="185"/>
      <c r="WGS349" s="185"/>
      <c r="WGT349" s="185"/>
      <c r="WGU349" s="185"/>
      <c r="WGV349" s="34"/>
      <c r="WGW349" s="185"/>
      <c r="WGX349" s="185"/>
      <c r="WGY349" s="185"/>
      <c r="WGZ349" s="185"/>
      <c r="WHA349" s="185"/>
      <c r="WHB349" s="185"/>
      <c r="WHC349" s="34"/>
      <c r="WHD349" s="185"/>
      <c r="WHE349" s="185"/>
      <c r="WHF349" s="185"/>
      <c r="WHG349" s="185"/>
      <c r="WHH349" s="185"/>
      <c r="WHI349" s="185"/>
      <c r="WHJ349" s="34"/>
      <c r="WHK349" s="185"/>
      <c r="WHL349" s="185"/>
      <c r="WHM349" s="185"/>
      <c r="WHN349" s="185"/>
      <c r="WHO349" s="185"/>
      <c r="WHP349" s="185"/>
      <c r="WHQ349" s="34"/>
      <c r="WHR349" s="185"/>
      <c r="WHS349" s="185"/>
      <c r="WHT349" s="185"/>
      <c r="WHU349" s="185"/>
      <c r="WHV349" s="185"/>
      <c r="WHW349" s="185"/>
      <c r="WHX349" s="34"/>
      <c r="WHY349" s="185"/>
      <c r="WHZ349" s="185"/>
      <c r="WIA349" s="185"/>
      <c r="WIB349" s="185"/>
      <c r="WIC349" s="185"/>
      <c r="WID349" s="185"/>
      <c r="WIE349" s="34"/>
      <c r="WIF349" s="185"/>
      <c r="WIG349" s="185"/>
      <c r="WIH349" s="185"/>
      <c r="WII349" s="185"/>
      <c r="WIJ349" s="185"/>
      <c r="WIK349" s="185"/>
      <c r="WIL349" s="34"/>
      <c r="WIM349" s="185"/>
      <c r="WIN349" s="185"/>
      <c r="WIO349" s="185"/>
      <c r="WIP349" s="185"/>
      <c r="WIQ349" s="185"/>
      <c r="WIR349" s="185"/>
      <c r="WIS349" s="34"/>
      <c r="WIT349" s="185"/>
      <c r="WIU349" s="185"/>
      <c r="WIV349" s="185"/>
      <c r="WIW349" s="185"/>
      <c r="WIX349" s="185"/>
      <c r="WIY349" s="185"/>
      <c r="WIZ349" s="34"/>
      <c r="WJA349" s="185"/>
      <c r="WJB349" s="185"/>
      <c r="WJC349" s="185"/>
      <c r="WJD349" s="185"/>
      <c r="WJE349" s="185"/>
      <c r="WJF349" s="185"/>
      <c r="WJG349" s="34"/>
      <c r="WJH349" s="185"/>
      <c r="WJI349" s="185"/>
      <c r="WJJ349" s="185"/>
      <c r="WJK349" s="185"/>
      <c r="WJL349" s="185"/>
      <c r="WJM349" s="185"/>
      <c r="WJN349" s="34"/>
      <c r="WJO349" s="185"/>
      <c r="WJP349" s="185"/>
      <c r="WJQ349" s="185"/>
      <c r="WJR349" s="185"/>
      <c r="WJS349" s="185"/>
      <c r="WJT349" s="185"/>
      <c r="WJU349" s="34"/>
      <c r="WJV349" s="185"/>
      <c r="WJW349" s="185"/>
      <c r="WJX349" s="185"/>
      <c r="WJY349" s="185"/>
      <c r="WJZ349" s="185"/>
      <c r="WKA349" s="185"/>
      <c r="WKB349" s="34"/>
      <c r="WKC349" s="185"/>
      <c r="WKD349" s="185"/>
      <c r="WKE349" s="185"/>
      <c r="WKF349" s="185"/>
      <c r="WKG349" s="185"/>
      <c r="WKH349" s="185"/>
      <c r="WKI349" s="34"/>
      <c r="WKJ349" s="185"/>
      <c r="WKK349" s="185"/>
      <c r="WKL349" s="185"/>
      <c r="WKM349" s="185"/>
      <c r="WKN349" s="185"/>
      <c r="WKO349" s="185"/>
      <c r="WKP349" s="34"/>
      <c r="WKQ349" s="185"/>
      <c r="WKR349" s="185"/>
      <c r="WKS349" s="185"/>
      <c r="WKT349" s="185"/>
      <c r="WKU349" s="185"/>
      <c r="WKV349" s="185"/>
      <c r="WKW349" s="34"/>
      <c r="WKX349" s="185"/>
      <c r="WKY349" s="185"/>
      <c r="WKZ349" s="185"/>
      <c r="WLA349" s="185"/>
      <c r="WLB349" s="185"/>
      <c r="WLC349" s="185"/>
      <c r="WLD349" s="34"/>
      <c r="WLE349" s="185"/>
      <c r="WLF349" s="185"/>
      <c r="WLG349" s="185"/>
      <c r="WLH349" s="185"/>
      <c r="WLI349" s="185"/>
      <c r="WLJ349" s="185"/>
      <c r="WLK349" s="34"/>
      <c r="WLL349" s="185"/>
      <c r="WLM349" s="185"/>
      <c r="WLN349" s="185"/>
      <c r="WLO349" s="185"/>
      <c r="WLP349" s="185"/>
      <c r="WLQ349" s="185"/>
      <c r="WLR349" s="34"/>
      <c r="WLS349" s="185"/>
      <c r="WLT349" s="185"/>
      <c r="WLU349" s="185"/>
      <c r="WLV349" s="185"/>
      <c r="WLW349" s="185"/>
      <c r="WLX349" s="185"/>
      <c r="WLY349" s="34"/>
      <c r="WLZ349" s="185"/>
      <c r="WMA349" s="185"/>
      <c r="WMB349" s="185"/>
      <c r="WMC349" s="185"/>
      <c r="WMD349" s="185"/>
      <c r="WME349" s="185"/>
      <c r="WMF349" s="34"/>
      <c r="WMG349" s="185"/>
      <c r="WMH349" s="185"/>
      <c r="WMI349" s="185"/>
      <c r="WMJ349" s="185"/>
      <c r="WMK349" s="185"/>
      <c r="WML349" s="185"/>
      <c r="WMM349" s="34"/>
      <c r="WMN349" s="185"/>
      <c r="WMO349" s="185"/>
      <c r="WMP349" s="185"/>
      <c r="WMQ349" s="185"/>
      <c r="WMR349" s="185"/>
      <c r="WMS349" s="185"/>
      <c r="WMT349" s="34"/>
      <c r="WMU349" s="185"/>
      <c r="WMV349" s="185"/>
      <c r="WMW349" s="185"/>
      <c r="WMX349" s="185"/>
      <c r="WMY349" s="185"/>
      <c r="WMZ349" s="185"/>
      <c r="WNA349" s="34"/>
      <c r="WNB349" s="185"/>
      <c r="WNC349" s="185"/>
      <c r="WND349" s="185"/>
      <c r="WNE349" s="185"/>
      <c r="WNF349" s="185"/>
      <c r="WNG349" s="185"/>
      <c r="WNH349" s="34"/>
      <c r="WNI349" s="185"/>
      <c r="WNJ349" s="185"/>
      <c r="WNK349" s="185"/>
      <c r="WNL349" s="185"/>
      <c r="WNM349" s="185"/>
      <c r="WNN349" s="185"/>
      <c r="WNO349" s="34"/>
      <c r="WNP349" s="185"/>
      <c r="WNQ349" s="185"/>
      <c r="WNR349" s="185"/>
      <c r="WNS349" s="185"/>
      <c r="WNT349" s="185"/>
      <c r="WNU349" s="185"/>
      <c r="WNV349" s="34"/>
      <c r="WNW349" s="185"/>
      <c r="WNX349" s="185"/>
      <c r="WNY349" s="185"/>
      <c r="WNZ349" s="185"/>
      <c r="WOA349" s="185"/>
      <c r="WOB349" s="185"/>
      <c r="WOC349" s="34"/>
      <c r="WOD349" s="185"/>
      <c r="WOE349" s="185"/>
      <c r="WOF349" s="185"/>
      <c r="WOG349" s="185"/>
      <c r="WOH349" s="185"/>
      <c r="WOI349" s="185"/>
      <c r="WOJ349" s="34"/>
      <c r="WOK349" s="185"/>
      <c r="WOL349" s="185"/>
      <c r="WOM349" s="185"/>
      <c r="WON349" s="185"/>
      <c r="WOO349" s="185"/>
      <c r="WOP349" s="185"/>
      <c r="WOQ349" s="34"/>
      <c r="WOR349" s="185"/>
      <c r="WOS349" s="185"/>
      <c r="WOT349" s="185"/>
      <c r="WOU349" s="185"/>
      <c r="WOV349" s="185"/>
      <c r="WOW349" s="185"/>
      <c r="WOX349" s="34"/>
      <c r="WOY349" s="185"/>
      <c r="WOZ349" s="185"/>
      <c r="WPA349" s="185"/>
      <c r="WPB349" s="185"/>
      <c r="WPC349" s="185"/>
      <c r="WPD349" s="185"/>
      <c r="WPE349" s="34"/>
      <c r="WPF349" s="185"/>
      <c r="WPG349" s="185"/>
      <c r="WPH349" s="185"/>
      <c r="WPI349" s="185"/>
      <c r="WPJ349" s="185"/>
      <c r="WPK349" s="185"/>
      <c r="WPL349" s="34"/>
      <c r="WPM349" s="185"/>
      <c r="WPN349" s="185"/>
      <c r="WPO349" s="185"/>
      <c r="WPP349" s="185"/>
      <c r="WPQ349" s="185"/>
      <c r="WPR349" s="185"/>
      <c r="WPS349" s="34"/>
      <c r="WPT349" s="185"/>
      <c r="WPU349" s="185"/>
      <c r="WPV349" s="185"/>
      <c r="WPW349" s="185"/>
      <c r="WPX349" s="185"/>
      <c r="WPY349" s="185"/>
      <c r="WPZ349" s="34"/>
      <c r="WQA349" s="185"/>
      <c r="WQB349" s="185"/>
      <c r="WQC349" s="185"/>
      <c r="WQD349" s="185"/>
      <c r="WQE349" s="185"/>
      <c r="WQF349" s="185"/>
      <c r="WQG349" s="34"/>
      <c r="WQH349" s="185"/>
      <c r="WQI349" s="185"/>
      <c r="WQJ349" s="185"/>
      <c r="WQK349" s="185"/>
      <c r="WQL349" s="185"/>
      <c r="WQM349" s="185"/>
      <c r="WQN349" s="34"/>
      <c r="WQO349" s="185"/>
      <c r="WQP349" s="185"/>
      <c r="WQQ349" s="185"/>
      <c r="WQR349" s="185"/>
      <c r="WQS349" s="185"/>
      <c r="WQT349" s="185"/>
      <c r="WQU349" s="34"/>
      <c r="WQV349" s="185"/>
      <c r="WQW349" s="185"/>
      <c r="WQX349" s="185"/>
      <c r="WQY349" s="185"/>
      <c r="WQZ349" s="185"/>
      <c r="WRA349" s="185"/>
      <c r="WRB349" s="34"/>
      <c r="WRC349" s="185"/>
      <c r="WRD349" s="185"/>
      <c r="WRE349" s="185"/>
      <c r="WRF349" s="185"/>
      <c r="WRG349" s="185"/>
      <c r="WRH349" s="185"/>
      <c r="WRI349" s="34"/>
      <c r="WRJ349" s="185"/>
      <c r="WRK349" s="185"/>
      <c r="WRL349" s="185"/>
      <c r="WRM349" s="185"/>
      <c r="WRN349" s="185"/>
      <c r="WRO349" s="185"/>
      <c r="WRP349" s="34"/>
      <c r="WRQ349" s="185"/>
      <c r="WRR349" s="185"/>
      <c r="WRS349" s="185"/>
      <c r="WRT349" s="185"/>
      <c r="WRU349" s="185"/>
      <c r="WRV349" s="185"/>
      <c r="WRW349" s="34"/>
      <c r="WRX349" s="185"/>
      <c r="WRY349" s="185"/>
      <c r="WRZ349" s="185"/>
      <c r="WSA349" s="185"/>
      <c r="WSB349" s="185"/>
      <c r="WSC349" s="185"/>
      <c r="WSD349" s="34"/>
      <c r="WSE349" s="185"/>
      <c r="WSF349" s="185"/>
      <c r="WSG349" s="185"/>
      <c r="WSH349" s="185"/>
      <c r="WSI349" s="185"/>
      <c r="WSJ349" s="185"/>
      <c r="WSK349" s="34"/>
      <c r="WSL349" s="185"/>
      <c r="WSM349" s="185"/>
      <c r="WSN349" s="185"/>
      <c r="WSO349" s="185"/>
      <c r="WSP349" s="185"/>
      <c r="WSQ349" s="185"/>
      <c r="WSR349" s="34"/>
      <c r="WSS349" s="185"/>
      <c r="WST349" s="185"/>
      <c r="WSU349" s="185"/>
      <c r="WSV349" s="185"/>
      <c r="WSW349" s="185"/>
      <c r="WSX349" s="185"/>
      <c r="WSY349" s="34"/>
      <c r="WSZ349" s="185"/>
      <c r="WTA349" s="185"/>
      <c r="WTB349" s="185"/>
      <c r="WTC349" s="185"/>
      <c r="WTD349" s="185"/>
      <c r="WTE349" s="185"/>
      <c r="WTF349" s="34"/>
      <c r="WTG349" s="185"/>
      <c r="WTH349" s="185"/>
      <c r="WTI349" s="185"/>
      <c r="WTJ349" s="185"/>
      <c r="WTK349" s="185"/>
      <c r="WTL349" s="185"/>
      <c r="WTM349" s="34"/>
      <c r="WTN349" s="185"/>
      <c r="WTO349" s="185"/>
      <c r="WTP349" s="185"/>
      <c r="WTQ349" s="185"/>
      <c r="WTR349" s="185"/>
      <c r="WTS349" s="185"/>
      <c r="WTT349" s="34"/>
      <c r="WTU349" s="185"/>
      <c r="WTV349" s="185"/>
      <c r="WTW349" s="185"/>
      <c r="WTX349" s="185"/>
      <c r="WTY349" s="185"/>
      <c r="WTZ349" s="185"/>
      <c r="WUA349" s="34"/>
      <c r="WUB349" s="185"/>
      <c r="WUC349" s="185"/>
      <c r="WUD349" s="185"/>
      <c r="WUE349" s="185"/>
      <c r="WUF349" s="185"/>
      <c r="WUG349" s="185"/>
      <c r="WUH349" s="34"/>
      <c r="WUI349" s="185"/>
      <c r="WUJ349" s="185"/>
      <c r="WUK349" s="185"/>
      <c r="WUL349" s="185"/>
      <c r="WUM349" s="185"/>
      <c r="WUN349" s="185"/>
      <c r="WUO349" s="34"/>
      <c r="WUP349" s="185"/>
      <c r="WUQ349" s="185"/>
      <c r="WUR349" s="185"/>
      <c r="WUS349" s="185"/>
      <c r="WUT349" s="185"/>
      <c r="WUU349" s="185"/>
      <c r="WUV349" s="34"/>
      <c r="WUW349" s="185"/>
      <c r="WUX349" s="185"/>
      <c r="WUY349" s="185"/>
      <c r="WUZ349" s="185"/>
      <c r="WVA349" s="185"/>
      <c r="WVB349" s="185"/>
      <c r="WVC349" s="34"/>
      <c r="WVD349" s="185"/>
      <c r="WVE349" s="185"/>
      <c r="WVF349" s="185"/>
      <c r="WVG349" s="185"/>
      <c r="WVH349" s="185"/>
      <c r="WVI349" s="185"/>
      <c r="WVJ349" s="34"/>
      <c r="WVK349" s="185"/>
      <c r="WVL349" s="185"/>
      <c r="WVM349" s="185"/>
      <c r="WVN349" s="185"/>
      <c r="WVO349" s="185"/>
      <c r="WVP349" s="185"/>
      <c r="WVQ349" s="34"/>
      <c r="WVR349" s="185"/>
      <c r="WVS349" s="185"/>
      <c r="WVT349" s="185"/>
      <c r="WVU349" s="185"/>
      <c r="WVV349" s="185"/>
      <c r="WVW349" s="185"/>
      <c r="WVX349" s="34"/>
      <c r="WVY349" s="185"/>
      <c r="WVZ349" s="185"/>
      <c r="WWA349" s="185"/>
      <c r="WWB349" s="185"/>
      <c r="WWC349" s="185"/>
      <c r="WWD349" s="185"/>
      <c r="WWE349" s="34"/>
      <c r="WWF349" s="185"/>
      <c r="WWG349" s="185"/>
      <c r="WWH349" s="185"/>
      <c r="WWI349" s="185"/>
      <c r="WWJ349" s="185"/>
      <c r="WWK349" s="185"/>
      <c r="WWL349" s="34"/>
      <c r="WWM349" s="185"/>
      <c r="WWN349" s="185"/>
      <c r="WWO349" s="185"/>
      <c r="WWP349" s="185"/>
      <c r="WWQ349" s="185"/>
      <c r="WWR349" s="185"/>
      <c r="WWS349" s="34"/>
      <c r="WWT349" s="185"/>
      <c r="WWU349" s="185"/>
      <c r="WWV349" s="185"/>
      <c r="WWW349" s="185"/>
      <c r="WWX349" s="185"/>
      <c r="WWY349" s="185"/>
      <c r="WWZ349" s="34"/>
      <c r="WXA349" s="185"/>
      <c r="WXB349" s="185"/>
      <c r="WXC349" s="185"/>
      <c r="WXD349" s="185"/>
      <c r="WXE349" s="185"/>
      <c r="WXF349" s="185"/>
      <c r="WXG349" s="34"/>
      <c r="WXH349" s="185"/>
      <c r="WXI349" s="185"/>
      <c r="WXJ349" s="185"/>
      <c r="WXK349" s="185"/>
      <c r="WXL349" s="185"/>
      <c r="WXM349" s="185"/>
      <c r="WXN349" s="34"/>
      <c r="WXO349" s="185"/>
      <c r="WXP349" s="185"/>
      <c r="WXQ349" s="185"/>
      <c r="WXR349" s="185"/>
      <c r="WXS349" s="185"/>
      <c r="WXT349" s="185"/>
      <c r="WXU349" s="34"/>
      <c r="WXV349" s="185"/>
      <c r="WXW349" s="185"/>
      <c r="WXX349" s="185"/>
      <c r="WXY349" s="185"/>
      <c r="WXZ349" s="185"/>
      <c r="WYA349" s="185"/>
      <c r="WYB349" s="34"/>
      <c r="WYC349" s="185"/>
      <c r="WYD349" s="185"/>
      <c r="WYE349" s="185"/>
      <c r="WYF349" s="185"/>
      <c r="WYG349" s="185"/>
      <c r="WYH349" s="185"/>
      <c r="WYI349" s="34"/>
      <c r="WYJ349" s="185"/>
      <c r="WYK349" s="185"/>
      <c r="WYL349" s="185"/>
      <c r="WYM349" s="185"/>
      <c r="WYN349" s="185"/>
      <c r="WYO349" s="185"/>
      <c r="WYP349" s="34"/>
      <c r="WYQ349" s="185"/>
      <c r="WYR349" s="185"/>
      <c r="WYS349" s="185"/>
      <c r="WYT349" s="185"/>
      <c r="WYU349" s="185"/>
      <c r="WYV349" s="185"/>
      <c r="WYW349" s="34"/>
      <c r="WYX349" s="185"/>
      <c r="WYY349" s="185"/>
      <c r="WYZ349" s="185"/>
      <c r="WZA349" s="185"/>
      <c r="WZB349" s="185"/>
      <c r="WZC349" s="185"/>
      <c r="WZD349" s="34"/>
      <c r="WZE349" s="185"/>
      <c r="WZF349" s="185"/>
      <c r="WZG349" s="185"/>
      <c r="WZH349" s="185"/>
      <c r="WZI349" s="185"/>
      <c r="WZJ349" s="185"/>
      <c r="WZK349" s="34"/>
      <c r="WZL349" s="185"/>
      <c r="WZM349" s="185"/>
      <c r="WZN349" s="185"/>
      <c r="WZO349" s="185"/>
      <c r="WZP349" s="185"/>
      <c r="WZQ349" s="185"/>
      <c r="WZR349" s="34"/>
      <c r="WZS349" s="185"/>
      <c r="WZT349" s="185"/>
      <c r="WZU349" s="185"/>
      <c r="WZV349" s="185"/>
      <c r="WZW349" s="185"/>
      <c r="WZX349" s="185"/>
      <c r="WZY349" s="34"/>
      <c r="WZZ349" s="185"/>
      <c r="XAA349" s="185"/>
      <c r="XAB349" s="185"/>
      <c r="XAC349" s="185"/>
      <c r="XAD349" s="185"/>
      <c r="XAE349" s="185"/>
      <c r="XAF349" s="34"/>
      <c r="XAG349" s="185"/>
      <c r="XAH349" s="185"/>
      <c r="XAI349" s="185"/>
      <c r="XAJ349" s="185"/>
      <c r="XAK349" s="185"/>
      <c r="XAL349" s="185"/>
      <c r="XAM349" s="34"/>
      <c r="XAN349" s="185"/>
      <c r="XAO349" s="185"/>
      <c r="XAP349" s="185"/>
      <c r="XAQ349" s="185"/>
      <c r="XAR349" s="185"/>
      <c r="XAS349" s="185"/>
      <c r="XAT349" s="34"/>
      <c r="XAU349" s="185"/>
      <c r="XAV349" s="185"/>
      <c r="XAW349" s="185"/>
      <c r="XAX349" s="185"/>
      <c r="XAY349" s="185"/>
      <c r="XAZ349" s="185"/>
      <c r="XBA349" s="34"/>
      <c r="XBB349" s="185"/>
      <c r="XBC349" s="185"/>
      <c r="XBD349" s="185"/>
      <c r="XBE349" s="185"/>
      <c r="XBF349" s="185"/>
      <c r="XBG349" s="185"/>
      <c r="XBH349" s="34"/>
      <c r="XBI349" s="185"/>
      <c r="XBJ349" s="185"/>
      <c r="XBK349" s="185"/>
      <c r="XBL349" s="185"/>
      <c r="XBM349" s="185"/>
      <c r="XBN349" s="185"/>
      <c r="XBO349" s="34"/>
      <c r="XBP349" s="185"/>
      <c r="XBQ349" s="185"/>
      <c r="XBR349" s="185"/>
      <c r="XBS349" s="185"/>
      <c r="XBT349" s="185"/>
      <c r="XBU349" s="185"/>
      <c r="XBV349" s="34"/>
      <c r="XBW349" s="185"/>
      <c r="XBX349" s="185"/>
      <c r="XBY349" s="185"/>
      <c r="XBZ349" s="185"/>
      <c r="XCA349" s="185"/>
      <c r="XCB349" s="185"/>
      <c r="XCC349" s="34"/>
      <c r="XCD349" s="185"/>
      <c r="XCE349" s="185"/>
      <c r="XCF349" s="185"/>
      <c r="XCG349" s="185"/>
      <c r="XCH349" s="185"/>
      <c r="XCI349" s="185"/>
      <c r="XCJ349" s="34"/>
      <c r="XCK349" s="185"/>
      <c r="XCL349" s="185"/>
      <c r="XCM349" s="185"/>
      <c r="XCN349" s="185"/>
      <c r="XCO349" s="185"/>
      <c r="XCP349" s="185"/>
      <c r="XCQ349" s="34"/>
      <c r="XCR349" s="185"/>
      <c r="XCS349" s="185"/>
      <c r="XCT349" s="185"/>
      <c r="XCU349" s="185"/>
      <c r="XCV349" s="185"/>
      <c r="XCW349" s="185"/>
      <c r="XCX349" s="34"/>
      <c r="XCY349" s="185"/>
      <c r="XCZ349" s="185"/>
      <c r="XDA349" s="185"/>
      <c r="XDB349" s="185"/>
      <c r="XDC349" s="185"/>
      <c r="XDD349" s="185"/>
      <c r="XDE349" s="34"/>
      <c r="XDF349" s="185"/>
      <c r="XDG349" s="185"/>
      <c r="XDH349" s="185"/>
      <c r="XDI349" s="185"/>
      <c r="XDJ349" s="185"/>
      <c r="XDK349" s="185"/>
      <c r="XDL349" s="34"/>
      <c r="XDM349" s="185"/>
      <c r="XDN349" s="185"/>
      <c r="XDO349" s="185"/>
      <c r="XDP349" s="185"/>
      <c r="XDQ349" s="185"/>
      <c r="XDR349" s="185"/>
      <c r="XDS349" s="34"/>
      <c r="XDT349" s="185"/>
      <c r="XDU349" s="185"/>
      <c r="XDV349" s="185"/>
      <c r="XDW349" s="185"/>
      <c r="XDX349" s="185"/>
      <c r="XDY349" s="185"/>
      <c r="XDZ349" s="34"/>
      <c r="XEA349" s="185"/>
      <c r="XEB349" s="185"/>
      <c r="XEC349" s="185"/>
      <c r="XED349" s="185"/>
      <c r="XEE349" s="185"/>
      <c r="XEF349" s="185"/>
      <c r="XEG349" s="34"/>
      <c r="XEH349" s="185"/>
      <c r="XEI349" s="185"/>
      <c r="XEJ349" s="185"/>
      <c r="XEK349" s="185"/>
      <c r="XEL349" s="185"/>
      <c r="XEM349" s="185"/>
      <c r="XEN349" s="34"/>
      <c r="XEO349" s="185"/>
      <c r="XEP349" s="185"/>
      <c r="XEQ349" s="185"/>
      <c r="XER349" s="185"/>
      <c r="XES349" s="185"/>
      <c r="XET349" s="185"/>
      <c r="XEU349" s="34"/>
      <c r="XEV349" s="185"/>
      <c r="XEW349" s="185"/>
      <c r="XEX349" s="185"/>
      <c r="XEY349" s="185"/>
    </row>
    <row r="350" spans="1:16384" s="36" customFormat="1" ht="15" customHeight="1" x14ac:dyDescent="0.25">
      <c r="A350" s="442" t="s">
        <v>45</v>
      </c>
      <c r="B350" s="442"/>
      <c r="C350" s="442"/>
      <c r="D350" s="442"/>
      <c r="E350" s="442"/>
      <c r="F350" s="442"/>
      <c r="G350" s="442"/>
      <c r="H350" s="205"/>
      <c r="I350" s="34"/>
      <c r="J350" s="185"/>
      <c r="K350" s="185"/>
      <c r="L350" s="185"/>
      <c r="M350" s="185"/>
      <c r="N350" s="185"/>
      <c r="O350" s="185"/>
      <c r="P350" s="34"/>
      <c r="Q350" s="185"/>
      <c r="R350" s="185"/>
      <c r="S350" s="185"/>
      <c r="T350" s="185"/>
      <c r="U350" s="185"/>
      <c r="V350" s="185"/>
      <c r="W350" s="34"/>
      <c r="X350" s="185"/>
      <c r="Y350" s="185"/>
      <c r="Z350" s="185"/>
      <c r="AA350" s="185"/>
      <c r="AB350" s="185"/>
      <c r="AC350" s="185"/>
      <c r="AD350" s="34"/>
      <c r="AE350" s="185"/>
      <c r="AF350" s="185"/>
      <c r="AG350" s="185"/>
      <c r="AH350" s="185"/>
      <c r="AI350" s="185"/>
      <c r="AJ350" s="185"/>
      <c r="AK350" s="34"/>
      <c r="AL350" s="185"/>
      <c r="AM350" s="185"/>
      <c r="AN350" s="185"/>
      <c r="AO350" s="185"/>
      <c r="AP350" s="185"/>
      <c r="AQ350" s="185"/>
      <c r="AR350" s="34"/>
      <c r="AS350" s="185"/>
      <c r="AT350" s="185"/>
      <c r="AU350" s="185"/>
      <c r="AV350" s="185"/>
      <c r="AW350" s="185"/>
      <c r="AX350" s="185"/>
      <c r="AY350" s="34"/>
      <c r="AZ350" s="185"/>
      <c r="BA350" s="185"/>
      <c r="BB350" s="185"/>
      <c r="BC350" s="185"/>
      <c r="BD350" s="185"/>
      <c r="BE350" s="185"/>
      <c r="BF350" s="34"/>
      <c r="BG350" s="185"/>
      <c r="BH350" s="185"/>
      <c r="BI350" s="185"/>
      <c r="BJ350" s="185"/>
      <c r="BK350" s="185"/>
      <c r="BL350" s="185"/>
      <c r="BM350" s="34"/>
      <c r="BN350" s="185"/>
      <c r="BO350" s="185"/>
      <c r="BP350" s="185"/>
      <c r="BQ350" s="185"/>
      <c r="BR350" s="185"/>
      <c r="BS350" s="185"/>
      <c r="BT350" s="34"/>
      <c r="BU350" s="185"/>
      <c r="BV350" s="185"/>
      <c r="BW350" s="185"/>
      <c r="BX350" s="185"/>
      <c r="BY350" s="185"/>
      <c r="BZ350" s="185"/>
      <c r="CA350" s="34"/>
      <c r="CB350" s="185"/>
      <c r="CC350" s="185"/>
      <c r="CD350" s="185"/>
      <c r="CE350" s="185"/>
      <c r="CF350" s="185"/>
      <c r="CG350" s="185"/>
      <c r="CH350" s="34"/>
      <c r="CI350" s="185"/>
      <c r="CJ350" s="185"/>
      <c r="CK350" s="185"/>
      <c r="CL350" s="185"/>
      <c r="CM350" s="185"/>
      <c r="CN350" s="185"/>
      <c r="CO350" s="34"/>
      <c r="CP350" s="185"/>
      <c r="CQ350" s="185"/>
      <c r="CR350" s="185"/>
      <c r="CS350" s="185"/>
      <c r="CT350" s="185"/>
      <c r="CU350" s="185"/>
      <c r="CV350" s="34"/>
      <c r="CW350" s="185"/>
      <c r="CX350" s="185"/>
      <c r="CY350" s="185"/>
      <c r="CZ350" s="185"/>
      <c r="DA350" s="185"/>
      <c r="DB350" s="185"/>
      <c r="DC350" s="34"/>
      <c r="DD350" s="185"/>
      <c r="DE350" s="185"/>
      <c r="DF350" s="185"/>
      <c r="DG350" s="185"/>
      <c r="DH350" s="185"/>
      <c r="DI350" s="185"/>
      <c r="DJ350" s="34"/>
      <c r="DK350" s="185"/>
      <c r="DL350" s="185"/>
      <c r="DM350" s="185"/>
      <c r="DN350" s="185"/>
      <c r="DO350" s="185"/>
      <c r="DP350" s="185"/>
      <c r="DQ350" s="34"/>
      <c r="DR350" s="185"/>
      <c r="DS350" s="185"/>
      <c r="DT350" s="185"/>
      <c r="DU350" s="185"/>
      <c r="DV350" s="185"/>
      <c r="DW350" s="185"/>
      <c r="DX350" s="34"/>
      <c r="DY350" s="185"/>
      <c r="DZ350" s="185"/>
      <c r="EA350" s="185"/>
      <c r="EB350" s="185"/>
      <c r="EC350" s="185"/>
      <c r="ED350" s="185"/>
      <c r="EE350" s="34"/>
      <c r="EF350" s="185"/>
      <c r="EG350" s="185"/>
      <c r="EH350" s="185"/>
      <c r="EI350" s="185"/>
      <c r="EJ350" s="185"/>
      <c r="EK350" s="185"/>
      <c r="EL350" s="34"/>
      <c r="EM350" s="185"/>
      <c r="EN350" s="185"/>
      <c r="EO350" s="185"/>
      <c r="EP350" s="185"/>
      <c r="EQ350" s="185"/>
      <c r="ER350" s="185"/>
      <c r="ES350" s="34"/>
      <c r="ET350" s="185"/>
      <c r="EU350" s="185"/>
      <c r="EV350" s="185"/>
      <c r="EW350" s="185"/>
      <c r="EX350" s="185"/>
      <c r="EY350" s="185"/>
      <c r="EZ350" s="34"/>
      <c r="FA350" s="185"/>
      <c r="FB350" s="185"/>
      <c r="FC350" s="185"/>
      <c r="FD350" s="185"/>
      <c r="FE350" s="185"/>
      <c r="FF350" s="185"/>
      <c r="FG350" s="34"/>
      <c r="FH350" s="185"/>
      <c r="FI350" s="185"/>
      <c r="FJ350" s="185"/>
      <c r="FK350" s="185"/>
      <c r="FL350" s="185"/>
      <c r="FM350" s="185"/>
      <c r="FN350" s="34"/>
      <c r="FO350" s="185"/>
      <c r="FP350" s="185"/>
      <c r="FQ350" s="185"/>
      <c r="FR350" s="185"/>
      <c r="FS350" s="185"/>
      <c r="FT350" s="185"/>
      <c r="FU350" s="34"/>
      <c r="FV350" s="185"/>
      <c r="FW350" s="185"/>
      <c r="FX350" s="185"/>
      <c r="FY350" s="185"/>
      <c r="FZ350" s="185"/>
      <c r="GA350" s="185"/>
      <c r="GB350" s="34"/>
      <c r="GC350" s="185"/>
      <c r="GD350" s="185"/>
      <c r="GE350" s="185"/>
      <c r="GF350" s="185"/>
      <c r="GG350" s="185"/>
      <c r="GH350" s="185"/>
      <c r="GI350" s="34"/>
      <c r="GJ350" s="185"/>
      <c r="GK350" s="185"/>
      <c r="GL350" s="185"/>
      <c r="GM350" s="185"/>
      <c r="GN350" s="185"/>
      <c r="GO350" s="185"/>
      <c r="GP350" s="34"/>
      <c r="GQ350" s="185"/>
      <c r="GR350" s="185"/>
      <c r="GS350" s="185"/>
      <c r="GT350" s="185"/>
      <c r="GU350" s="185"/>
      <c r="GV350" s="185"/>
      <c r="GW350" s="34"/>
      <c r="GX350" s="185"/>
      <c r="GY350" s="185"/>
      <c r="GZ350" s="185"/>
      <c r="HA350" s="185"/>
      <c r="HB350" s="185"/>
      <c r="HC350" s="185"/>
      <c r="HD350" s="34"/>
      <c r="HE350" s="185"/>
      <c r="HF350" s="185"/>
      <c r="HG350" s="185"/>
      <c r="HH350" s="185"/>
      <c r="HI350" s="185"/>
      <c r="HJ350" s="185"/>
      <c r="HK350" s="34"/>
      <c r="HL350" s="185"/>
      <c r="HM350" s="185"/>
      <c r="HN350" s="185"/>
      <c r="HO350" s="185"/>
      <c r="HP350" s="185"/>
      <c r="HQ350" s="185"/>
      <c r="HR350" s="34"/>
      <c r="HS350" s="185"/>
      <c r="HT350" s="185"/>
      <c r="HU350" s="185"/>
      <c r="HV350" s="185"/>
      <c r="HW350" s="185"/>
      <c r="HX350" s="185"/>
      <c r="HY350" s="34"/>
      <c r="HZ350" s="185"/>
      <c r="IA350" s="185"/>
      <c r="IB350" s="185"/>
      <c r="IC350" s="185"/>
      <c r="ID350" s="185"/>
      <c r="IE350" s="185"/>
      <c r="IF350" s="34"/>
      <c r="IG350" s="185"/>
      <c r="IH350" s="185"/>
      <c r="II350" s="185"/>
      <c r="IJ350" s="185"/>
      <c r="IK350" s="185"/>
      <c r="IL350" s="185"/>
      <c r="IM350" s="34"/>
      <c r="IN350" s="185"/>
      <c r="IO350" s="185"/>
      <c r="IP350" s="185"/>
      <c r="IQ350" s="185"/>
      <c r="IR350" s="185"/>
      <c r="IS350" s="185"/>
      <c r="IT350" s="34"/>
      <c r="IU350" s="185"/>
      <c r="IV350" s="185"/>
      <c r="IW350" s="185"/>
      <c r="IX350" s="185"/>
      <c r="IY350" s="185"/>
      <c r="IZ350" s="185"/>
      <c r="JA350" s="34"/>
      <c r="JB350" s="185"/>
      <c r="JC350" s="185"/>
      <c r="JD350" s="185"/>
      <c r="JE350" s="185"/>
      <c r="JF350" s="185"/>
      <c r="JG350" s="185"/>
      <c r="JH350" s="34"/>
      <c r="JI350" s="185"/>
      <c r="JJ350" s="185"/>
      <c r="JK350" s="185"/>
      <c r="JL350" s="185"/>
      <c r="JM350" s="185"/>
      <c r="JN350" s="185"/>
      <c r="JO350" s="34"/>
      <c r="JP350" s="185"/>
      <c r="JQ350" s="185"/>
      <c r="JR350" s="185"/>
      <c r="JS350" s="185"/>
      <c r="JT350" s="185"/>
      <c r="JU350" s="185"/>
      <c r="JV350" s="34"/>
      <c r="JW350" s="185"/>
      <c r="JX350" s="185"/>
      <c r="JY350" s="185"/>
      <c r="JZ350" s="185"/>
      <c r="KA350" s="185"/>
      <c r="KB350" s="185"/>
      <c r="KC350" s="34"/>
      <c r="KD350" s="185"/>
      <c r="KE350" s="185"/>
      <c r="KF350" s="185"/>
      <c r="KG350" s="185"/>
      <c r="KH350" s="185"/>
      <c r="KI350" s="185"/>
      <c r="KJ350" s="34"/>
      <c r="KK350" s="185"/>
      <c r="KL350" s="185"/>
      <c r="KM350" s="185"/>
      <c r="KN350" s="185"/>
      <c r="KO350" s="185"/>
      <c r="KP350" s="185"/>
      <c r="KQ350" s="34"/>
      <c r="KR350" s="185"/>
      <c r="KS350" s="185"/>
      <c r="KT350" s="185"/>
      <c r="KU350" s="185"/>
      <c r="KV350" s="185"/>
      <c r="KW350" s="185"/>
      <c r="KX350" s="34"/>
      <c r="KY350" s="185"/>
      <c r="KZ350" s="185"/>
      <c r="LA350" s="185"/>
      <c r="LB350" s="185"/>
      <c r="LC350" s="185"/>
      <c r="LD350" s="185"/>
      <c r="LE350" s="34"/>
      <c r="LF350" s="185"/>
      <c r="LG350" s="185"/>
      <c r="LH350" s="185"/>
      <c r="LI350" s="185"/>
      <c r="LJ350" s="185"/>
      <c r="LK350" s="185"/>
      <c r="LL350" s="34"/>
      <c r="LM350" s="185"/>
      <c r="LN350" s="185"/>
      <c r="LO350" s="185"/>
      <c r="LP350" s="185"/>
      <c r="LQ350" s="185"/>
      <c r="LR350" s="185"/>
      <c r="LS350" s="34"/>
      <c r="LT350" s="185"/>
      <c r="LU350" s="185"/>
      <c r="LV350" s="185"/>
      <c r="LW350" s="185"/>
      <c r="LX350" s="185"/>
      <c r="LY350" s="185"/>
      <c r="LZ350" s="34"/>
      <c r="MA350" s="185"/>
      <c r="MB350" s="185"/>
      <c r="MC350" s="185"/>
      <c r="MD350" s="185"/>
      <c r="ME350" s="185"/>
      <c r="MF350" s="185"/>
      <c r="MG350" s="34"/>
      <c r="MH350" s="185"/>
      <c r="MI350" s="185"/>
      <c r="MJ350" s="185"/>
      <c r="MK350" s="185"/>
      <c r="ML350" s="185"/>
      <c r="MM350" s="185"/>
      <c r="MN350" s="34"/>
      <c r="MO350" s="185"/>
      <c r="MP350" s="185"/>
      <c r="MQ350" s="185"/>
      <c r="MR350" s="185"/>
      <c r="MS350" s="185"/>
      <c r="MT350" s="185"/>
      <c r="MU350" s="34"/>
      <c r="MV350" s="185"/>
      <c r="MW350" s="185"/>
      <c r="MX350" s="185"/>
      <c r="MY350" s="185"/>
      <c r="MZ350" s="185"/>
      <c r="NA350" s="185"/>
      <c r="NB350" s="34"/>
      <c r="NC350" s="185"/>
      <c r="ND350" s="185"/>
      <c r="NE350" s="185"/>
      <c r="NF350" s="185"/>
      <c r="NG350" s="185"/>
      <c r="NH350" s="185"/>
      <c r="NI350" s="34"/>
      <c r="NJ350" s="185"/>
      <c r="NK350" s="185"/>
      <c r="NL350" s="185"/>
      <c r="NM350" s="185"/>
      <c r="NN350" s="185"/>
      <c r="NO350" s="185"/>
      <c r="NP350" s="34"/>
      <c r="NQ350" s="185"/>
      <c r="NR350" s="185"/>
      <c r="NS350" s="185"/>
      <c r="NT350" s="185"/>
      <c r="NU350" s="185"/>
      <c r="NV350" s="185"/>
      <c r="NW350" s="34"/>
      <c r="NX350" s="185"/>
      <c r="NY350" s="185"/>
      <c r="NZ350" s="185"/>
      <c r="OA350" s="185"/>
      <c r="OB350" s="185"/>
      <c r="OC350" s="185"/>
      <c r="OD350" s="34"/>
      <c r="OE350" s="185"/>
      <c r="OF350" s="185"/>
      <c r="OG350" s="185"/>
      <c r="OH350" s="185"/>
      <c r="OI350" s="185"/>
      <c r="OJ350" s="185"/>
      <c r="OK350" s="34"/>
      <c r="OL350" s="185"/>
      <c r="OM350" s="185"/>
      <c r="ON350" s="185"/>
      <c r="OO350" s="185"/>
      <c r="OP350" s="185"/>
      <c r="OQ350" s="185"/>
      <c r="OR350" s="34"/>
      <c r="OS350" s="185"/>
      <c r="OT350" s="185"/>
      <c r="OU350" s="185"/>
      <c r="OV350" s="185"/>
      <c r="OW350" s="185"/>
      <c r="OX350" s="185"/>
      <c r="OY350" s="34"/>
      <c r="OZ350" s="185"/>
      <c r="PA350" s="185"/>
      <c r="PB350" s="185"/>
      <c r="PC350" s="185"/>
      <c r="PD350" s="185"/>
      <c r="PE350" s="185"/>
      <c r="PF350" s="34"/>
      <c r="PG350" s="185"/>
      <c r="PH350" s="185"/>
      <c r="PI350" s="185"/>
      <c r="PJ350" s="185"/>
      <c r="PK350" s="185"/>
      <c r="PL350" s="185"/>
      <c r="PM350" s="34"/>
      <c r="PN350" s="185"/>
      <c r="PO350" s="185"/>
      <c r="PP350" s="185"/>
      <c r="PQ350" s="185"/>
      <c r="PR350" s="185"/>
      <c r="PS350" s="185"/>
      <c r="PT350" s="34"/>
      <c r="PU350" s="185"/>
      <c r="PV350" s="185"/>
      <c r="PW350" s="185"/>
      <c r="PX350" s="185"/>
      <c r="PY350" s="185"/>
      <c r="PZ350" s="185"/>
      <c r="QA350" s="34"/>
      <c r="QB350" s="185"/>
      <c r="QC350" s="185"/>
      <c r="QD350" s="185"/>
      <c r="QE350" s="185"/>
      <c r="QF350" s="185"/>
      <c r="QG350" s="185"/>
      <c r="QH350" s="34"/>
      <c r="QI350" s="185"/>
      <c r="QJ350" s="185"/>
      <c r="QK350" s="185"/>
      <c r="QL350" s="185"/>
      <c r="QM350" s="185"/>
      <c r="QN350" s="185"/>
      <c r="QO350" s="34"/>
      <c r="QP350" s="185"/>
      <c r="QQ350" s="185"/>
      <c r="QR350" s="185"/>
      <c r="QS350" s="185"/>
      <c r="QT350" s="185"/>
      <c r="QU350" s="185"/>
      <c r="QV350" s="34"/>
      <c r="QW350" s="185"/>
      <c r="QX350" s="185"/>
      <c r="QY350" s="185"/>
      <c r="QZ350" s="185"/>
      <c r="RA350" s="185"/>
      <c r="RB350" s="185"/>
      <c r="RC350" s="34"/>
      <c r="RD350" s="185"/>
      <c r="RE350" s="185"/>
      <c r="RF350" s="185"/>
      <c r="RG350" s="185"/>
      <c r="RH350" s="185"/>
      <c r="RI350" s="185"/>
      <c r="RJ350" s="34"/>
      <c r="RK350" s="185"/>
      <c r="RL350" s="185"/>
      <c r="RM350" s="185"/>
      <c r="RN350" s="185"/>
      <c r="RO350" s="185"/>
      <c r="RP350" s="185"/>
      <c r="RQ350" s="34"/>
      <c r="RR350" s="185"/>
      <c r="RS350" s="185"/>
      <c r="RT350" s="185"/>
      <c r="RU350" s="185"/>
      <c r="RV350" s="185"/>
      <c r="RW350" s="185"/>
      <c r="RX350" s="34"/>
      <c r="RY350" s="185"/>
      <c r="RZ350" s="185"/>
      <c r="SA350" s="185"/>
      <c r="SB350" s="185"/>
      <c r="SC350" s="185"/>
      <c r="SD350" s="185"/>
      <c r="SE350" s="34"/>
      <c r="SF350" s="185"/>
      <c r="SG350" s="185"/>
      <c r="SH350" s="185"/>
      <c r="SI350" s="185"/>
      <c r="SJ350" s="185"/>
      <c r="SK350" s="185"/>
      <c r="SL350" s="34"/>
      <c r="SM350" s="185"/>
      <c r="SN350" s="185"/>
      <c r="SO350" s="185"/>
      <c r="SP350" s="185"/>
      <c r="SQ350" s="185"/>
      <c r="SR350" s="185"/>
      <c r="SS350" s="34"/>
      <c r="ST350" s="185"/>
      <c r="SU350" s="185"/>
      <c r="SV350" s="185"/>
      <c r="SW350" s="185"/>
      <c r="SX350" s="185"/>
      <c r="SY350" s="185"/>
      <c r="SZ350" s="34"/>
      <c r="TA350" s="185"/>
      <c r="TB350" s="185"/>
      <c r="TC350" s="185"/>
      <c r="TD350" s="185"/>
      <c r="TE350" s="185"/>
      <c r="TF350" s="185"/>
      <c r="TG350" s="34"/>
      <c r="TH350" s="185"/>
      <c r="TI350" s="185"/>
      <c r="TJ350" s="185"/>
      <c r="TK350" s="185"/>
      <c r="TL350" s="185"/>
      <c r="TM350" s="185"/>
      <c r="TN350" s="34"/>
      <c r="TO350" s="185"/>
      <c r="TP350" s="185"/>
      <c r="TQ350" s="185"/>
      <c r="TR350" s="185"/>
      <c r="TS350" s="185"/>
      <c r="TT350" s="185"/>
      <c r="TU350" s="34"/>
      <c r="TV350" s="185"/>
      <c r="TW350" s="185"/>
      <c r="TX350" s="185"/>
      <c r="TY350" s="185"/>
      <c r="TZ350" s="185"/>
      <c r="UA350" s="185"/>
      <c r="UB350" s="34"/>
      <c r="UC350" s="185"/>
      <c r="UD350" s="185"/>
      <c r="UE350" s="185"/>
      <c r="UF350" s="185"/>
      <c r="UG350" s="185"/>
      <c r="UH350" s="185"/>
      <c r="UI350" s="34"/>
      <c r="UJ350" s="185"/>
      <c r="UK350" s="185"/>
      <c r="UL350" s="185"/>
      <c r="UM350" s="185"/>
      <c r="UN350" s="185"/>
      <c r="UO350" s="185"/>
      <c r="UP350" s="34"/>
      <c r="UQ350" s="185"/>
      <c r="UR350" s="185"/>
      <c r="US350" s="185"/>
      <c r="UT350" s="185"/>
      <c r="UU350" s="185"/>
      <c r="UV350" s="185"/>
      <c r="UW350" s="34"/>
      <c r="UX350" s="185"/>
      <c r="UY350" s="185"/>
      <c r="UZ350" s="185"/>
      <c r="VA350" s="185"/>
      <c r="VB350" s="185"/>
      <c r="VC350" s="185"/>
      <c r="VD350" s="34"/>
      <c r="VE350" s="185"/>
      <c r="VF350" s="185"/>
      <c r="VG350" s="185"/>
      <c r="VH350" s="185"/>
      <c r="VI350" s="185"/>
      <c r="VJ350" s="185"/>
      <c r="VK350" s="34"/>
      <c r="VL350" s="185"/>
      <c r="VM350" s="185"/>
      <c r="VN350" s="185"/>
      <c r="VO350" s="185"/>
      <c r="VP350" s="185"/>
      <c r="VQ350" s="185"/>
      <c r="VR350" s="34"/>
      <c r="VS350" s="185"/>
      <c r="VT350" s="185"/>
      <c r="VU350" s="185"/>
      <c r="VV350" s="185"/>
      <c r="VW350" s="185"/>
      <c r="VX350" s="185"/>
      <c r="VY350" s="34"/>
      <c r="VZ350" s="185"/>
      <c r="WA350" s="185"/>
      <c r="WB350" s="185"/>
      <c r="WC350" s="185"/>
      <c r="WD350" s="185"/>
      <c r="WE350" s="185"/>
      <c r="WF350" s="34"/>
      <c r="WG350" s="185"/>
      <c r="WH350" s="185"/>
      <c r="WI350" s="185"/>
      <c r="WJ350" s="185"/>
      <c r="WK350" s="185"/>
      <c r="WL350" s="185"/>
      <c r="WM350" s="34"/>
      <c r="WN350" s="185"/>
      <c r="WO350" s="185"/>
      <c r="WP350" s="185"/>
      <c r="WQ350" s="185"/>
      <c r="WR350" s="185"/>
      <c r="WS350" s="185"/>
      <c r="WT350" s="34"/>
      <c r="WU350" s="185"/>
      <c r="WV350" s="185"/>
      <c r="WW350" s="185"/>
      <c r="WX350" s="185"/>
      <c r="WY350" s="185"/>
      <c r="WZ350" s="185"/>
      <c r="XA350" s="34"/>
      <c r="XB350" s="185"/>
      <c r="XC350" s="185"/>
      <c r="XD350" s="185"/>
      <c r="XE350" s="185"/>
      <c r="XF350" s="185"/>
      <c r="XG350" s="185"/>
      <c r="XH350" s="34"/>
      <c r="XI350" s="185"/>
      <c r="XJ350" s="185"/>
      <c r="XK350" s="185"/>
      <c r="XL350" s="185"/>
      <c r="XM350" s="185"/>
      <c r="XN350" s="185"/>
      <c r="XO350" s="34"/>
      <c r="XP350" s="185"/>
      <c r="XQ350" s="185"/>
      <c r="XR350" s="185"/>
      <c r="XS350" s="185"/>
      <c r="XT350" s="185"/>
      <c r="XU350" s="185"/>
      <c r="XV350" s="34"/>
      <c r="XW350" s="185"/>
      <c r="XX350" s="185"/>
      <c r="XY350" s="185"/>
      <c r="XZ350" s="185"/>
      <c r="YA350" s="185"/>
      <c r="YB350" s="185"/>
      <c r="YC350" s="34"/>
      <c r="YD350" s="185"/>
      <c r="YE350" s="185"/>
      <c r="YF350" s="185"/>
      <c r="YG350" s="185"/>
      <c r="YH350" s="185"/>
      <c r="YI350" s="185"/>
      <c r="YJ350" s="34"/>
      <c r="YK350" s="185"/>
      <c r="YL350" s="185"/>
      <c r="YM350" s="185"/>
      <c r="YN350" s="185"/>
      <c r="YO350" s="185"/>
      <c r="YP350" s="185"/>
      <c r="YQ350" s="34"/>
      <c r="YR350" s="185"/>
      <c r="YS350" s="185"/>
      <c r="YT350" s="185"/>
      <c r="YU350" s="185"/>
      <c r="YV350" s="185"/>
      <c r="YW350" s="185"/>
      <c r="YX350" s="34"/>
      <c r="YY350" s="185"/>
      <c r="YZ350" s="185"/>
      <c r="ZA350" s="185"/>
      <c r="ZB350" s="185"/>
      <c r="ZC350" s="185"/>
      <c r="ZD350" s="185"/>
      <c r="ZE350" s="34"/>
      <c r="ZF350" s="185"/>
      <c r="ZG350" s="185"/>
      <c r="ZH350" s="185"/>
      <c r="ZI350" s="185"/>
      <c r="ZJ350" s="185"/>
      <c r="ZK350" s="185"/>
      <c r="ZL350" s="34"/>
      <c r="ZM350" s="185"/>
      <c r="ZN350" s="185"/>
      <c r="ZO350" s="185"/>
      <c r="ZP350" s="185"/>
      <c r="ZQ350" s="185"/>
      <c r="ZR350" s="185"/>
      <c r="ZS350" s="34"/>
      <c r="ZT350" s="185"/>
      <c r="ZU350" s="185"/>
      <c r="ZV350" s="185"/>
      <c r="ZW350" s="185"/>
      <c r="ZX350" s="185"/>
      <c r="ZY350" s="185"/>
      <c r="ZZ350" s="34"/>
      <c r="AAA350" s="185"/>
      <c r="AAB350" s="185"/>
      <c r="AAC350" s="185"/>
      <c r="AAD350" s="185"/>
      <c r="AAE350" s="185"/>
      <c r="AAF350" s="185"/>
      <c r="AAG350" s="34"/>
      <c r="AAH350" s="185"/>
      <c r="AAI350" s="185"/>
      <c r="AAJ350" s="185"/>
      <c r="AAK350" s="185"/>
      <c r="AAL350" s="185"/>
      <c r="AAM350" s="185"/>
      <c r="AAN350" s="34"/>
      <c r="AAO350" s="185"/>
      <c r="AAP350" s="185"/>
      <c r="AAQ350" s="185"/>
      <c r="AAR350" s="185"/>
      <c r="AAS350" s="185"/>
      <c r="AAT350" s="185"/>
      <c r="AAU350" s="34"/>
      <c r="AAV350" s="185"/>
      <c r="AAW350" s="185"/>
      <c r="AAX350" s="185"/>
      <c r="AAY350" s="185"/>
      <c r="AAZ350" s="185"/>
      <c r="ABA350" s="185"/>
      <c r="ABB350" s="34"/>
      <c r="ABC350" s="185"/>
      <c r="ABD350" s="185"/>
      <c r="ABE350" s="185"/>
      <c r="ABF350" s="185"/>
      <c r="ABG350" s="185"/>
      <c r="ABH350" s="185"/>
      <c r="ABI350" s="34"/>
      <c r="ABJ350" s="185"/>
      <c r="ABK350" s="185"/>
      <c r="ABL350" s="185"/>
      <c r="ABM350" s="185"/>
      <c r="ABN350" s="185"/>
      <c r="ABO350" s="185"/>
      <c r="ABP350" s="34"/>
      <c r="ABQ350" s="185"/>
      <c r="ABR350" s="185"/>
      <c r="ABS350" s="185"/>
      <c r="ABT350" s="185"/>
      <c r="ABU350" s="185"/>
      <c r="ABV350" s="185"/>
      <c r="ABW350" s="34"/>
      <c r="ABX350" s="185"/>
      <c r="ABY350" s="185"/>
      <c r="ABZ350" s="185"/>
      <c r="ACA350" s="185"/>
      <c r="ACB350" s="185"/>
      <c r="ACC350" s="185"/>
      <c r="ACD350" s="34"/>
      <c r="ACE350" s="185"/>
      <c r="ACF350" s="185"/>
      <c r="ACG350" s="185"/>
      <c r="ACH350" s="185"/>
      <c r="ACI350" s="185"/>
      <c r="ACJ350" s="185"/>
      <c r="ACK350" s="34"/>
      <c r="ACL350" s="185"/>
      <c r="ACM350" s="185"/>
      <c r="ACN350" s="185"/>
      <c r="ACO350" s="185"/>
      <c r="ACP350" s="185"/>
      <c r="ACQ350" s="185"/>
      <c r="ACR350" s="34"/>
      <c r="ACS350" s="185"/>
      <c r="ACT350" s="185"/>
      <c r="ACU350" s="185"/>
      <c r="ACV350" s="185"/>
      <c r="ACW350" s="185"/>
      <c r="ACX350" s="185"/>
      <c r="ACY350" s="34"/>
      <c r="ACZ350" s="185"/>
      <c r="ADA350" s="185"/>
      <c r="ADB350" s="185"/>
      <c r="ADC350" s="185"/>
      <c r="ADD350" s="185"/>
      <c r="ADE350" s="185"/>
      <c r="ADF350" s="34"/>
      <c r="ADG350" s="185"/>
      <c r="ADH350" s="185"/>
      <c r="ADI350" s="185"/>
      <c r="ADJ350" s="185"/>
      <c r="ADK350" s="185"/>
      <c r="ADL350" s="185"/>
      <c r="ADM350" s="34"/>
      <c r="ADN350" s="185"/>
      <c r="ADO350" s="185"/>
      <c r="ADP350" s="185"/>
      <c r="ADQ350" s="185"/>
      <c r="ADR350" s="185"/>
      <c r="ADS350" s="185"/>
      <c r="ADT350" s="34"/>
      <c r="ADU350" s="185"/>
      <c r="ADV350" s="185"/>
      <c r="ADW350" s="185"/>
      <c r="ADX350" s="185"/>
      <c r="ADY350" s="185"/>
      <c r="ADZ350" s="185"/>
      <c r="AEA350" s="34"/>
      <c r="AEB350" s="185"/>
      <c r="AEC350" s="185"/>
      <c r="AED350" s="185"/>
      <c r="AEE350" s="185"/>
      <c r="AEF350" s="185"/>
      <c r="AEG350" s="185"/>
      <c r="AEH350" s="34"/>
      <c r="AEI350" s="185"/>
      <c r="AEJ350" s="185"/>
      <c r="AEK350" s="185"/>
      <c r="AEL350" s="185"/>
      <c r="AEM350" s="185"/>
      <c r="AEN350" s="185"/>
      <c r="AEO350" s="34"/>
      <c r="AEP350" s="185"/>
      <c r="AEQ350" s="185"/>
      <c r="AER350" s="185"/>
      <c r="AES350" s="185"/>
      <c r="AET350" s="185"/>
      <c r="AEU350" s="185"/>
      <c r="AEV350" s="34"/>
      <c r="AEW350" s="185"/>
      <c r="AEX350" s="185"/>
      <c r="AEY350" s="185"/>
      <c r="AEZ350" s="185"/>
      <c r="AFA350" s="185"/>
      <c r="AFB350" s="185"/>
      <c r="AFC350" s="34"/>
      <c r="AFD350" s="185"/>
      <c r="AFE350" s="185"/>
      <c r="AFF350" s="185"/>
      <c r="AFG350" s="185"/>
      <c r="AFH350" s="185"/>
      <c r="AFI350" s="185"/>
      <c r="AFJ350" s="34"/>
      <c r="AFK350" s="185"/>
      <c r="AFL350" s="185"/>
      <c r="AFM350" s="185"/>
      <c r="AFN350" s="185"/>
      <c r="AFO350" s="185"/>
      <c r="AFP350" s="185"/>
      <c r="AFQ350" s="34"/>
      <c r="AFR350" s="185"/>
      <c r="AFS350" s="185"/>
      <c r="AFT350" s="185"/>
      <c r="AFU350" s="185"/>
      <c r="AFV350" s="185"/>
      <c r="AFW350" s="185"/>
      <c r="AFX350" s="34"/>
      <c r="AFY350" s="185"/>
      <c r="AFZ350" s="185"/>
      <c r="AGA350" s="185"/>
      <c r="AGB350" s="185"/>
      <c r="AGC350" s="185"/>
      <c r="AGD350" s="185"/>
      <c r="AGE350" s="34"/>
      <c r="AGF350" s="185"/>
      <c r="AGG350" s="185"/>
      <c r="AGH350" s="185"/>
      <c r="AGI350" s="185"/>
      <c r="AGJ350" s="185"/>
      <c r="AGK350" s="185"/>
      <c r="AGL350" s="34"/>
      <c r="AGM350" s="185"/>
      <c r="AGN350" s="185"/>
      <c r="AGO350" s="185"/>
      <c r="AGP350" s="185"/>
      <c r="AGQ350" s="185"/>
      <c r="AGR350" s="185"/>
      <c r="AGS350" s="34"/>
      <c r="AGT350" s="185"/>
      <c r="AGU350" s="185"/>
      <c r="AGV350" s="185"/>
      <c r="AGW350" s="185"/>
      <c r="AGX350" s="185"/>
      <c r="AGY350" s="185"/>
      <c r="AGZ350" s="34"/>
      <c r="AHA350" s="185"/>
      <c r="AHB350" s="185"/>
      <c r="AHC350" s="185"/>
      <c r="AHD350" s="185"/>
      <c r="AHE350" s="185"/>
      <c r="AHF350" s="185"/>
      <c r="AHG350" s="34"/>
      <c r="AHH350" s="185"/>
      <c r="AHI350" s="185"/>
      <c r="AHJ350" s="185"/>
      <c r="AHK350" s="185"/>
      <c r="AHL350" s="185"/>
      <c r="AHM350" s="185"/>
      <c r="AHN350" s="34"/>
      <c r="AHO350" s="185"/>
      <c r="AHP350" s="185"/>
      <c r="AHQ350" s="185"/>
      <c r="AHR350" s="185"/>
      <c r="AHS350" s="185"/>
      <c r="AHT350" s="185"/>
      <c r="AHU350" s="34"/>
      <c r="AHV350" s="185"/>
      <c r="AHW350" s="185"/>
      <c r="AHX350" s="185"/>
      <c r="AHY350" s="185"/>
      <c r="AHZ350" s="185"/>
      <c r="AIA350" s="185"/>
      <c r="AIB350" s="34"/>
      <c r="AIC350" s="185"/>
      <c r="AID350" s="185"/>
      <c r="AIE350" s="185"/>
      <c r="AIF350" s="185"/>
      <c r="AIG350" s="185"/>
      <c r="AIH350" s="185"/>
      <c r="AII350" s="34"/>
      <c r="AIJ350" s="185"/>
      <c r="AIK350" s="185"/>
      <c r="AIL350" s="185"/>
      <c r="AIM350" s="185"/>
      <c r="AIN350" s="185"/>
      <c r="AIO350" s="185"/>
      <c r="AIP350" s="34"/>
      <c r="AIQ350" s="185"/>
      <c r="AIR350" s="185"/>
      <c r="AIS350" s="185"/>
      <c r="AIT350" s="185"/>
      <c r="AIU350" s="185"/>
      <c r="AIV350" s="185"/>
      <c r="AIW350" s="34"/>
      <c r="AIX350" s="185"/>
      <c r="AIY350" s="185"/>
      <c r="AIZ350" s="185"/>
      <c r="AJA350" s="185"/>
      <c r="AJB350" s="185"/>
      <c r="AJC350" s="185"/>
      <c r="AJD350" s="34"/>
      <c r="AJE350" s="185"/>
      <c r="AJF350" s="185"/>
      <c r="AJG350" s="185"/>
      <c r="AJH350" s="185"/>
      <c r="AJI350" s="185"/>
      <c r="AJJ350" s="185"/>
      <c r="AJK350" s="34"/>
      <c r="AJL350" s="185"/>
      <c r="AJM350" s="185"/>
      <c r="AJN350" s="185"/>
      <c r="AJO350" s="185"/>
      <c r="AJP350" s="185"/>
      <c r="AJQ350" s="185"/>
      <c r="AJR350" s="34"/>
      <c r="AJS350" s="185"/>
      <c r="AJT350" s="185"/>
      <c r="AJU350" s="185"/>
      <c r="AJV350" s="185"/>
      <c r="AJW350" s="185"/>
      <c r="AJX350" s="185"/>
      <c r="AJY350" s="34"/>
      <c r="AJZ350" s="185"/>
      <c r="AKA350" s="185"/>
      <c r="AKB350" s="185"/>
      <c r="AKC350" s="185"/>
      <c r="AKD350" s="185"/>
      <c r="AKE350" s="185"/>
      <c r="AKF350" s="34"/>
      <c r="AKG350" s="185"/>
      <c r="AKH350" s="185"/>
      <c r="AKI350" s="185"/>
      <c r="AKJ350" s="185"/>
      <c r="AKK350" s="185"/>
      <c r="AKL350" s="185"/>
      <c r="AKM350" s="34"/>
      <c r="AKN350" s="185"/>
      <c r="AKO350" s="185"/>
      <c r="AKP350" s="185"/>
      <c r="AKQ350" s="185"/>
      <c r="AKR350" s="185"/>
      <c r="AKS350" s="185"/>
      <c r="AKT350" s="34"/>
      <c r="AKU350" s="185"/>
      <c r="AKV350" s="185"/>
      <c r="AKW350" s="185"/>
      <c r="AKX350" s="185"/>
      <c r="AKY350" s="185"/>
      <c r="AKZ350" s="185"/>
      <c r="ALA350" s="34"/>
      <c r="ALB350" s="185"/>
      <c r="ALC350" s="185"/>
      <c r="ALD350" s="185"/>
      <c r="ALE350" s="185"/>
      <c r="ALF350" s="185"/>
      <c r="ALG350" s="185"/>
      <c r="ALH350" s="34"/>
      <c r="ALI350" s="185"/>
      <c r="ALJ350" s="185"/>
      <c r="ALK350" s="185"/>
      <c r="ALL350" s="185"/>
      <c r="ALM350" s="185"/>
      <c r="ALN350" s="185"/>
      <c r="ALO350" s="34"/>
      <c r="ALP350" s="185"/>
      <c r="ALQ350" s="185"/>
      <c r="ALR350" s="185"/>
      <c r="ALS350" s="185"/>
      <c r="ALT350" s="185"/>
      <c r="ALU350" s="185"/>
      <c r="ALV350" s="34"/>
      <c r="ALW350" s="185"/>
      <c r="ALX350" s="185"/>
      <c r="ALY350" s="185"/>
      <c r="ALZ350" s="185"/>
      <c r="AMA350" s="185"/>
      <c r="AMB350" s="185"/>
      <c r="AMC350" s="34"/>
      <c r="AMD350" s="185"/>
      <c r="AME350" s="185"/>
      <c r="AMF350" s="185"/>
      <c r="AMG350" s="185"/>
      <c r="AMH350" s="185"/>
      <c r="AMI350" s="185"/>
      <c r="AMJ350" s="34"/>
      <c r="AMK350" s="185"/>
      <c r="AML350" s="185"/>
      <c r="AMM350" s="185"/>
      <c r="AMN350" s="185"/>
      <c r="AMO350" s="185"/>
      <c r="AMP350" s="185"/>
      <c r="AMQ350" s="34"/>
      <c r="AMR350" s="185"/>
      <c r="AMS350" s="185"/>
      <c r="AMT350" s="185"/>
      <c r="AMU350" s="185"/>
      <c r="AMV350" s="185"/>
      <c r="AMW350" s="185"/>
      <c r="AMX350" s="34"/>
      <c r="AMY350" s="185"/>
      <c r="AMZ350" s="185"/>
      <c r="ANA350" s="185"/>
      <c r="ANB350" s="185"/>
      <c r="ANC350" s="185"/>
      <c r="AND350" s="185"/>
      <c r="ANE350" s="34"/>
      <c r="ANF350" s="185"/>
      <c r="ANG350" s="185"/>
      <c r="ANH350" s="185"/>
      <c r="ANI350" s="185"/>
      <c r="ANJ350" s="185"/>
      <c r="ANK350" s="185"/>
      <c r="ANL350" s="34"/>
      <c r="ANM350" s="185"/>
      <c r="ANN350" s="185"/>
      <c r="ANO350" s="185"/>
      <c r="ANP350" s="185"/>
      <c r="ANQ350" s="185"/>
      <c r="ANR350" s="185"/>
      <c r="ANS350" s="34"/>
      <c r="ANT350" s="185"/>
      <c r="ANU350" s="185"/>
      <c r="ANV350" s="185"/>
      <c r="ANW350" s="185"/>
      <c r="ANX350" s="185"/>
      <c r="ANY350" s="185"/>
      <c r="ANZ350" s="34"/>
      <c r="AOA350" s="185"/>
      <c r="AOB350" s="185"/>
      <c r="AOC350" s="185"/>
      <c r="AOD350" s="185"/>
      <c r="AOE350" s="185"/>
      <c r="AOF350" s="185"/>
      <c r="AOG350" s="34"/>
      <c r="AOH350" s="185"/>
      <c r="AOI350" s="185"/>
      <c r="AOJ350" s="185"/>
      <c r="AOK350" s="185"/>
      <c r="AOL350" s="185"/>
      <c r="AOM350" s="185"/>
      <c r="AON350" s="34"/>
      <c r="AOO350" s="185"/>
      <c r="AOP350" s="185"/>
      <c r="AOQ350" s="185"/>
      <c r="AOR350" s="185"/>
      <c r="AOS350" s="185"/>
      <c r="AOT350" s="185"/>
      <c r="AOU350" s="34"/>
      <c r="AOV350" s="185"/>
      <c r="AOW350" s="185"/>
      <c r="AOX350" s="185"/>
      <c r="AOY350" s="185"/>
      <c r="AOZ350" s="185"/>
      <c r="APA350" s="185"/>
      <c r="APB350" s="34"/>
      <c r="APC350" s="185"/>
      <c r="APD350" s="185"/>
      <c r="APE350" s="185"/>
      <c r="APF350" s="185"/>
      <c r="APG350" s="185"/>
      <c r="APH350" s="185"/>
      <c r="API350" s="34"/>
      <c r="APJ350" s="185"/>
      <c r="APK350" s="185"/>
      <c r="APL350" s="185"/>
      <c r="APM350" s="185"/>
      <c r="APN350" s="185"/>
      <c r="APO350" s="185"/>
      <c r="APP350" s="34"/>
      <c r="APQ350" s="185"/>
      <c r="APR350" s="185"/>
      <c r="APS350" s="185"/>
      <c r="APT350" s="185"/>
      <c r="APU350" s="185"/>
      <c r="APV350" s="185"/>
      <c r="APW350" s="34"/>
      <c r="APX350" s="185"/>
      <c r="APY350" s="185"/>
      <c r="APZ350" s="185"/>
      <c r="AQA350" s="185"/>
      <c r="AQB350" s="185"/>
      <c r="AQC350" s="185"/>
      <c r="AQD350" s="34"/>
      <c r="AQE350" s="185"/>
      <c r="AQF350" s="185"/>
      <c r="AQG350" s="185"/>
      <c r="AQH350" s="185"/>
      <c r="AQI350" s="185"/>
      <c r="AQJ350" s="185"/>
      <c r="AQK350" s="34"/>
      <c r="AQL350" s="185"/>
      <c r="AQM350" s="185"/>
      <c r="AQN350" s="185"/>
      <c r="AQO350" s="185"/>
      <c r="AQP350" s="185"/>
      <c r="AQQ350" s="185"/>
      <c r="AQR350" s="34"/>
      <c r="AQS350" s="185"/>
      <c r="AQT350" s="185"/>
      <c r="AQU350" s="185"/>
      <c r="AQV350" s="185"/>
      <c r="AQW350" s="185"/>
      <c r="AQX350" s="185"/>
      <c r="AQY350" s="34"/>
      <c r="AQZ350" s="185"/>
      <c r="ARA350" s="185"/>
      <c r="ARB350" s="185"/>
      <c r="ARC350" s="185"/>
      <c r="ARD350" s="185"/>
      <c r="ARE350" s="185"/>
      <c r="ARF350" s="34"/>
      <c r="ARG350" s="185"/>
      <c r="ARH350" s="185"/>
      <c r="ARI350" s="185"/>
      <c r="ARJ350" s="185"/>
      <c r="ARK350" s="185"/>
      <c r="ARL350" s="185"/>
      <c r="ARM350" s="34"/>
      <c r="ARN350" s="185"/>
      <c r="ARO350" s="185"/>
      <c r="ARP350" s="185"/>
      <c r="ARQ350" s="185"/>
      <c r="ARR350" s="185"/>
      <c r="ARS350" s="185"/>
      <c r="ART350" s="34"/>
      <c r="ARU350" s="185"/>
      <c r="ARV350" s="185"/>
      <c r="ARW350" s="185"/>
      <c r="ARX350" s="185"/>
      <c r="ARY350" s="185"/>
      <c r="ARZ350" s="185"/>
      <c r="ASA350" s="34"/>
      <c r="ASB350" s="185"/>
      <c r="ASC350" s="185"/>
      <c r="ASD350" s="185"/>
      <c r="ASE350" s="185"/>
      <c r="ASF350" s="185"/>
      <c r="ASG350" s="185"/>
      <c r="ASH350" s="34"/>
      <c r="ASI350" s="185"/>
      <c r="ASJ350" s="185"/>
      <c r="ASK350" s="185"/>
      <c r="ASL350" s="185"/>
      <c r="ASM350" s="185"/>
      <c r="ASN350" s="185"/>
      <c r="ASO350" s="34"/>
      <c r="ASP350" s="185"/>
      <c r="ASQ350" s="185"/>
      <c r="ASR350" s="185"/>
      <c r="ASS350" s="185"/>
      <c r="AST350" s="185"/>
      <c r="ASU350" s="185"/>
      <c r="ASV350" s="34"/>
      <c r="ASW350" s="185"/>
      <c r="ASX350" s="185"/>
      <c r="ASY350" s="185"/>
      <c r="ASZ350" s="185"/>
      <c r="ATA350" s="185"/>
      <c r="ATB350" s="185"/>
      <c r="ATC350" s="34"/>
      <c r="ATD350" s="185"/>
      <c r="ATE350" s="185"/>
      <c r="ATF350" s="185"/>
      <c r="ATG350" s="185"/>
      <c r="ATH350" s="185"/>
      <c r="ATI350" s="185"/>
      <c r="ATJ350" s="34"/>
      <c r="ATK350" s="185"/>
      <c r="ATL350" s="185"/>
      <c r="ATM350" s="185"/>
      <c r="ATN350" s="185"/>
      <c r="ATO350" s="185"/>
      <c r="ATP350" s="185"/>
      <c r="ATQ350" s="34"/>
      <c r="ATR350" s="185"/>
      <c r="ATS350" s="185"/>
      <c r="ATT350" s="185"/>
      <c r="ATU350" s="185"/>
      <c r="ATV350" s="185"/>
      <c r="ATW350" s="185"/>
      <c r="ATX350" s="34"/>
      <c r="ATY350" s="185"/>
      <c r="ATZ350" s="185"/>
      <c r="AUA350" s="185"/>
      <c r="AUB350" s="185"/>
      <c r="AUC350" s="185"/>
      <c r="AUD350" s="185"/>
      <c r="AUE350" s="34"/>
      <c r="AUF350" s="185"/>
      <c r="AUG350" s="185"/>
      <c r="AUH350" s="185"/>
      <c r="AUI350" s="185"/>
      <c r="AUJ350" s="185"/>
      <c r="AUK350" s="185"/>
      <c r="AUL350" s="34"/>
      <c r="AUM350" s="185"/>
      <c r="AUN350" s="185"/>
      <c r="AUO350" s="185"/>
      <c r="AUP350" s="185"/>
      <c r="AUQ350" s="185"/>
      <c r="AUR350" s="185"/>
      <c r="AUS350" s="34"/>
      <c r="AUT350" s="185"/>
      <c r="AUU350" s="185"/>
      <c r="AUV350" s="185"/>
      <c r="AUW350" s="185"/>
      <c r="AUX350" s="185"/>
      <c r="AUY350" s="185"/>
      <c r="AUZ350" s="34"/>
      <c r="AVA350" s="185"/>
      <c r="AVB350" s="185"/>
      <c r="AVC350" s="185"/>
      <c r="AVD350" s="185"/>
      <c r="AVE350" s="185"/>
      <c r="AVF350" s="185"/>
      <c r="AVG350" s="34"/>
      <c r="AVH350" s="185"/>
      <c r="AVI350" s="185"/>
      <c r="AVJ350" s="185"/>
      <c r="AVK350" s="185"/>
      <c r="AVL350" s="185"/>
      <c r="AVM350" s="185"/>
      <c r="AVN350" s="34"/>
      <c r="AVO350" s="185"/>
      <c r="AVP350" s="185"/>
      <c r="AVQ350" s="185"/>
      <c r="AVR350" s="185"/>
      <c r="AVS350" s="185"/>
      <c r="AVT350" s="185"/>
      <c r="AVU350" s="34"/>
      <c r="AVV350" s="185"/>
      <c r="AVW350" s="185"/>
      <c r="AVX350" s="185"/>
      <c r="AVY350" s="185"/>
      <c r="AVZ350" s="185"/>
      <c r="AWA350" s="185"/>
      <c r="AWB350" s="34"/>
      <c r="AWC350" s="185"/>
      <c r="AWD350" s="185"/>
      <c r="AWE350" s="185"/>
      <c r="AWF350" s="185"/>
      <c r="AWG350" s="185"/>
      <c r="AWH350" s="185"/>
      <c r="AWI350" s="34"/>
      <c r="AWJ350" s="185"/>
      <c r="AWK350" s="185"/>
      <c r="AWL350" s="185"/>
      <c r="AWM350" s="185"/>
      <c r="AWN350" s="185"/>
      <c r="AWO350" s="185"/>
      <c r="AWP350" s="34"/>
      <c r="AWQ350" s="185"/>
      <c r="AWR350" s="185"/>
      <c r="AWS350" s="185"/>
      <c r="AWT350" s="185"/>
      <c r="AWU350" s="185"/>
      <c r="AWV350" s="185"/>
      <c r="AWW350" s="34"/>
      <c r="AWX350" s="185"/>
      <c r="AWY350" s="185"/>
      <c r="AWZ350" s="185"/>
      <c r="AXA350" s="185"/>
      <c r="AXB350" s="185"/>
      <c r="AXC350" s="185"/>
      <c r="AXD350" s="34"/>
      <c r="AXE350" s="185"/>
      <c r="AXF350" s="185"/>
      <c r="AXG350" s="185"/>
      <c r="AXH350" s="185"/>
      <c r="AXI350" s="185"/>
      <c r="AXJ350" s="185"/>
      <c r="AXK350" s="34"/>
      <c r="AXL350" s="185"/>
      <c r="AXM350" s="185"/>
      <c r="AXN350" s="185"/>
      <c r="AXO350" s="185"/>
      <c r="AXP350" s="185"/>
      <c r="AXQ350" s="185"/>
      <c r="AXR350" s="34"/>
      <c r="AXS350" s="185"/>
      <c r="AXT350" s="185"/>
      <c r="AXU350" s="185"/>
      <c r="AXV350" s="185"/>
      <c r="AXW350" s="185"/>
      <c r="AXX350" s="185"/>
      <c r="AXY350" s="34"/>
      <c r="AXZ350" s="185"/>
      <c r="AYA350" s="185"/>
      <c r="AYB350" s="185"/>
      <c r="AYC350" s="185"/>
      <c r="AYD350" s="185"/>
      <c r="AYE350" s="185"/>
      <c r="AYF350" s="34"/>
      <c r="AYG350" s="185"/>
      <c r="AYH350" s="185"/>
      <c r="AYI350" s="185"/>
      <c r="AYJ350" s="185"/>
      <c r="AYK350" s="185"/>
      <c r="AYL350" s="185"/>
      <c r="AYM350" s="34"/>
      <c r="AYN350" s="185"/>
      <c r="AYO350" s="185"/>
      <c r="AYP350" s="185"/>
      <c r="AYQ350" s="185"/>
      <c r="AYR350" s="185"/>
      <c r="AYS350" s="185"/>
      <c r="AYT350" s="34"/>
      <c r="AYU350" s="185"/>
      <c r="AYV350" s="185"/>
      <c r="AYW350" s="185"/>
      <c r="AYX350" s="185"/>
      <c r="AYY350" s="185"/>
      <c r="AYZ350" s="185"/>
      <c r="AZA350" s="34"/>
      <c r="AZB350" s="185"/>
      <c r="AZC350" s="185"/>
      <c r="AZD350" s="185"/>
      <c r="AZE350" s="185"/>
      <c r="AZF350" s="185"/>
      <c r="AZG350" s="185"/>
      <c r="AZH350" s="34"/>
      <c r="AZI350" s="185"/>
      <c r="AZJ350" s="185"/>
      <c r="AZK350" s="185"/>
      <c r="AZL350" s="185"/>
      <c r="AZM350" s="185"/>
      <c r="AZN350" s="185"/>
      <c r="AZO350" s="34"/>
      <c r="AZP350" s="185"/>
      <c r="AZQ350" s="185"/>
      <c r="AZR350" s="185"/>
      <c r="AZS350" s="185"/>
      <c r="AZT350" s="185"/>
      <c r="AZU350" s="185"/>
      <c r="AZV350" s="34"/>
      <c r="AZW350" s="185"/>
      <c r="AZX350" s="185"/>
      <c r="AZY350" s="185"/>
      <c r="AZZ350" s="185"/>
      <c r="BAA350" s="185"/>
      <c r="BAB350" s="185"/>
      <c r="BAC350" s="34"/>
      <c r="BAD350" s="185"/>
      <c r="BAE350" s="185"/>
      <c r="BAF350" s="185"/>
      <c r="BAG350" s="185"/>
      <c r="BAH350" s="185"/>
      <c r="BAI350" s="185"/>
      <c r="BAJ350" s="34"/>
      <c r="BAK350" s="185"/>
      <c r="BAL350" s="185"/>
      <c r="BAM350" s="185"/>
      <c r="BAN350" s="185"/>
      <c r="BAO350" s="185"/>
      <c r="BAP350" s="185"/>
      <c r="BAQ350" s="34"/>
      <c r="BAR350" s="185"/>
      <c r="BAS350" s="185"/>
      <c r="BAT350" s="185"/>
      <c r="BAU350" s="185"/>
      <c r="BAV350" s="185"/>
      <c r="BAW350" s="185"/>
      <c r="BAX350" s="34"/>
      <c r="BAY350" s="185"/>
      <c r="BAZ350" s="185"/>
      <c r="BBA350" s="185"/>
      <c r="BBB350" s="185"/>
      <c r="BBC350" s="185"/>
      <c r="BBD350" s="185"/>
      <c r="BBE350" s="34"/>
      <c r="BBF350" s="185"/>
      <c r="BBG350" s="185"/>
      <c r="BBH350" s="185"/>
      <c r="BBI350" s="185"/>
      <c r="BBJ350" s="185"/>
      <c r="BBK350" s="185"/>
      <c r="BBL350" s="34"/>
      <c r="BBM350" s="185"/>
      <c r="BBN350" s="185"/>
      <c r="BBO350" s="185"/>
      <c r="BBP350" s="185"/>
      <c r="BBQ350" s="185"/>
      <c r="BBR350" s="185"/>
      <c r="BBS350" s="34"/>
      <c r="BBT350" s="185"/>
      <c r="BBU350" s="185"/>
      <c r="BBV350" s="185"/>
      <c r="BBW350" s="185"/>
      <c r="BBX350" s="185"/>
      <c r="BBY350" s="185"/>
      <c r="BBZ350" s="34"/>
      <c r="BCA350" s="185"/>
      <c r="BCB350" s="185"/>
      <c r="BCC350" s="185"/>
      <c r="BCD350" s="185"/>
      <c r="BCE350" s="185"/>
      <c r="BCF350" s="185"/>
      <c r="BCG350" s="34"/>
      <c r="BCH350" s="185"/>
      <c r="BCI350" s="185"/>
      <c r="BCJ350" s="185"/>
      <c r="BCK350" s="185"/>
      <c r="BCL350" s="185"/>
      <c r="BCM350" s="185"/>
      <c r="BCN350" s="34"/>
      <c r="BCO350" s="185"/>
      <c r="BCP350" s="185"/>
      <c r="BCQ350" s="185"/>
      <c r="BCR350" s="185"/>
      <c r="BCS350" s="185"/>
      <c r="BCT350" s="185"/>
      <c r="BCU350" s="34"/>
      <c r="BCV350" s="185"/>
      <c r="BCW350" s="185"/>
      <c r="BCX350" s="185"/>
      <c r="BCY350" s="185"/>
      <c r="BCZ350" s="185"/>
      <c r="BDA350" s="185"/>
      <c r="BDB350" s="34"/>
      <c r="BDC350" s="185"/>
      <c r="BDD350" s="185"/>
      <c r="BDE350" s="185"/>
      <c r="BDF350" s="185"/>
      <c r="BDG350" s="185"/>
      <c r="BDH350" s="185"/>
      <c r="BDI350" s="34"/>
      <c r="BDJ350" s="185"/>
      <c r="BDK350" s="185"/>
      <c r="BDL350" s="185"/>
      <c r="BDM350" s="185"/>
      <c r="BDN350" s="185"/>
      <c r="BDO350" s="185"/>
      <c r="BDP350" s="34"/>
      <c r="BDQ350" s="185"/>
      <c r="BDR350" s="185"/>
      <c r="BDS350" s="185"/>
      <c r="BDT350" s="185"/>
      <c r="BDU350" s="185"/>
      <c r="BDV350" s="185"/>
      <c r="BDW350" s="34"/>
      <c r="BDX350" s="185"/>
      <c r="BDY350" s="185"/>
      <c r="BDZ350" s="185"/>
      <c r="BEA350" s="185"/>
      <c r="BEB350" s="185"/>
      <c r="BEC350" s="185"/>
      <c r="BED350" s="34"/>
      <c r="BEE350" s="185"/>
      <c r="BEF350" s="185"/>
      <c r="BEG350" s="185"/>
      <c r="BEH350" s="185"/>
      <c r="BEI350" s="185"/>
      <c r="BEJ350" s="185"/>
      <c r="BEK350" s="34"/>
      <c r="BEL350" s="185"/>
      <c r="BEM350" s="185"/>
      <c r="BEN350" s="185"/>
      <c r="BEO350" s="185"/>
      <c r="BEP350" s="185"/>
      <c r="BEQ350" s="185"/>
      <c r="BER350" s="34"/>
      <c r="BES350" s="185"/>
      <c r="BET350" s="185"/>
      <c r="BEU350" s="185"/>
      <c r="BEV350" s="185"/>
      <c r="BEW350" s="185"/>
      <c r="BEX350" s="185"/>
      <c r="BEY350" s="34"/>
      <c r="BEZ350" s="185"/>
      <c r="BFA350" s="185"/>
      <c r="BFB350" s="185"/>
      <c r="BFC350" s="185"/>
      <c r="BFD350" s="185"/>
      <c r="BFE350" s="185"/>
      <c r="BFF350" s="34"/>
      <c r="BFG350" s="185"/>
      <c r="BFH350" s="185"/>
      <c r="BFI350" s="185"/>
      <c r="BFJ350" s="185"/>
      <c r="BFK350" s="185"/>
      <c r="BFL350" s="185"/>
      <c r="BFM350" s="34"/>
      <c r="BFN350" s="185"/>
      <c r="BFO350" s="185"/>
      <c r="BFP350" s="185"/>
      <c r="BFQ350" s="185"/>
      <c r="BFR350" s="185"/>
      <c r="BFS350" s="185"/>
      <c r="BFT350" s="34"/>
      <c r="BFU350" s="185"/>
      <c r="BFV350" s="185"/>
      <c r="BFW350" s="185"/>
      <c r="BFX350" s="185"/>
      <c r="BFY350" s="185"/>
      <c r="BFZ350" s="185"/>
      <c r="BGA350" s="34"/>
      <c r="BGB350" s="185"/>
      <c r="BGC350" s="185"/>
      <c r="BGD350" s="185"/>
      <c r="BGE350" s="185"/>
      <c r="BGF350" s="185"/>
      <c r="BGG350" s="185"/>
      <c r="BGH350" s="34"/>
      <c r="BGI350" s="185"/>
      <c r="BGJ350" s="185"/>
      <c r="BGK350" s="185"/>
      <c r="BGL350" s="185"/>
      <c r="BGM350" s="185"/>
      <c r="BGN350" s="185"/>
      <c r="BGO350" s="34"/>
      <c r="BGP350" s="185"/>
      <c r="BGQ350" s="185"/>
      <c r="BGR350" s="185"/>
      <c r="BGS350" s="185"/>
      <c r="BGT350" s="185"/>
      <c r="BGU350" s="185"/>
      <c r="BGV350" s="34"/>
      <c r="BGW350" s="185"/>
      <c r="BGX350" s="185"/>
      <c r="BGY350" s="185"/>
      <c r="BGZ350" s="185"/>
      <c r="BHA350" s="185"/>
      <c r="BHB350" s="185"/>
      <c r="BHC350" s="34"/>
      <c r="BHD350" s="185"/>
      <c r="BHE350" s="185"/>
      <c r="BHF350" s="185"/>
      <c r="BHG350" s="185"/>
      <c r="BHH350" s="185"/>
      <c r="BHI350" s="185"/>
      <c r="BHJ350" s="34"/>
      <c r="BHK350" s="185"/>
      <c r="BHL350" s="185"/>
      <c r="BHM350" s="185"/>
      <c r="BHN350" s="185"/>
      <c r="BHO350" s="185"/>
      <c r="BHP350" s="185"/>
      <c r="BHQ350" s="34"/>
      <c r="BHR350" s="185"/>
      <c r="BHS350" s="185"/>
      <c r="BHT350" s="185"/>
      <c r="BHU350" s="185"/>
      <c r="BHV350" s="185"/>
      <c r="BHW350" s="185"/>
      <c r="BHX350" s="34"/>
      <c r="BHY350" s="185"/>
      <c r="BHZ350" s="185"/>
      <c r="BIA350" s="185"/>
      <c r="BIB350" s="185"/>
      <c r="BIC350" s="185"/>
      <c r="BID350" s="185"/>
      <c r="BIE350" s="34"/>
      <c r="BIF350" s="185"/>
      <c r="BIG350" s="185"/>
      <c r="BIH350" s="185"/>
      <c r="BII350" s="185"/>
      <c r="BIJ350" s="185"/>
      <c r="BIK350" s="185"/>
      <c r="BIL350" s="34"/>
      <c r="BIM350" s="185"/>
      <c r="BIN350" s="185"/>
      <c r="BIO350" s="185"/>
      <c r="BIP350" s="185"/>
      <c r="BIQ350" s="185"/>
      <c r="BIR350" s="185"/>
      <c r="BIS350" s="34"/>
      <c r="BIT350" s="185"/>
      <c r="BIU350" s="185"/>
      <c r="BIV350" s="185"/>
      <c r="BIW350" s="185"/>
      <c r="BIX350" s="185"/>
      <c r="BIY350" s="185"/>
      <c r="BIZ350" s="34"/>
      <c r="BJA350" s="185"/>
      <c r="BJB350" s="185"/>
      <c r="BJC350" s="185"/>
      <c r="BJD350" s="185"/>
      <c r="BJE350" s="185"/>
      <c r="BJF350" s="185"/>
      <c r="BJG350" s="34"/>
      <c r="BJH350" s="185"/>
      <c r="BJI350" s="185"/>
      <c r="BJJ350" s="185"/>
      <c r="BJK350" s="185"/>
      <c r="BJL350" s="185"/>
      <c r="BJM350" s="185"/>
      <c r="BJN350" s="34"/>
      <c r="BJO350" s="185"/>
      <c r="BJP350" s="185"/>
      <c r="BJQ350" s="185"/>
      <c r="BJR350" s="185"/>
      <c r="BJS350" s="185"/>
      <c r="BJT350" s="185"/>
      <c r="BJU350" s="34"/>
      <c r="BJV350" s="185"/>
      <c r="BJW350" s="185"/>
      <c r="BJX350" s="185"/>
      <c r="BJY350" s="185"/>
      <c r="BJZ350" s="185"/>
      <c r="BKA350" s="185"/>
      <c r="BKB350" s="34"/>
      <c r="BKC350" s="185"/>
      <c r="BKD350" s="185"/>
      <c r="BKE350" s="185"/>
      <c r="BKF350" s="185"/>
      <c r="BKG350" s="185"/>
      <c r="BKH350" s="185"/>
      <c r="BKI350" s="34"/>
      <c r="BKJ350" s="185"/>
      <c r="BKK350" s="185"/>
      <c r="BKL350" s="185"/>
      <c r="BKM350" s="185"/>
      <c r="BKN350" s="185"/>
      <c r="BKO350" s="185"/>
      <c r="BKP350" s="34"/>
      <c r="BKQ350" s="185"/>
      <c r="BKR350" s="185"/>
      <c r="BKS350" s="185"/>
      <c r="BKT350" s="185"/>
      <c r="BKU350" s="185"/>
      <c r="BKV350" s="185"/>
      <c r="BKW350" s="34"/>
      <c r="BKX350" s="185"/>
      <c r="BKY350" s="185"/>
      <c r="BKZ350" s="185"/>
      <c r="BLA350" s="185"/>
      <c r="BLB350" s="185"/>
      <c r="BLC350" s="185"/>
      <c r="BLD350" s="34"/>
      <c r="BLE350" s="185"/>
      <c r="BLF350" s="185"/>
      <c r="BLG350" s="185"/>
      <c r="BLH350" s="185"/>
      <c r="BLI350" s="185"/>
      <c r="BLJ350" s="185"/>
      <c r="BLK350" s="34"/>
      <c r="BLL350" s="185"/>
      <c r="BLM350" s="185"/>
      <c r="BLN350" s="185"/>
      <c r="BLO350" s="185"/>
      <c r="BLP350" s="185"/>
      <c r="BLQ350" s="185"/>
      <c r="BLR350" s="34"/>
      <c r="BLS350" s="185"/>
      <c r="BLT350" s="185"/>
      <c r="BLU350" s="185"/>
      <c r="BLV350" s="185"/>
      <c r="BLW350" s="185"/>
      <c r="BLX350" s="185"/>
      <c r="BLY350" s="34"/>
      <c r="BLZ350" s="185"/>
      <c r="BMA350" s="185"/>
      <c r="BMB350" s="185"/>
      <c r="BMC350" s="185"/>
      <c r="BMD350" s="185"/>
      <c r="BME350" s="185"/>
      <c r="BMF350" s="34"/>
      <c r="BMG350" s="185"/>
      <c r="BMH350" s="185"/>
      <c r="BMI350" s="185"/>
      <c r="BMJ350" s="185"/>
      <c r="BMK350" s="185"/>
      <c r="BML350" s="185"/>
      <c r="BMM350" s="34"/>
      <c r="BMN350" s="185"/>
      <c r="BMO350" s="185"/>
      <c r="BMP350" s="185"/>
      <c r="BMQ350" s="185"/>
      <c r="BMR350" s="185"/>
      <c r="BMS350" s="185"/>
      <c r="BMT350" s="34"/>
      <c r="BMU350" s="185"/>
      <c r="BMV350" s="185"/>
      <c r="BMW350" s="185"/>
      <c r="BMX350" s="185"/>
      <c r="BMY350" s="185"/>
      <c r="BMZ350" s="185"/>
      <c r="BNA350" s="34"/>
      <c r="BNB350" s="185"/>
      <c r="BNC350" s="185"/>
      <c r="BND350" s="185"/>
      <c r="BNE350" s="185"/>
      <c r="BNF350" s="185"/>
      <c r="BNG350" s="185"/>
      <c r="BNH350" s="34"/>
      <c r="BNI350" s="185"/>
      <c r="BNJ350" s="185"/>
      <c r="BNK350" s="185"/>
      <c r="BNL350" s="185"/>
      <c r="BNM350" s="185"/>
      <c r="BNN350" s="185"/>
      <c r="BNO350" s="34"/>
      <c r="BNP350" s="185"/>
      <c r="BNQ350" s="185"/>
      <c r="BNR350" s="185"/>
      <c r="BNS350" s="185"/>
      <c r="BNT350" s="185"/>
      <c r="BNU350" s="185"/>
      <c r="BNV350" s="34"/>
      <c r="BNW350" s="185"/>
      <c r="BNX350" s="185"/>
      <c r="BNY350" s="185"/>
      <c r="BNZ350" s="185"/>
      <c r="BOA350" s="185"/>
      <c r="BOB350" s="185"/>
      <c r="BOC350" s="34"/>
      <c r="BOD350" s="185"/>
      <c r="BOE350" s="185"/>
      <c r="BOF350" s="185"/>
      <c r="BOG350" s="185"/>
      <c r="BOH350" s="185"/>
      <c r="BOI350" s="185"/>
      <c r="BOJ350" s="34"/>
      <c r="BOK350" s="185"/>
      <c r="BOL350" s="185"/>
      <c r="BOM350" s="185"/>
      <c r="BON350" s="185"/>
      <c r="BOO350" s="185"/>
      <c r="BOP350" s="185"/>
      <c r="BOQ350" s="34"/>
      <c r="BOR350" s="185"/>
      <c r="BOS350" s="185"/>
      <c r="BOT350" s="185"/>
      <c r="BOU350" s="185"/>
      <c r="BOV350" s="185"/>
      <c r="BOW350" s="185"/>
      <c r="BOX350" s="34"/>
      <c r="BOY350" s="185"/>
      <c r="BOZ350" s="185"/>
      <c r="BPA350" s="185"/>
      <c r="BPB350" s="185"/>
      <c r="BPC350" s="185"/>
      <c r="BPD350" s="185"/>
      <c r="BPE350" s="34"/>
      <c r="BPF350" s="185"/>
      <c r="BPG350" s="185"/>
      <c r="BPH350" s="185"/>
      <c r="BPI350" s="185"/>
      <c r="BPJ350" s="185"/>
      <c r="BPK350" s="185"/>
      <c r="BPL350" s="34"/>
      <c r="BPM350" s="185"/>
      <c r="BPN350" s="185"/>
      <c r="BPO350" s="185"/>
      <c r="BPP350" s="185"/>
      <c r="BPQ350" s="185"/>
      <c r="BPR350" s="185"/>
      <c r="BPS350" s="34"/>
      <c r="BPT350" s="185"/>
      <c r="BPU350" s="185"/>
      <c r="BPV350" s="185"/>
      <c r="BPW350" s="185"/>
      <c r="BPX350" s="185"/>
      <c r="BPY350" s="185"/>
      <c r="BPZ350" s="34"/>
      <c r="BQA350" s="185"/>
      <c r="BQB350" s="185"/>
      <c r="BQC350" s="185"/>
      <c r="BQD350" s="185"/>
      <c r="BQE350" s="185"/>
      <c r="BQF350" s="185"/>
      <c r="BQG350" s="34"/>
      <c r="BQH350" s="185"/>
      <c r="BQI350" s="185"/>
      <c r="BQJ350" s="185"/>
      <c r="BQK350" s="185"/>
      <c r="BQL350" s="185"/>
      <c r="BQM350" s="185"/>
      <c r="BQN350" s="34"/>
      <c r="BQO350" s="185"/>
      <c r="BQP350" s="185"/>
      <c r="BQQ350" s="185"/>
      <c r="BQR350" s="185"/>
      <c r="BQS350" s="185"/>
      <c r="BQT350" s="185"/>
      <c r="BQU350" s="34"/>
      <c r="BQV350" s="185"/>
      <c r="BQW350" s="185"/>
      <c r="BQX350" s="185"/>
      <c r="BQY350" s="185"/>
      <c r="BQZ350" s="185"/>
      <c r="BRA350" s="185"/>
      <c r="BRB350" s="34"/>
      <c r="BRC350" s="185"/>
      <c r="BRD350" s="185"/>
      <c r="BRE350" s="185"/>
      <c r="BRF350" s="185"/>
      <c r="BRG350" s="185"/>
      <c r="BRH350" s="185"/>
      <c r="BRI350" s="34"/>
      <c r="BRJ350" s="185"/>
      <c r="BRK350" s="185"/>
      <c r="BRL350" s="185"/>
      <c r="BRM350" s="185"/>
      <c r="BRN350" s="185"/>
      <c r="BRO350" s="185"/>
      <c r="BRP350" s="34"/>
      <c r="BRQ350" s="185"/>
      <c r="BRR350" s="185"/>
      <c r="BRS350" s="185"/>
      <c r="BRT350" s="185"/>
      <c r="BRU350" s="185"/>
      <c r="BRV350" s="185"/>
      <c r="BRW350" s="34"/>
      <c r="BRX350" s="185"/>
      <c r="BRY350" s="185"/>
      <c r="BRZ350" s="185"/>
      <c r="BSA350" s="185"/>
      <c r="BSB350" s="185"/>
      <c r="BSC350" s="185"/>
      <c r="BSD350" s="34"/>
      <c r="BSE350" s="185"/>
      <c r="BSF350" s="185"/>
      <c r="BSG350" s="185"/>
      <c r="BSH350" s="185"/>
      <c r="BSI350" s="185"/>
      <c r="BSJ350" s="185"/>
      <c r="BSK350" s="34"/>
      <c r="BSL350" s="185"/>
      <c r="BSM350" s="185"/>
      <c r="BSN350" s="185"/>
      <c r="BSO350" s="185"/>
      <c r="BSP350" s="185"/>
      <c r="BSQ350" s="185"/>
      <c r="BSR350" s="34"/>
      <c r="BSS350" s="185"/>
      <c r="BST350" s="185"/>
      <c r="BSU350" s="185"/>
      <c r="BSV350" s="185"/>
      <c r="BSW350" s="185"/>
      <c r="BSX350" s="185"/>
      <c r="BSY350" s="34"/>
      <c r="BSZ350" s="185"/>
      <c r="BTA350" s="185"/>
      <c r="BTB350" s="185"/>
      <c r="BTC350" s="185"/>
      <c r="BTD350" s="185"/>
      <c r="BTE350" s="185"/>
      <c r="BTF350" s="34"/>
      <c r="BTG350" s="185"/>
      <c r="BTH350" s="185"/>
      <c r="BTI350" s="185"/>
      <c r="BTJ350" s="185"/>
      <c r="BTK350" s="185"/>
      <c r="BTL350" s="185"/>
      <c r="BTM350" s="34"/>
      <c r="BTN350" s="185"/>
      <c r="BTO350" s="185"/>
      <c r="BTP350" s="185"/>
      <c r="BTQ350" s="185"/>
      <c r="BTR350" s="185"/>
      <c r="BTS350" s="185"/>
      <c r="BTT350" s="34"/>
      <c r="BTU350" s="185"/>
      <c r="BTV350" s="185"/>
      <c r="BTW350" s="185"/>
      <c r="BTX350" s="185"/>
      <c r="BTY350" s="185"/>
      <c r="BTZ350" s="185"/>
      <c r="BUA350" s="34"/>
      <c r="BUB350" s="185"/>
      <c r="BUC350" s="185"/>
      <c r="BUD350" s="185"/>
      <c r="BUE350" s="185"/>
      <c r="BUF350" s="185"/>
      <c r="BUG350" s="185"/>
      <c r="BUH350" s="34"/>
      <c r="BUI350" s="185"/>
      <c r="BUJ350" s="185"/>
      <c r="BUK350" s="185"/>
      <c r="BUL350" s="185"/>
      <c r="BUM350" s="185"/>
      <c r="BUN350" s="185"/>
      <c r="BUO350" s="34"/>
      <c r="BUP350" s="185"/>
      <c r="BUQ350" s="185"/>
      <c r="BUR350" s="185"/>
      <c r="BUS350" s="185"/>
      <c r="BUT350" s="185"/>
      <c r="BUU350" s="185"/>
      <c r="BUV350" s="34"/>
      <c r="BUW350" s="185"/>
      <c r="BUX350" s="185"/>
      <c r="BUY350" s="185"/>
      <c r="BUZ350" s="185"/>
      <c r="BVA350" s="185"/>
      <c r="BVB350" s="185"/>
      <c r="BVC350" s="34"/>
      <c r="BVD350" s="185"/>
      <c r="BVE350" s="185"/>
      <c r="BVF350" s="185"/>
      <c r="BVG350" s="185"/>
      <c r="BVH350" s="185"/>
      <c r="BVI350" s="185"/>
      <c r="BVJ350" s="34"/>
      <c r="BVK350" s="185"/>
      <c r="BVL350" s="185"/>
      <c r="BVM350" s="185"/>
      <c r="BVN350" s="185"/>
      <c r="BVO350" s="185"/>
      <c r="BVP350" s="185"/>
      <c r="BVQ350" s="34"/>
      <c r="BVR350" s="185"/>
      <c r="BVS350" s="185"/>
      <c r="BVT350" s="185"/>
      <c r="BVU350" s="185"/>
      <c r="BVV350" s="185"/>
      <c r="BVW350" s="185"/>
      <c r="BVX350" s="34"/>
      <c r="BVY350" s="185"/>
      <c r="BVZ350" s="185"/>
      <c r="BWA350" s="185"/>
      <c r="BWB350" s="185"/>
      <c r="BWC350" s="185"/>
      <c r="BWD350" s="185"/>
      <c r="BWE350" s="34"/>
      <c r="BWF350" s="185"/>
      <c r="BWG350" s="185"/>
      <c r="BWH350" s="185"/>
      <c r="BWI350" s="185"/>
      <c r="BWJ350" s="185"/>
      <c r="BWK350" s="185"/>
      <c r="BWL350" s="34"/>
      <c r="BWM350" s="185"/>
      <c r="BWN350" s="185"/>
      <c r="BWO350" s="185"/>
      <c r="BWP350" s="185"/>
      <c r="BWQ350" s="185"/>
      <c r="BWR350" s="185"/>
      <c r="BWS350" s="34"/>
      <c r="BWT350" s="185"/>
      <c r="BWU350" s="185"/>
      <c r="BWV350" s="185"/>
      <c r="BWW350" s="185"/>
      <c r="BWX350" s="185"/>
      <c r="BWY350" s="185"/>
      <c r="BWZ350" s="34"/>
      <c r="BXA350" s="185"/>
      <c r="BXB350" s="185"/>
      <c r="BXC350" s="185"/>
      <c r="BXD350" s="185"/>
      <c r="BXE350" s="185"/>
      <c r="BXF350" s="185"/>
      <c r="BXG350" s="34"/>
      <c r="BXH350" s="185"/>
      <c r="BXI350" s="185"/>
      <c r="BXJ350" s="185"/>
      <c r="BXK350" s="185"/>
      <c r="BXL350" s="185"/>
      <c r="BXM350" s="185"/>
      <c r="BXN350" s="34"/>
      <c r="BXO350" s="185"/>
      <c r="BXP350" s="185"/>
      <c r="BXQ350" s="185"/>
      <c r="BXR350" s="185"/>
      <c r="BXS350" s="185"/>
      <c r="BXT350" s="185"/>
      <c r="BXU350" s="34"/>
      <c r="BXV350" s="185"/>
      <c r="BXW350" s="185"/>
      <c r="BXX350" s="185"/>
      <c r="BXY350" s="185"/>
      <c r="BXZ350" s="185"/>
      <c r="BYA350" s="185"/>
      <c r="BYB350" s="34"/>
      <c r="BYC350" s="185"/>
      <c r="BYD350" s="185"/>
      <c r="BYE350" s="185"/>
      <c r="BYF350" s="185"/>
      <c r="BYG350" s="185"/>
      <c r="BYH350" s="185"/>
      <c r="BYI350" s="34"/>
      <c r="BYJ350" s="185"/>
      <c r="BYK350" s="185"/>
      <c r="BYL350" s="185"/>
      <c r="BYM350" s="185"/>
      <c r="BYN350" s="185"/>
      <c r="BYO350" s="185"/>
      <c r="BYP350" s="34"/>
      <c r="BYQ350" s="185"/>
      <c r="BYR350" s="185"/>
      <c r="BYS350" s="185"/>
      <c r="BYT350" s="185"/>
      <c r="BYU350" s="185"/>
      <c r="BYV350" s="185"/>
      <c r="BYW350" s="34"/>
      <c r="BYX350" s="185"/>
      <c r="BYY350" s="185"/>
      <c r="BYZ350" s="185"/>
      <c r="BZA350" s="185"/>
      <c r="BZB350" s="185"/>
      <c r="BZC350" s="185"/>
      <c r="BZD350" s="34"/>
      <c r="BZE350" s="185"/>
      <c r="BZF350" s="185"/>
      <c r="BZG350" s="185"/>
      <c r="BZH350" s="185"/>
      <c r="BZI350" s="185"/>
      <c r="BZJ350" s="185"/>
      <c r="BZK350" s="34"/>
      <c r="BZL350" s="185"/>
      <c r="BZM350" s="185"/>
      <c r="BZN350" s="185"/>
      <c r="BZO350" s="185"/>
      <c r="BZP350" s="185"/>
      <c r="BZQ350" s="185"/>
      <c r="BZR350" s="34"/>
      <c r="BZS350" s="185"/>
      <c r="BZT350" s="185"/>
      <c r="BZU350" s="185"/>
      <c r="BZV350" s="185"/>
      <c r="BZW350" s="185"/>
      <c r="BZX350" s="185"/>
      <c r="BZY350" s="34"/>
      <c r="BZZ350" s="185"/>
      <c r="CAA350" s="185"/>
      <c r="CAB350" s="185"/>
      <c r="CAC350" s="185"/>
      <c r="CAD350" s="185"/>
      <c r="CAE350" s="185"/>
      <c r="CAF350" s="34"/>
      <c r="CAG350" s="185"/>
      <c r="CAH350" s="185"/>
      <c r="CAI350" s="185"/>
      <c r="CAJ350" s="185"/>
      <c r="CAK350" s="185"/>
      <c r="CAL350" s="185"/>
      <c r="CAM350" s="34"/>
      <c r="CAN350" s="185"/>
      <c r="CAO350" s="185"/>
      <c r="CAP350" s="185"/>
      <c r="CAQ350" s="185"/>
      <c r="CAR350" s="185"/>
      <c r="CAS350" s="185"/>
      <c r="CAT350" s="34"/>
      <c r="CAU350" s="185"/>
      <c r="CAV350" s="185"/>
      <c r="CAW350" s="185"/>
      <c r="CAX350" s="185"/>
      <c r="CAY350" s="185"/>
      <c r="CAZ350" s="185"/>
      <c r="CBA350" s="34"/>
      <c r="CBB350" s="185"/>
      <c r="CBC350" s="185"/>
      <c r="CBD350" s="185"/>
      <c r="CBE350" s="185"/>
      <c r="CBF350" s="185"/>
      <c r="CBG350" s="185"/>
      <c r="CBH350" s="34"/>
      <c r="CBI350" s="185"/>
      <c r="CBJ350" s="185"/>
      <c r="CBK350" s="185"/>
      <c r="CBL350" s="185"/>
      <c r="CBM350" s="185"/>
      <c r="CBN350" s="185"/>
      <c r="CBO350" s="34"/>
      <c r="CBP350" s="185"/>
      <c r="CBQ350" s="185"/>
      <c r="CBR350" s="185"/>
      <c r="CBS350" s="185"/>
      <c r="CBT350" s="185"/>
      <c r="CBU350" s="185"/>
      <c r="CBV350" s="34"/>
      <c r="CBW350" s="185"/>
      <c r="CBX350" s="185"/>
      <c r="CBY350" s="185"/>
      <c r="CBZ350" s="185"/>
      <c r="CCA350" s="185"/>
      <c r="CCB350" s="185"/>
      <c r="CCC350" s="34"/>
      <c r="CCD350" s="185"/>
      <c r="CCE350" s="185"/>
      <c r="CCF350" s="185"/>
      <c r="CCG350" s="185"/>
      <c r="CCH350" s="185"/>
      <c r="CCI350" s="185"/>
      <c r="CCJ350" s="34"/>
      <c r="CCK350" s="185"/>
      <c r="CCL350" s="185"/>
      <c r="CCM350" s="185"/>
      <c r="CCN350" s="185"/>
      <c r="CCO350" s="185"/>
      <c r="CCP350" s="185"/>
      <c r="CCQ350" s="34"/>
      <c r="CCR350" s="185"/>
      <c r="CCS350" s="185"/>
      <c r="CCT350" s="185"/>
      <c r="CCU350" s="185"/>
      <c r="CCV350" s="185"/>
      <c r="CCW350" s="185"/>
      <c r="CCX350" s="34"/>
      <c r="CCY350" s="185"/>
      <c r="CCZ350" s="185"/>
      <c r="CDA350" s="185"/>
      <c r="CDB350" s="185"/>
      <c r="CDC350" s="185"/>
      <c r="CDD350" s="185"/>
      <c r="CDE350" s="34"/>
      <c r="CDF350" s="185"/>
      <c r="CDG350" s="185"/>
      <c r="CDH350" s="185"/>
      <c r="CDI350" s="185"/>
      <c r="CDJ350" s="185"/>
      <c r="CDK350" s="185"/>
      <c r="CDL350" s="34"/>
      <c r="CDM350" s="185"/>
      <c r="CDN350" s="185"/>
      <c r="CDO350" s="185"/>
      <c r="CDP350" s="185"/>
      <c r="CDQ350" s="185"/>
      <c r="CDR350" s="185"/>
      <c r="CDS350" s="34"/>
      <c r="CDT350" s="185"/>
      <c r="CDU350" s="185"/>
      <c r="CDV350" s="185"/>
      <c r="CDW350" s="185"/>
      <c r="CDX350" s="185"/>
      <c r="CDY350" s="185"/>
      <c r="CDZ350" s="34"/>
      <c r="CEA350" s="185"/>
      <c r="CEB350" s="185"/>
      <c r="CEC350" s="185"/>
      <c r="CED350" s="185"/>
      <c r="CEE350" s="185"/>
      <c r="CEF350" s="185"/>
      <c r="CEG350" s="34"/>
      <c r="CEH350" s="185"/>
      <c r="CEI350" s="185"/>
      <c r="CEJ350" s="185"/>
      <c r="CEK350" s="185"/>
      <c r="CEL350" s="185"/>
      <c r="CEM350" s="185"/>
      <c r="CEN350" s="34"/>
      <c r="CEO350" s="185"/>
      <c r="CEP350" s="185"/>
      <c r="CEQ350" s="185"/>
      <c r="CER350" s="185"/>
      <c r="CES350" s="185"/>
      <c r="CET350" s="185"/>
      <c r="CEU350" s="34"/>
      <c r="CEV350" s="185"/>
      <c r="CEW350" s="185"/>
      <c r="CEX350" s="185"/>
      <c r="CEY350" s="185"/>
      <c r="CEZ350" s="185"/>
      <c r="CFA350" s="185"/>
      <c r="CFB350" s="34"/>
      <c r="CFC350" s="185"/>
      <c r="CFD350" s="185"/>
      <c r="CFE350" s="185"/>
      <c r="CFF350" s="185"/>
      <c r="CFG350" s="185"/>
      <c r="CFH350" s="185"/>
      <c r="CFI350" s="34"/>
      <c r="CFJ350" s="185"/>
      <c r="CFK350" s="185"/>
      <c r="CFL350" s="185"/>
      <c r="CFM350" s="185"/>
      <c r="CFN350" s="185"/>
      <c r="CFO350" s="185"/>
      <c r="CFP350" s="34"/>
      <c r="CFQ350" s="185"/>
      <c r="CFR350" s="185"/>
      <c r="CFS350" s="185"/>
      <c r="CFT350" s="185"/>
      <c r="CFU350" s="185"/>
      <c r="CFV350" s="185"/>
      <c r="CFW350" s="34"/>
      <c r="CFX350" s="185"/>
      <c r="CFY350" s="185"/>
      <c r="CFZ350" s="185"/>
      <c r="CGA350" s="185"/>
      <c r="CGB350" s="185"/>
      <c r="CGC350" s="185"/>
      <c r="CGD350" s="34"/>
      <c r="CGE350" s="185"/>
      <c r="CGF350" s="185"/>
      <c r="CGG350" s="185"/>
      <c r="CGH350" s="185"/>
      <c r="CGI350" s="185"/>
      <c r="CGJ350" s="185"/>
      <c r="CGK350" s="34"/>
      <c r="CGL350" s="185"/>
      <c r="CGM350" s="185"/>
      <c r="CGN350" s="185"/>
      <c r="CGO350" s="185"/>
      <c r="CGP350" s="185"/>
      <c r="CGQ350" s="185"/>
      <c r="CGR350" s="34"/>
      <c r="CGS350" s="185"/>
      <c r="CGT350" s="185"/>
      <c r="CGU350" s="185"/>
      <c r="CGV350" s="185"/>
      <c r="CGW350" s="185"/>
      <c r="CGX350" s="185"/>
      <c r="CGY350" s="34"/>
      <c r="CGZ350" s="185"/>
      <c r="CHA350" s="185"/>
      <c r="CHB350" s="185"/>
      <c r="CHC350" s="185"/>
      <c r="CHD350" s="185"/>
      <c r="CHE350" s="185"/>
      <c r="CHF350" s="34"/>
      <c r="CHG350" s="185"/>
      <c r="CHH350" s="185"/>
      <c r="CHI350" s="185"/>
      <c r="CHJ350" s="185"/>
      <c r="CHK350" s="185"/>
      <c r="CHL350" s="185"/>
      <c r="CHM350" s="34"/>
      <c r="CHN350" s="185"/>
      <c r="CHO350" s="185"/>
      <c r="CHP350" s="185"/>
      <c r="CHQ350" s="185"/>
      <c r="CHR350" s="185"/>
      <c r="CHS350" s="185"/>
      <c r="CHT350" s="34"/>
      <c r="CHU350" s="185"/>
      <c r="CHV350" s="185"/>
      <c r="CHW350" s="185"/>
      <c r="CHX350" s="185"/>
      <c r="CHY350" s="185"/>
      <c r="CHZ350" s="185"/>
      <c r="CIA350" s="34"/>
      <c r="CIB350" s="185"/>
      <c r="CIC350" s="185"/>
      <c r="CID350" s="185"/>
      <c r="CIE350" s="185"/>
      <c r="CIF350" s="185"/>
      <c r="CIG350" s="185"/>
      <c r="CIH350" s="34"/>
      <c r="CII350" s="185"/>
      <c r="CIJ350" s="185"/>
      <c r="CIK350" s="185"/>
      <c r="CIL350" s="185"/>
      <c r="CIM350" s="185"/>
      <c r="CIN350" s="185"/>
      <c r="CIO350" s="34"/>
      <c r="CIP350" s="185"/>
      <c r="CIQ350" s="185"/>
      <c r="CIR350" s="185"/>
      <c r="CIS350" s="185"/>
      <c r="CIT350" s="185"/>
      <c r="CIU350" s="185"/>
      <c r="CIV350" s="34"/>
      <c r="CIW350" s="185"/>
      <c r="CIX350" s="185"/>
      <c r="CIY350" s="185"/>
      <c r="CIZ350" s="185"/>
      <c r="CJA350" s="185"/>
      <c r="CJB350" s="185"/>
      <c r="CJC350" s="34"/>
      <c r="CJD350" s="185"/>
      <c r="CJE350" s="185"/>
      <c r="CJF350" s="185"/>
      <c r="CJG350" s="185"/>
      <c r="CJH350" s="185"/>
      <c r="CJI350" s="185"/>
      <c r="CJJ350" s="34"/>
      <c r="CJK350" s="185"/>
      <c r="CJL350" s="185"/>
      <c r="CJM350" s="185"/>
      <c r="CJN350" s="185"/>
      <c r="CJO350" s="185"/>
      <c r="CJP350" s="185"/>
      <c r="CJQ350" s="34"/>
      <c r="CJR350" s="185"/>
      <c r="CJS350" s="185"/>
      <c r="CJT350" s="185"/>
      <c r="CJU350" s="185"/>
      <c r="CJV350" s="185"/>
      <c r="CJW350" s="185"/>
      <c r="CJX350" s="34"/>
      <c r="CJY350" s="185"/>
      <c r="CJZ350" s="185"/>
      <c r="CKA350" s="185"/>
      <c r="CKB350" s="185"/>
      <c r="CKC350" s="185"/>
      <c r="CKD350" s="185"/>
      <c r="CKE350" s="34"/>
      <c r="CKF350" s="185"/>
      <c r="CKG350" s="185"/>
      <c r="CKH350" s="185"/>
      <c r="CKI350" s="185"/>
      <c r="CKJ350" s="185"/>
      <c r="CKK350" s="185"/>
      <c r="CKL350" s="34"/>
      <c r="CKM350" s="185"/>
      <c r="CKN350" s="185"/>
      <c r="CKO350" s="185"/>
      <c r="CKP350" s="185"/>
      <c r="CKQ350" s="185"/>
      <c r="CKR350" s="185"/>
      <c r="CKS350" s="34"/>
      <c r="CKT350" s="185"/>
      <c r="CKU350" s="185"/>
      <c r="CKV350" s="185"/>
      <c r="CKW350" s="185"/>
      <c r="CKX350" s="185"/>
      <c r="CKY350" s="185"/>
      <c r="CKZ350" s="34"/>
      <c r="CLA350" s="185"/>
      <c r="CLB350" s="185"/>
      <c r="CLC350" s="185"/>
      <c r="CLD350" s="185"/>
      <c r="CLE350" s="185"/>
      <c r="CLF350" s="185"/>
      <c r="CLG350" s="34"/>
      <c r="CLH350" s="185"/>
      <c r="CLI350" s="185"/>
      <c r="CLJ350" s="185"/>
      <c r="CLK350" s="185"/>
      <c r="CLL350" s="185"/>
      <c r="CLM350" s="185"/>
      <c r="CLN350" s="34"/>
      <c r="CLO350" s="185"/>
      <c r="CLP350" s="185"/>
      <c r="CLQ350" s="185"/>
      <c r="CLR350" s="185"/>
      <c r="CLS350" s="185"/>
      <c r="CLT350" s="185"/>
      <c r="CLU350" s="34"/>
      <c r="CLV350" s="185"/>
      <c r="CLW350" s="185"/>
      <c r="CLX350" s="185"/>
      <c r="CLY350" s="185"/>
      <c r="CLZ350" s="185"/>
      <c r="CMA350" s="185"/>
      <c r="CMB350" s="34"/>
      <c r="CMC350" s="185"/>
      <c r="CMD350" s="185"/>
      <c r="CME350" s="185"/>
      <c r="CMF350" s="185"/>
      <c r="CMG350" s="185"/>
      <c r="CMH350" s="185"/>
      <c r="CMI350" s="34"/>
      <c r="CMJ350" s="185"/>
      <c r="CMK350" s="185"/>
      <c r="CML350" s="185"/>
      <c r="CMM350" s="185"/>
      <c r="CMN350" s="185"/>
      <c r="CMO350" s="185"/>
      <c r="CMP350" s="34"/>
      <c r="CMQ350" s="185"/>
      <c r="CMR350" s="185"/>
      <c r="CMS350" s="185"/>
      <c r="CMT350" s="185"/>
      <c r="CMU350" s="185"/>
      <c r="CMV350" s="185"/>
      <c r="CMW350" s="34"/>
      <c r="CMX350" s="185"/>
      <c r="CMY350" s="185"/>
      <c r="CMZ350" s="185"/>
      <c r="CNA350" s="185"/>
      <c r="CNB350" s="185"/>
      <c r="CNC350" s="185"/>
      <c r="CND350" s="34"/>
      <c r="CNE350" s="185"/>
      <c r="CNF350" s="185"/>
      <c r="CNG350" s="185"/>
      <c r="CNH350" s="185"/>
      <c r="CNI350" s="185"/>
      <c r="CNJ350" s="185"/>
      <c r="CNK350" s="34"/>
      <c r="CNL350" s="185"/>
      <c r="CNM350" s="185"/>
      <c r="CNN350" s="185"/>
      <c r="CNO350" s="185"/>
      <c r="CNP350" s="185"/>
      <c r="CNQ350" s="185"/>
      <c r="CNR350" s="34"/>
      <c r="CNS350" s="185"/>
      <c r="CNT350" s="185"/>
      <c r="CNU350" s="185"/>
      <c r="CNV350" s="185"/>
      <c r="CNW350" s="185"/>
      <c r="CNX350" s="185"/>
      <c r="CNY350" s="34"/>
      <c r="CNZ350" s="185"/>
      <c r="COA350" s="185"/>
      <c r="COB350" s="185"/>
      <c r="COC350" s="185"/>
      <c r="COD350" s="185"/>
      <c r="COE350" s="185"/>
      <c r="COF350" s="34"/>
      <c r="COG350" s="185"/>
      <c r="COH350" s="185"/>
      <c r="COI350" s="185"/>
      <c r="COJ350" s="185"/>
      <c r="COK350" s="185"/>
      <c r="COL350" s="185"/>
      <c r="COM350" s="34"/>
      <c r="CON350" s="185"/>
      <c r="COO350" s="185"/>
      <c r="COP350" s="185"/>
      <c r="COQ350" s="185"/>
      <c r="COR350" s="185"/>
      <c r="COS350" s="185"/>
      <c r="COT350" s="34"/>
      <c r="COU350" s="185"/>
      <c r="COV350" s="185"/>
      <c r="COW350" s="185"/>
      <c r="COX350" s="185"/>
      <c r="COY350" s="185"/>
      <c r="COZ350" s="185"/>
      <c r="CPA350" s="34"/>
      <c r="CPB350" s="185"/>
      <c r="CPC350" s="185"/>
      <c r="CPD350" s="185"/>
      <c r="CPE350" s="185"/>
      <c r="CPF350" s="185"/>
      <c r="CPG350" s="185"/>
      <c r="CPH350" s="34"/>
      <c r="CPI350" s="185"/>
      <c r="CPJ350" s="185"/>
      <c r="CPK350" s="185"/>
      <c r="CPL350" s="185"/>
      <c r="CPM350" s="185"/>
      <c r="CPN350" s="185"/>
      <c r="CPO350" s="34"/>
      <c r="CPP350" s="185"/>
      <c r="CPQ350" s="185"/>
      <c r="CPR350" s="185"/>
      <c r="CPS350" s="185"/>
      <c r="CPT350" s="185"/>
      <c r="CPU350" s="185"/>
      <c r="CPV350" s="34"/>
      <c r="CPW350" s="185"/>
      <c r="CPX350" s="185"/>
      <c r="CPY350" s="185"/>
      <c r="CPZ350" s="185"/>
      <c r="CQA350" s="185"/>
      <c r="CQB350" s="185"/>
      <c r="CQC350" s="34"/>
      <c r="CQD350" s="185"/>
      <c r="CQE350" s="185"/>
      <c r="CQF350" s="185"/>
      <c r="CQG350" s="185"/>
      <c r="CQH350" s="185"/>
      <c r="CQI350" s="185"/>
      <c r="CQJ350" s="34"/>
      <c r="CQK350" s="185"/>
      <c r="CQL350" s="185"/>
      <c r="CQM350" s="185"/>
      <c r="CQN350" s="185"/>
      <c r="CQO350" s="185"/>
      <c r="CQP350" s="185"/>
      <c r="CQQ350" s="34"/>
      <c r="CQR350" s="185"/>
      <c r="CQS350" s="185"/>
      <c r="CQT350" s="185"/>
      <c r="CQU350" s="185"/>
      <c r="CQV350" s="185"/>
      <c r="CQW350" s="185"/>
      <c r="CQX350" s="34"/>
      <c r="CQY350" s="185"/>
      <c r="CQZ350" s="185"/>
      <c r="CRA350" s="185"/>
      <c r="CRB350" s="185"/>
      <c r="CRC350" s="185"/>
      <c r="CRD350" s="185"/>
      <c r="CRE350" s="34"/>
      <c r="CRF350" s="185"/>
      <c r="CRG350" s="185"/>
      <c r="CRH350" s="185"/>
      <c r="CRI350" s="185"/>
      <c r="CRJ350" s="185"/>
      <c r="CRK350" s="185"/>
      <c r="CRL350" s="34"/>
      <c r="CRM350" s="185"/>
      <c r="CRN350" s="185"/>
      <c r="CRO350" s="185"/>
      <c r="CRP350" s="185"/>
      <c r="CRQ350" s="185"/>
      <c r="CRR350" s="185"/>
      <c r="CRS350" s="34"/>
      <c r="CRT350" s="185"/>
      <c r="CRU350" s="185"/>
      <c r="CRV350" s="185"/>
      <c r="CRW350" s="185"/>
      <c r="CRX350" s="185"/>
      <c r="CRY350" s="185"/>
      <c r="CRZ350" s="34"/>
      <c r="CSA350" s="185"/>
      <c r="CSB350" s="185"/>
      <c r="CSC350" s="185"/>
      <c r="CSD350" s="185"/>
      <c r="CSE350" s="185"/>
      <c r="CSF350" s="185"/>
      <c r="CSG350" s="34"/>
      <c r="CSH350" s="185"/>
      <c r="CSI350" s="185"/>
      <c r="CSJ350" s="185"/>
      <c r="CSK350" s="185"/>
      <c r="CSL350" s="185"/>
      <c r="CSM350" s="185"/>
      <c r="CSN350" s="34"/>
      <c r="CSO350" s="185"/>
      <c r="CSP350" s="185"/>
      <c r="CSQ350" s="185"/>
      <c r="CSR350" s="185"/>
      <c r="CSS350" s="185"/>
      <c r="CST350" s="185"/>
      <c r="CSU350" s="34"/>
      <c r="CSV350" s="185"/>
      <c r="CSW350" s="185"/>
      <c r="CSX350" s="185"/>
      <c r="CSY350" s="185"/>
      <c r="CSZ350" s="185"/>
      <c r="CTA350" s="185"/>
      <c r="CTB350" s="34"/>
      <c r="CTC350" s="185"/>
      <c r="CTD350" s="185"/>
      <c r="CTE350" s="185"/>
      <c r="CTF350" s="185"/>
      <c r="CTG350" s="185"/>
      <c r="CTH350" s="185"/>
      <c r="CTI350" s="34"/>
      <c r="CTJ350" s="185"/>
      <c r="CTK350" s="185"/>
      <c r="CTL350" s="185"/>
      <c r="CTM350" s="185"/>
      <c r="CTN350" s="185"/>
      <c r="CTO350" s="185"/>
      <c r="CTP350" s="34"/>
      <c r="CTQ350" s="185"/>
      <c r="CTR350" s="185"/>
      <c r="CTS350" s="185"/>
      <c r="CTT350" s="185"/>
      <c r="CTU350" s="185"/>
      <c r="CTV350" s="185"/>
      <c r="CTW350" s="34"/>
      <c r="CTX350" s="185"/>
      <c r="CTY350" s="185"/>
      <c r="CTZ350" s="185"/>
      <c r="CUA350" s="185"/>
      <c r="CUB350" s="185"/>
      <c r="CUC350" s="185"/>
      <c r="CUD350" s="34"/>
      <c r="CUE350" s="185"/>
      <c r="CUF350" s="185"/>
      <c r="CUG350" s="185"/>
      <c r="CUH350" s="185"/>
      <c r="CUI350" s="185"/>
      <c r="CUJ350" s="185"/>
      <c r="CUK350" s="34"/>
      <c r="CUL350" s="185"/>
      <c r="CUM350" s="185"/>
      <c r="CUN350" s="185"/>
      <c r="CUO350" s="185"/>
      <c r="CUP350" s="185"/>
      <c r="CUQ350" s="185"/>
      <c r="CUR350" s="34"/>
      <c r="CUS350" s="185"/>
      <c r="CUT350" s="185"/>
      <c r="CUU350" s="185"/>
      <c r="CUV350" s="185"/>
      <c r="CUW350" s="185"/>
      <c r="CUX350" s="185"/>
      <c r="CUY350" s="34"/>
      <c r="CUZ350" s="185"/>
      <c r="CVA350" s="185"/>
      <c r="CVB350" s="185"/>
      <c r="CVC350" s="185"/>
      <c r="CVD350" s="185"/>
      <c r="CVE350" s="185"/>
      <c r="CVF350" s="34"/>
      <c r="CVG350" s="185"/>
      <c r="CVH350" s="185"/>
      <c r="CVI350" s="185"/>
      <c r="CVJ350" s="185"/>
      <c r="CVK350" s="185"/>
      <c r="CVL350" s="185"/>
      <c r="CVM350" s="34"/>
      <c r="CVN350" s="185"/>
      <c r="CVO350" s="185"/>
      <c r="CVP350" s="185"/>
      <c r="CVQ350" s="185"/>
      <c r="CVR350" s="185"/>
      <c r="CVS350" s="185"/>
      <c r="CVT350" s="34"/>
      <c r="CVU350" s="185"/>
      <c r="CVV350" s="185"/>
      <c r="CVW350" s="185"/>
      <c r="CVX350" s="185"/>
      <c r="CVY350" s="185"/>
      <c r="CVZ350" s="185"/>
      <c r="CWA350" s="34"/>
      <c r="CWB350" s="185"/>
      <c r="CWC350" s="185"/>
      <c r="CWD350" s="185"/>
      <c r="CWE350" s="185"/>
      <c r="CWF350" s="185"/>
      <c r="CWG350" s="185"/>
      <c r="CWH350" s="34"/>
      <c r="CWI350" s="185"/>
      <c r="CWJ350" s="185"/>
      <c r="CWK350" s="185"/>
      <c r="CWL350" s="185"/>
      <c r="CWM350" s="185"/>
      <c r="CWN350" s="185"/>
      <c r="CWO350" s="34"/>
      <c r="CWP350" s="185"/>
      <c r="CWQ350" s="185"/>
      <c r="CWR350" s="185"/>
      <c r="CWS350" s="185"/>
      <c r="CWT350" s="185"/>
      <c r="CWU350" s="185"/>
      <c r="CWV350" s="34"/>
      <c r="CWW350" s="185"/>
      <c r="CWX350" s="185"/>
      <c r="CWY350" s="185"/>
      <c r="CWZ350" s="185"/>
      <c r="CXA350" s="185"/>
      <c r="CXB350" s="185"/>
      <c r="CXC350" s="34"/>
      <c r="CXD350" s="185"/>
      <c r="CXE350" s="185"/>
      <c r="CXF350" s="185"/>
      <c r="CXG350" s="185"/>
      <c r="CXH350" s="185"/>
      <c r="CXI350" s="185"/>
      <c r="CXJ350" s="34"/>
      <c r="CXK350" s="185"/>
      <c r="CXL350" s="185"/>
      <c r="CXM350" s="185"/>
      <c r="CXN350" s="185"/>
      <c r="CXO350" s="185"/>
      <c r="CXP350" s="185"/>
      <c r="CXQ350" s="34"/>
      <c r="CXR350" s="185"/>
      <c r="CXS350" s="185"/>
      <c r="CXT350" s="185"/>
      <c r="CXU350" s="185"/>
      <c r="CXV350" s="185"/>
      <c r="CXW350" s="185"/>
      <c r="CXX350" s="34"/>
      <c r="CXY350" s="185"/>
      <c r="CXZ350" s="185"/>
      <c r="CYA350" s="185"/>
      <c r="CYB350" s="185"/>
      <c r="CYC350" s="185"/>
      <c r="CYD350" s="185"/>
      <c r="CYE350" s="34"/>
      <c r="CYF350" s="185"/>
      <c r="CYG350" s="185"/>
      <c r="CYH350" s="185"/>
      <c r="CYI350" s="185"/>
      <c r="CYJ350" s="185"/>
      <c r="CYK350" s="185"/>
      <c r="CYL350" s="34"/>
      <c r="CYM350" s="185"/>
      <c r="CYN350" s="185"/>
      <c r="CYO350" s="185"/>
      <c r="CYP350" s="185"/>
      <c r="CYQ350" s="185"/>
      <c r="CYR350" s="185"/>
      <c r="CYS350" s="34"/>
      <c r="CYT350" s="185"/>
      <c r="CYU350" s="185"/>
      <c r="CYV350" s="185"/>
      <c r="CYW350" s="185"/>
      <c r="CYX350" s="185"/>
      <c r="CYY350" s="185"/>
      <c r="CYZ350" s="34"/>
      <c r="CZA350" s="185"/>
      <c r="CZB350" s="185"/>
      <c r="CZC350" s="185"/>
      <c r="CZD350" s="185"/>
      <c r="CZE350" s="185"/>
      <c r="CZF350" s="185"/>
      <c r="CZG350" s="34"/>
      <c r="CZH350" s="185"/>
      <c r="CZI350" s="185"/>
      <c r="CZJ350" s="185"/>
      <c r="CZK350" s="185"/>
      <c r="CZL350" s="185"/>
      <c r="CZM350" s="185"/>
      <c r="CZN350" s="34"/>
      <c r="CZO350" s="185"/>
      <c r="CZP350" s="185"/>
      <c r="CZQ350" s="185"/>
      <c r="CZR350" s="185"/>
      <c r="CZS350" s="185"/>
      <c r="CZT350" s="185"/>
      <c r="CZU350" s="34"/>
      <c r="CZV350" s="185"/>
      <c r="CZW350" s="185"/>
      <c r="CZX350" s="185"/>
      <c r="CZY350" s="185"/>
      <c r="CZZ350" s="185"/>
      <c r="DAA350" s="185"/>
      <c r="DAB350" s="34"/>
      <c r="DAC350" s="185"/>
      <c r="DAD350" s="185"/>
      <c r="DAE350" s="185"/>
      <c r="DAF350" s="185"/>
      <c r="DAG350" s="185"/>
      <c r="DAH350" s="185"/>
      <c r="DAI350" s="34"/>
      <c r="DAJ350" s="185"/>
      <c r="DAK350" s="185"/>
      <c r="DAL350" s="185"/>
      <c r="DAM350" s="185"/>
      <c r="DAN350" s="185"/>
      <c r="DAO350" s="185"/>
      <c r="DAP350" s="34"/>
      <c r="DAQ350" s="185"/>
      <c r="DAR350" s="185"/>
      <c r="DAS350" s="185"/>
      <c r="DAT350" s="185"/>
      <c r="DAU350" s="185"/>
      <c r="DAV350" s="185"/>
      <c r="DAW350" s="34"/>
      <c r="DAX350" s="185"/>
      <c r="DAY350" s="185"/>
      <c r="DAZ350" s="185"/>
      <c r="DBA350" s="185"/>
      <c r="DBB350" s="185"/>
      <c r="DBC350" s="185"/>
      <c r="DBD350" s="34"/>
      <c r="DBE350" s="185"/>
      <c r="DBF350" s="185"/>
      <c r="DBG350" s="185"/>
      <c r="DBH350" s="185"/>
      <c r="DBI350" s="185"/>
      <c r="DBJ350" s="185"/>
      <c r="DBK350" s="34"/>
      <c r="DBL350" s="185"/>
      <c r="DBM350" s="185"/>
      <c r="DBN350" s="185"/>
      <c r="DBO350" s="185"/>
      <c r="DBP350" s="185"/>
      <c r="DBQ350" s="185"/>
      <c r="DBR350" s="34"/>
      <c r="DBS350" s="185"/>
      <c r="DBT350" s="185"/>
      <c r="DBU350" s="185"/>
      <c r="DBV350" s="185"/>
      <c r="DBW350" s="185"/>
      <c r="DBX350" s="185"/>
      <c r="DBY350" s="34"/>
      <c r="DBZ350" s="185"/>
      <c r="DCA350" s="185"/>
      <c r="DCB350" s="185"/>
      <c r="DCC350" s="185"/>
      <c r="DCD350" s="185"/>
      <c r="DCE350" s="185"/>
      <c r="DCF350" s="34"/>
      <c r="DCG350" s="185"/>
      <c r="DCH350" s="185"/>
      <c r="DCI350" s="185"/>
      <c r="DCJ350" s="185"/>
      <c r="DCK350" s="185"/>
      <c r="DCL350" s="185"/>
      <c r="DCM350" s="34"/>
      <c r="DCN350" s="185"/>
      <c r="DCO350" s="185"/>
      <c r="DCP350" s="185"/>
      <c r="DCQ350" s="185"/>
      <c r="DCR350" s="185"/>
      <c r="DCS350" s="185"/>
      <c r="DCT350" s="34"/>
      <c r="DCU350" s="185"/>
      <c r="DCV350" s="185"/>
      <c r="DCW350" s="185"/>
      <c r="DCX350" s="185"/>
      <c r="DCY350" s="185"/>
      <c r="DCZ350" s="185"/>
      <c r="DDA350" s="34"/>
      <c r="DDB350" s="185"/>
      <c r="DDC350" s="185"/>
      <c r="DDD350" s="185"/>
      <c r="DDE350" s="185"/>
      <c r="DDF350" s="185"/>
      <c r="DDG350" s="185"/>
      <c r="DDH350" s="34"/>
      <c r="DDI350" s="185"/>
      <c r="DDJ350" s="185"/>
      <c r="DDK350" s="185"/>
      <c r="DDL350" s="185"/>
      <c r="DDM350" s="185"/>
      <c r="DDN350" s="185"/>
      <c r="DDO350" s="34"/>
      <c r="DDP350" s="185"/>
      <c r="DDQ350" s="185"/>
      <c r="DDR350" s="185"/>
      <c r="DDS350" s="185"/>
      <c r="DDT350" s="185"/>
      <c r="DDU350" s="185"/>
      <c r="DDV350" s="34"/>
      <c r="DDW350" s="185"/>
      <c r="DDX350" s="185"/>
      <c r="DDY350" s="185"/>
      <c r="DDZ350" s="185"/>
      <c r="DEA350" s="185"/>
      <c r="DEB350" s="185"/>
      <c r="DEC350" s="34"/>
      <c r="DED350" s="185"/>
      <c r="DEE350" s="185"/>
      <c r="DEF350" s="185"/>
      <c r="DEG350" s="185"/>
      <c r="DEH350" s="185"/>
      <c r="DEI350" s="185"/>
      <c r="DEJ350" s="34"/>
      <c r="DEK350" s="185"/>
      <c r="DEL350" s="185"/>
      <c r="DEM350" s="185"/>
      <c r="DEN350" s="185"/>
      <c r="DEO350" s="185"/>
      <c r="DEP350" s="185"/>
      <c r="DEQ350" s="34"/>
      <c r="DER350" s="185"/>
      <c r="DES350" s="185"/>
      <c r="DET350" s="185"/>
      <c r="DEU350" s="185"/>
      <c r="DEV350" s="185"/>
      <c r="DEW350" s="185"/>
      <c r="DEX350" s="34"/>
      <c r="DEY350" s="185"/>
      <c r="DEZ350" s="185"/>
      <c r="DFA350" s="185"/>
      <c r="DFB350" s="185"/>
      <c r="DFC350" s="185"/>
      <c r="DFD350" s="185"/>
      <c r="DFE350" s="34"/>
      <c r="DFF350" s="185"/>
      <c r="DFG350" s="185"/>
      <c r="DFH350" s="185"/>
      <c r="DFI350" s="185"/>
      <c r="DFJ350" s="185"/>
      <c r="DFK350" s="185"/>
      <c r="DFL350" s="34"/>
      <c r="DFM350" s="185"/>
      <c r="DFN350" s="185"/>
      <c r="DFO350" s="185"/>
      <c r="DFP350" s="185"/>
      <c r="DFQ350" s="185"/>
      <c r="DFR350" s="185"/>
      <c r="DFS350" s="34"/>
      <c r="DFT350" s="185"/>
      <c r="DFU350" s="185"/>
      <c r="DFV350" s="185"/>
      <c r="DFW350" s="185"/>
      <c r="DFX350" s="185"/>
      <c r="DFY350" s="185"/>
      <c r="DFZ350" s="34"/>
      <c r="DGA350" s="185"/>
      <c r="DGB350" s="185"/>
      <c r="DGC350" s="185"/>
      <c r="DGD350" s="185"/>
      <c r="DGE350" s="185"/>
      <c r="DGF350" s="185"/>
      <c r="DGG350" s="34"/>
      <c r="DGH350" s="185"/>
      <c r="DGI350" s="185"/>
      <c r="DGJ350" s="185"/>
      <c r="DGK350" s="185"/>
      <c r="DGL350" s="185"/>
      <c r="DGM350" s="185"/>
      <c r="DGN350" s="34"/>
      <c r="DGO350" s="185"/>
      <c r="DGP350" s="185"/>
      <c r="DGQ350" s="185"/>
      <c r="DGR350" s="185"/>
      <c r="DGS350" s="185"/>
      <c r="DGT350" s="185"/>
      <c r="DGU350" s="34"/>
      <c r="DGV350" s="185"/>
      <c r="DGW350" s="185"/>
      <c r="DGX350" s="185"/>
      <c r="DGY350" s="185"/>
      <c r="DGZ350" s="185"/>
      <c r="DHA350" s="185"/>
      <c r="DHB350" s="34"/>
      <c r="DHC350" s="185"/>
      <c r="DHD350" s="185"/>
      <c r="DHE350" s="185"/>
      <c r="DHF350" s="185"/>
      <c r="DHG350" s="185"/>
      <c r="DHH350" s="185"/>
      <c r="DHI350" s="34"/>
      <c r="DHJ350" s="185"/>
      <c r="DHK350" s="185"/>
      <c r="DHL350" s="185"/>
      <c r="DHM350" s="185"/>
      <c r="DHN350" s="185"/>
      <c r="DHO350" s="185"/>
      <c r="DHP350" s="34"/>
      <c r="DHQ350" s="185"/>
      <c r="DHR350" s="185"/>
      <c r="DHS350" s="185"/>
      <c r="DHT350" s="185"/>
      <c r="DHU350" s="185"/>
      <c r="DHV350" s="185"/>
      <c r="DHW350" s="34"/>
      <c r="DHX350" s="185"/>
      <c r="DHY350" s="185"/>
      <c r="DHZ350" s="185"/>
      <c r="DIA350" s="185"/>
      <c r="DIB350" s="185"/>
      <c r="DIC350" s="185"/>
      <c r="DID350" s="34"/>
      <c r="DIE350" s="185"/>
      <c r="DIF350" s="185"/>
      <c r="DIG350" s="185"/>
      <c r="DIH350" s="185"/>
      <c r="DII350" s="185"/>
      <c r="DIJ350" s="185"/>
      <c r="DIK350" s="34"/>
      <c r="DIL350" s="185"/>
      <c r="DIM350" s="185"/>
      <c r="DIN350" s="185"/>
      <c r="DIO350" s="185"/>
      <c r="DIP350" s="185"/>
      <c r="DIQ350" s="185"/>
      <c r="DIR350" s="34"/>
      <c r="DIS350" s="185"/>
      <c r="DIT350" s="185"/>
      <c r="DIU350" s="185"/>
      <c r="DIV350" s="185"/>
      <c r="DIW350" s="185"/>
      <c r="DIX350" s="185"/>
      <c r="DIY350" s="34"/>
      <c r="DIZ350" s="185"/>
      <c r="DJA350" s="185"/>
      <c r="DJB350" s="185"/>
      <c r="DJC350" s="185"/>
      <c r="DJD350" s="185"/>
      <c r="DJE350" s="185"/>
      <c r="DJF350" s="34"/>
      <c r="DJG350" s="185"/>
      <c r="DJH350" s="185"/>
      <c r="DJI350" s="185"/>
      <c r="DJJ350" s="185"/>
      <c r="DJK350" s="185"/>
      <c r="DJL350" s="185"/>
      <c r="DJM350" s="34"/>
      <c r="DJN350" s="185"/>
      <c r="DJO350" s="185"/>
      <c r="DJP350" s="185"/>
      <c r="DJQ350" s="185"/>
      <c r="DJR350" s="185"/>
      <c r="DJS350" s="185"/>
      <c r="DJT350" s="34"/>
      <c r="DJU350" s="185"/>
      <c r="DJV350" s="185"/>
      <c r="DJW350" s="185"/>
      <c r="DJX350" s="185"/>
      <c r="DJY350" s="185"/>
      <c r="DJZ350" s="185"/>
      <c r="DKA350" s="34"/>
      <c r="DKB350" s="185"/>
      <c r="DKC350" s="185"/>
      <c r="DKD350" s="185"/>
      <c r="DKE350" s="185"/>
      <c r="DKF350" s="185"/>
      <c r="DKG350" s="185"/>
      <c r="DKH350" s="34"/>
      <c r="DKI350" s="185"/>
      <c r="DKJ350" s="185"/>
      <c r="DKK350" s="185"/>
      <c r="DKL350" s="185"/>
      <c r="DKM350" s="185"/>
      <c r="DKN350" s="185"/>
      <c r="DKO350" s="34"/>
      <c r="DKP350" s="185"/>
      <c r="DKQ350" s="185"/>
      <c r="DKR350" s="185"/>
      <c r="DKS350" s="185"/>
      <c r="DKT350" s="185"/>
      <c r="DKU350" s="185"/>
      <c r="DKV350" s="34"/>
      <c r="DKW350" s="185"/>
      <c r="DKX350" s="185"/>
      <c r="DKY350" s="185"/>
      <c r="DKZ350" s="185"/>
      <c r="DLA350" s="185"/>
      <c r="DLB350" s="185"/>
      <c r="DLC350" s="34"/>
      <c r="DLD350" s="185"/>
      <c r="DLE350" s="185"/>
      <c r="DLF350" s="185"/>
      <c r="DLG350" s="185"/>
      <c r="DLH350" s="185"/>
      <c r="DLI350" s="185"/>
      <c r="DLJ350" s="34"/>
      <c r="DLK350" s="185"/>
      <c r="DLL350" s="185"/>
      <c r="DLM350" s="185"/>
      <c r="DLN350" s="185"/>
      <c r="DLO350" s="185"/>
      <c r="DLP350" s="185"/>
      <c r="DLQ350" s="34"/>
      <c r="DLR350" s="185"/>
      <c r="DLS350" s="185"/>
      <c r="DLT350" s="185"/>
      <c r="DLU350" s="185"/>
      <c r="DLV350" s="185"/>
      <c r="DLW350" s="185"/>
      <c r="DLX350" s="34"/>
      <c r="DLY350" s="185"/>
      <c r="DLZ350" s="185"/>
      <c r="DMA350" s="185"/>
      <c r="DMB350" s="185"/>
      <c r="DMC350" s="185"/>
      <c r="DMD350" s="185"/>
      <c r="DME350" s="34"/>
      <c r="DMF350" s="185"/>
      <c r="DMG350" s="185"/>
      <c r="DMH350" s="185"/>
      <c r="DMI350" s="185"/>
      <c r="DMJ350" s="185"/>
      <c r="DMK350" s="185"/>
      <c r="DML350" s="34"/>
      <c r="DMM350" s="185"/>
      <c r="DMN350" s="185"/>
      <c r="DMO350" s="185"/>
      <c r="DMP350" s="185"/>
      <c r="DMQ350" s="185"/>
      <c r="DMR350" s="185"/>
      <c r="DMS350" s="34"/>
      <c r="DMT350" s="185"/>
      <c r="DMU350" s="185"/>
      <c r="DMV350" s="185"/>
      <c r="DMW350" s="185"/>
      <c r="DMX350" s="185"/>
      <c r="DMY350" s="185"/>
      <c r="DMZ350" s="34"/>
      <c r="DNA350" s="185"/>
      <c r="DNB350" s="185"/>
      <c r="DNC350" s="185"/>
      <c r="DND350" s="185"/>
      <c r="DNE350" s="185"/>
      <c r="DNF350" s="185"/>
      <c r="DNG350" s="34"/>
      <c r="DNH350" s="185"/>
      <c r="DNI350" s="185"/>
      <c r="DNJ350" s="185"/>
      <c r="DNK350" s="185"/>
      <c r="DNL350" s="185"/>
      <c r="DNM350" s="185"/>
      <c r="DNN350" s="34"/>
      <c r="DNO350" s="185"/>
      <c r="DNP350" s="185"/>
      <c r="DNQ350" s="185"/>
      <c r="DNR350" s="185"/>
      <c r="DNS350" s="185"/>
      <c r="DNT350" s="185"/>
      <c r="DNU350" s="34"/>
      <c r="DNV350" s="185"/>
      <c r="DNW350" s="185"/>
      <c r="DNX350" s="185"/>
      <c r="DNY350" s="185"/>
      <c r="DNZ350" s="185"/>
      <c r="DOA350" s="185"/>
      <c r="DOB350" s="34"/>
      <c r="DOC350" s="185"/>
      <c r="DOD350" s="185"/>
      <c r="DOE350" s="185"/>
      <c r="DOF350" s="185"/>
      <c r="DOG350" s="185"/>
      <c r="DOH350" s="185"/>
      <c r="DOI350" s="34"/>
      <c r="DOJ350" s="185"/>
      <c r="DOK350" s="185"/>
      <c r="DOL350" s="185"/>
      <c r="DOM350" s="185"/>
      <c r="DON350" s="185"/>
      <c r="DOO350" s="185"/>
      <c r="DOP350" s="34"/>
      <c r="DOQ350" s="185"/>
      <c r="DOR350" s="185"/>
      <c r="DOS350" s="185"/>
      <c r="DOT350" s="185"/>
      <c r="DOU350" s="185"/>
      <c r="DOV350" s="185"/>
      <c r="DOW350" s="34"/>
      <c r="DOX350" s="185"/>
      <c r="DOY350" s="185"/>
      <c r="DOZ350" s="185"/>
      <c r="DPA350" s="185"/>
      <c r="DPB350" s="185"/>
      <c r="DPC350" s="185"/>
      <c r="DPD350" s="34"/>
      <c r="DPE350" s="185"/>
      <c r="DPF350" s="185"/>
      <c r="DPG350" s="185"/>
      <c r="DPH350" s="185"/>
      <c r="DPI350" s="185"/>
      <c r="DPJ350" s="185"/>
      <c r="DPK350" s="34"/>
      <c r="DPL350" s="185"/>
      <c r="DPM350" s="185"/>
      <c r="DPN350" s="185"/>
      <c r="DPO350" s="185"/>
      <c r="DPP350" s="185"/>
      <c r="DPQ350" s="185"/>
      <c r="DPR350" s="34"/>
      <c r="DPS350" s="185"/>
      <c r="DPT350" s="185"/>
      <c r="DPU350" s="185"/>
      <c r="DPV350" s="185"/>
      <c r="DPW350" s="185"/>
      <c r="DPX350" s="185"/>
      <c r="DPY350" s="34"/>
      <c r="DPZ350" s="185"/>
      <c r="DQA350" s="185"/>
      <c r="DQB350" s="185"/>
      <c r="DQC350" s="185"/>
      <c r="DQD350" s="185"/>
      <c r="DQE350" s="185"/>
      <c r="DQF350" s="34"/>
      <c r="DQG350" s="185"/>
      <c r="DQH350" s="185"/>
      <c r="DQI350" s="185"/>
      <c r="DQJ350" s="185"/>
      <c r="DQK350" s="185"/>
      <c r="DQL350" s="185"/>
      <c r="DQM350" s="34"/>
      <c r="DQN350" s="185"/>
      <c r="DQO350" s="185"/>
      <c r="DQP350" s="185"/>
      <c r="DQQ350" s="185"/>
      <c r="DQR350" s="185"/>
      <c r="DQS350" s="185"/>
      <c r="DQT350" s="34"/>
      <c r="DQU350" s="185"/>
      <c r="DQV350" s="185"/>
      <c r="DQW350" s="185"/>
      <c r="DQX350" s="185"/>
      <c r="DQY350" s="185"/>
      <c r="DQZ350" s="185"/>
      <c r="DRA350" s="34"/>
      <c r="DRB350" s="185"/>
      <c r="DRC350" s="185"/>
      <c r="DRD350" s="185"/>
      <c r="DRE350" s="185"/>
      <c r="DRF350" s="185"/>
      <c r="DRG350" s="185"/>
      <c r="DRH350" s="34"/>
      <c r="DRI350" s="185"/>
      <c r="DRJ350" s="185"/>
      <c r="DRK350" s="185"/>
      <c r="DRL350" s="185"/>
      <c r="DRM350" s="185"/>
      <c r="DRN350" s="185"/>
      <c r="DRO350" s="34"/>
      <c r="DRP350" s="185"/>
      <c r="DRQ350" s="185"/>
      <c r="DRR350" s="185"/>
      <c r="DRS350" s="185"/>
      <c r="DRT350" s="185"/>
      <c r="DRU350" s="185"/>
      <c r="DRV350" s="34"/>
      <c r="DRW350" s="185"/>
      <c r="DRX350" s="185"/>
      <c r="DRY350" s="185"/>
      <c r="DRZ350" s="185"/>
      <c r="DSA350" s="185"/>
      <c r="DSB350" s="185"/>
      <c r="DSC350" s="34"/>
      <c r="DSD350" s="185"/>
      <c r="DSE350" s="185"/>
      <c r="DSF350" s="185"/>
      <c r="DSG350" s="185"/>
      <c r="DSH350" s="185"/>
      <c r="DSI350" s="185"/>
      <c r="DSJ350" s="34"/>
      <c r="DSK350" s="185"/>
      <c r="DSL350" s="185"/>
      <c r="DSM350" s="185"/>
      <c r="DSN350" s="185"/>
      <c r="DSO350" s="185"/>
      <c r="DSP350" s="185"/>
      <c r="DSQ350" s="34"/>
      <c r="DSR350" s="185"/>
      <c r="DSS350" s="185"/>
      <c r="DST350" s="185"/>
      <c r="DSU350" s="185"/>
      <c r="DSV350" s="185"/>
      <c r="DSW350" s="185"/>
      <c r="DSX350" s="34"/>
      <c r="DSY350" s="185"/>
      <c r="DSZ350" s="185"/>
      <c r="DTA350" s="185"/>
      <c r="DTB350" s="185"/>
      <c r="DTC350" s="185"/>
      <c r="DTD350" s="185"/>
      <c r="DTE350" s="34"/>
      <c r="DTF350" s="185"/>
      <c r="DTG350" s="185"/>
      <c r="DTH350" s="185"/>
      <c r="DTI350" s="185"/>
      <c r="DTJ350" s="185"/>
      <c r="DTK350" s="185"/>
      <c r="DTL350" s="34"/>
      <c r="DTM350" s="185"/>
      <c r="DTN350" s="185"/>
      <c r="DTO350" s="185"/>
      <c r="DTP350" s="185"/>
      <c r="DTQ350" s="185"/>
      <c r="DTR350" s="185"/>
      <c r="DTS350" s="34"/>
      <c r="DTT350" s="185"/>
      <c r="DTU350" s="185"/>
      <c r="DTV350" s="185"/>
      <c r="DTW350" s="185"/>
      <c r="DTX350" s="185"/>
      <c r="DTY350" s="185"/>
      <c r="DTZ350" s="34"/>
      <c r="DUA350" s="185"/>
      <c r="DUB350" s="185"/>
      <c r="DUC350" s="185"/>
      <c r="DUD350" s="185"/>
      <c r="DUE350" s="185"/>
      <c r="DUF350" s="185"/>
      <c r="DUG350" s="34"/>
      <c r="DUH350" s="185"/>
      <c r="DUI350" s="185"/>
      <c r="DUJ350" s="185"/>
      <c r="DUK350" s="185"/>
      <c r="DUL350" s="185"/>
      <c r="DUM350" s="185"/>
      <c r="DUN350" s="34"/>
      <c r="DUO350" s="185"/>
      <c r="DUP350" s="185"/>
      <c r="DUQ350" s="185"/>
      <c r="DUR350" s="185"/>
      <c r="DUS350" s="185"/>
      <c r="DUT350" s="185"/>
      <c r="DUU350" s="34"/>
      <c r="DUV350" s="185"/>
      <c r="DUW350" s="185"/>
      <c r="DUX350" s="185"/>
      <c r="DUY350" s="185"/>
      <c r="DUZ350" s="185"/>
      <c r="DVA350" s="185"/>
      <c r="DVB350" s="34"/>
      <c r="DVC350" s="185"/>
      <c r="DVD350" s="185"/>
      <c r="DVE350" s="185"/>
      <c r="DVF350" s="185"/>
      <c r="DVG350" s="185"/>
      <c r="DVH350" s="185"/>
      <c r="DVI350" s="34"/>
      <c r="DVJ350" s="185"/>
      <c r="DVK350" s="185"/>
      <c r="DVL350" s="185"/>
      <c r="DVM350" s="185"/>
      <c r="DVN350" s="185"/>
      <c r="DVO350" s="185"/>
      <c r="DVP350" s="34"/>
      <c r="DVQ350" s="185"/>
      <c r="DVR350" s="185"/>
      <c r="DVS350" s="185"/>
      <c r="DVT350" s="185"/>
      <c r="DVU350" s="185"/>
      <c r="DVV350" s="185"/>
      <c r="DVW350" s="34"/>
      <c r="DVX350" s="185"/>
      <c r="DVY350" s="185"/>
      <c r="DVZ350" s="185"/>
      <c r="DWA350" s="185"/>
      <c r="DWB350" s="185"/>
      <c r="DWC350" s="185"/>
      <c r="DWD350" s="34"/>
      <c r="DWE350" s="185"/>
      <c r="DWF350" s="185"/>
      <c r="DWG350" s="185"/>
      <c r="DWH350" s="185"/>
      <c r="DWI350" s="185"/>
      <c r="DWJ350" s="185"/>
      <c r="DWK350" s="34"/>
      <c r="DWL350" s="185"/>
      <c r="DWM350" s="185"/>
      <c r="DWN350" s="185"/>
      <c r="DWO350" s="185"/>
      <c r="DWP350" s="185"/>
      <c r="DWQ350" s="185"/>
      <c r="DWR350" s="34"/>
      <c r="DWS350" s="185"/>
      <c r="DWT350" s="185"/>
      <c r="DWU350" s="185"/>
      <c r="DWV350" s="185"/>
      <c r="DWW350" s="185"/>
      <c r="DWX350" s="185"/>
      <c r="DWY350" s="34"/>
      <c r="DWZ350" s="185"/>
      <c r="DXA350" s="185"/>
      <c r="DXB350" s="185"/>
      <c r="DXC350" s="185"/>
      <c r="DXD350" s="185"/>
      <c r="DXE350" s="185"/>
      <c r="DXF350" s="34"/>
      <c r="DXG350" s="185"/>
      <c r="DXH350" s="185"/>
      <c r="DXI350" s="185"/>
      <c r="DXJ350" s="185"/>
      <c r="DXK350" s="185"/>
      <c r="DXL350" s="185"/>
      <c r="DXM350" s="34"/>
      <c r="DXN350" s="185"/>
      <c r="DXO350" s="185"/>
      <c r="DXP350" s="185"/>
      <c r="DXQ350" s="185"/>
      <c r="DXR350" s="185"/>
      <c r="DXS350" s="185"/>
      <c r="DXT350" s="34"/>
      <c r="DXU350" s="185"/>
      <c r="DXV350" s="185"/>
      <c r="DXW350" s="185"/>
      <c r="DXX350" s="185"/>
      <c r="DXY350" s="185"/>
      <c r="DXZ350" s="185"/>
      <c r="DYA350" s="34"/>
      <c r="DYB350" s="185"/>
      <c r="DYC350" s="185"/>
      <c r="DYD350" s="185"/>
      <c r="DYE350" s="185"/>
      <c r="DYF350" s="185"/>
      <c r="DYG350" s="185"/>
      <c r="DYH350" s="34"/>
      <c r="DYI350" s="185"/>
      <c r="DYJ350" s="185"/>
      <c r="DYK350" s="185"/>
      <c r="DYL350" s="185"/>
      <c r="DYM350" s="185"/>
      <c r="DYN350" s="185"/>
      <c r="DYO350" s="34"/>
      <c r="DYP350" s="185"/>
      <c r="DYQ350" s="185"/>
      <c r="DYR350" s="185"/>
      <c r="DYS350" s="185"/>
      <c r="DYT350" s="185"/>
      <c r="DYU350" s="185"/>
      <c r="DYV350" s="34"/>
      <c r="DYW350" s="185"/>
      <c r="DYX350" s="185"/>
      <c r="DYY350" s="185"/>
      <c r="DYZ350" s="185"/>
      <c r="DZA350" s="185"/>
      <c r="DZB350" s="185"/>
      <c r="DZC350" s="34"/>
      <c r="DZD350" s="185"/>
      <c r="DZE350" s="185"/>
      <c r="DZF350" s="185"/>
      <c r="DZG350" s="185"/>
      <c r="DZH350" s="185"/>
      <c r="DZI350" s="185"/>
      <c r="DZJ350" s="34"/>
      <c r="DZK350" s="185"/>
      <c r="DZL350" s="185"/>
      <c r="DZM350" s="185"/>
      <c r="DZN350" s="185"/>
      <c r="DZO350" s="185"/>
      <c r="DZP350" s="185"/>
      <c r="DZQ350" s="34"/>
      <c r="DZR350" s="185"/>
      <c r="DZS350" s="185"/>
      <c r="DZT350" s="185"/>
      <c r="DZU350" s="185"/>
      <c r="DZV350" s="185"/>
      <c r="DZW350" s="185"/>
      <c r="DZX350" s="34"/>
      <c r="DZY350" s="185"/>
      <c r="DZZ350" s="185"/>
      <c r="EAA350" s="185"/>
      <c r="EAB350" s="185"/>
      <c r="EAC350" s="185"/>
      <c r="EAD350" s="185"/>
      <c r="EAE350" s="34"/>
      <c r="EAF350" s="185"/>
      <c r="EAG350" s="185"/>
      <c r="EAH350" s="185"/>
      <c r="EAI350" s="185"/>
      <c r="EAJ350" s="185"/>
      <c r="EAK350" s="185"/>
      <c r="EAL350" s="34"/>
      <c r="EAM350" s="185"/>
      <c r="EAN350" s="185"/>
      <c r="EAO350" s="185"/>
      <c r="EAP350" s="185"/>
      <c r="EAQ350" s="185"/>
      <c r="EAR350" s="185"/>
      <c r="EAS350" s="34"/>
      <c r="EAT350" s="185"/>
      <c r="EAU350" s="185"/>
      <c r="EAV350" s="185"/>
      <c r="EAW350" s="185"/>
      <c r="EAX350" s="185"/>
      <c r="EAY350" s="185"/>
      <c r="EAZ350" s="34"/>
      <c r="EBA350" s="185"/>
      <c r="EBB350" s="185"/>
      <c r="EBC350" s="185"/>
      <c r="EBD350" s="185"/>
      <c r="EBE350" s="185"/>
      <c r="EBF350" s="185"/>
      <c r="EBG350" s="34"/>
      <c r="EBH350" s="185"/>
      <c r="EBI350" s="185"/>
      <c r="EBJ350" s="185"/>
      <c r="EBK350" s="185"/>
      <c r="EBL350" s="185"/>
      <c r="EBM350" s="185"/>
      <c r="EBN350" s="34"/>
      <c r="EBO350" s="185"/>
      <c r="EBP350" s="185"/>
      <c r="EBQ350" s="185"/>
      <c r="EBR350" s="185"/>
      <c r="EBS350" s="185"/>
      <c r="EBT350" s="185"/>
      <c r="EBU350" s="34"/>
      <c r="EBV350" s="185"/>
      <c r="EBW350" s="185"/>
      <c r="EBX350" s="185"/>
      <c r="EBY350" s="185"/>
      <c r="EBZ350" s="185"/>
      <c r="ECA350" s="185"/>
      <c r="ECB350" s="34"/>
      <c r="ECC350" s="185"/>
      <c r="ECD350" s="185"/>
      <c r="ECE350" s="185"/>
      <c r="ECF350" s="185"/>
      <c r="ECG350" s="185"/>
      <c r="ECH350" s="185"/>
      <c r="ECI350" s="34"/>
      <c r="ECJ350" s="185"/>
      <c r="ECK350" s="185"/>
      <c r="ECL350" s="185"/>
      <c r="ECM350" s="185"/>
      <c r="ECN350" s="185"/>
      <c r="ECO350" s="185"/>
      <c r="ECP350" s="34"/>
      <c r="ECQ350" s="185"/>
      <c r="ECR350" s="185"/>
      <c r="ECS350" s="185"/>
      <c r="ECT350" s="185"/>
      <c r="ECU350" s="185"/>
      <c r="ECV350" s="185"/>
      <c r="ECW350" s="34"/>
      <c r="ECX350" s="185"/>
      <c r="ECY350" s="185"/>
      <c r="ECZ350" s="185"/>
      <c r="EDA350" s="185"/>
      <c r="EDB350" s="185"/>
      <c r="EDC350" s="185"/>
      <c r="EDD350" s="34"/>
      <c r="EDE350" s="185"/>
      <c r="EDF350" s="185"/>
      <c r="EDG350" s="185"/>
      <c r="EDH350" s="185"/>
      <c r="EDI350" s="185"/>
      <c r="EDJ350" s="185"/>
      <c r="EDK350" s="34"/>
      <c r="EDL350" s="185"/>
      <c r="EDM350" s="185"/>
      <c r="EDN350" s="185"/>
      <c r="EDO350" s="185"/>
      <c r="EDP350" s="185"/>
      <c r="EDQ350" s="185"/>
      <c r="EDR350" s="34"/>
      <c r="EDS350" s="185"/>
      <c r="EDT350" s="185"/>
      <c r="EDU350" s="185"/>
      <c r="EDV350" s="185"/>
      <c r="EDW350" s="185"/>
      <c r="EDX350" s="185"/>
      <c r="EDY350" s="34"/>
      <c r="EDZ350" s="185"/>
      <c r="EEA350" s="185"/>
      <c r="EEB350" s="185"/>
      <c r="EEC350" s="185"/>
      <c r="EED350" s="185"/>
      <c r="EEE350" s="185"/>
      <c r="EEF350" s="34"/>
      <c r="EEG350" s="185"/>
      <c r="EEH350" s="185"/>
      <c r="EEI350" s="185"/>
      <c r="EEJ350" s="185"/>
      <c r="EEK350" s="185"/>
      <c r="EEL350" s="185"/>
      <c r="EEM350" s="34"/>
      <c r="EEN350" s="185"/>
      <c r="EEO350" s="185"/>
      <c r="EEP350" s="185"/>
      <c r="EEQ350" s="185"/>
      <c r="EER350" s="185"/>
      <c r="EES350" s="185"/>
      <c r="EET350" s="34"/>
      <c r="EEU350" s="185"/>
      <c r="EEV350" s="185"/>
      <c r="EEW350" s="185"/>
      <c r="EEX350" s="185"/>
      <c r="EEY350" s="185"/>
      <c r="EEZ350" s="185"/>
      <c r="EFA350" s="34"/>
      <c r="EFB350" s="185"/>
      <c r="EFC350" s="185"/>
      <c r="EFD350" s="185"/>
      <c r="EFE350" s="185"/>
      <c r="EFF350" s="185"/>
      <c r="EFG350" s="185"/>
      <c r="EFH350" s="34"/>
      <c r="EFI350" s="185"/>
      <c r="EFJ350" s="185"/>
      <c r="EFK350" s="185"/>
      <c r="EFL350" s="185"/>
      <c r="EFM350" s="185"/>
      <c r="EFN350" s="185"/>
      <c r="EFO350" s="34"/>
      <c r="EFP350" s="185"/>
      <c r="EFQ350" s="185"/>
      <c r="EFR350" s="185"/>
      <c r="EFS350" s="185"/>
      <c r="EFT350" s="185"/>
      <c r="EFU350" s="185"/>
      <c r="EFV350" s="34"/>
      <c r="EFW350" s="185"/>
      <c r="EFX350" s="185"/>
      <c r="EFY350" s="185"/>
      <c r="EFZ350" s="185"/>
      <c r="EGA350" s="185"/>
      <c r="EGB350" s="185"/>
      <c r="EGC350" s="34"/>
      <c r="EGD350" s="185"/>
      <c r="EGE350" s="185"/>
      <c r="EGF350" s="185"/>
      <c r="EGG350" s="185"/>
      <c r="EGH350" s="185"/>
      <c r="EGI350" s="185"/>
      <c r="EGJ350" s="34"/>
      <c r="EGK350" s="185"/>
      <c r="EGL350" s="185"/>
      <c r="EGM350" s="185"/>
      <c r="EGN350" s="185"/>
      <c r="EGO350" s="185"/>
      <c r="EGP350" s="185"/>
      <c r="EGQ350" s="34"/>
      <c r="EGR350" s="185"/>
      <c r="EGS350" s="185"/>
      <c r="EGT350" s="185"/>
      <c r="EGU350" s="185"/>
      <c r="EGV350" s="185"/>
      <c r="EGW350" s="185"/>
      <c r="EGX350" s="34"/>
      <c r="EGY350" s="185"/>
      <c r="EGZ350" s="185"/>
      <c r="EHA350" s="185"/>
      <c r="EHB350" s="185"/>
      <c r="EHC350" s="185"/>
      <c r="EHD350" s="185"/>
      <c r="EHE350" s="34"/>
      <c r="EHF350" s="185"/>
      <c r="EHG350" s="185"/>
      <c r="EHH350" s="185"/>
      <c r="EHI350" s="185"/>
      <c r="EHJ350" s="185"/>
      <c r="EHK350" s="185"/>
      <c r="EHL350" s="34"/>
      <c r="EHM350" s="185"/>
      <c r="EHN350" s="185"/>
      <c r="EHO350" s="185"/>
      <c r="EHP350" s="185"/>
      <c r="EHQ350" s="185"/>
      <c r="EHR350" s="185"/>
      <c r="EHS350" s="34"/>
      <c r="EHT350" s="185"/>
      <c r="EHU350" s="185"/>
      <c r="EHV350" s="185"/>
      <c r="EHW350" s="185"/>
      <c r="EHX350" s="185"/>
      <c r="EHY350" s="185"/>
      <c r="EHZ350" s="34"/>
      <c r="EIA350" s="185"/>
      <c r="EIB350" s="185"/>
      <c r="EIC350" s="185"/>
      <c r="EID350" s="185"/>
      <c r="EIE350" s="185"/>
      <c r="EIF350" s="185"/>
      <c r="EIG350" s="34"/>
      <c r="EIH350" s="185"/>
      <c r="EII350" s="185"/>
      <c r="EIJ350" s="185"/>
      <c r="EIK350" s="185"/>
      <c r="EIL350" s="185"/>
      <c r="EIM350" s="185"/>
      <c r="EIN350" s="34"/>
      <c r="EIO350" s="185"/>
      <c r="EIP350" s="185"/>
      <c r="EIQ350" s="185"/>
      <c r="EIR350" s="185"/>
      <c r="EIS350" s="185"/>
      <c r="EIT350" s="185"/>
      <c r="EIU350" s="34"/>
      <c r="EIV350" s="185"/>
      <c r="EIW350" s="185"/>
      <c r="EIX350" s="185"/>
      <c r="EIY350" s="185"/>
      <c r="EIZ350" s="185"/>
      <c r="EJA350" s="185"/>
      <c r="EJB350" s="34"/>
      <c r="EJC350" s="185"/>
      <c r="EJD350" s="185"/>
      <c r="EJE350" s="185"/>
      <c r="EJF350" s="185"/>
      <c r="EJG350" s="185"/>
      <c r="EJH350" s="185"/>
      <c r="EJI350" s="34"/>
      <c r="EJJ350" s="185"/>
      <c r="EJK350" s="185"/>
      <c r="EJL350" s="185"/>
      <c r="EJM350" s="185"/>
      <c r="EJN350" s="185"/>
      <c r="EJO350" s="185"/>
      <c r="EJP350" s="34"/>
      <c r="EJQ350" s="185"/>
      <c r="EJR350" s="185"/>
      <c r="EJS350" s="185"/>
      <c r="EJT350" s="185"/>
      <c r="EJU350" s="185"/>
      <c r="EJV350" s="185"/>
      <c r="EJW350" s="34"/>
      <c r="EJX350" s="185"/>
      <c r="EJY350" s="185"/>
      <c r="EJZ350" s="185"/>
      <c r="EKA350" s="185"/>
      <c r="EKB350" s="185"/>
      <c r="EKC350" s="185"/>
      <c r="EKD350" s="34"/>
      <c r="EKE350" s="185"/>
      <c r="EKF350" s="185"/>
      <c r="EKG350" s="185"/>
      <c r="EKH350" s="185"/>
      <c r="EKI350" s="185"/>
      <c r="EKJ350" s="185"/>
      <c r="EKK350" s="34"/>
      <c r="EKL350" s="185"/>
      <c r="EKM350" s="185"/>
      <c r="EKN350" s="185"/>
      <c r="EKO350" s="185"/>
      <c r="EKP350" s="185"/>
      <c r="EKQ350" s="185"/>
      <c r="EKR350" s="34"/>
      <c r="EKS350" s="185"/>
      <c r="EKT350" s="185"/>
      <c r="EKU350" s="185"/>
      <c r="EKV350" s="185"/>
      <c r="EKW350" s="185"/>
      <c r="EKX350" s="185"/>
      <c r="EKY350" s="34"/>
      <c r="EKZ350" s="185"/>
      <c r="ELA350" s="185"/>
      <c r="ELB350" s="185"/>
      <c r="ELC350" s="185"/>
      <c r="ELD350" s="185"/>
      <c r="ELE350" s="185"/>
      <c r="ELF350" s="34"/>
      <c r="ELG350" s="185"/>
      <c r="ELH350" s="185"/>
      <c r="ELI350" s="185"/>
      <c r="ELJ350" s="185"/>
      <c r="ELK350" s="185"/>
      <c r="ELL350" s="185"/>
      <c r="ELM350" s="34"/>
      <c r="ELN350" s="185"/>
      <c r="ELO350" s="185"/>
      <c r="ELP350" s="185"/>
      <c r="ELQ350" s="185"/>
      <c r="ELR350" s="185"/>
      <c r="ELS350" s="185"/>
      <c r="ELT350" s="34"/>
      <c r="ELU350" s="185"/>
      <c r="ELV350" s="185"/>
      <c r="ELW350" s="185"/>
      <c r="ELX350" s="185"/>
      <c r="ELY350" s="185"/>
      <c r="ELZ350" s="185"/>
      <c r="EMA350" s="34"/>
      <c r="EMB350" s="185"/>
      <c r="EMC350" s="185"/>
      <c r="EMD350" s="185"/>
      <c r="EME350" s="185"/>
      <c r="EMF350" s="185"/>
      <c r="EMG350" s="185"/>
      <c r="EMH350" s="34"/>
      <c r="EMI350" s="185"/>
      <c r="EMJ350" s="185"/>
      <c r="EMK350" s="185"/>
      <c r="EML350" s="185"/>
      <c r="EMM350" s="185"/>
      <c r="EMN350" s="185"/>
      <c r="EMO350" s="34"/>
      <c r="EMP350" s="185"/>
      <c r="EMQ350" s="185"/>
      <c r="EMR350" s="185"/>
      <c r="EMS350" s="185"/>
      <c r="EMT350" s="185"/>
      <c r="EMU350" s="185"/>
      <c r="EMV350" s="34"/>
      <c r="EMW350" s="185"/>
      <c r="EMX350" s="185"/>
      <c r="EMY350" s="185"/>
      <c r="EMZ350" s="185"/>
      <c r="ENA350" s="185"/>
      <c r="ENB350" s="185"/>
      <c r="ENC350" s="34"/>
      <c r="END350" s="185"/>
      <c r="ENE350" s="185"/>
      <c r="ENF350" s="185"/>
      <c r="ENG350" s="185"/>
      <c r="ENH350" s="185"/>
      <c r="ENI350" s="185"/>
      <c r="ENJ350" s="34"/>
      <c r="ENK350" s="185"/>
      <c r="ENL350" s="185"/>
      <c r="ENM350" s="185"/>
      <c r="ENN350" s="185"/>
      <c r="ENO350" s="185"/>
      <c r="ENP350" s="185"/>
      <c r="ENQ350" s="34"/>
      <c r="ENR350" s="185"/>
      <c r="ENS350" s="185"/>
      <c r="ENT350" s="185"/>
      <c r="ENU350" s="185"/>
      <c r="ENV350" s="185"/>
      <c r="ENW350" s="185"/>
      <c r="ENX350" s="34"/>
      <c r="ENY350" s="185"/>
      <c r="ENZ350" s="185"/>
      <c r="EOA350" s="185"/>
      <c r="EOB350" s="185"/>
      <c r="EOC350" s="185"/>
      <c r="EOD350" s="185"/>
      <c r="EOE350" s="34"/>
      <c r="EOF350" s="185"/>
      <c r="EOG350" s="185"/>
      <c r="EOH350" s="185"/>
      <c r="EOI350" s="185"/>
      <c r="EOJ350" s="185"/>
      <c r="EOK350" s="185"/>
      <c r="EOL350" s="34"/>
      <c r="EOM350" s="185"/>
      <c r="EON350" s="185"/>
      <c r="EOO350" s="185"/>
      <c r="EOP350" s="185"/>
      <c r="EOQ350" s="185"/>
      <c r="EOR350" s="185"/>
      <c r="EOS350" s="34"/>
      <c r="EOT350" s="185"/>
      <c r="EOU350" s="185"/>
      <c r="EOV350" s="185"/>
      <c r="EOW350" s="185"/>
      <c r="EOX350" s="185"/>
      <c r="EOY350" s="185"/>
      <c r="EOZ350" s="34"/>
      <c r="EPA350" s="185"/>
      <c r="EPB350" s="185"/>
      <c r="EPC350" s="185"/>
      <c r="EPD350" s="185"/>
      <c r="EPE350" s="185"/>
      <c r="EPF350" s="185"/>
      <c r="EPG350" s="34"/>
      <c r="EPH350" s="185"/>
      <c r="EPI350" s="185"/>
      <c r="EPJ350" s="185"/>
      <c r="EPK350" s="185"/>
      <c r="EPL350" s="185"/>
      <c r="EPM350" s="185"/>
      <c r="EPN350" s="34"/>
      <c r="EPO350" s="185"/>
      <c r="EPP350" s="185"/>
      <c r="EPQ350" s="185"/>
      <c r="EPR350" s="185"/>
      <c r="EPS350" s="185"/>
      <c r="EPT350" s="185"/>
      <c r="EPU350" s="34"/>
      <c r="EPV350" s="185"/>
      <c r="EPW350" s="185"/>
      <c r="EPX350" s="185"/>
      <c r="EPY350" s="185"/>
      <c r="EPZ350" s="185"/>
      <c r="EQA350" s="185"/>
      <c r="EQB350" s="34"/>
      <c r="EQC350" s="185"/>
      <c r="EQD350" s="185"/>
      <c r="EQE350" s="185"/>
      <c r="EQF350" s="185"/>
      <c r="EQG350" s="185"/>
      <c r="EQH350" s="185"/>
      <c r="EQI350" s="34"/>
      <c r="EQJ350" s="185"/>
      <c r="EQK350" s="185"/>
      <c r="EQL350" s="185"/>
      <c r="EQM350" s="185"/>
      <c r="EQN350" s="185"/>
      <c r="EQO350" s="185"/>
      <c r="EQP350" s="34"/>
      <c r="EQQ350" s="185"/>
      <c r="EQR350" s="185"/>
      <c r="EQS350" s="185"/>
      <c r="EQT350" s="185"/>
      <c r="EQU350" s="185"/>
      <c r="EQV350" s="185"/>
      <c r="EQW350" s="34"/>
      <c r="EQX350" s="185"/>
      <c r="EQY350" s="185"/>
      <c r="EQZ350" s="185"/>
      <c r="ERA350" s="185"/>
      <c r="ERB350" s="185"/>
      <c r="ERC350" s="185"/>
      <c r="ERD350" s="34"/>
      <c r="ERE350" s="185"/>
      <c r="ERF350" s="185"/>
      <c r="ERG350" s="185"/>
      <c r="ERH350" s="185"/>
      <c r="ERI350" s="185"/>
      <c r="ERJ350" s="185"/>
      <c r="ERK350" s="34"/>
      <c r="ERL350" s="185"/>
      <c r="ERM350" s="185"/>
      <c r="ERN350" s="185"/>
      <c r="ERO350" s="185"/>
      <c r="ERP350" s="185"/>
      <c r="ERQ350" s="185"/>
      <c r="ERR350" s="34"/>
      <c r="ERS350" s="185"/>
      <c r="ERT350" s="185"/>
      <c r="ERU350" s="185"/>
      <c r="ERV350" s="185"/>
      <c r="ERW350" s="185"/>
      <c r="ERX350" s="185"/>
      <c r="ERY350" s="34"/>
      <c r="ERZ350" s="185"/>
      <c r="ESA350" s="185"/>
      <c r="ESB350" s="185"/>
      <c r="ESC350" s="185"/>
      <c r="ESD350" s="185"/>
      <c r="ESE350" s="185"/>
      <c r="ESF350" s="34"/>
      <c r="ESG350" s="185"/>
      <c r="ESH350" s="185"/>
      <c r="ESI350" s="185"/>
      <c r="ESJ350" s="185"/>
      <c r="ESK350" s="185"/>
      <c r="ESL350" s="185"/>
      <c r="ESM350" s="34"/>
      <c r="ESN350" s="185"/>
      <c r="ESO350" s="185"/>
      <c r="ESP350" s="185"/>
      <c r="ESQ350" s="185"/>
      <c r="ESR350" s="185"/>
      <c r="ESS350" s="185"/>
      <c r="EST350" s="34"/>
      <c r="ESU350" s="185"/>
      <c r="ESV350" s="185"/>
      <c r="ESW350" s="185"/>
      <c r="ESX350" s="185"/>
      <c r="ESY350" s="185"/>
      <c r="ESZ350" s="185"/>
      <c r="ETA350" s="34"/>
      <c r="ETB350" s="185"/>
      <c r="ETC350" s="185"/>
      <c r="ETD350" s="185"/>
      <c r="ETE350" s="185"/>
      <c r="ETF350" s="185"/>
      <c r="ETG350" s="185"/>
      <c r="ETH350" s="34"/>
      <c r="ETI350" s="185"/>
      <c r="ETJ350" s="185"/>
      <c r="ETK350" s="185"/>
      <c r="ETL350" s="185"/>
      <c r="ETM350" s="185"/>
      <c r="ETN350" s="185"/>
      <c r="ETO350" s="34"/>
      <c r="ETP350" s="185"/>
      <c r="ETQ350" s="185"/>
      <c r="ETR350" s="185"/>
      <c r="ETS350" s="185"/>
      <c r="ETT350" s="185"/>
      <c r="ETU350" s="185"/>
      <c r="ETV350" s="34"/>
      <c r="ETW350" s="185"/>
      <c r="ETX350" s="185"/>
      <c r="ETY350" s="185"/>
      <c r="ETZ350" s="185"/>
      <c r="EUA350" s="185"/>
      <c r="EUB350" s="185"/>
      <c r="EUC350" s="34"/>
      <c r="EUD350" s="185"/>
      <c r="EUE350" s="185"/>
      <c r="EUF350" s="185"/>
      <c r="EUG350" s="185"/>
      <c r="EUH350" s="185"/>
      <c r="EUI350" s="185"/>
      <c r="EUJ350" s="34"/>
      <c r="EUK350" s="185"/>
      <c r="EUL350" s="185"/>
      <c r="EUM350" s="185"/>
      <c r="EUN350" s="185"/>
      <c r="EUO350" s="185"/>
      <c r="EUP350" s="185"/>
      <c r="EUQ350" s="34"/>
      <c r="EUR350" s="185"/>
      <c r="EUS350" s="185"/>
      <c r="EUT350" s="185"/>
      <c r="EUU350" s="185"/>
      <c r="EUV350" s="185"/>
      <c r="EUW350" s="185"/>
      <c r="EUX350" s="34"/>
      <c r="EUY350" s="185"/>
      <c r="EUZ350" s="185"/>
      <c r="EVA350" s="185"/>
      <c r="EVB350" s="185"/>
      <c r="EVC350" s="185"/>
      <c r="EVD350" s="185"/>
      <c r="EVE350" s="34"/>
      <c r="EVF350" s="185"/>
      <c r="EVG350" s="185"/>
      <c r="EVH350" s="185"/>
      <c r="EVI350" s="185"/>
      <c r="EVJ350" s="185"/>
      <c r="EVK350" s="185"/>
      <c r="EVL350" s="34"/>
      <c r="EVM350" s="185"/>
      <c r="EVN350" s="185"/>
      <c r="EVO350" s="185"/>
      <c r="EVP350" s="185"/>
      <c r="EVQ350" s="185"/>
      <c r="EVR350" s="185"/>
      <c r="EVS350" s="34"/>
      <c r="EVT350" s="185"/>
      <c r="EVU350" s="185"/>
      <c r="EVV350" s="185"/>
      <c r="EVW350" s="185"/>
      <c r="EVX350" s="185"/>
      <c r="EVY350" s="185"/>
      <c r="EVZ350" s="34"/>
      <c r="EWA350" s="185"/>
      <c r="EWB350" s="185"/>
      <c r="EWC350" s="185"/>
      <c r="EWD350" s="185"/>
      <c r="EWE350" s="185"/>
      <c r="EWF350" s="185"/>
      <c r="EWG350" s="34"/>
      <c r="EWH350" s="185"/>
      <c r="EWI350" s="185"/>
      <c r="EWJ350" s="185"/>
      <c r="EWK350" s="185"/>
      <c r="EWL350" s="185"/>
      <c r="EWM350" s="185"/>
      <c r="EWN350" s="34"/>
      <c r="EWO350" s="185"/>
      <c r="EWP350" s="185"/>
      <c r="EWQ350" s="185"/>
      <c r="EWR350" s="185"/>
      <c r="EWS350" s="185"/>
      <c r="EWT350" s="185"/>
      <c r="EWU350" s="34"/>
      <c r="EWV350" s="185"/>
      <c r="EWW350" s="185"/>
      <c r="EWX350" s="185"/>
      <c r="EWY350" s="185"/>
      <c r="EWZ350" s="185"/>
      <c r="EXA350" s="185"/>
      <c r="EXB350" s="34"/>
      <c r="EXC350" s="185"/>
      <c r="EXD350" s="185"/>
      <c r="EXE350" s="185"/>
      <c r="EXF350" s="185"/>
      <c r="EXG350" s="185"/>
      <c r="EXH350" s="185"/>
      <c r="EXI350" s="34"/>
      <c r="EXJ350" s="185"/>
      <c r="EXK350" s="185"/>
      <c r="EXL350" s="185"/>
      <c r="EXM350" s="185"/>
      <c r="EXN350" s="185"/>
      <c r="EXO350" s="185"/>
      <c r="EXP350" s="34"/>
      <c r="EXQ350" s="185"/>
      <c r="EXR350" s="185"/>
      <c r="EXS350" s="185"/>
      <c r="EXT350" s="185"/>
      <c r="EXU350" s="185"/>
      <c r="EXV350" s="185"/>
      <c r="EXW350" s="34"/>
      <c r="EXX350" s="185"/>
      <c r="EXY350" s="185"/>
      <c r="EXZ350" s="185"/>
      <c r="EYA350" s="185"/>
      <c r="EYB350" s="185"/>
      <c r="EYC350" s="185"/>
      <c r="EYD350" s="34"/>
      <c r="EYE350" s="185"/>
      <c r="EYF350" s="185"/>
      <c r="EYG350" s="185"/>
      <c r="EYH350" s="185"/>
      <c r="EYI350" s="185"/>
      <c r="EYJ350" s="185"/>
      <c r="EYK350" s="34"/>
      <c r="EYL350" s="185"/>
      <c r="EYM350" s="185"/>
      <c r="EYN350" s="185"/>
      <c r="EYO350" s="185"/>
      <c r="EYP350" s="185"/>
      <c r="EYQ350" s="185"/>
      <c r="EYR350" s="34"/>
      <c r="EYS350" s="185"/>
      <c r="EYT350" s="185"/>
      <c r="EYU350" s="185"/>
      <c r="EYV350" s="185"/>
      <c r="EYW350" s="185"/>
      <c r="EYX350" s="185"/>
      <c r="EYY350" s="34"/>
      <c r="EYZ350" s="185"/>
      <c r="EZA350" s="185"/>
      <c r="EZB350" s="185"/>
      <c r="EZC350" s="185"/>
      <c r="EZD350" s="185"/>
      <c r="EZE350" s="185"/>
      <c r="EZF350" s="34"/>
      <c r="EZG350" s="185"/>
      <c r="EZH350" s="185"/>
      <c r="EZI350" s="185"/>
      <c r="EZJ350" s="185"/>
      <c r="EZK350" s="185"/>
      <c r="EZL350" s="185"/>
      <c r="EZM350" s="34"/>
      <c r="EZN350" s="185"/>
      <c r="EZO350" s="185"/>
      <c r="EZP350" s="185"/>
      <c r="EZQ350" s="185"/>
      <c r="EZR350" s="185"/>
      <c r="EZS350" s="185"/>
      <c r="EZT350" s="34"/>
      <c r="EZU350" s="185"/>
      <c r="EZV350" s="185"/>
      <c r="EZW350" s="185"/>
      <c r="EZX350" s="185"/>
      <c r="EZY350" s="185"/>
      <c r="EZZ350" s="185"/>
      <c r="FAA350" s="34"/>
      <c r="FAB350" s="185"/>
      <c r="FAC350" s="185"/>
      <c r="FAD350" s="185"/>
      <c r="FAE350" s="185"/>
      <c r="FAF350" s="185"/>
      <c r="FAG350" s="185"/>
      <c r="FAH350" s="34"/>
      <c r="FAI350" s="185"/>
      <c r="FAJ350" s="185"/>
      <c r="FAK350" s="185"/>
      <c r="FAL350" s="185"/>
      <c r="FAM350" s="185"/>
      <c r="FAN350" s="185"/>
      <c r="FAO350" s="34"/>
      <c r="FAP350" s="185"/>
      <c r="FAQ350" s="185"/>
      <c r="FAR350" s="185"/>
      <c r="FAS350" s="185"/>
      <c r="FAT350" s="185"/>
      <c r="FAU350" s="185"/>
      <c r="FAV350" s="34"/>
      <c r="FAW350" s="185"/>
      <c r="FAX350" s="185"/>
      <c r="FAY350" s="185"/>
      <c r="FAZ350" s="185"/>
      <c r="FBA350" s="185"/>
      <c r="FBB350" s="185"/>
      <c r="FBC350" s="34"/>
      <c r="FBD350" s="185"/>
      <c r="FBE350" s="185"/>
      <c r="FBF350" s="185"/>
      <c r="FBG350" s="185"/>
      <c r="FBH350" s="185"/>
      <c r="FBI350" s="185"/>
      <c r="FBJ350" s="34"/>
      <c r="FBK350" s="185"/>
      <c r="FBL350" s="185"/>
      <c r="FBM350" s="185"/>
      <c r="FBN350" s="185"/>
      <c r="FBO350" s="185"/>
      <c r="FBP350" s="185"/>
      <c r="FBQ350" s="34"/>
      <c r="FBR350" s="185"/>
      <c r="FBS350" s="185"/>
      <c r="FBT350" s="185"/>
      <c r="FBU350" s="185"/>
      <c r="FBV350" s="185"/>
      <c r="FBW350" s="185"/>
      <c r="FBX350" s="34"/>
      <c r="FBY350" s="185"/>
      <c r="FBZ350" s="185"/>
      <c r="FCA350" s="185"/>
      <c r="FCB350" s="185"/>
      <c r="FCC350" s="185"/>
      <c r="FCD350" s="185"/>
      <c r="FCE350" s="34"/>
      <c r="FCF350" s="185"/>
      <c r="FCG350" s="185"/>
      <c r="FCH350" s="185"/>
      <c r="FCI350" s="185"/>
      <c r="FCJ350" s="185"/>
      <c r="FCK350" s="185"/>
      <c r="FCL350" s="34"/>
      <c r="FCM350" s="185"/>
      <c r="FCN350" s="185"/>
      <c r="FCO350" s="185"/>
      <c r="FCP350" s="185"/>
      <c r="FCQ350" s="185"/>
      <c r="FCR350" s="185"/>
      <c r="FCS350" s="34"/>
      <c r="FCT350" s="185"/>
      <c r="FCU350" s="185"/>
      <c r="FCV350" s="185"/>
      <c r="FCW350" s="185"/>
      <c r="FCX350" s="185"/>
      <c r="FCY350" s="185"/>
      <c r="FCZ350" s="34"/>
      <c r="FDA350" s="185"/>
      <c r="FDB350" s="185"/>
      <c r="FDC350" s="185"/>
      <c r="FDD350" s="185"/>
      <c r="FDE350" s="185"/>
      <c r="FDF350" s="185"/>
      <c r="FDG350" s="34"/>
      <c r="FDH350" s="185"/>
      <c r="FDI350" s="185"/>
      <c r="FDJ350" s="185"/>
      <c r="FDK350" s="185"/>
      <c r="FDL350" s="185"/>
      <c r="FDM350" s="185"/>
      <c r="FDN350" s="34"/>
      <c r="FDO350" s="185"/>
      <c r="FDP350" s="185"/>
      <c r="FDQ350" s="185"/>
      <c r="FDR350" s="185"/>
      <c r="FDS350" s="185"/>
      <c r="FDT350" s="185"/>
      <c r="FDU350" s="34"/>
      <c r="FDV350" s="185"/>
      <c r="FDW350" s="185"/>
      <c r="FDX350" s="185"/>
      <c r="FDY350" s="185"/>
      <c r="FDZ350" s="185"/>
      <c r="FEA350" s="185"/>
      <c r="FEB350" s="34"/>
      <c r="FEC350" s="185"/>
      <c r="FED350" s="185"/>
      <c r="FEE350" s="185"/>
      <c r="FEF350" s="185"/>
      <c r="FEG350" s="185"/>
      <c r="FEH350" s="185"/>
      <c r="FEI350" s="34"/>
      <c r="FEJ350" s="185"/>
      <c r="FEK350" s="185"/>
      <c r="FEL350" s="185"/>
      <c r="FEM350" s="185"/>
      <c r="FEN350" s="185"/>
      <c r="FEO350" s="185"/>
      <c r="FEP350" s="34"/>
      <c r="FEQ350" s="185"/>
      <c r="FER350" s="185"/>
      <c r="FES350" s="185"/>
      <c r="FET350" s="185"/>
      <c r="FEU350" s="185"/>
      <c r="FEV350" s="185"/>
      <c r="FEW350" s="34"/>
      <c r="FEX350" s="185"/>
      <c r="FEY350" s="185"/>
      <c r="FEZ350" s="185"/>
      <c r="FFA350" s="185"/>
      <c r="FFB350" s="185"/>
      <c r="FFC350" s="185"/>
      <c r="FFD350" s="34"/>
      <c r="FFE350" s="185"/>
      <c r="FFF350" s="185"/>
      <c r="FFG350" s="185"/>
      <c r="FFH350" s="185"/>
      <c r="FFI350" s="185"/>
      <c r="FFJ350" s="185"/>
      <c r="FFK350" s="34"/>
      <c r="FFL350" s="185"/>
      <c r="FFM350" s="185"/>
      <c r="FFN350" s="185"/>
      <c r="FFO350" s="185"/>
      <c r="FFP350" s="185"/>
      <c r="FFQ350" s="185"/>
      <c r="FFR350" s="34"/>
      <c r="FFS350" s="185"/>
      <c r="FFT350" s="185"/>
      <c r="FFU350" s="185"/>
      <c r="FFV350" s="185"/>
      <c r="FFW350" s="185"/>
      <c r="FFX350" s="185"/>
      <c r="FFY350" s="34"/>
      <c r="FFZ350" s="185"/>
      <c r="FGA350" s="185"/>
      <c r="FGB350" s="185"/>
      <c r="FGC350" s="185"/>
      <c r="FGD350" s="185"/>
      <c r="FGE350" s="185"/>
      <c r="FGF350" s="34"/>
      <c r="FGG350" s="185"/>
      <c r="FGH350" s="185"/>
      <c r="FGI350" s="185"/>
      <c r="FGJ350" s="185"/>
      <c r="FGK350" s="185"/>
      <c r="FGL350" s="185"/>
      <c r="FGM350" s="34"/>
      <c r="FGN350" s="185"/>
      <c r="FGO350" s="185"/>
      <c r="FGP350" s="185"/>
      <c r="FGQ350" s="185"/>
      <c r="FGR350" s="185"/>
      <c r="FGS350" s="185"/>
      <c r="FGT350" s="34"/>
      <c r="FGU350" s="185"/>
      <c r="FGV350" s="185"/>
      <c r="FGW350" s="185"/>
      <c r="FGX350" s="185"/>
      <c r="FGY350" s="185"/>
      <c r="FGZ350" s="185"/>
      <c r="FHA350" s="34"/>
      <c r="FHB350" s="185"/>
      <c r="FHC350" s="185"/>
      <c r="FHD350" s="185"/>
      <c r="FHE350" s="185"/>
      <c r="FHF350" s="185"/>
      <c r="FHG350" s="185"/>
      <c r="FHH350" s="34"/>
      <c r="FHI350" s="185"/>
      <c r="FHJ350" s="185"/>
      <c r="FHK350" s="185"/>
      <c r="FHL350" s="185"/>
      <c r="FHM350" s="185"/>
      <c r="FHN350" s="185"/>
      <c r="FHO350" s="34"/>
      <c r="FHP350" s="185"/>
      <c r="FHQ350" s="185"/>
      <c r="FHR350" s="185"/>
      <c r="FHS350" s="185"/>
      <c r="FHT350" s="185"/>
      <c r="FHU350" s="185"/>
      <c r="FHV350" s="34"/>
      <c r="FHW350" s="185"/>
      <c r="FHX350" s="185"/>
      <c r="FHY350" s="185"/>
      <c r="FHZ350" s="185"/>
      <c r="FIA350" s="185"/>
      <c r="FIB350" s="185"/>
      <c r="FIC350" s="34"/>
      <c r="FID350" s="185"/>
      <c r="FIE350" s="185"/>
      <c r="FIF350" s="185"/>
      <c r="FIG350" s="185"/>
      <c r="FIH350" s="185"/>
      <c r="FII350" s="185"/>
      <c r="FIJ350" s="34"/>
      <c r="FIK350" s="185"/>
      <c r="FIL350" s="185"/>
      <c r="FIM350" s="185"/>
      <c r="FIN350" s="185"/>
      <c r="FIO350" s="185"/>
      <c r="FIP350" s="185"/>
      <c r="FIQ350" s="34"/>
      <c r="FIR350" s="185"/>
      <c r="FIS350" s="185"/>
      <c r="FIT350" s="185"/>
      <c r="FIU350" s="185"/>
      <c r="FIV350" s="185"/>
      <c r="FIW350" s="185"/>
      <c r="FIX350" s="34"/>
      <c r="FIY350" s="185"/>
      <c r="FIZ350" s="185"/>
      <c r="FJA350" s="185"/>
      <c r="FJB350" s="185"/>
      <c r="FJC350" s="185"/>
      <c r="FJD350" s="185"/>
      <c r="FJE350" s="34"/>
      <c r="FJF350" s="185"/>
      <c r="FJG350" s="185"/>
      <c r="FJH350" s="185"/>
      <c r="FJI350" s="185"/>
      <c r="FJJ350" s="185"/>
      <c r="FJK350" s="185"/>
      <c r="FJL350" s="34"/>
      <c r="FJM350" s="185"/>
      <c r="FJN350" s="185"/>
      <c r="FJO350" s="185"/>
      <c r="FJP350" s="185"/>
      <c r="FJQ350" s="185"/>
      <c r="FJR350" s="185"/>
      <c r="FJS350" s="34"/>
      <c r="FJT350" s="185"/>
      <c r="FJU350" s="185"/>
      <c r="FJV350" s="185"/>
      <c r="FJW350" s="185"/>
      <c r="FJX350" s="185"/>
      <c r="FJY350" s="185"/>
      <c r="FJZ350" s="34"/>
      <c r="FKA350" s="185"/>
      <c r="FKB350" s="185"/>
      <c r="FKC350" s="185"/>
      <c r="FKD350" s="185"/>
      <c r="FKE350" s="185"/>
      <c r="FKF350" s="185"/>
      <c r="FKG350" s="34"/>
      <c r="FKH350" s="185"/>
      <c r="FKI350" s="185"/>
      <c r="FKJ350" s="185"/>
      <c r="FKK350" s="185"/>
      <c r="FKL350" s="185"/>
      <c r="FKM350" s="185"/>
      <c r="FKN350" s="34"/>
      <c r="FKO350" s="185"/>
      <c r="FKP350" s="185"/>
      <c r="FKQ350" s="185"/>
      <c r="FKR350" s="185"/>
      <c r="FKS350" s="185"/>
      <c r="FKT350" s="185"/>
      <c r="FKU350" s="34"/>
      <c r="FKV350" s="185"/>
      <c r="FKW350" s="185"/>
      <c r="FKX350" s="185"/>
      <c r="FKY350" s="185"/>
      <c r="FKZ350" s="185"/>
      <c r="FLA350" s="185"/>
      <c r="FLB350" s="34"/>
      <c r="FLC350" s="185"/>
      <c r="FLD350" s="185"/>
      <c r="FLE350" s="185"/>
      <c r="FLF350" s="185"/>
      <c r="FLG350" s="185"/>
      <c r="FLH350" s="185"/>
      <c r="FLI350" s="34"/>
      <c r="FLJ350" s="185"/>
      <c r="FLK350" s="185"/>
      <c r="FLL350" s="185"/>
      <c r="FLM350" s="185"/>
      <c r="FLN350" s="185"/>
      <c r="FLO350" s="185"/>
      <c r="FLP350" s="34"/>
      <c r="FLQ350" s="185"/>
      <c r="FLR350" s="185"/>
      <c r="FLS350" s="185"/>
      <c r="FLT350" s="185"/>
      <c r="FLU350" s="185"/>
      <c r="FLV350" s="185"/>
      <c r="FLW350" s="34"/>
      <c r="FLX350" s="185"/>
      <c r="FLY350" s="185"/>
      <c r="FLZ350" s="185"/>
      <c r="FMA350" s="185"/>
      <c r="FMB350" s="185"/>
      <c r="FMC350" s="185"/>
      <c r="FMD350" s="34"/>
      <c r="FME350" s="185"/>
      <c r="FMF350" s="185"/>
      <c r="FMG350" s="185"/>
      <c r="FMH350" s="185"/>
      <c r="FMI350" s="185"/>
      <c r="FMJ350" s="185"/>
      <c r="FMK350" s="34"/>
      <c r="FML350" s="185"/>
      <c r="FMM350" s="185"/>
      <c r="FMN350" s="185"/>
      <c r="FMO350" s="185"/>
      <c r="FMP350" s="185"/>
      <c r="FMQ350" s="185"/>
      <c r="FMR350" s="34"/>
      <c r="FMS350" s="185"/>
      <c r="FMT350" s="185"/>
      <c r="FMU350" s="185"/>
      <c r="FMV350" s="185"/>
      <c r="FMW350" s="185"/>
      <c r="FMX350" s="185"/>
      <c r="FMY350" s="34"/>
      <c r="FMZ350" s="185"/>
      <c r="FNA350" s="185"/>
      <c r="FNB350" s="185"/>
      <c r="FNC350" s="185"/>
      <c r="FND350" s="185"/>
      <c r="FNE350" s="185"/>
      <c r="FNF350" s="34"/>
      <c r="FNG350" s="185"/>
      <c r="FNH350" s="185"/>
      <c r="FNI350" s="185"/>
      <c r="FNJ350" s="185"/>
      <c r="FNK350" s="185"/>
      <c r="FNL350" s="185"/>
      <c r="FNM350" s="34"/>
      <c r="FNN350" s="185"/>
      <c r="FNO350" s="185"/>
      <c r="FNP350" s="185"/>
      <c r="FNQ350" s="185"/>
      <c r="FNR350" s="185"/>
      <c r="FNS350" s="185"/>
      <c r="FNT350" s="34"/>
      <c r="FNU350" s="185"/>
      <c r="FNV350" s="185"/>
      <c r="FNW350" s="185"/>
      <c r="FNX350" s="185"/>
      <c r="FNY350" s="185"/>
      <c r="FNZ350" s="185"/>
      <c r="FOA350" s="34"/>
      <c r="FOB350" s="185"/>
      <c r="FOC350" s="185"/>
      <c r="FOD350" s="185"/>
      <c r="FOE350" s="185"/>
      <c r="FOF350" s="185"/>
      <c r="FOG350" s="185"/>
      <c r="FOH350" s="34"/>
      <c r="FOI350" s="185"/>
      <c r="FOJ350" s="185"/>
      <c r="FOK350" s="185"/>
      <c r="FOL350" s="185"/>
      <c r="FOM350" s="185"/>
      <c r="FON350" s="185"/>
      <c r="FOO350" s="34"/>
      <c r="FOP350" s="185"/>
      <c r="FOQ350" s="185"/>
      <c r="FOR350" s="185"/>
      <c r="FOS350" s="185"/>
      <c r="FOT350" s="185"/>
      <c r="FOU350" s="185"/>
      <c r="FOV350" s="34"/>
      <c r="FOW350" s="185"/>
      <c r="FOX350" s="185"/>
      <c r="FOY350" s="185"/>
      <c r="FOZ350" s="185"/>
      <c r="FPA350" s="185"/>
      <c r="FPB350" s="185"/>
      <c r="FPC350" s="34"/>
      <c r="FPD350" s="185"/>
      <c r="FPE350" s="185"/>
      <c r="FPF350" s="185"/>
      <c r="FPG350" s="185"/>
      <c r="FPH350" s="185"/>
      <c r="FPI350" s="185"/>
      <c r="FPJ350" s="34"/>
      <c r="FPK350" s="185"/>
      <c r="FPL350" s="185"/>
      <c r="FPM350" s="185"/>
      <c r="FPN350" s="185"/>
      <c r="FPO350" s="185"/>
      <c r="FPP350" s="185"/>
      <c r="FPQ350" s="34"/>
      <c r="FPR350" s="185"/>
      <c r="FPS350" s="185"/>
      <c r="FPT350" s="185"/>
      <c r="FPU350" s="185"/>
      <c r="FPV350" s="185"/>
      <c r="FPW350" s="185"/>
      <c r="FPX350" s="34"/>
      <c r="FPY350" s="185"/>
      <c r="FPZ350" s="185"/>
      <c r="FQA350" s="185"/>
      <c r="FQB350" s="185"/>
      <c r="FQC350" s="185"/>
      <c r="FQD350" s="185"/>
      <c r="FQE350" s="34"/>
      <c r="FQF350" s="185"/>
      <c r="FQG350" s="185"/>
      <c r="FQH350" s="185"/>
      <c r="FQI350" s="185"/>
      <c r="FQJ350" s="185"/>
      <c r="FQK350" s="185"/>
      <c r="FQL350" s="34"/>
      <c r="FQM350" s="185"/>
      <c r="FQN350" s="185"/>
      <c r="FQO350" s="185"/>
      <c r="FQP350" s="185"/>
      <c r="FQQ350" s="185"/>
      <c r="FQR350" s="185"/>
      <c r="FQS350" s="34"/>
      <c r="FQT350" s="185"/>
      <c r="FQU350" s="185"/>
      <c r="FQV350" s="185"/>
      <c r="FQW350" s="185"/>
      <c r="FQX350" s="185"/>
      <c r="FQY350" s="185"/>
      <c r="FQZ350" s="34"/>
      <c r="FRA350" s="185"/>
      <c r="FRB350" s="185"/>
      <c r="FRC350" s="185"/>
      <c r="FRD350" s="185"/>
      <c r="FRE350" s="185"/>
      <c r="FRF350" s="185"/>
      <c r="FRG350" s="34"/>
      <c r="FRH350" s="185"/>
      <c r="FRI350" s="185"/>
      <c r="FRJ350" s="185"/>
      <c r="FRK350" s="185"/>
      <c r="FRL350" s="185"/>
      <c r="FRM350" s="185"/>
      <c r="FRN350" s="34"/>
      <c r="FRO350" s="185"/>
      <c r="FRP350" s="185"/>
      <c r="FRQ350" s="185"/>
      <c r="FRR350" s="185"/>
      <c r="FRS350" s="185"/>
      <c r="FRT350" s="185"/>
      <c r="FRU350" s="34"/>
      <c r="FRV350" s="185"/>
      <c r="FRW350" s="185"/>
      <c r="FRX350" s="185"/>
      <c r="FRY350" s="185"/>
      <c r="FRZ350" s="185"/>
      <c r="FSA350" s="185"/>
      <c r="FSB350" s="34"/>
      <c r="FSC350" s="185"/>
      <c r="FSD350" s="185"/>
      <c r="FSE350" s="185"/>
      <c r="FSF350" s="185"/>
      <c r="FSG350" s="185"/>
      <c r="FSH350" s="185"/>
      <c r="FSI350" s="34"/>
      <c r="FSJ350" s="185"/>
      <c r="FSK350" s="185"/>
      <c r="FSL350" s="185"/>
      <c r="FSM350" s="185"/>
      <c r="FSN350" s="185"/>
      <c r="FSO350" s="185"/>
      <c r="FSP350" s="34"/>
      <c r="FSQ350" s="185"/>
      <c r="FSR350" s="185"/>
      <c r="FSS350" s="185"/>
      <c r="FST350" s="185"/>
      <c r="FSU350" s="185"/>
      <c r="FSV350" s="185"/>
      <c r="FSW350" s="34"/>
      <c r="FSX350" s="185"/>
      <c r="FSY350" s="185"/>
      <c r="FSZ350" s="185"/>
      <c r="FTA350" s="185"/>
      <c r="FTB350" s="185"/>
      <c r="FTC350" s="185"/>
      <c r="FTD350" s="34"/>
      <c r="FTE350" s="185"/>
      <c r="FTF350" s="185"/>
      <c r="FTG350" s="185"/>
      <c r="FTH350" s="185"/>
      <c r="FTI350" s="185"/>
      <c r="FTJ350" s="185"/>
      <c r="FTK350" s="34"/>
      <c r="FTL350" s="185"/>
      <c r="FTM350" s="185"/>
      <c r="FTN350" s="185"/>
      <c r="FTO350" s="185"/>
      <c r="FTP350" s="185"/>
      <c r="FTQ350" s="185"/>
      <c r="FTR350" s="34"/>
      <c r="FTS350" s="185"/>
      <c r="FTT350" s="185"/>
      <c r="FTU350" s="185"/>
      <c r="FTV350" s="185"/>
      <c r="FTW350" s="185"/>
      <c r="FTX350" s="185"/>
      <c r="FTY350" s="34"/>
      <c r="FTZ350" s="185"/>
      <c r="FUA350" s="185"/>
      <c r="FUB350" s="185"/>
      <c r="FUC350" s="185"/>
      <c r="FUD350" s="185"/>
      <c r="FUE350" s="185"/>
      <c r="FUF350" s="34"/>
      <c r="FUG350" s="185"/>
      <c r="FUH350" s="185"/>
      <c r="FUI350" s="185"/>
      <c r="FUJ350" s="185"/>
      <c r="FUK350" s="185"/>
      <c r="FUL350" s="185"/>
      <c r="FUM350" s="34"/>
      <c r="FUN350" s="185"/>
      <c r="FUO350" s="185"/>
      <c r="FUP350" s="185"/>
      <c r="FUQ350" s="185"/>
      <c r="FUR350" s="185"/>
      <c r="FUS350" s="185"/>
      <c r="FUT350" s="34"/>
      <c r="FUU350" s="185"/>
      <c r="FUV350" s="185"/>
      <c r="FUW350" s="185"/>
      <c r="FUX350" s="185"/>
      <c r="FUY350" s="185"/>
      <c r="FUZ350" s="185"/>
      <c r="FVA350" s="34"/>
      <c r="FVB350" s="185"/>
      <c r="FVC350" s="185"/>
      <c r="FVD350" s="185"/>
      <c r="FVE350" s="185"/>
      <c r="FVF350" s="185"/>
      <c r="FVG350" s="185"/>
      <c r="FVH350" s="34"/>
      <c r="FVI350" s="185"/>
      <c r="FVJ350" s="185"/>
      <c r="FVK350" s="185"/>
      <c r="FVL350" s="185"/>
      <c r="FVM350" s="185"/>
      <c r="FVN350" s="185"/>
      <c r="FVO350" s="34"/>
      <c r="FVP350" s="185"/>
      <c r="FVQ350" s="185"/>
      <c r="FVR350" s="185"/>
      <c r="FVS350" s="185"/>
      <c r="FVT350" s="185"/>
      <c r="FVU350" s="185"/>
      <c r="FVV350" s="34"/>
      <c r="FVW350" s="185"/>
      <c r="FVX350" s="185"/>
      <c r="FVY350" s="185"/>
      <c r="FVZ350" s="185"/>
      <c r="FWA350" s="185"/>
      <c r="FWB350" s="185"/>
      <c r="FWC350" s="34"/>
      <c r="FWD350" s="185"/>
      <c r="FWE350" s="185"/>
      <c r="FWF350" s="185"/>
      <c r="FWG350" s="185"/>
      <c r="FWH350" s="185"/>
      <c r="FWI350" s="185"/>
      <c r="FWJ350" s="34"/>
      <c r="FWK350" s="185"/>
      <c r="FWL350" s="185"/>
      <c r="FWM350" s="185"/>
      <c r="FWN350" s="185"/>
      <c r="FWO350" s="185"/>
      <c r="FWP350" s="185"/>
      <c r="FWQ350" s="34"/>
      <c r="FWR350" s="185"/>
      <c r="FWS350" s="185"/>
      <c r="FWT350" s="185"/>
      <c r="FWU350" s="185"/>
      <c r="FWV350" s="185"/>
      <c r="FWW350" s="185"/>
      <c r="FWX350" s="34"/>
      <c r="FWY350" s="185"/>
      <c r="FWZ350" s="185"/>
      <c r="FXA350" s="185"/>
      <c r="FXB350" s="185"/>
      <c r="FXC350" s="185"/>
      <c r="FXD350" s="185"/>
      <c r="FXE350" s="34"/>
      <c r="FXF350" s="185"/>
      <c r="FXG350" s="185"/>
      <c r="FXH350" s="185"/>
      <c r="FXI350" s="185"/>
      <c r="FXJ350" s="185"/>
      <c r="FXK350" s="185"/>
      <c r="FXL350" s="34"/>
      <c r="FXM350" s="185"/>
      <c r="FXN350" s="185"/>
      <c r="FXO350" s="185"/>
      <c r="FXP350" s="185"/>
      <c r="FXQ350" s="185"/>
      <c r="FXR350" s="185"/>
      <c r="FXS350" s="34"/>
      <c r="FXT350" s="185"/>
      <c r="FXU350" s="185"/>
      <c r="FXV350" s="185"/>
      <c r="FXW350" s="185"/>
      <c r="FXX350" s="185"/>
      <c r="FXY350" s="185"/>
      <c r="FXZ350" s="34"/>
      <c r="FYA350" s="185"/>
      <c r="FYB350" s="185"/>
      <c r="FYC350" s="185"/>
      <c r="FYD350" s="185"/>
      <c r="FYE350" s="185"/>
      <c r="FYF350" s="185"/>
      <c r="FYG350" s="34"/>
      <c r="FYH350" s="185"/>
      <c r="FYI350" s="185"/>
      <c r="FYJ350" s="185"/>
      <c r="FYK350" s="185"/>
      <c r="FYL350" s="185"/>
      <c r="FYM350" s="185"/>
      <c r="FYN350" s="34"/>
      <c r="FYO350" s="185"/>
      <c r="FYP350" s="185"/>
      <c r="FYQ350" s="185"/>
      <c r="FYR350" s="185"/>
      <c r="FYS350" s="185"/>
      <c r="FYT350" s="185"/>
      <c r="FYU350" s="34"/>
      <c r="FYV350" s="185"/>
      <c r="FYW350" s="185"/>
      <c r="FYX350" s="185"/>
      <c r="FYY350" s="185"/>
      <c r="FYZ350" s="185"/>
      <c r="FZA350" s="185"/>
      <c r="FZB350" s="34"/>
      <c r="FZC350" s="185"/>
      <c r="FZD350" s="185"/>
      <c r="FZE350" s="185"/>
      <c r="FZF350" s="185"/>
      <c r="FZG350" s="185"/>
      <c r="FZH350" s="185"/>
      <c r="FZI350" s="34"/>
      <c r="FZJ350" s="185"/>
      <c r="FZK350" s="185"/>
      <c r="FZL350" s="185"/>
      <c r="FZM350" s="185"/>
      <c r="FZN350" s="185"/>
      <c r="FZO350" s="185"/>
      <c r="FZP350" s="34"/>
      <c r="FZQ350" s="185"/>
      <c r="FZR350" s="185"/>
      <c r="FZS350" s="185"/>
      <c r="FZT350" s="185"/>
      <c r="FZU350" s="185"/>
      <c r="FZV350" s="185"/>
      <c r="FZW350" s="34"/>
      <c r="FZX350" s="185"/>
      <c r="FZY350" s="185"/>
      <c r="FZZ350" s="185"/>
      <c r="GAA350" s="185"/>
      <c r="GAB350" s="185"/>
      <c r="GAC350" s="185"/>
      <c r="GAD350" s="34"/>
      <c r="GAE350" s="185"/>
      <c r="GAF350" s="185"/>
      <c r="GAG350" s="185"/>
      <c r="GAH350" s="185"/>
      <c r="GAI350" s="185"/>
      <c r="GAJ350" s="185"/>
      <c r="GAK350" s="34"/>
      <c r="GAL350" s="185"/>
      <c r="GAM350" s="185"/>
      <c r="GAN350" s="185"/>
      <c r="GAO350" s="185"/>
      <c r="GAP350" s="185"/>
      <c r="GAQ350" s="185"/>
      <c r="GAR350" s="34"/>
      <c r="GAS350" s="185"/>
      <c r="GAT350" s="185"/>
      <c r="GAU350" s="185"/>
      <c r="GAV350" s="185"/>
      <c r="GAW350" s="185"/>
      <c r="GAX350" s="185"/>
      <c r="GAY350" s="34"/>
      <c r="GAZ350" s="185"/>
      <c r="GBA350" s="185"/>
      <c r="GBB350" s="185"/>
      <c r="GBC350" s="185"/>
      <c r="GBD350" s="185"/>
      <c r="GBE350" s="185"/>
      <c r="GBF350" s="34"/>
      <c r="GBG350" s="185"/>
      <c r="GBH350" s="185"/>
      <c r="GBI350" s="185"/>
      <c r="GBJ350" s="185"/>
      <c r="GBK350" s="185"/>
      <c r="GBL350" s="185"/>
      <c r="GBM350" s="34"/>
      <c r="GBN350" s="185"/>
      <c r="GBO350" s="185"/>
      <c r="GBP350" s="185"/>
      <c r="GBQ350" s="185"/>
      <c r="GBR350" s="185"/>
      <c r="GBS350" s="185"/>
      <c r="GBT350" s="34"/>
      <c r="GBU350" s="185"/>
      <c r="GBV350" s="185"/>
      <c r="GBW350" s="185"/>
      <c r="GBX350" s="185"/>
      <c r="GBY350" s="185"/>
      <c r="GBZ350" s="185"/>
      <c r="GCA350" s="34"/>
      <c r="GCB350" s="185"/>
      <c r="GCC350" s="185"/>
      <c r="GCD350" s="185"/>
      <c r="GCE350" s="185"/>
      <c r="GCF350" s="185"/>
      <c r="GCG350" s="185"/>
      <c r="GCH350" s="34"/>
      <c r="GCI350" s="185"/>
      <c r="GCJ350" s="185"/>
      <c r="GCK350" s="185"/>
      <c r="GCL350" s="185"/>
      <c r="GCM350" s="185"/>
      <c r="GCN350" s="185"/>
      <c r="GCO350" s="34"/>
      <c r="GCP350" s="185"/>
      <c r="GCQ350" s="185"/>
      <c r="GCR350" s="185"/>
      <c r="GCS350" s="185"/>
      <c r="GCT350" s="185"/>
      <c r="GCU350" s="185"/>
      <c r="GCV350" s="34"/>
      <c r="GCW350" s="185"/>
      <c r="GCX350" s="185"/>
      <c r="GCY350" s="185"/>
      <c r="GCZ350" s="185"/>
      <c r="GDA350" s="185"/>
      <c r="GDB350" s="185"/>
      <c r="GDC350" s="34"/>
      <c r="GDD350" s="185"/>
      <c r="GDE350" s="185"/>
      <c r="GDF350" s="185"/>
      <c r="GDG350" s="185"/>
      <c r="GDH350" s="185"/>
      <c r="GDI350" s="185"/>
      <c r="GDJ350" s="34"/>
      <c r="GDK350" s="185"/>
      <c r="GDL350" s="185"/>
      <c r="GDM350" s="185"/>
      <c r="GDN350" s="185"/>
      <c r="GDO350" s="185"/>
      <c r="GDP350" s="185"/>
      <c r="GDQ350" s="34"/>
      <c r="GDR350" s="185"/>
      <c r="GDS350" s="185"/>
      <c r="GDT350" s="185"/>
      <c r="GDU350" s="185"/>
      <c r="GDV350" s="185"/>
      <c r="GDW350" s="185"/>
      <c r="GDX350" s="34"/>
      <c r="GDY350" s="185"/>
      <c r="GDZ350" s="185"/>
      <c r="GEA350" s="185"/>
      <c r="GEB350" s="185"/>
      <c r="GEC350" s="185"/>
      <c r="GED350" s="185"/>
      <c r="GEE350" s="34"/>
      <c r="GEF350" s="185"/>
      <c r="GEG350" s="185"/>
      <c r="GEH350" s="185"/>
      <c r="GEI350" s="185"/>
      <c r="GEJ350" s="185"/>
      <c r="GEK350" s="185"/>
      <c r="GEL350" s="34"/>
      <c r="GEM350" s="185"/>
      <c r="GEN350" s="185"/>
      <c r="GEO350" s="185"/>
      <c r="GEP350" s="185"/>
      <c r="GEQ350" s="185"/>
      <c r="GER350" s="185"/>
      <c r="GES350" s="34"/>
      <c r="GET350" s="185"/>
      <c r="GEU350" s="185"/>
      <c r="GEV350" s="185"/>
      <c r="GEW350" s="185"/>
      <c r="GEX350" s="185"/>
      <c r="GEY350" s="185"/>
      <c r="GEZ350" s="34"/>
      <c r="GFA350" s="185"/>
      <c r="GFB350" s="185"/>
      <c r="GFC350" s="185"/>
      <c r="GFD350" s="185"/>
      <c r="GFE350" s="185"/>
      <c r="GFF350" s="185"/>
      <c r="GFG350" s="34"/>
      <c r="GFH350" s="185"/>
      <c r="GFI350" s="185"/>
      <c r="GFJ350" s="185"/>
      <c r="GFK350" s="185"/>
      <c r="GFL350" s="185"/>
      <c r="GFM350" s="185"/>
      <c r="GFN350" s="34"/>
      <c r="GFO350" s="185"/>
      <c r="GFP350" s="185"/>
      <c r="GFQ350" s="185"/>
      <c r="GFR350" s="185"/>
      <c r="GFS350" s="185"/>
      <c r="GFT350" s="185"/>
      <c r="GFU350" s="34"/>
      <c r="GFV350" s="185"/>
      <c r="GFW350" s="185"/>
      <c r="GFX350" s="185"/>
      <c r="GFY350" s="185"/>
      <c r="GFZ350" s="185"/>
      <c r="GGA350" s="185"/>
      <c r="GGB350" s="34"/>
      <c r="GGC350" s="185"/>
      <c r="GGD350" s="185"/>
      <c r="GGE350" s="185"/>
      <c r="GGF350" s="185"/>
      <c r="GGG350" s="185"/>
      <c r="GGH350" s="185"/>
      <c r="GGI350" s="34"/>
      <c r="GGJ350" s="185"/>
      <c r="GGK350" s="185"/>
      <c r="GGL350" s="185"/>
      <c r="GGM350" s="185"/>
      <c r="GGN350" s="185"/>
      <c r="GGO350" s="185"/>
      <c r="GGP350" s="34"/>
      <c r="GGQ350" s="185"/>
      <c r="GGR350" s="185"/>
      <c r="GGS350" s="185"/>
      <c r="GGT350" s="185"/>
      <c r="GGU350" s="185"/>
      <c r="GGV350" s="185"/>
      <c r="GGW350" s="34"/>
      <c r="GGX350" s="185"/>
      <c r="GGY350" s="185"/>
      <c r="GGZ350" s="185"/>
      <c r="GHA350" s="185"/>
      <c r="GHB350" s="185"/>
      <c r="GHC350" s="185"/>
      <c r="GHD350" s="34"/>
      <c r="GHE350" s="185"/>
      <c r="GHF350" s="185"/>
      <c r="GHG350" s="185"/>
      <c r="GHH350" s="185"/>
      <c r="GHI350" s="185"/>
      <c r="GHJ350" s="185"/>
      <c r="GHK350" s="34"/>
      <c r="GHL350" s="185"/>
      <c r="GHM350" s="185"/>
      <c r="GHN350" s="185"/>
      <c r="GHO350" s="185"/>
      <c r="GHP350" s="185"/>
      <c r="GHQ350" s="185"/>
      <c r="GHR350" s="34"/>
      <c r="GHS350" s="185"/>
      <c r="GHT350" s="185"/>
      <c r="GHU350" s="185"/>
      <c r="GHV350" s="185"/>
      <c r="GHW350" s="185"/>
      <c r="GHX350" s="185"/>
      <c r="GHY350" s="34"/>
      <c r="GHZ350" s="185"/>
      <c r="GIA350" s="185"/>
      <c r="GIB350" s="185"/>
      <c r="GIC350" s="185"/>
      <c r="GID350" s="185"/>
      <c r="GIE350" s="185"/>
      <c r="GIF350" s="34"/>
      <c r="GIG350" s="185"/>
      <c r="GIH350" s="185"/>
      <c r="GII350" s="185"/>
      <c r="GIJ350" s="185"/>
      <c r="GIK350" s="185"/>
      <c r="GIL350" s="185"/>
      <c r="GIM350" s="34"/>
      <c r="GIN350" s="185"/>
      <c r="GIO350" s="185"/>
      <c r="GIP350" s="185"/>
      <c r="GIQ350" s="185"/>
      <c r="GIR350" s="185"/>
      <c r="GIS350" s="185"/>
      <c r="GIT350" s="34"/>
      <c r="GIU350" s="185"/>
      <c r="GIV350" s="185"/>
      <c r="GIW350" s="185"/>
      <c r="GIX350" s="185"/>
      <c r="GIY350" s="185"/>
      <c r="GIZ350" s="185"/>
      <c r="GJA350" s="34"/>
      <c r="GJB350" s="185"/>
      <c r="GJC350" s="185"/>
      <c r="GJD350" s="185"/>
      <c r="GJE350" s="185"/>
      <c r="GJF350" s="185"/>
      <c r="GJG350" s="185"/>
      <c r="GJH350" s="34"/>
      <c r="GJI350" s="185"/>
      <c r="GJJ350" s="185"/>
      <c r="GJK350" s="185"/>
      <c r="GJL350" s="185"/>
      <c r="GJM350" s="185"/>
      <c r="GJN350" s="185"/>
      <c r="GJO350" s="34"/>
      <c r="GJP350" s="185"/>
      <c r="GJQ350" s="185"/>
      <c r="GJR350" s="185"/>
      <c r="GJS350" s="185"/>
      <c r="GJT350" s="185"/>
      <c r="GJU350" s="185"/>
      <c r="GJV350" s="34"/>
      <c r="GJW350" s="185"/>
      <c r="GJX350" s="185"/>
      <c r="GJY350" s="185"/>
      <c r="GJZ350" s="185"/>
      <c r="GKA350" s="185"/>
      <c r="GKB350" s="185"/>
      <c r="GKC350" s="34"/>
      <c r="GKD350" s="185"/>
      <c r="GKE350" s="185"/>
      <c r="GKF350" s="185"/>
      <c r="GKG350" s="185"/>
      <c r="GKH350" s="185"/>
      <c r="GKI350" s="185"/>
      <c r="GKJ350" s="34"/>
      <c r="GKK350" s="185"/>
      <c r="GKL350" s="185"/>
      <c r="GKM350" s="185"/>
      <c r="GKN350" s="185"/>
      <c r="GKO350" s="185"/>
      <c r="GKP350" s="185"/>
      <c r="GKQ350" s="34"/>
      <c r="GKR350" s="185"/>
      <c r="GKS350" s="185"/>
      <c r="GKT350" s="185"/>
      <c r="GKU350" s="185"/>
      <c r="GKV350" s="185"/>
      <c r="GKW350" s="185"/>
      <c r="GKX350" s="34"/>
      <c r="GKY350" s="185"/>
      <c r="GKZ350" s="185"/>
      <c r="GLA350" s="185"/>
      <c r="GLB350" s="185"/>
      <c r="GLC350" s="185"/>
      <c r="GLD350" s="185"/>
      <c r="GLE350" s="34"/>
      <c r="GLF350" s="185"/>
      <c r="GLG350" s="185"/>
      <c r="GLH350" s="185"/>
      <c r="GLI350" s="185"/>
      <c r="GLJ350" s="185"/>
      <c r="GLK350" s="185"/>
      <c r="GLL350" s="34"/>
      <c r="GLM350" s="185"/>
      <c r="GLN350" s="185"/>
      <c r="GLO350" s="185"/>
      <c r="GLP350" s="185"/>
      <c r="GLQ350" s="185"/>
      <c r="GLR350" s="185"/>
      <c r="GLS350" s="34"/>
      <c r="GLT350" s="185"/>
      <c r="GLU350" s="185"/>
      <c r="GLV350" s="185"/>
      <c r="GLW350" s="185"/>
      <c r="GLX350" s="185"/>
      <c r="GLY350" s="185"/>
      <c r="GLZ350" s="34"/>
      <c r="GMA350" s="185"/>
      <c r="GMB350" s="185"/>
      <c r="GMC350" s="185"/>
      <c r="GMD350" s="185"/>
      <c r="GME350" s="185"/>
      <c r="GMF350" s="185"/>
      <c r="GMG350" s="34"/>
      <c r="GMH350" s="185"/>
      <c r="GMI350" s="185"/>
      <c r="GMJ350" s="185"/>
      <c r="GMK350" s="185"/>
      <c r="GML350" s="185"/>
      <c r="GMM350" s="185"/>
      <c r="GMN350" s="34"/>
      <c r="GMO350" s="185"/>
      <c r="GMP350" s="185"/>
      <c r="GMQ350" s="185"/>
      <c r="GMR350" s="185"/>
      <c r="GMS350" s="185"/>
      <c r="GMT350" s="185"/>
      <c r="GMU350" s="34"/>
      <c r="GMV350" s="185"/>
      <c r="GMW350" s="185"/>
      <c r="GMX350" s="185"/>
      <c r="GMY350" s="185"/>
      <c r="GMZ350" s="185"/>
      <c r="GNA350" s="185"/>
      <c r="GNB350" s="34"/>
      <c r="GNC350" s="185"/>
      <c r="GND350" s="185"/>
      <c r="GNE350" s="185"/>
      <c r="GNF350" s="185"/>
      <c r="GNG350" s="185"/>
      <c r="GNH350" s="185"/>
      <c r="GNI350" s="34"/>
      <c r="GNJ350" s="185"/>
      <c r="GNK350" s="185"/>
      <c r="GNL350" s="185"/>
      <c r="GNM350" s="185"/>
      <c r="GNN350" s="185"/>
      <c r="GNO350" s="185"/>
      <c r="GNP350" s="34"/>
      <c r="GNQ350" s="185"/>
      <c r="GNR350" s="185"/>
      <c r="GNS350" s="185"/>
      <c r="GNT350" s="185"/>
      <c r="GNU350" s="185"/>
      <c r="GNV350" s="185"/>
      <c r="GNW350" s="34"/>
      <c r="GNX350" s="185"/>
      <c r="GNY350" s="185"/>
      <c r="GNZ350" s="185"/>
      <c r="GOA350" s="185"/>
      <c r="GOB350" s="185"/>
      <c r="GOC350" s="185"/>
      <c r="GOD350" s="34"/>
      <c r="GOE350" s="185"/>
      <c r="GOF350" s="185"/>
      <c r="GOG350" s="185"/>
      <c r="GOH350" s="185"/>
      <c r="GOI350" s="185"/>
      <c r="GOJ350" s="185"/>
      <c r="GOK350" s="34"/>
      <c r="GOL350" s="185"/>
      <c r="GOM350" s="185"/>
      <c r="GON350" s="185"/>
      <c r="GOO350" s="185"/>
      <c r="GOP350" s="185"/>
      <c r="GOQ350" s="185"/>
      <c r="GOR350" s="34"/>
      <c r="GOS350" s="185"/>
      <c r="GOT350" s="185"/>
      <c r="GOU350" s="185"/>
      <c r="GOV350" s="185"/>
      <c r="GOW350" s="185"/>
      <c r="GOX350" s="185"/>
      <c r="GOY350" s="34"/>
      <c r="GOZ350" s="185"/>
      <c r="GPA350" s="185"/>
      <c r="GPB350" s="185"/>
      <c r="GPC350" s="185"/>
      <c r="GPD350" s="185"/>
      <c r="GPE350" s="185"/>
      <c r="GPF350" s="34"/>
      <c r="GPG350" s="185"/>
      <c r="GPH350" s="185"/>
      <c r="GPI350" s="185"/>
      <c r="GPJ350" s="185"/>
      <c r="GPK350" s="185"/>
      <c r="GPL350" s="185"/>
      <c r="GPM350" s="34"/>
      <c r="GPN350" s="185"/>
      <c r="GPO350" s="185"/>
      <c r="GPP350" s="185"/>
      <c r="GPQ350" s="185"/>
      <c r="GPR350" s="185"/>
      <c r="GPS350" s="185"/>
      <c r="GPT350" s="34"/>
      <c r="GPU350" s="185"/>
      <c r="GPV350" s="185"/>
      <c r="GPW350" s="185"/>
      <c r="GPX350" s="185"/>
      <c r="GPY350" s="185"/>
      <c r="GPZ350" s="185"/>
      <c r="GQA350" s="34"/>
      <c r="GQB350" s="185"/>
      <c r="GQC350" s="185"/>
      <c r="GQD350" s="185"/>
      <c r="GQE350" s="185"/>
      <c r="GQF350" s="185"/>
      <c r="GQG350" s="185"/>
      <c r="GQH350" s="34"/>
      <c r="GQI350" s="185"/>
      <c r="GQJ350" s="185"/>
      <c r="GQK350" s="185"/>
      <c r="GQL350" s="185"/>
      <c r="GQM350" s="185"/>
      <c r="GQN350" s="185"/>
      <c r="GQO350" s="34"/>
      <c r="GQP350" s="185"/>
      <c r="GQQ350" s="185"/>
      <c r="GQR350" s="185"/>
      <c r="GQS350" s="185"/>
      <c r="GQT350" s="185"/>
      <c r="GQU350" s="185"/>
      <c r="GQV350" s="34"/>
      <c r="GQW350" s="185"/>
      <c r="GQX350" s="185"/>
      <c r="GQY350" s="185"/>
      <c r="GQZ350" s="185"/>
      <c r="GRA350" s="185"/>
      <c r="GRB350" s="185"/>
      <c r="GRC350" s="34"/>
      <c r="GRD350" s="185"/>
      <c r="GRE350" s="185"/>
      <c r="GRF350" s="185"/>
      <c r="GRG350" s="185"/>
      <c r="GRH350" s="185"/>
      <c r="GRI350" s="185"/>
      <c r="GRJ350" s="34"/>
      <c r="GRK350" s="185"/>
      <c r="GRL350" s="185"/>
      <c r="GRM350" s="185"/>
      <c r="GRN350" s="185"/>
      <c r="GRO350" s="185"/>
      <c r="GRP350" s="185"/>
      <c r="GRQ350" s="34"/>
      <c r="GRR350" s="185"/>
      <c r="GRS350" s="185"/>
      <c r="GRT350" s="185"/>
      <c r="GRU350" s="185"/>
      <c r="GRV350" s="185"/>
      <c r="GRW350" s="185"/>
      <c r="GRX350" s="34"/>
      <c r="GRY350" s="185"/>
      <c r="GRZ350" s="185"/>
      <c r="GSA350" s="185"/>
      <c r="GSB350" s="185"/>
      <c r="GSC350" s="185"/>
      <c r="GSD350" s="185"/>
      <c r="GSE350" s="34"/>
      <c r="GSF350" s="185"/>
      <c r="GSG350" s="185"/>
      <c r="GSH350" s="185"/>
      <c r="GSI350" s="185"/>
      <c r="GSJ350" s="185"/>
      <c r="GSK350" s="185"/>
      <c r="GSL350" s="34"/>
      <c r="GSM350" s="185"/>
      <c r="GSN350" s="185"/>
      <c r="GSO350" s="185"/>
      <c r="GSP350" s="185"/>
      <c r="GSQ350" s="185"/>
      <c r="GSR350" s="185"/>
      <c r="GSS350" s="34"/>
      <c r="GST350" s="185"/>
      <c r="GSU350" s="185"/>
      <c r="GSV350" s="185"/>
      <c r="GSW350" s="185"/>
      <c r="GSX350" s="185"/>
      <c r="GSY350" s="185"/>
      <c r="GSZ350" s="34"/>
      <c r="GTA350" s="185"/>
      <c r="GTB350" s="185"/>
      <c r="GTC350" s="185"/>
      <c r="GTD350" s="185"/>
      <c r="GTE350" s="185"/>
      <c r="GTF350" s="185"/>
      <c r="GTG350" s="34"/>
      <c r="GTH350" s="185"/>
      <c r="GTI350" s="185"/>
      <c r="GTJ350" s="185"/>
      <c r="GTK350" s="185"/>
      <c r="GTL350" s="185"/>
      <c r="GTM350" s="185"/>
      <c r="GTN350" s="34"/>
      <c r="GTO350" s="185"/>
      <c r="GTP350" s="185"/>
      <c r="GTQ350" s="185"/>
      <c r="GTR350" s="185"/>
      <c r="GTS350" s="185"/>
      <c r="GTT350" s="185"/>
      <c r="GTU350" s="34"/>
      <c r="GTV350" s="185"/>
      <c r="GTW350" s="185"/>
      <c r="GTX350" s="185"/>
      <c r="GTY350" s="185"/>
      <c r="GTZ350" s="185"/>
      <c r="GUA350" s="185"/>
      <c r="GUB350" s="34"/>
      <c r="GUC350" s="185"/>
      <c r="GUD350" s="185"/>
      <c r="GUE350" s="185"/>
      <c r="GUF350" s="185"/>
      <c r="GUG350" s="185"/>
      <c r="GUH350" s="185"/>
      <c r="GUI350" s="34"/>
      <c r="GUJ350" s="185"/>
      <c r="GUK350" s="185"/>
      <c r="GUL350" s="185"/>
      <c r="GUM350" s="185"/>
      <c r="GUN350" s="185"/>
      <c r="GUO350" s="185"/>
      <c r="GUP350" s="34"/>
      <c r="GUQ350" s="185"/>
      <c r="GUR350" s="185"/>
      <c r="GUS350" s="185"/>
      <c r="GUT350" s="185"/>
      <c r="GUU350" s="185"/>
      <c r="GUV350" s="185"/>
      <c r="GUW350" s="34"/>
      <c r="GUX350" s="185"/>
      <c r="GUY350" s="185"/>
      <c r="GUZ350" s="185"/>
      <c r="GVA350" s="185"/>
      <c r="GVB350" s="185"/>
      <c r="GVC350" s="185"/>
      <c r="GVD350" s="34"/>
      <c r="GVE350" s="185"/>
      <c r="GVF350" s="185"/>
      <c r="GVG350" s="185"/>
      <c r="GVH350" s="185"/>
      <c r="GVI350" s="185"/>
      <c r="GVJ350" s="185"/>
      <c r="GVK350" s="34"/>
      <c r="GVL350" s="185"/>
      <c r="GVM350" s="185"/>
      <c r="GVN350" s="185"/>
      <c r="GVO350" s="185"/>
      <c r="GVP350" s="185"/>
      <c r="GVQ350" s="185"/>
      <c r="GVR350" s="34"/>
      <c r="GVS350" s="185"/>
      <c r="GVT350" s="185"/>
      <c r="GVU350" s="185"/>
      <c r="GVV350" s="185"/>
      <c r="GVW350" s="185"/>
      <c r="GVX350" s="185"/>
      <c r="GVY350" s="34"/>
      <c r="GVZ350" s="185"/>
      <c r="GWA350" s="185"/>
      <c r="GWB350" s="185"/>
      <c r="GWC350" s="185"/>
      <c r="GWD350" s="185"/>
      <c r="GWE350" s="185"/>
      <c r="GWF350" s="34"/>
      <c r="GWG350" s="185"/>
      <c r="GWH350" s="185"/>
      <c r="GWI350" s="185"/>
      <c r="GWJ350" s="185"/>
      <c r="GWK350" s="185"/>
      <c r="GWL350" s="185"/>
      <c r="GWM350" s="34"/>
      <c r="GWN350" s="185"/>
      <c r="GWO350" s="185"/>
      <c r="GWP350" s="185"/>
      <c r="GWQ350" s="185"/>
      <c r="GWR350" s="185"/>
      <c r="GWS350" s="185"/>
      <c r="GWT350" s="34"/>
      <c r="GWU350" s="185"/>
      <c r="GWV350" s="185"/>
      <c r="GWW350" s="185"/>
      <c r="GWX350" s="185"/>
      <c r="GWY350" s="185"/>
      <c r="GWZ350" s="185"/>
      <c r="GXA350" s="34"/>
      <c r="GXB350" s="185"/>
      <c r="GXC350" s="185"/>
      <c r="GXD350" s="185"/>
      <c r="GXE350" s="185"/>
      <c r="GXF350" s="185"/>
      <c r="GXG350" s="185"/>
      <c r="GXH350" s="34"/>
      <c r="GXI350" s="185"/>
      <c r="GXJ350" s="185"/>
      <c r="GXK350" s="185"/>
      <c r="GXL350" s="185"/>
      <c r="GXM350" s="185"/>
      <c r="GXN350" s="185"/>
      <c r="GXO350" s="34"/>
      <c r="GXP350" s="185"/>
      <c r="GXQ350" s="185"/>
      <c r="GXR350" s="185"/>
      <c r="GXS350" s="185"/>
      <c r="GXT350" s="185"/>
      <c r="GXU350" s="185"/>
      <c r="GXV350" s="34"/>
      <c r="GXW350" s="185"/>
      <c r="GXX350" s="185"/>
      <c r="GXY350" s="185"/>
      <c r="GXZ350" s="185"/>
      <c r="GYA350" s="185"/>
      <c r="GYB350" s="185"/>
      <c r="GYC350" s="34"/>
      <c r="GYD350" s="185"/>
      <c r="GYE350" s="185"/>
      <c r="GYF350" s="185"/>
      <c r="GYG350" s="185"/>
      <c r="GYH350" s="185"/>
      <c r="GYI350" s="185"/>
      <c r="GYJ350" s="34"/>
      <c r="GYK350" s="185"/>
      <c r="GYL350" s="185"/>
      <c r="GYM350" s="185"/>
      <c r="GYN350" s="185"/>
      <c r="GYO350" s="185"/>
      <c r="GYP350" s="185"/>
      <c r="GYQ350" s="34"/>
      <c r="GYR350" s="185"/>
      <c r="GYS350" s="185"/>
      <c r="GYT350" s="185"/>
      <c r="GYU350" s="185"/>
      <c r="GYV350" s="185"/>
      <c r="GYW350" s="185"/>
      <c r="GYX350" s="34"/>
      <c r="GYY350" s="185"/>
      <c r="GYZ350" s="185"/>
      <c r="GZA350" s="185"/>
      <c r="GZB350" s="185"/>
      <c r="GZC350" s="185"/>
      <c r="GZD350" s="185"/>
      <c r="GZE350" s="34"/>
      <c r="GZF350" s="185"/>
      <c r="GZG350" s="185"/>
      <c r="GZH350" s="185"/>
      <c r="GZI350" s="185"/>
      <c r="GZJ350" s="185"/>
      <c r="GZK350" s="185"/>
      <c r="GZL350" s="34"/>
      <c r="GZM350" s="185"/>
      <c r="GZN350" s="185"/>
      <c r="GZO350" s="185"/>
      <c r="GZP350" s="185"/>
      <c r="GZQ350" s="185"/>
      <c r="GZR350" s="185"/>
      <c r="GZS350" s="34"/>
      <c r="GZT350" s="185"/>
      <c r="GZU350" s="185"/>
      <c r="GZV350" s="185"/>
      <c r="GZW350" s="185"/>
      <c r="GZX350" s="185"/>
      <c r="GZY350" s="185"/>
      <c r="GZZ350" s="34"/>
      <c r="HAA350" s="185"/>
      <c r="HAB350" s="185"/>
      <c r="HAC350" s="185"/>
      <c r="HAD350" s="185"/>
      <c r="HAE350" s="185"/>
      <c r="HAF350" s="185"/>
      <c r="HAG350" s="34"/>
      <c r="HAH350" s="185"/>
      <c r="HAI350" s="185"/>
      <c r="HAJ350" s="185"/>
      <c r="HAK350" s="185"/>
      <c r="HAL350" s="185"/>
      <c r="HAM350" s="185"/>
      <c r="HAN350" s="34"/>
      <c r="HAO350" s="185"/>
      <c r="HAP350" s="185"/>
      <c r="HAQ350" s="185"/>
      <c r="HAR350" s="185"/>
      <c r="HAS350" s="185"/>
      <c r="HAT350" s="185"/>
      <c r="HAU350" s="34"/>
      <c r="HAV350" s="185"/>
      <c r="HAW350" s="185"/>
      <c r="HAX350" s="185"/>
      <c r="HAY350" s="185"/>
      <c r="HAZ350" s="185"/>
      <c r="HBA350" s="185"/>
      <c r="HBB350" s="34"/>
      <c r="HBC350" s="185"/>
      <c r="HBD350" s="185"/>
      <c r="HBE350" s="185"/>
      <c r="HBF350" s="185"/>
      <c r="HBG350" s="185"/>
      <c r="HBH350" s="185"/>
      <c r="HBI350" s="34"/>
      <c r="HBJ350" s="185"/>
      <c r="HBK350" s="185"/>
      <c r="HBL350" s="185"/>
      <c r="HBM350" s="185"/>
      <c r="HBN350" s="185"/>
      <c r="HBO350" s="185"/>
      <c r="HBP350" s="34"/>
      <c r="HBQ350" s="185"/>
      <c r="HBR350" s="185"/>
      <c r="HBS350" s="185"/>
      <c r="HBT350" s="185"/>
      <c r="HBU350" s="185"/>
      <c r="HBV350" s="185"/>
      <c r="HBW350" s="34"/>
      <c r="HBX350" s="185"/>
      <c r="HBY350" s="185"/>
      <c r="HBZ350" s="185"/>
      <c r="HCA350" s="185"/>
      <c r="HCB350" s="185"/>
      <c r="HCC350" s="185"/>
      <c r="HCD350" s="34"/>
      <c r="HCE350" s="185"/>
      <c r="HCF350" s="185"/>
      <c r="HCG350" s="185"/>
      <c r="HCH350" s="185"/>
      <c r="HCI350" s="185"/>
      <c r="HCJ350" s="185"/>
      <c r="HCK350" s="34"/>
      <c r="HCL350" s="185"/>
      <c r="HCM350" s="185"/>
      <c r="HCN350" s="185"/>
      <c r="HCO350" s="185"/>
      <c r="HCP350" s="185"/>
      <c r="HCQ350" s="185"/>
      <c r="HCR350" s="34"/>
      <c r="HCS350" s="185"/>
      <c r="HCT350" s="185"/>
      <c r="HCU350" s="185"/>
      <c r="HCV350" s="185"/>
      <c r="HCW350" s="185"/>
      <c r="HCX350" s="185"/>
      <c r="HCY350" s="34"/>
      <c r="HCZ350" s="185"/>
      <c r="HDA350" s="185"/>
      <c r="HDB350" s="185"/>
      <c r="HDC350" s="185"/>
      <c r="HDD350" s="185"/>
      <c r="HDE350" s="185"/>
      <c r="HDF350" s="34"/>
      <c r="HDG350" s="185"/>
      <c r="HDH350" s="185"/>
      <c r="HDI350" s="185"/>
      <c r="HDJ350" s="185"/>
      <c r="HDK350" s="185"/>
      <c r="HDL350" s="185"/>
      <c r="HDM350" s="34"/>
      <c r="HDN350" s="185"/>
      <c r="HDO350" s="185"/>
      <c r="HDP350" s="185"/>
      <c r="HDQ350" s="185"/>
      <c r="HDR350" s="185"/>
      <c r="HDS350" s="185"/>
      <c r="HDT350" s="34"/>
      <c r="HDU350" s="185"/>
      <c r="HDV350" s="185"/>
      <c r="HDW350" s="185"/>
      <c r="HDX350" s="185"/>
      <c r="HDY350" s="185"/>
      <c r="HDZ350" s="185"/>
      <c r="HEA350" s="34"/>
      <c r="HEB350" s="185"/>
      <c r="HEC350" s="185"/>
      <c r="HED350" s="185"/>
      <c r="HEE350" s="185"/>
      <c r="HEF350" s="185"/>
      <c r="HEG350" s="185"/>
      <c r="HEH350" s="34"/>
      <c r="HEI350" s="185"/>
      <c r="HEJ350" s="185"/>
      <c r="HEK350" s="185"/>
      <c r="HEL350" s="185"/>
      <c r="HEM350" s="185"/>
      <c r="HEN350" s="185"/>
      <c r="HEO350" s="34"/>
      <c r="HEP350" s="185"/>
      <c r="HEQ350" s="185"/>
      <c r="HER350" s="185"/>
      <c r="HES350" s="185"/>
      <c r="HET350" s="185"/>
      <c r="HEU350" s="185"/>
      <c r="HEV350" s="34"/>
      <c r="HEW350" s="185"/>
      <c r="HEX350" s="185"/>
      <c r="HEY350" s="185"/>
      <c r="HEZ350" s="185"/>
      <c r="HFA350" s="185"/>
      <c r="HFB350" s="185"/>
      <c r="HFC350" s="34"/>
      <c r="HFD350" s="185"/>
      <c r="HFE350" s="185"/>
      <c r="HFF350" s="185"/>
      <c r="HFG350" s="185"/>
      <c r="HFH350" s="185"/>
      <c r="HFI350" s="185"/>
      <c r="HFJ350" s="34"/>
      <c r="HFK350" s="185"/>
      <c r="HFL350" s="185"/>
      <c r="HFM350" s="185"/>
      <c r="HFN350" s="185"/>
      <c r="HFO350" s="185"/>
      <c r="HFP350" s="185"/>
      <c r="HFQ350" s="34"/>
      <c r="HFR350" s="185"/>
      <c r="HFS350" s="185"/>
      <c r="HFT350" s="185"/>
      <c r="HFU350" s="185"/>
      <c r="HFV350" s="185"/>
      <c r="HFW350" s="185"/>
      <c r="HFX350" s="34"/>
      <c r="HFY350" s="185"/>
      <c r="HFZ350" s="185"/>
      <c r="HGA350" s="185"/>
      <c r="HGB350" s="185"/>
      <c r="HGC350" s="185"/>
      <c r="HGD350" s="185"/>
      <c r="HGE350" s="34"/>
      <c r="HGF350" s="185"/>
      <c r="HGG350" s="185"/>
      <c r="HGH350" s="185"/>
      <c r="HGI350" s="185"/>
      <c r="HGJ350" s="185"/>
      <c r="HGK350" s="185"/>
      <c r="HGL350" s="34"/>
      <c r="HGM350" s="185"/>
      <c r="HGN350" s="185"/>
      <c r="HGO350" s="185"/>
      <c r="HGP350" s="185"/>
      <c r="HGQ350" s="185"/>
      <c r="HGR350" s="185"/>
      <c r="HGS350" s="34"/>
      <c r="HGT350" s="185"/>
      <c r="HGU350" s="185"/>
      <c r="HGV350" s="185"/>
      <c r="HGW350" s="185"/>
      <c r="HGX350" s="185"/>
      <c r="HGY350" s="185"/>
      <c r="HGZ350" s="34"/>
      <c r="HHA350" s="185"/>
      <c r="HHB350" s="185"/>
      <c r="HHC350" s="185"/>
      <c r="HHD350" s="185"/>
      <c r="HHE350" s="185"/>
      <c r="HHF350" s="185"/>
      <c r="HHG350" s="34"/>
      <c r="HHH350" s="185"/>
      <c r="HHI350" s="185"/>
      <c r="HHJ350" s="185"/>
      <c r="HHK350" s="185"/>
      <c r="HHL350" s="185"/>
      <c r="HHM350" s="185"/>
      <c r="HHN350" s="34"/>
      <c r="HHO350" s="185"/>
      <c r="HHP350" s="185"/>
      <c r="HHQ350" s="185"/>
      <c r="HHR350" s="185"/>
      <c r="HHS350" s="185"/>
      <c r="HHT350" s="185"/>
      <c r="HHU350" s="34"/>
      <c r="HHV350" s="185"/>
      <c r="HHW350" s="185"/>
      <c r="HHX350" s="185"/>
      <c r="HHY350" s="185"/>
      <c r="HHZ350" s="185"/>
      <c r="HIA350" s="185"/>
      <c r="HIB350" s="34"/>
      <c r="HIC350" s="185"/>
      <c r="HID350" s="185"/>
      <c r="HIE350" s="185"/>
      <c r="HIF350" s="185"/>
      <c r="HIG350" s="185"/>
      <c r="HIH350" s="185"/>
      <c r="HII350" s="34"/>
      <c r="HIJ350" s="185"/>
      <c r="HIK350" s="185"/>
      <c r="HIL350" s="185"/>
      <c r="HIM350" s="185"/>
      <c r="HIN350" s="185"/>
      <c r="HIO350" s="185"/>
      <c r="HIP350" s="34"/>
      <c r="HIQ350" s="185"/>
      <c r="HIR350" s="185"/>
      <c r="HIS350" s="185"/>
      <c r="HIT350" s="185"/>
      <c r="HIU350" s="185"/>
      <c r="HIV350" s="185"/>
      <c r="HIW350" s="34"/>
      <c r="HIX350" s="185"/>
      <c r="HIY350" s="185"/>
      <c r="HIZ350" s="185"/>
      <c r="HJA350" s="185"/>
      <c r="HJB350" s="185"/>
      <c r="HJC350" s="185"/>
      <c r="HJD350" s="34"/>
      <c r="HJE350" s="185"/>
      <c r="HJF350" s="185"/>
      <c r="HJG350" s="185"/>
      <c r="HJH350" s="185"/>
      <c r="HJI350" s="185"/>
      <c r="HJJ350" s="185"/>
      <c r="HJK350" s="34"/>
      <c r="HJL350" s="185"/>
      <c r="HJM350" s="185"/>
      <c r="HJN350" s="185"/>
      <c r="HJO350" s="185"/>
      <c r="HJP350" s="185"/>
      <c r="HJQ350" s="185"/>
      <c r="HJR350" s="34"/>
      <c r="HJS350" s="185"/>
      <c r="HJT350" s="185"/>
      <c r="HJU350" s="185"/>
      <c r="HJV350" s="185"/>
      <c r="HJW350" s="185"/>
      <c r="HJX350" s="185"/>
      <c r="HJY350" s="34"/>
      <c r="HJZ350" s="185"/>
      <c r="HKA350" s="185"/>
      <c r="HKB350" s="185"/>
      <c r="HKC350" s="185"/>
      <c r="HKD350" s="185"/>
      <c r="HKE350" s="185"/>
      <c r="HKF350" s="34"/>
      <c r="HKG350" s="185"/>
      <c r="HKH350" s="185"/>
      <c r="HKI350" s="185"/>
      <c r="HKJ350" s="185"/>
      <c r="HKK350" s="185"/>
      <c r="HKL350" s="185"/>
      <c r="HKM350" s="34"/>
      <c r="HKN350" s="185"/>
      <c r="HKO350" s="185"/>
      <c r="HKP350" s="185"/>
      <c r="HKQ350" s="185"/>
      <c r="HKR350" s="185"/>
      <c r="HKS350" s="185"/>
      <c r="HKT350" s="34"/>
      <c r="HKU350" s="185"/>
      <c r="HKV350" s="185"/>
      <c r="HKW350" s="185"/>
      <c r="HKX350" s="185"/>
      <c r="HKY350" s="185"/>
      <c r="HKZ350" s="185"/>
      <c r="HLA350" s="34"/>
      <c r="HLB350" s="185"/>
      <c r="HLC350" s="185"/>
      <c r="HLD350" s="185"/>
      <c r="HLE350" s="185"/>
      <c r="HLF350" s="185"/>
      <c r="HLG350" s="185"/>
      <c r="HLH350" s="34"/>
      <c r="HLI350" s="185"/>
      <c r="HLJ350" s="185"/>
      <c r="HLK350" s="185"/>
      <c r="HLL350" s="185"/>
      <c r="HLM350" s="185"/>
      <c r="HLN350" s="185"/>
      <c r="HLO350" s="34"/>
      <c r="HLP350" s="185"/>
      <c r="HLQ350" s="185"/>
      <c r="HLR350" s="185"/>
      <c r="HLS350" s="185"/>
      <c r="HLT350" s="185"/>
      <c r="HLU350" s="185"/>
      <c r="HLV350" s="34"/>
      <c r="HLW350" s="185"/>
      <c r="HLX350" s="185"/>
      <c r="HLY350" s="185"/>
      <c r="HLZ350" s="185"/>
      <c r="HMA350" s="185"/>
      <c r="HMB350" s="185"/>
      <c r="HMC350" s="34"/>
      <c r="HMD350" s="185"/>
      <c r="HME350" s="185"/>
      <c r="HMF350" s="185"/>
      <c r="HMG350" s="185"/>
      <c r="HMH350" s="185"/>
      <c r="HMI350" s="185"/>
      <c r="HMJ350" s="34"/>
      <c r="HMK350" s="185"/>
      <c r="HML350" s="185"/>
      <c r="HMM350" s="185"/>
      <c r="HMN350" s="185"/>
      <c r="HMO350" s="185"/>
      <c r="HMP350" s="185"/>
      <c r="HMQ350" s="34"/>
      <c r="HMR350" s="185"/>
      <c r="HMS350" s="185"/>
      <c r="HMT350" s="185"/>
      <c r="HMU350" s="185"/>
      <c r="HMV350" s="185"/>
      <c r="HMW350" s="185"/>
      <c r="HMX350" s="34"/>
      <c r="HMY350" s="185"/>
      <c r="HMZ350" s="185"/>
      <c r="HNA350" s="185"/>
      <c r="HNB350" s="185"/>
      <c r="HNC350" s="185"/>
      <c r="HND350" s="185"/>
      <c r="HNE350" s="34"/>
      <c r="HNF350" s="185"/>
      <c r="HNG350" s="185"/>
      <c r="HNH350" s="185"/>
      <c r="HNI350" s="185"/>
      <c r="HNJ350" s="185"/>
      <c r="HNK350" s="185"/>
      <c r="HNL350" s="34"/>
      <c r="HNM350" s="185"/>
      <c r="HNN350" s="185"/>
      <c r="HNO350" s="185"/>
      <c r="HNP350" s="185"/>
      <c r="HNQ350" s="185"/>
      <c r="HNR350" s="185"/>
      <c r="HNS350" s="34"/>
      <c r="HNT350" s="185"/>
      <c r="HNU350" s="185"/>
      <c r="HNV350" s="185"/>
      <c r="HNW350" s="185"/>
      <c r="HNX350" s="185"/>
      <c r="HNY350" s="185"/>
      <c r="HNZ350" s="34"/>
      <c r="HOA350" s="185"/>
      <c r="HOB350" s="185"/>
      <c r="HOC350" s="185"/>
      <c r="HOD350" s="185"/>
      <c r="HOE350" s="185"/>
      <c r="HOF350" s="185"/>
      <c r="HOG350" s="34"/>
      <c r="HOH350" s="185"/>
      <c r="HOI350" s="185"/>
      <c r="HOJ350" s="185"/>
      <c r="HOK350" s="185"/>
      <c r="HOL350" s="185"/>
      <c r="HOM350" s="185"/>
      <c r="HON350" s="34"/>
      <c r="HOO350" s="185"/>
      <c r="HOP350" s="185"/>
      <c r="HOQ350" s="185"/>
      <c r="HOR350" s="185"/>
      <c r="HOS350" s="185"/>
      <c r="HOT350" s="185"/>
      <c r="HOU350" s="34"/>
      <c r="HOV350" s="185"/>
      <c r="HOW350" s="185"/>
      <c r="HOX350" s="185"/>
      <c r="HOY350" s="185"/>
      <c r="HOZ350" s="185"/>
      <c r="HPA350" s="185"/>
      <c r="HPB350" s="34"/>
      <c r="HPC350" s="185"/>
      <c r="HPD350" s="185"/>
      <c r="HPE350" s="185"/>
      <c r="HPF350" s="185"/>
      <c r="HPG350" s="185"/>
      <c r="HPH350" s="185"/>
      <c r="HPI350" s="34"/>
      <c r="HPJ350" s="185"/>
      <c r="HPK350" s="185"/>
      <c r="HPL350" s="185"/>
      <c r="HPM350" s="185"/>
      <c r="HPN350" s="185"/>
      <c r="HPO350" s="185"/>
      <c r="HPP350" s="34"/>
      <c r="HPQ350" s="185"/>
      <c r="HPR350" s="185"/>
      <c r="HPS350" s="185"/>
      <c r="HPT350" s="185"/>
      <c r="HPU350" s="185"/>
      <c r="HPV350" s="185"/>
      <c r="HPW350" s="34"/>
      <c r="HPX350" s="185"/>
      <c r="HPY350" s="185"/>
      <c r="HPZ350" s="185"/>
      <c r="HQA350" s="185"/>
      <c r="HQB350" s="185"/>
      <c r="HQC350" s="185"/>
      <c r="HQD350" s="34"/>
      <c r="HQE350" s="185"/>
      <c r="HQF350" s="185"/>
      <c r="HQG350" s="185"/>
      <c r="HQH350" s="185"/>
      <c r="HQI350" s="185"/>
      <c r="HQJ350" s="185"/>
      <c r="HQK350" s="34"/>
      <c r="HQL350" s="185"/>
      <c r="HQM350" s="185"/>
      <c r="HQN350" s="185"/>
      <c r="HQO350" s="185"/>
      <c r="HQP350" s="185"/>
      <c r="HQQ350" s="185"/>
      <c r="HQR350" s="34"/>
      <c r="HQS350" s="185"/>
      <c r="HQT350" s="185"/>
      <c r="HQU350" s="185"/>
      <c r="HQV350" s="185"/>
      <c r="HQW350" s="185"/>
      <c r="HQX350" s="185"/>
      <c r="HQY350" s="34"/>
      <c r="HQZ350" s="185"/>
      <c r="HRA350" s="185"/>
      <c r="HRB350" s="185"/>
      <c r="HRC350" s="185"/>
      <c r="HRD350" s="185"/>
      <c r="HRE350" s="185"/>
      <c r="HRF350" s="34"/>
      <c r="HRG350" s="185"/>
      <c r="HRH350" s="185"/>
      <c r="HRI350" s="185"/>
      <c r="HRJ350" s="185"/>
      <c r="HRK350" s="185"/>
      <c r="HRL350" s="185"/>
      <c r="HRM350" s="34"/>
      <c r="HRN350" s="185"/>
      <c r="HRO350" s="185"/>
      <c r="HRP350" s="185"/>
      <c r="HRQ350" s="185"/>
      <c r="HRR350" s="185"/>
      <c r="HRS350" s="185"/>
      <c r="HRT350" s="34"/>
      <c r="HRU350" s="185"/>
      <c r="HRV350" s="185"/>
      <c r="HRW350" s="185"/>
      <c r="HRX350" s="185"/>
      <c r="HRY350" s="185"/>
      <c r="HRZ350" s="185"/>
      <c r="HSA350" s="34"/>
      <c r="HSB350" s="185"/>
      <c r="HSC350" s="185"/>
      <c r="HSD350" s="185"/>
      <c r="HSE350" s="185"/>
      <c r="HSF350" s="185"/>
      <c r="HSG350" s="185"/>
      <c r="HSH350" s="34"/>
      <c r="HSI350" s="185"/>
      <c r="HSJ350" s="185"/>
      <c r="HSK350" s="185"/>
      <c r="HSL350" s="185"/>
      <c r="HSM350" s="185"/>
      <c r="HSN350" s="185"/>
      <c r="HSO350" s="34"/>
      <c r="HSP350" s="185"/>
      <c r="HSQ350" s="185"/>
      <c r="HSR350" s="185"/>
      <c r="HSS350" s="185"/>
      <c r="HST350" s="185"/>
      <c r="HSU350" s="185"/>
      <c r="HSV350" s="34"/>
      <c r="HSW350" s="185"/>
      <c r="HSX350" s="185"/>
      <c r="HSY350" s="185"/>
      <c r="HSZ350" s="185"/>
      <c r="HTA350" s="185"/>
      <c r="HTB350" s="185"/>
      <c r="HTC350" s="34"/>
      <c r="HTD350" s="185"/>
      <c r="HTE350" s="185"/>
      <c r="HTF350" s="185"/>
      <c r="HTG350" s="185"/>
      <c r="HTH350" s="185"/>
      <c r="HTI350" s="185"/>
      <c r="HTJ350" s="34"/>
      <c r="HTK350" s="185"/>
      <c r="HTL350" s="185"/>
      <c r="HTM350" s="185"/>
      <c r="HTN350" s="185"/>
      <c r="HTO350" s="185"/>
      <c r="HTP350" s="185"/>
      <c r="HTQ350" s="34"/>
      <c r="HTR350" s="185"/>
      <c r="HTS350" s="185"/>
      <c r="HTT350" s="185"/>
      <c r="HTU350" s="185"/>
      <c r="HTV350" s="185"/>
      <c r="HTW350" s="185"/>
      <c r="HTX350" s="34"/>
      <c r="HTY350" s="185"/>
      <c r="HTZ350" s="185"/>
      <c r="HUA350" s="185"/>
      <c r="HUB350" s="185"/>
      <c r="HUC350" s="185"/>
      <c r="HUD350" s="185"/>
      <c r="HUE350" s="34"/>
      <c r="HUF350" s="185"/>
      <c r="HUG350" s="185"/>
      <c r="HUH350" s="185"/>
      <c r="HUI350" s="185"/>
      <c r="HUJ350" s="185"/>
      <c r="HUK350" s="185"/>
      <c r="HUL350" s="34"/>
      <c r="HUM350" s="185"/>
      <c r="HUN350" s="185"/>
      <c r="HUO350" s="185"/>
      <c r="HUP350" s="185"/>
      <c r="HUQ350" s="185"/>
      <c r="HUR350" s="185"/>
      <c r="HUS350" s="34"/>
      <c r="HUT350" s="185"/>
      <c r="HUU350" s="185"/>
      <c r="HUV350" s="185"/>
      <c r="HUW350" s="185"/>
      <c r="HUX350" s="185"/>
      <c r="HUY350" s="185"/>
      <c r="HUZ350" s="34"/>
      <c r="HVA350" s="185"/>
      <c r="HVB350" s="185"/>
      <c r="HVC350" s="185"/>
      <c r="HVD350" s="185"/>
      <c r="HVE350" s="185"/>
      <c r="HVF350" s="185"/>
      <c r="HVG350" s="34"/>
      <c r="HVH350" s="185"/>
      <c r="HVI350" s="185"/>
      <c r="HVJ350" s="185"/>
      <c r="HVK350" s="185"/>
      <c r="HVL350" s="185"/>
      <c r="HVM350" s="185"/>
      <c r="HVN350" s="34"/>
      <c r="HVO350" s="185"/>
      <c r="HVP350" s="185"/>
      <c r="HVQ350" s="185"/>
      <c r="HVR350" s="185"/>
      <c r="HVS350" s="185"/>
      <c r="HVT350" s="185"/>
      <c r="HVU350" s="34"/>
      <c r="HVV350" s="185"/>
      <c r="HVW350" s="185"/>
      <c r="HVX350" s="185"/>
      <c r="HVY350" s="185"/>
      <c r="HVZ350" s="185"/>
      <c r="HWA350" s="185"/>
      <c r="HWB350" s="34"/>
      <c r="HWC350" s="185"/>
      <c r="HWD350" s="185"/>
      <c r="HWE350" s="185"/>
      <c r="HWF350" s="185"/>
      <c r="HWG350" s="185"/>
      <c r="HWH350" s="185"/>
      <c r="HWI350" s="34"/>
      <c r="HWJ350" s="185"/>
      <c r="HWK350" s="185"/>
      <c r="HWL350" s="185"/>
      <c r="HWM350" s="185"/>
      <c r="HWN350" s="185"/>
      <c r="HWO350" s="185"/>
      <c r="HWP350" s="34"/>
      <c r="HWQ350" s="185"/>
      <c r="HWR350" s="185"/>
      <c r="HWS350" s="185"/>
      <c r="HWT350" s="185"/>
      <c r="HWU350" s="185"/>
      <c r="HWV350" s="185"/>
      <c r="HWW350" s="34"/>
      <c r="HWX350" s="185"/>
      <c r="HWY350" s="185"/>
      <c r="HWZ350" s="185"/>
      <c r="HXA350" s="185"/>
      <c r="HXB350" s="185"/>
      <c r="HXC350" s="185"/>
      <c r="HXD350" s="34"/>
      <c r="HXE350" s="185"/>
      <c r="HXF350" s="185"/>
      <c r="HXG350" s="185"/>
      <c r="HXH350" s="185"/>
      <c r="HXI350" s="185"/>
      <c r="HXJ350" s="185"/>
      <c r="HXK350" s="34"/>
      <c r="HXL350" s="185"/>
      <c r="HXM350" s="185"/>
      <c r="HXN350" s="185"/>
      <c r="HXO350" s="185"/>
      <c r="HXP350" s="185"/>
      <c r="HXQ350" s="185"/>
      <c r="HXR350" s="34"/>
      <c r="HXS350" s="185"/>
      <c r="HXT350" s="185"/>
      <c r="HXU350" s="185"/>
      <c r="HXV350" s="185"/>
      <c r="HXW350" s="185"/>
      <c r="HXX350" s="185"/>
      <c r="HXY350" s="34"/>
      <c r="HXZ350" s="185"/>
      <c r="HYA350" s="185"/>
      <c r="HYB350" s="185"/>
      <c r="HYC350" s="185"/>
      <c r="HYD350" s="185"/>
      <c r="HYE350" s="185"/>
      <c r="HYF350" s="34"/>
      <c r="HYG350" s="185"/>
      <c r="HYH350" s="185"/>
      <c r="HYI350" s="185"/>
      <c r="HYJ350" s="185"/>
      <c r="HYK350" s="185"/>
      <c r="HYL350" s="185"/>
      <c r="HYM350" s="34"/>
      <c r="HYN350" s="185"/>
      <c r="HYO350" s="185"/>
      <c r="HYP350" s="185"/>
      <c r="HYQ350" s="185"/>
      <c r="HYR350" s="185"/>
      <c r="HYS350" s="185"/>
      <c r="HYT350" s="34"/>
      <c r="HYU350" s="185"/>
      <c r="HYV350" s="185"/>
      <c r="HYW350" s="185"/>
      <c r="HYX350" s="185"/>
      <c r="HYY350" s="185"/>
      <c r="HYZ350" s="185"/>
      <c r="HZA350" s="34"/>
      <c r="HZB350" s="185"/>
      <c r="HZC350" s="185"/>
      <c r="HZD350" s="185"/>
      <c r="HZE350" s="185"/>
      <c r="HZF350" s="185"/>
      <c r="HZG350" s="185"/>
      <c r="HZH350" s="34"/>
      <c r="HZI350" s="185"/>
      <c r="HZJ350" s="185"/>
      <c r="HZK350" s="185"/>
      <c r="HZL350" s="185"/>
      <c r="HZM350" s="185"/>
      <c r="HZN350" s="185"/>
      <c r="HZO350" s="34"/>
      <c r="HZP350" s="185"/>
      <c r="HZQ350" s="185"/>
      <c r="HZR350" s="185"/>
      <c r="HZS350" s="185"/>
      <c r="HZT350" s="185"/>
      <c r="HZU350" s="185"/>
      <c r="HZV350" s="34"/>
      <c r="HZW350" s="185"/>
      <c r="HZX350" s="185"/>
      <c r="HZY350" s="185"/>
      <c r="HZZ350" s="185"/>
      <c r="IAA350" s="185"/>
      <c r="IAB350" s="185"/>
      <c r="IAC350" s="34"/>
      <c r="IAD350" s="185"/>
      <c r="IAE350" s="185"/>
      <c r="IAF350" s="185"/>
      <c r="IAG350" s="185"/>
      <c r="IAH350" s="185"/>
      <c r="IAI350" s="185"/>
      <c r="IAJ350" s="34"/>
      <c r="IAK350" s="185"/>
      <c r="IAL350" s="185"/>
      <c r="IAM350" s="185"/>
      <c r="IAN350" s="185"/>
      <c r="IAO350" s="185"/>
      <c r="IAP350" s="185"/>
      <c r="IAQ350" s="34"/>
      <c r="IAR350" s="185"/>
      <c r="IAS350" s="185"/>
      <c r="IAT350" s="185"/>
      <c r="IAU350" s="185"/>
      <c r="IAV350" s="185"/>
      <c r="IAW350" s="185"/>
      <c r="IAX350" s="34"/>
      <c r="IAY350" s="185"/>
      <c r="IAZ350" s="185"/>
      <c r="IBA350" s="185"/>
      <c r="IBB350" s="185"/>
      <c r="IBC350" s="185"/>
      <c r="IBD350" s="185"/>
      <c r="IBE350" s="34"/>
      <c r="IBF350" s="185"/>
      <c r="IBG350" s="185"/>
      <c r="IBH350" s="185"/>
      <c r="IBI350" s="185"/>
      <c r="IBJ350" s="185"/>
      <c r="IBK350" s="185"/>
      <c r="IBL350" s="34"/>
      <c r="IBM350" s="185"/>
      <c r="IBN350" s="185"/>
      <c r="IBO350" s="185"/>
      <c r="IBP350" s="185"/>
      <c r="IBQ350" s="185"/>
      <c r="IBR350" s="185"/>
      <c r="IBS350" s="34"/>
      <c r="IBT350" s="185"/>
      <c r="IBU350" s="185"/>
      <c r="IBV350" s="185"/>
      <c r="IBW350" s="185"/>
      <c r="IBX350" s="185"/>
      <c r="IBY350" s="185"/>
      <c r="IBZ350" s="34"/>
      <c r="ICA350" s="185"/>
      <c r="ICB350" s="185"/>
      <c r="ICC350" s="185"/>
      <c r="ICD350" s="185"/>
      <c r="ICE350" s="185"/>
      <c r="ICF350" s="185"/>
      <c r="ICG350" s="34"/>
      <c r="ICH350" s="185"/>
      <c r="ICI350" s="185"/>
      <c r="ICJ350" s="185"/>
      <c r="ICK350" s="185"/>
      <c r="ICL350" s="185"/>
      <c r="ICM350" s="185"/>
      <c r="ICN350" s="34"/>
      <c r="ICO350" s="185"/>
      <c r="ICP350" s="185"/>
      <c r="ICQ350" s="185"/>
      <c r="ICR350" s="185"/>
      <c r="ICS350" s="185"/>
      <c r="ICT350" s="185"/>
      <c r="ICU350" s="34"/>
      <c r="ICV350" s="185"/>
      <c r="ICW350" s="185"/>
      <c r="ICX350" s="185"/>
      <c r="ICY350" s="185"/>
      <c r="ICZ350" s="185"/>
      <c r="IDA350" s="185"/>
      <c r="IDB350" s="34"/>
      <c r="IDC350" s="185"/>
      <c r="IDD350" s="185"/>
      <c r="IDE350" s="185"/>
      <c r="IDF350" s="185"/>
      <c r="IDG350" s="185"/>
      <c r="IDH350" s="185"/>
      <c r="IDI350" s="34"/>
      <c r="IDJ350" s="185"/>
      <c r="IDK350" s="185"/>
      <c r="IDL350" s="185"/>
      <c r="IDM350" s="185"/>
      <c r="IDN350" s="185"/>
      <c r="IDO350" s="185"/>
      <c r="IDP350" s="34"/>
      <c r="IDQ350" s="185"/>
      <c r="IDR350" s="185"/>
      <c r="IDS350" s="185"/>
      <c r="IDT350" s="185"/>
      <c r="IDU350" s="185"/>
      <c r="IDV350" s="185"/>
      <c r="IDW350" s="34"/>
      <c r="IDX350" s="185"/>
      <c r="IDY350" s="185"/>
      <c r="IDZ350" s="185"/>
      <c r="IEA350" s="185"/>
      <c r="IEB350" s="185"/>
      <c r="IEC350" s="185"/>
      <c r="IED350" s="34"/>
      <c r="IEE350" s="185"/>
      <c r="IEF350" s="185"/>
      <c r="IEG350" s="185"/>
      <c r="IEH350" s="185"/>
      <c r="IEI350" s="185"/>
      <c r="IEJ350" s="185"/>
      <c r="IEK350" s="34"/>
      <c r="IEL350" s="185"/>
      <c r="IEM350" s="185"/>
      <c r="IEN350" s="185"/>
      <c r="IEO350" s="185"/>
      <c r="IEP350" s="185"/>
      <c r="IEQ350" s="185"/>
      <c r="IER350" s="34"/>
      <c r="IES350" s="185"/>
      <c r="IET350" s="185"/>
      <c r="IEU350" s="185"/>
      <c r="IEV350" s="185"/>
      <c r="IEW350" s="185"/>
      <c r="IEX350" s="185"/>
      <c r="IEY350" s="34"/>
      <c r="IEZ350" s="185"/>
      <c r="IFA350" s="185"/>
      <c r="IFB350" s="185"/>
      <c r="IFC350" s="185"/>
      <c r="IFD350" s="185"/>
      <c r="IFE350" s="185"/>
      <c r="IFF350" s="34"/>
      <c r="IFG350" s="185"/>
      <c r="IFH350" s="185"/>
      <c r="IFI350" s="185"/>
      <c r="IFJ350" s="185"/>
      <c r="IFK350" s="185"/>
      <c r="IFL350" s="185"/>
      <c r="IFM350" s="34"/>
      <c r="IFN350" s="185"/>
      <c r="IFO350" s="185"/>
      <c r="IFP350" s="185"/>
      <c r="IFQ350" s="185"/>
      <c r="IFR350" s="185"/>
      <c r="IFS350" s="185"/>
      <c r="IFT350" s="34"/>
      <c r="IFU350" s="185"/>
      <c r="IFV350" s="185"/>
      <c r="IFW350" s="185"/>
      <c r="IFX350" s="185"/>
      <c r="IFY350" s="185"/>
      <c r="IFZ350" s="185"/>
      <c r="IGA350" s="34"/>
      <c r="IGB350" s="185"/>
      <c r="IGC350" s="185"/>
      <c r="IGD350" s="185"/>
      <c r="IGE350" s="185"/>
      <c r="IGF350" s="185"/>
      <c r="IGG350" s="185"/>
      <c r="IGH350" s="34"/>
      <c r="IGI350" s="185"/>
      <c r="IGJ350" s="185"/>
      <c r="IGK350" s="185"/>
      <c r="IGL350" s="185"/>
      <c r="IGM350" s="185"/>
      <c r="IGN350" s="185"/>
      <c r="IGO350" s="34"/>
      <c r="IGP350" s="185"/>
      <c r="IGQ350" s="185"/>
      <c r="IGR350" s="185"/>
      <c r="IGS350" s="185"/>
      <c r="IGT350" s="185"/>
      <c r="IGU350" s="185"/>
      <c r="IGV350" s="34"/>
      <c r="IGW350" s="185"/>
      <c r="IGX350" s="185"/>
      <c r="IGY350" s="185"/>
      <c r="IGZ350" s="185"/>
      <c r="IHA350" s="185"/>
      <c r="IHB350" s="185"/>
      <c r="IHC350" s="34"/>
      <c r="IHD350" s="185"/>
      <c r="IHE350" s="185"/>
      <c r="IHF350" s="185"/>
      <c r="IHG350" s="185"/>
      <c r="IHH350" s="185"/>
      <c r="IHI350" s="185"/>
      <c r="IHJ350" s="34"/>
      <c r="IHK350" s="185"/>
      <c r="IHL350" s="185"/>
      <c r="IHM350" s="185"/>
      <c r="IHN350" s="185"/>
      <c r="IHO350" s="185"/>
      <c r="IHP350" s="185"/>
      <c r="IHQ350" s="34"/>
      <c r="IHR350" s="185"/>
      <c r="IHS350" s="185"/>
      <c r="IHT350" s="185"/>
      <c r="IHU350" s="185"/>
      <c r="IHV350" s="185"/>
      <c r="IHW350" s="185"/>
      <c r="IHX350" s="34"/>
      <c r="IHY350" s="185"/>
      <c r="IHZ350" s="185"/>
      <c r="IIA350" s="185"/>
      <c r="IIB350" s="185"/>
      <c r="IIC350" s="185"/>
      <c r="IID350" s="185"/>
      <c r="IIE350" s="34"/>
      <c r="IIF350" s="185"/>
      <c r="IIG350" s="185"/>
      <c r="IIH350" s="185"/>
      <c r="III350" s="185"/>
      <c r="IIJ350" s="185"/>
      <c r="IIK350" s="185"/>
      <c r="IIL350" s="34"/>
      <c r="IIM350" s="185"/>
      <c r="IIN350" s="185"/>
      <c r="IIO350" s="185"/>
      <c r="IIP350" s="185"/>
      <c r="IIQ350" s="185"/>
      <c r="IIR350" s="185"/>
      <c r="IIS350" s="34"/>
      <c r="IIT350" s="185"/>
      <c r="IIU350" s="185"/>
      <c r="IIV350" s="185"/>
      <c r="IIW350" s="185"/>
      <c r="IIX350" s="185"/>
      <c r="IIY350" s="185"/>
      <c r="IIZ350" s="34"/>
      <c r="IJA350" s="185"/>
      <c r="IJB350" s="185"/>
      <c r="IJC350" s="185"/>
      <c r="IJD350" s="185"/>
      <c r="IJE350" s="185"/>
      <c r="IJF350" s="185"/>
      <c r="IJG350" s="34"/>
      <c r="IJH350" s="185"/>
      <c r="IJI350" s="185"/>
      <c r="IJJ350" s="185"/>
      <c r="IJK350" s="185"/>
      <c r="IJL350" s="185"/>
      <c r="IJM350" s="185"/>
      <c r="IJN350" s="34"/>
      <c r="IJO350" s="185"/>
      <c r="IJP350" s="185"/>
      <c r="IJQ350" s="185"/>
      <c r="IJR350" s="185"/>
      <c r="IJS350" s="185"/>
      <c r="IJT350" s="185"/>
      <c r="IJU350" s="34"/>
      <c r="IJV350" s="185"/>
      <c r="IJW350" s="185"/>
      <c r="IJX350" s="185"/>
      <c r="IJY350" s="185"/>
      <c r="IJZ350" s="185"/>
      <c r="IKA350" s="185"/>
      <c r="IKB350" s="34"/>
      <c r="IKC350" s="185"/>
      <c r="IKD350" s="185"/>
      <c r="IKE350" s="185"/>
      <c r="IKF350" s="185"/>
      <c r="IKG350" s="185"/>
      <c r="IKH350" s="185"/>
      <c r="IKI350" s="34"/>
      <c r="IKJ350" s="185"/>
      <c r="IKK350" s="185"/>
      <c r="IKL350" s="185"/>
      <c r="IKM350" s="185"/>
      <c r="IKN350" s="185"/>
      <c r="IKO350" s="185"/>
      <c r="IKP350" s="34"/>
      <c r="IKQ350" s="185"/>
      <c r="IKR350" s="185"/>
      <c r="IKS350" s="185"/>
      <c r="IKT350" s="185"/>
      <c r="IKU350" s="185"/>
      <c r="IKV350" s="185"/>
      <c r="IKW350" s="34"/>
      <c r="IKX350" s="185"/>
      <c r="IKY350" s="185"/>
      <c r="IKZ350" s="185"/>
      <c r="ILA350" s="185"/>
      <c r="ILB350" s="185"/>
      <c r="ILC350" s="185"/>
      <c r="ILD350" s="34"/>
      <c r="ILE350" s="185"/>
      <c r="ILF350" s="185"/>
      <c r="ILG350" s="185"/>
      <c r="ILH350" s="185"/>
      <c r="ILI350" s="185"/>
      <c r="ILJ350" s="185"/>
      <c r="ILK350" s="34"/>
      <c r="ILL350" s="185"/>
      <c r="ILM350" s="185"/>
      <c r="ILN350" s="185"/>
      <c r="ILO350" s="185"/>
      <c r="ILP350" s="185"/>
      <c r="ILQ350" s="185"/>
      <c r="ILR350" s="34"/>
      <c r="ILS350" s="185"/>
      <c r="ILT350" s="185"/>
      <c r="ILU350" s="185"/>
      <c r="ILV350" s="185"/>
      <c r="ILW350" s="185"/>
      <c r="ILX350" s="185"/>
      <c r="ILY350" s="34"/>
      <c r="ILZ350" s="185"/>
      <c r="IMA350" s="185"/>
      <c r="IMB350" s="185"/>
      <c r="IMC350" s="185"/>
      <c r="IMD350" s="185"/>
      <c r="IME350" s="185"/>
      <c r="IMF350" s="34"/>
      <c r="IMG350" s="185"/>
      <c r="IMH350" s="185"/>
      <c r="IMI350" s="185"/>
      <c r="IMJ350" s="185"/>
      <c r="IMK350" s="185"/>
      <c r="IML350" s="185"/>
      <c r="IMM350" s="34"/>
      <c r="IMN350" s="185"/>
      <c r="IMO350" s="185"/>
      <c r="IMP350" s="185"/>
      <c r="IMQ350" s="185"/>
      <c r="IMR350" s="185"/>
      <c r="IMS350" s="185"/>
      <c r="IMT350" s="34"/>
      <c r="IMU350" s="185"/>
      <c r="IMV350" s="185"/>
      <c r="IMW350" s="185"/>
      <c r="IMX350" s="185"/>
      <c r="IMY350" s="185"/>
      <c r="IMZ350" s="185"/>
      <c r="INA350" s="34"/>
      <c r="INB350" s="185"/>
      <c r="INC350" s="185"/>
      <c r="IND350" s="185"/>
      <c r="INE350" s="185"/>
      <c r="INF350" s="185"/>
      <c r="ING350" s="185"/>
      <c r="INH350" s="34"/>
      <c r="INI350" s="185"/>
      <c r="INJ350" s="185"/>
      <c r="INK350" s="185"/>
      <c r="INL350" s="185"/>
      <c r="INM350" s="185"/>
      <c r="INN350" s="185"/>
      <c r="INO350" s="34"/>
      <c r="INP350" s="185"/>
      <c r="INQ350" s="185"/>
      <c r="INR350" s="185"/>
      <c r="INS350" s="185"/>
      <c r="INT350" s="185"/>
      <c r="INU350" s="185"/>
      <c r="INV350" s="34"/>
      <c r="INW350" s="185"/>
      <c r="INX350" s="185"/>
      <c r="INY350" s="185"/>
      <c r="INZ350" s="185"/>
      <c r="IOA350" s="185"/>
      <c r="IOB350" s="185"/>
      <c r="IOC350" s="34"/>
      <c r="IOD350" s="185"/>
      <c r="IOE350" s="185"/>
      <c r="IOF350" s="185"/>
      <c r="IOG350" s="185"/>
      <c r="IOH350" s="185"/>
      <c r="IOI350" s="185"/>
      <c r="IOJ350" s="34"/>
      <c r="IOK350" s="185"/>
      <c r="IOL350" s="185"/>
      <c r="IOM350" s="185"/>
      <c r="ION350" s="185"/>
      <c r="IOO350" s="185"/>
      <c r="IOP350" s="185"/>
      <c r="IOQ350" s="34"/>
      <c r="IOR350" s="185"/>
      <c r="IOS350" s="185"/>
      <c r="IOT350" s="185"/>
      <c r="IOU350" s="185"/>
      <c r="IOV350" s="185"/>
      <c r="IOW350" s="185"/>
      <c r="IOX350" s="34"/>
      <c r="IOY350" s="185"/>
      <c r="IOZ350" s="185"/>
      <c r="IPA350" s="185"/>
      <c r="IPB350" s="185"/>
      <c r="IPC350" s="185"/>
      <c r="IPD350" s="185"/>
      <c r="IPE350" s="34"/>
      <c r="IPF350" s="185"/>
      <c r="IPG350" s="185"/>
      <c r="IPH350" s="185"/>
      <c r="IPI350" s="185"/>
      <c r="IPJ350" s="185"/>
      <c r="IPK350" s="185"/>
      <c r="IPL350" s="34"/>
      <c r="IPM350" s="185"/>
      <c r="IPN350" s="185"/>
      <c r="IPO350" s="185"/>
      <c r="IPP350" s="185"/>
      <c r="IPQ350" s="185"/>
      <c r="IPR350" s="185"/>
      <c r="IPS350" s="34"/>
      <c r="IPT350" s="185"/>
      <c r="IPU350" s="185"/>
      <c r="IPV350" s="185"/>
      <c r="IPW350" s="185"/>
      <c r="IPX350" s="185"/>
      <c r="IPY350" s="185"/>
      <c r="IPZ350" s="34"/>
      <c r="IQA350" s="185"/>
      <c r="IQB350" s="185"/>
      <c r="IQC350" s="185"/>
      <c r="IQD350" s="185"/>
      <c r="IQE350" s="185"/>
      <c r="IQF350" s="185"/>
      <c r="IQG350" s="34"/>
      <c r="IQH350" s="185"/>
      <c r="IQI350" s="185"/>
      <c r="IQJ350" s="185"/>
      <c r="IQK350" s="185"/>
      <c r="IQL350" s="185"/>
      <c r="IQM350" s="185"/>
      <c r="IQN350" s="34"/>
      <c r="IQO350" s="185"/>
      <c r="IQP350" s="185"/>
      <c r="IQQ350" s="185"/>
      <c r="IQR350" s="185"/>
      <c r="IQS350" s="185"/>
      <c r="IQT350" s="185"/>
      <c r="IQU350" s="34"/>
      <c r="IQV350" s="185"/>
      <c r="IQW350" s="185"/>
      <c r="IQX350" s="185"/>
      <c r="IQY350" s="185"/>
      <c r="IQZ350" s="185"/>
      <c r="IRA350" s="185"/>
      <c r="IRB350" s="34"/>
      <c r="IRC350" s="185"/>
      <c r="IRD350" s="185"/>
      <c r="IRE350" s="185"/>
      <c r="IRF350" s="185"/>
      <c r="IRG350" s="185"/>
      <c r="IRH350" s="185"/>
      <c r="IRI350" s="34"/>
      <c r="IRJ350" s="185"/>
      <c r="IRK350" s="185"/>
      <c r="IRL350" s="185"/>
      <c r="IRM350" s="185"/>
      <c r="IRN350" s="185"/>
      <c r="IRO350" s="185"/>
      <c r="IRP350" s="34"/>
      <c r="IRQ350" s="185"/>
      <c r="IRR350" s="185"/>
      <c r="IRS350" s="185"/>
      <c r="IRT350" s="185"/>
      <c r="IRU350" s="185"/>
      <c r="IRV350" s="185"/>
      <c r="IRW350" s="34"/>
      <c r="IRX350" s="185"/>
      <c r="IRY350" s="185"/>
      <c r="IRZ350" s="185"/>
      <c r="ISA350" s="185"/>
      <c r="ISB350" s="185"/>
      <c r="ISC350" s="185"/>
      <c r="ISD350" s="34"/>
      <c r="ISE350" s="185"/>
      <c r="ISF350" s="185"/>
      <c r="ISG350" s="185"/>
      <c r="ISH350" s="185"/>
      <c r="ISI350" s="185"/>
      <c r="ISJ350" s="185"/>
      <c r="ISK350" s="34"/>
      <c r="ISL350" s="185"/>
      <c r="ISM350" s="185"/>
      <c r="ISN350" s="185"/>
      <c r="ISO350" s="185"/>
      <c r="ISP350" s="185"/>
      <c r="ISQ350" s="185"/>
      <c r="ISR350" s="34"/>
      <c r="ISS350" s="185"/>
      <c r="IST350" s="185"/>
      <c r="ISU350" s="185"/>
      <c r="ISV350" s="185"/>
      <c r="ISW350" s="185"/>
      <c r="ISX350" s="185"/>
      <c r="ISY350" s="34"/>
      <c r="ISZ350" s="185"/>
      <c r="ITA350" s="185"/>
      <c r="ITB350" s="185"/>
      <c r="ITC350" s="185"/>
      <c r="ITD350" s="185"/>
      <c r="ITE350" s="185"/>
      <c r="ITF350" s="34"/>
      <c r="ITG350" s="185"/>
      <c r="ITH350" s="185"/>
      <c r="ITI350" s="185"/>
      <c r="ITJ350" s="185"/>
      <c r="ITK350" s="185"/>
      <c r="ITL350" s="185"/>
      <c r="ITM350" s="34"/>
      <c r="ITN350" s="185"/>
      <c r="ITO350" s="185"/>
      <c r="ITP350" s="185"/>
      <c r="ITQ350" s="185"/>
      <c r="ITR350" s="185"/>
      <c r="ITS350" s="185"/>
      <c r="ITT350" s="34"/>
      <c r="ITU350" s="185"/>
      <c r="ITV350" s="185"/>
      <c r="ITW350" s="185"/>
      <c r="ITX350" s="185"/>
      <c r="ITY350" s="185"/>
      <c r="ITZ350" s="185"/>
      <c r="IUA350" s="34"/>
      <c r="IUB350" s="185"/>
      <c r="IUC350" s="185"/>
      <c r="IUD350" s="185"/>
      <c r="IUE350" s="185"/>
      <c r="IUF350" s="185"/>
      <c r="IUG350" s="185"/>
      <c r="IUH350" s="34"/>
      <c r="IUI350" s="185"/>
      <c r="IUJ350" s="185"/>
      <c r="IUK350" s="185"/>
      <c r="IUL350" s="185"/>
      <c r="IUM350" s="185"/>
      <c r="IUN350" s="185"/>
      <c r="IUO350" s="34"/>
      <c r="IUP350" s="185"/>
      <c r="IUQ350" s="185"/>
      <c r="IUR350" s="185"/>
      <c r="IUS350" s="185"/>
      <c r="IUT350" s="185"/>
      <c r="IUU350" s="185"/>
      <c r="IUV350" s="34"/>
      <c r="IUW350" s="185"/>
      <c r="IUX350" s="185"/>
      <c r="IUY350" s="185"/>
      <c r="IUZ350" s="185"/>
      <c r="IVA350" s="185"/>
      <c r="IVB350" s="185"/>
      <c r="IVC350" s="34"/>
      <c r="IVD350" s="185"/>
      <c r="IVE350" s="185"/>
      <c r="IVF350" s="185"/>
      <c r="IVG350" s="185"/>
      <c r="IVH350" s="185"/>
      <c r="IVI350" s="185"/>
      <c r="IVJ350" s="34"/>
      <c r="IVK350" s="185"/>
      <c r="IVL350" s="185"/>
      <c r="IVM350" s="185"/>
      <c r="IVN350" s="185"/>
      <c r="IVO350" s="185"/>
      <c r="IVP350" s="185"/>
      <c r="IVQ350" s="34"/>
      <c r="IVR350" s="185"/>
      <c r="IVS350" s="185"/>
      <c r="IVT350" s="185"/>
      <c r="IVU350" s="185"/>
      <c r="IVV350" s="185"/>
      <c r="IVW350" s="185"/>
      <c r="IVX350" s="34"/>
      <c r="IVY350" s="185"/>
      <c r="IVZ350" s="185"/>
      <c r="IWA350" s="185"/>
      <c r="IWB350" s="185"/>
      <c r="IWC350" s="185"/>
      <c r="IWD350" s="185"/>
      <c r="IWE350" s="34"/>
      <c r="IWF350" s="185"/>
      <c r="IWG350" s="185"/>
      <c r="IWH350" s="185"/>
      <c r="IWI350" s="185"/>
      <c r="IWJ350" s="185"/>
      <c r="IWK350" s="185"/>
      <c r="IWL350" s="34"/>
      <c r="IWM350" s="185"/>
      <c r="IWN350" s="185"/>
      <c r="IWO350" s="185"/>
      <c r="IWP350" s="185"/>
      <c r="IWQ350" s="185"/>
      <c r="IWR350" s="185"/>
      <c r="IWS350" s="34"/>
      <c r="IWT350" s="185"/>
      <c r="IWU350" s="185"/>
      <c r="IWV350" s="185"/>
      <c r="IWW350" s="185"/>
      <c r="IWX350" s="185"/>
      <c r="IWY350" s="185"/>
      <c r="IWZ350" s="34"/>
      <c r="IXA350" s="185"/>
      <c r="IXB350" s="185"/>
      <c r="IXC350" s="185"/>
      <c r="IXD350" s="185"/>
      <c r="IXE350" s="185"/>
      <c r="IXF350" s="185"/>
      <c r="IXG350" s="34"/>
      <c r="IXH350" s="185"/>
      <c r="IXI350" s="185"/>
      <c r="IXJ350" s="185"/>
      <c r="IXK350" s="185"/>
      <c r="IXL350" s="185"/>
      <c r="IXM350" s="185"/>
      <c r="IXN350" s="34"/>
      <c r="IXO350" s="185"/>
      <c r="IXP350" s="185"/>
      <c r="IXQ350" s="185"/>
      <c r="IXR350" s="185"/>
      <c r="IXS350" s="185"/>
      <c r="IXT350" s="185"/>
      <c r="IXU350" s="34"/>
      <c r="IXV350" s="185"/>
      <c r="IXW350" s="185"/>
      <c r="IXX350" s="185"/>
      <c r="IXY350" s="185"/>
      <c r="IXZ350" s="185"/>
      <c r="IYA350" s="185"/>
      <c r="IYB350" s="34"/>
      <c r="IYC350" s="185"/>
      <c r="IYD350" s="185"/>
      <c r="IYE350" s="185"/>
      <c r="IYF350" s="185"/>
      <c r="IYG350" s="185"/>
      <c r="IYH350" s="185"/>
      <c r="IYI350" s="34"/>
      <c r="IYJ350" s="185"/>
      <c r="IYK350" s="185"/>
      <c r="IYL350" s="185"/>
      <c r="IYM350" s="185"/>
      <c r="IYN350" s="185"/>
      <c r="IYO350" s="185"/>
      <c r="IYP350" s="34"/>
      <c r="IYQ350" s="185"/>
      <c r="IYR350" s="185"/>
      <c r="IYS350" s="185"/>
      <c r="IYT350" s="185"/>
      <c r="IYU350" s="185"/>
      <c r="IYV350" s="185"/>
      <c r="IYW350" s="34"/>
      <c r="IYX350" s="185"/>
      <c r="IYY350" s="185"/>
      <c r="IYZ350" s="185"/>
      <c r="IZA350" s="185"/>
      <c r="IZB350" s="185"/>
      <c r="IZC350" s="185"/>
      <c r="IZD350" s="34"/>
      <c r="IZE350" s="185"/>
      <c r="IZF350" s="185"/>
      <c r="IZG350" s="185"/>
      <c r="IZH350" s="185"/>
      <c r="IZI350" s="185"/>
      <c r="IZJ350" s="185"/>
      <c r="IZK350" s="34"/>
      <c r="IZL350" s="185"/>
      <c r="IZM350" s="185"/>
      <c r="IZN350" s="185"/>
      <c r="IZO350" s="185"/>
      <c r="IZP350" s="185"/>
      <c r="IZQ350" s="185"/>
      <c r="IZR350" s="34"/>
      <c r="IZS350" s="185"/>
      <c r="IZT350" s="185"/>
      <c r="IZU350" s="185"/>
      <c r="IZV350" s="185"/>
      <c r="IZW350" s="185"/>
      <c r="IZX350" s="185"/>
      <c r="IZY350" s="34"/>
      <c r="IZZ350" s="185"/>
      <c r="JAA350" s="185"/>
      <c r="JAB350" s="185"/>
      <c r="JAC350" s="185"/>
      <c r="JAD350" s="185"/>
      <c r="JAE350" s="185"/>
      <c r="JAF350" s="34"/>
      <c r="JAG350" s="185"/>
      <c r="JAH350" s="185"/>
      <c r="JAI350" s="185"/>
      <c r="JAJ350" s="185"/>
      <c r="JAK350" s="185"/>
      <c r="JAL350" s="185"/>
      <c r="JAM350" s="34"/>
      <c r="JAN350" s="185"/>
      <c r="JAO350" s="185"/>
      <c r="JAP350" s="185"/>
      <c r="JAQ350" s="185"/>
      <c r="JAR350" s="185"/>
      <c r="JAS350" s="185"/>
      <c r="JAT350" s="34"/>
      <c r="JAU350" s="185"/>
      <c r="JAV350" s="185"/>
      <c r="JAW350" s="185"/>
      <c r="JAX350" s="185"/>
      <c r="JAY350" s="185"/>
      <c r="JAZ350" s="185"/>
      <c r="JBA350" s="34"/>
      <c r="JBB350" s="185"/>
      <c r="JBC350" s="185"/>
      <c r="JBD350" s="185"/>
      <c r="JBE350" s="185"/>
      <c r="JBF350" s="185"/>
      <c r="JBG350" s="185"/>
      <c r="JBH350" s="34"/>
      <c r="JBI350" s="185"/>
      <c r="JBJ350" s="185"/>
      <c r="JBK350" s="185"/>
      <c r="JBL350" s="185"/>
      <c r="JBM350" s="185"/>
      <c r="JBN350" s="185"/>
      <c r="JBO350" s="34"/>
      <c r="JBP350" s="185"/>
      <c r="JBQ350" s="185"/>
      <c r="JBR350" s="185"/>
      <c r="JBS350" s="185"/>
      <c r="JBT350" s="185"/>
      <c r="JBU350" s="185"/>
      <c r="JBV350" s="34"/>
      <c r="JBW350" s="185"/>
      <c r="JBX350" s="185"/>
      <c r="JBY350" s="185"/>
      <c r="JBZ350" s="185"/>
      <c r="JCA350" s="185"/>
      <c r="JCB350" s="185"/>
      <c r="JCC350" s="34"/>
      <c r="JCD350" s="185"/>
      <c r="JCE350" s="185"/>
      <c r="JCF350" s="185"/>
      <c r="JCG350" s="185"/>
      <c r="JCH350" s="185"/>
      <c r="JCI350" s="185"/>
      <c r="JCJ350" s="34"/>
      <c r="JCK350" s="185"/>
      <c r="JCL350" s="185"/>
      <c r="JCM350" s="185"/>
      <c r="JCN350" s="185"/>
      <c r="JCO350" s="185"/>
      <c r="JCP350" s="185"/>
      <c r="JCQ350" s="34"/>
      <c r="JCR350" s="185"/>
      <c r="JCS350" s="185"/>
      <c r="JCT350" s="185"/>
      <c r="JCU350" s="185"/>
      <c r="JCV350" s="185"/>
      <c r="JCW350" s="185"/>
      <c r="JCX350" s="34"/>
      <c r="JCY350" s="185"/>
      <c r="JCZ350" s="185"/>
      <c r="JDA350" s="185"/>
      <c r="JDB350" s="185"/>
      <c r="JDC350" s="185"/>
      <c r="JDD350" s="185"/>
      <c r="JDE350" s="34"/>
      <c r="JDF350" s="185"/>
      <c r="JDG350" s="185"/>
      <c r="JDH350" s="185"/>
      <c r="JDI350" s="185"/>
      <c r="JDJ350" s="185"/>
      <c r="JDK350" s="185"/>
      <c r="JDL350" s="34"/>
      <c r="JDM350" s="185"/>
      <c r="JDN350" s="185"/>
      <c r="JDO350" s="185"/>
      <c r="JDP350" s="185"/>
      <c r="JDQ350" s="185"/>
      <c r="JDR350" s="185"/>
      <c r="JDS350" s="34"/>
      <c r="JDT350" s="185"/>
      <c r="JDU350" s="185"/>
      <c r="JDV350" s="185"/>
      <c r="JDW350" s="185"/>
      <c r="JDX350" s="185"/>
      <c r="JDY350" s="185"/>
      <c r="JDZ350" s="34"/>
      <c r="JEA350" s="185"/>
      <c r="JEB350" s="185"/>
      <c r="JEC350" s="185"/>
      <c r="JED350" s="185"/>
      <c r="JEE350" s="185"/>
      <c r="JEF350" s="185"/>
      <c r="JEG350" s="34"/>
      <c r="JEH350" s="185"/>
      <c r="JEI350" s="185"/>
      <c r="JEJ350" s="185"/>
      <c r="JEK350" s="185"/>
      <c r="JEL350" s="185"/>
      <c r="JEM350" s="185"/>
      <c r="JEN350" s="34"/>
      <c r="JEO350" s="185"/>
      <c r="JEP350" s="185"/>
      <c r="JEQ350" s="185"/>
      <c r="JER350" s="185"/>
      <c r="JES350" s="185"/>
      <c r="JET350" s="185"/>
      <c r="JEU350" s="34"/>
      <c r="JEV350" s="185"/>
      <c r="JEW350" s="185"/>
      <c r="JEX350" s="185"/>
      <c r="JEY350" s="185"/>
      <c r="JEZ350" s="185"/>
      <c r="JFA350" s="185"/>
      <c r="JFB350" s="34"/>
      <c r="JFC350" s="185"/>
      <c r="JFD350" s="185"/>
      <c r="JFE350" s="185"/>
      <c r="JFF350" s="185"/>
      <c r="JFG350" s="185"/>
      <c r="JFH350" s="185"/>
      <c r="JFI350" s="34"/>
      <c r="JFJ350" s="185"/>
      <c r="JFK350" s="185"/>
      <c r="JFL350" s="185"/>
      <c r="JFM350" s="185"/>
      <c r="JFN350" s="185"/>
      <c r="JFO350" s="185"/>
      <c r="JFP350" s="34"/>
      <c r="JFQ350" s="185"/>
      <c r="JFR350" s="185"/>
      <c r="JFS350" s="185"/>
      <c r="JFT350" s="185"/>
      <c r="JFU350" s="185"/>
      <c r="JFV350" s="185"/>
      <c r="JFW350" s="34"/>
      <c r="JFX350" s="185"/>
      <c r="JFY350" s="185"/>
      <c r="JFZ350" s="185"/>
      <c r="JGA350" s="185"/>
      <c r="JGB350" s="185"/>
      <c r="JGC350" s="185"/>
      <c r="JGD350" s="34"/>
      <c r="JGE350" s="185"/>
      <c r="JGF350" s="185"/>
      <c r="JGG350" s="185"/>
      <c r="JGH350" s="185"/>
      <c r="JGI350" s="185"/>
      <c r="JGJ350" s="185"/>
      <c r="JGK350" s="34"/>
      <c r="JGL350" s="185"/>
      <c r="JGM350" s="185"/>
      <c r="JGN350" s="185"/>
      <c r="JGO350" s="185"/>
      <c r="JGP350" s="185"/>
      <c r="JGQ350" s="185"/>
      <c r="JGR350" s="34"/>
      <c r="JGS350" s="185"/>
      <c r="JGT350" s="185"/>
      <c r="JGU350" s="185"/>
      <c r="JGV350" s="185"/>
      <c r="JGW350" s="185"/>
      <c r="JGX350" s="185"/>
      <c r="JGY350" s="34"/>
      <c r="JGZ350" s="185"/>
      <c r="JHA350" s="185"/>
      <c r="JHB350" s="185"/>
      <c r="JHC350" s="185"/>
      <c r="JHD350" s="185"/>
      <c r="JHE350" s="185"/>
      <c r="JHF350" s="34"/>
      <c r="JHG350" s="185"/>
      <c r="JHH350" s="185"/>
      <c r="JHI350" s="185"/>
      <c r="JHJ350" s="185"/>
      <c r="JHK350" s="185"/>
      <c r="JHL350" s="185"/>
      <c r="JHM350" s="34"/>
      <c r="JHN350" s="185"/>
      <c r="JHO350" s="185"/>
      <c r="JHP350" s="185"/>
      <c r="JHQ350" s="185"/>
      <c r="JHR350" s="185"/>
      <c r="JHS350" s="185"/>
      <c r="JHT350" s="34"/>
      <c r="JHU350" s="185"/>
      <c r="JHV350" s="185"/>
      <c r="JHW350" s="185"/>
      <c r="JHX350" s="185"/>
      <c r="JHY350" s="185"/>
      <c r="JHZ350" s="185"/>
      <c r="JIA350" s="34"/>
      <c r="JIB350" s="185"/>
      <c r="JIC350" s="185"/>
      <c r="JID350" s="185"/>
      <c r="JIE350" s="185"/>
      <c r="JIF350" s="185"/>
      <c r="JIG350" s="185"/>
      <c r="JIH350" s="34"/>
      <c r="JII350" s="185"/>
      <c r="JIJ350" s="185"/>
      <c r="JIK350" s="185"/>
      <c r="JIL350" s="185"/>
      <c r="JIM350" s="185"/>
      <c r="JIN350" s="185"/>
      <c r="JIO350" s="34"/>
      <c r="JIP350" s="185"/>
      <c r="JIQ350" s="185"/>
      <c r="JIR350" s="185"/>
      <c r="JIS350" s="185"/>
      <c r="JIT350" s="185"/>
      <c r="JIU350" s="185"/>
      <c r="JIV350" s="34"/>
      <c r="JIW350" s="185"/>
      <c r="JIX350" s="185"/>
      <c r="JIY350" s="185"/>
      <c r="JIZ350" s="185"/>
      <c r="JJA350" s="185"/>
      <c r="JJB350" s="185"/>
      <c r="JJC350" s="34"/>
      <c r="JJD350" s="185"/>
      <c r="JJE350" s="185"/>
      <c r="JJF350" s="185"/>
      <c r="JJG350" s="185"/>
      <c r="JJH350" s="185"/>
      <c r="JJI350" s="185"/>
      <c r="JJJ350" s="34"/>
      <c r="JJK350" s="185"/>
      <c r="JJL350" s="185"/>
      <c r="JJM350" s="185"/>
      <c r="JJN350" s="185"/>
      <c r="JJO350" s="185"/>
      <c r="JJP350" s="185"/>
      <c r="JJQ350" s="34"/>
      <c r="JJR350" s="185"/>
      <c r="JJS350" s="185"/>
      <c r="JJT350" s="185"/>
      <c r="JJU350" s="185"/>
      <c r="JJV350" s="185"/>
      <c r="JJW350" s="185"/>
      <c r="JJX350" s="34"/>
      <c r="JJY350" s="185"/>
      <c r="JJZ350" s="185"/>
      <c r="JKA350" s="185"/>
      <c r="JKB350" s="185"/>
      <c r="JKC350" s="185"/>
      <c r="JKD350" s="185"/>
      <c r="JKE350" s="34"/>
      <c r="JKF350" s="185"/>
      <c r="JKG350" s="185"/>
      <c r="JKH350" s="185"/>
      <c r="JKI350" s="185"/>
      <c r="JKJ350" s="185"/>
      <c r="JKK350" s="185"/>
      <c r="JKL350" s="34"/>
      <c r="JKM350" s="185"/>
      <c r="JKN350" s="185"/>
      <c r="JKO350" s="185"/>
      <c r="JKP350" s="185"/>
      <c r="JKQ350" s="185"/>
      <c r="JKR350" s="185"/>
      <c r="JKS350" s="34"/>
      <c r="JKT350" s="185"/>
      <c r="JKU350" s="185"/>
      <c r="JKV350" s="185"/>
      <c r="JKW350" s="185"/>
      <c r="JKX350" s="185"/>
      <c r="JKY350" s="185"/>
      <c r="JKZ350" s="34"/>
      <c r="JLA350" s="185"/>
      <c r="JLB350" s="185"/>
      <c r="JLC350" s="185"/>
      <c r="JLD350" s="185"/>
      <c r="JLE350" s="185"/>
      <c r="JLF350" s="185"/>
      <c r="JLG350" s="34"/>
      <c r="JLH350" s="185"/>
      <c r="JLI350" s="185"/>
      <c r="JLJ350" s="185"/>
      <c r="JLK350" s="185"/>
      <c r="JLL350" s="185"/>
      <c r="JLM350" s="185"/>
      <c r="JLN350" s="34"/>
      <c r="JLO350" s="185"/>
      <c r="JLP350" s="185"/>
      <c r="JLQ350" s="185"/>
      <c r="JLR350" s="185"/>
      <c r="JLS350" s="185"/>
      <c r="JLT350" s="185"/>
      <c r="JLU350" s="34"/>
      <c r="JLV350" s="185"/>
      <c r="JLW350" s="185"/>
      <c r="JLX350" s="185"/>
      <c r="JLY350" s="185"/>
      <c r="JLZ350" s="185"/>
      <c r="JMA350" s="185"/>
      <c r="JMB350" s="34"/>
      <c r="JMC350" s="185"/>
      <c r="JMD350" s="185"/>
      <c r="JME350" s="185"/>
      <c r="JMF350" s="185"/>
      <c r="JMG350" s="185"/>
      <c r="JMH350" s="185"/>
      <c r="JMI350" s="34"/>
      <c r="JMJ350" s="185"/>
      <c r="JMK350" s="185"/>
      <c r="JML350" s="185"/>
      <c r="JMM350" s="185"/>
      <c r="JMN350" s="185"/>
      <c r="JMO350" s="185"/>
      <c r="JMP350" s="34"/>
      <c r="JMQ350" s="185"/>
      <c r="JMR350" s="185"/>
      <c r="JMS350" s="185"/>
      <c r="JMT350" s="185"/>
      <c r="JMU350" s="185"/>
      <c r="JMV350" s="185"/>
      <c r="JMW350" s="34"/>
      <c r="JMX350" s="185"/>
      <c r="JMY350" s="185"/>
      <c r="JMZ350" s="185"/>
      <c r="JNA350" s="185"/>
      <c r="JNB350" s="185"/>
      <c r="JNC350" s="185"/>
      <c r="JND350" s="34"/>
      <c r="JNE350" s="185"/>
      <c r="JNF350" s="185"/>
      <c r="JNG350" s="185"/>
      <c r="JNH350" s="185"/>
      <c r="JNI350" s="185"/>
      <c r="JNJ350" s="185"/>
      <c r="JNK350" s="34"/>
      <c r="JNL350" s="185"/>
      <c r="JNM350" s="185"/>
      <c r="JNN350" s="185"/>
      <c r="JNO350" s="185"/>
      <c r="JNP350" s="185"/>
      <c r="JNQ350" s="185"/>
      <c r="JNR350" s="34"/>
      <c r="JNS350" s="185"/>
      <c r="JNT350" s="185"/>
      <c r="JNU350" s="185"/>
      <c r="JNV350" s="185"/>
      <c r="JNW350" s="185"/>
      <c r="JNX350" s="185"/>
      <c r="JNY350" s="34"/>
      <c r="JNZ350" s="185"/>
      <c r="JOA350" s="185"/>
      <c r="JOB350" s="185"/>
      <c r="JOC350" s="185"/>
      <c r="JOD350" s="185"/>
      <c r="JOE350" s="185"/>
      <c r="JOF350" s="34"/>
      <c r="JOG350" s="185"/>
      <c r="JOH350" s="185"/>
      <c r="JOI350" s="185"/>
      <c r="JOJ350" s="185"/>
      <c r="JOK350" s="185"/>
      <c r="JOL350" s="185"/>
      <c r="JOM350" s="34"/>
      <c r="JON350" s="185"/>
      <c r="JOO350" s="185"/>
      <c r="JOP350" s="185"/>
      <c r="JOQ350" s="185"/>
      <c r="JOR350" s="185"/>
      <c r="JOS350" s="185"/>
      <c r="JOT350" s="34"/>
      <c r="JOU350" s="185"/>
      <c r="JOV350" s="185"/>
      <c r="JOW350" s="185"/>
      <c r="JOX350" s="185"/>
      <c r="JOY350" s="185"/>
      <c r="JOZ350" s="185"/>
      <c r="JPA350" s="34"/>
      <c r="JPB350" s="185"/>
      <c r="JPC350" s="185"/>
      <c r="JPD350" s="185"/>
      <c r="JPE350" s="185"/>
      <c r="JPF350" s="185"/>
      <c r="JPG350" s="185"/>
      <c r="JPH350" s="34"/>
      <c r="JPI350" s="185"/>
      <c r="JPJ350" s="185"/>
      <c r="JPK350" s="185"/>
      <c r="JPL350" s="185"/>
      <c r="JPM350" s="185"/>
      <c r="JPN350" s="185"/>
      <c r="JPO350" s="34"/>
      <c r="JPP350" s="185"/>
      <c r="JPQ350" s="185"/>
      <c r="JPR350" s="185"/>
      <c r="JPS350" s="185"/>
      <c r="JPT350" s="185"/>
      <c r="JPU350" s="185"/>
      <c r="JPV350" s="34"/>
      <c r="JPW350" s="185"/>
      <c r="JPX350" s="185"/>
      <c r="JPY350" s="185"/>
      <c r="JPZ350" s="185"/>
      <c r="JQA350" s="185"/>
      <c r="JQB350" s="185"/>
      <c r="JQC350" s="34"/>
      <c r="JQD350" s="185"/>
      <c r="JQE350" s="185"/>
      <c r="JQF350" s="185"/>
      <c r="JQG350" s="185"/>
      <c r="JQH350" s="185"/>
      <c r="JQI350" s="185"/>
      <c r="JQJ350" s="34"/>
      <c r="JQK350" s="185"/>
      <c r="JQL350" s="185"/>
      <c r="JQM350" s="185"/>
      <c r="JQN350" s="185"/>
      <c r="JQO350" s="185"/>
      <c r="JQP350" s="185"/>
      <c r="JQQ350" s="34"/>
      <c r="JQR350" s="185"/>
      <c r="JQS350" s="185"/>
      <c r="JQT350" s="185"/>
      <c r="JQU350" s="185"/>
      <c r="JQV350" s="185"/>
      <c r="JQW350" s="185"/>
      <c r="JQX350" s="34"/>
      <c r="JQY350" s="185"/>
      <c r="JQZ350" s="185"/>
      <c r="JRA350" s="185"/>
      <c r="JRB350" s="185"/>
      <c r="JRC350" s="185"/>
      <c r="JRD350" s="185"/>
      <c r="JRE350" s="34"/>
      <c r="JRF350" s="185"/>
      <c r="JRG350" s="185"/>
      <c r="JRH350" s="185"/>
      <c r="JRI350" s="185"/>
      <c r="JRJ350" s="185"/>
      <c r="JRK350" s="185"/>
      <c r="JRL350" s="34"/>
      <c r="JRM350" s="185"/>
      <c r="JRN350" s="185"/>
      <c r="JRO350" s="185"/>
      <c r="JRP350" s="185"/>
      <c r="JRQ350" s="185"/>
      <c r="JRR350" s="185"/>
      <c r="JRS350" s="34"/>
      <c r="JRT350" s="185"/>
      <c r="JRU350" s="185"/>
      <c r="JRV350" s="185"/>
      <c r="JRW350" s="185"/>
      <c r="JRX350" s="185"/>
      <c r="JRY350" s="185"/>
      <c r="JRZ350" s="34"/>
      <c r="JSA350" s="185"/>
      <c r="JSB350" s="185"/>
      <c r="JSC350" s="185"/>
      <c r="JSD350" s="185"/>
      <c r="JSE350" s="185"/>
      <c r="JSF350" s="185"/>
      <c r="JSG350" s="34"/>
      <c r="JSH350" s="185"/>
      <c r="JSI350" s="185"/>
      <c r="JSJ350" s="185"/>
      <c r="JSK350" s="185"/>
      <c r="JSL350" s="185"/>
      <c r="JSM350" s="185"/>
      <c r="JSN350" s="34"/>
      <c r="JSO350" s="185"/>
      <c r="JSP350" s="185"/>
      <c r="JSQ350" s="185"/>
      <c r="JSR350" s="185"/>
      <c r="JSS350" s="185"/>
      <c r="JST350" s="185"/>
      <c r="JSU350" s="34"/>
      <c r="JSV350" s="185"/>
      <c r="JSW350" s="185"/>
      <c r="JSX350" s="185"/>
      <c r="JSY350" s="185"/>
      <c r="JSZ350" s="185"/>
      <c r="JTA350" s="185"/>
      <c r="JTB350" s="34"/>
      <c r="JTC350" s="185"/>
      <c r="JTD350" s="185"/>
      <c r="JTE350" s="185"/>
      <c r="JTF350" s="185"/>
      <c r="JTG350" s="185"/>
      <c r="JTH350" s="185"/>
      <c r="JTI350" s="34"/>
      <c r="JTJ350" s="185"/>
      <c r="JTK350" s="185"/>
      <c r="JTL350" s="185"/>
      <c r="JTM350" s="185"/>
      <c r="JTN350" s="185"/>
      <c r="JTO350" s="185"/>
      <c r="JTP350" s="34"/>
      <c r="JTQ350" s="185"/>
      <c r="JTR350" s="185"/>
      <c r="JTS350" s="185"/>
      <c r="JTT350" s="185"/>
      <c r="JTU350" s="185"/>
      <c r="JTV350" s="185"/>
      <c r="JTW350" s="34"/>
      <c r="JTX350" s="185"/>
      <c r="JTY350" s="185"/>
      <c r="JTZ350" s="185"/>
      <c r="JUA350" s="185"/>
      <c r="JUB350" s="185"/>
      <c r="JUC350" s="185"/>
      <c r="JUD350" s="34"/>
      <c r="JUE350" s="185"/>
      <c r="JUF350" s="185"/>
      <c r="JUG350" s="185"/>
      <c r="JUH350" s="185"/>
      <c r="JUI350" s="185"/>
      <c r="JUJ350" s="185"/>
      <c r="JUK350" s="34"/>
      <c r="JUL350" s="185"/>
      <c r="JUM350" s="185"/>
      <c r="JUN350" s="185"/>
      <c r="JUO350" s="185"/>
      <c r="JUP350" s="185"/>
      <c r="JUQ350" s="185"/>
      <c r="JUR350" s="34"/>
      <c r="JUS350" s="185"/>
      <c r="JUT350" s="185"/>
      <c r="JUU350" s="185"/>
      <c r="JUV350" s="185"/>
      <c r="JUW350" s="185"/>
      <c r="JUX350" s="185"/>
      <c r="JUY350" s="34"/>
      <c r="JUZ350" s="185"/>
      <c r="JVA350" s="185"/>
      <c r="JVB350" s="185"/>
      <c r="JVC350" s="185"/>
      <c r="JVD350" s="185"/>
      <c r="JVE350" s="185"/>
      <c r="JVF350" s="34"/>
      <c r="JVG350" s="185"/>
      <c r="JVH350" s="185"/>
      <c r="JVI350" s="185"/>
      <c r="JVJ350" s="185"/>
      <c r="JVK350" s="185"/>
      <c r="JVL350" s="185"/>
      <c r="JVM350" s="34"/>
      <c r="JVN350" s="185"/>
      <c r="JVO350" s="185"/>
      <c r="JVP350" s="185"/>
      <c r="JVQ350" s="185"/>
      <c r="JVR350" s="185"/>
      <c r="JVS350" s="185"/>
      <c r="JVT350" s="34"/>
      <c r="JVU350" s="185"/>
      <c r="JVV350" s="185"/>
      <c r="JVW350" s="185"/>
      <c r="JVX350" s="185"/>
      <c r="JVY350" s="185"/>
      <c r="JVZ350" s="185"/>
      <c r="JWA350" s="34"/>
      <c r="JWB350" s="185"/>
      <c r="JWC350" s="185"/>
      <c r="JWD350" s="185"/>
      <c r="JWE350" s="185"/>
      <c r="JWF350" s="185"/>
      <c r="JWG350" s="185"/>
      <c r="JWH350" s="34"/>
      <c r="JWI350" s="185"/>
      <c r="JWJ350" s="185"/>
      <c r="JWK350" s="185"/>
      <c r="JWL350" s="185"/>
      <c r="JWM350" s="185"/>
      <c r="JWN350" s="185"/>
      <c r="JWO350" s="34"/>
      <c r="JWP350" s="185"/>
      <c r="JWQ350" s="185"/>
      <c r="JWR350" s="185"/>
      <c r="JWS350" s="185"/>
      <c r="JWT350" s="185"/>
      <c r="JWU350" s="185"/>
      <c r="JWV350" s="34"/>
      <c r="JWW350" s="185"/>
      <c r="JWX350" s="185"/>
      <c r="JWY350" s="185"/>
      <c r="JWZ350" s="185"/>
      <c r="JXA350" s="185"/>
      <c r="JXB350" s="185"/>
      <c r="JXC350" s="34"/>
      <c r="JXD350" s="185"/>
      <c r="JXE350" s="185"/>
      <c r="JXF350" s="185"/>
      <c r="JXG350" s="185"/>
      <c r="JXH350" s="185"/>
      <c r="JXI350" s="185"/>
      <c r="JXJ350" s="34"/>
      <c r="JXK350" s="185"/>
      <c r="JXL350" s="185"/>
      <c r="JXM350" s="185"/>
      <c r="JXN350" s="185"/>
      <c r="JXO350" s="185"/>
      <c r="JXP350" s="185"/>
      <c r="JXQ350" s="34"/>
      <c r="JXR350" s="185"/>
      <c r="JXS350" s="185"/>
      <c r="JXT350" s="185"/>
      <c r="JXU350" s="185"/>
      <c r="JXV350" s="185"/>
      <c r="JXW350" s="185"/>
      <c r="JXX350" s="34"/>
      <c r="JXY350" s="185"/>
      <c r="JXZ350" s="185"/>
      <c r="JYA350" s="185"/>
      <c r="JYB350" s="185"/>
      <c r="JYC350" s="185"/>
      <c r="JYD350" s="185"/>
      <c r="JYE350" s="34"/>
      <c r="JYF350" s="185"/>
      <c r="JYG350" s="185"/>
      <c r="JYH350" s="185"/>
      <c r="JYI350" s="185"/>
      <c r="JYJ350" s="185"/>
      <c r="JYK350" s="185"/>
      <c r="JYL350" s="34"/>
      <c r="JYM350" s="185"/>
      <c r="JYN350" s="185"/>
      <c r="JYO350" s="185"/>
      <c r="JYP350" s="185"/>
      <c r="JYQ350" s="185"/>
      <c r="JYR350" s="185"/>
      <c r="JYS350" s="34"/>
      <c r="JYT350" s="185"/>
      <c r="JYU350" s="185"/>
      <c r="JYV350" s="185"/>
      <c r="JYW350" s="185"/>
      <c r="JYX350" s="185"/>
      <c r="JYY350" s="185"/>
      <c r="JYZ350" s="34"/>
      <c r="JZA350" s="185"/>
      <c r="JZB350" s="185"/>
      <c r="JZC350" s="185"/>
      <c r="JZD350" s="185"/>
      <c r="JZE350" s="185"/>
      <c r="JZF350" s="185"/>
      <c r="JZG350" s="34"/>
      <c r="JZH350" s="185"/>
      <c r="JZI350" s="185"/>
      <c r="JZJ350" s="185"/>
      <c r="JZK350" s="185"/>
      <c r="JZL350" s="185"/>
      <c r="JZM350" s="185"/>
      <c r="JZN350" s="34"/>
      <c r="JZO350" s="185"/>
      <c r="JZP350" s="185"/>
      <c r="JZQ350" s="185"/>
      <c r="JZR350" s="185"/>
      <c r="JZS350" s="185"/>
      <c r="JZT350" s="185"/>
      <c r="JZU350" s="34"/>
      <c r="JZV350" s="185"/>
      <c r="JZW350" s="185"/>
      <c r="JZX350" s="185"/>
      <c r="JZY350" s="185"/>
      <c r="JZZ350" s="185"/>
      <c r="KAA350" s="185"/>
      <c r="KAB350" s="34"/>
      <c r="KAC350" s="185"/>
      <c r="KAD350" s="185"/>
      <c r="KAE350" s="185"/>
      <c r="KAF350" s="185"/>
      <c r="KAG350" s="185"/>
      <c r="KAH350" s="185"/>
      <c r="KAI350" s="34"/>
      <c r="KAJ350" s="185"/>
      <c r="KAK350" s="185"/>
      <c r="KAL350" s="185"/>
      <c r="KAM350" s="185"/>
      <c r="KAN350" s="185"/>
      <c r="KAO350" s="185"/>
      <c r="KAP350" s="34"/>
      <c r="KAQ350" s="185"/>
      <c r="KAR350" s="185"/>
      <c r="KAS350" s="185"/>
      <c r="KAT350" s="185"/>
      <c r="KAU350" s="185"/>
      <c r="KAV350" s="185"/>
      <c r="KAW350" s="34"/>
      <c r="KAX350" s="185"/>
      <c r="KAY350" s="185"/>
      <c r="KAZ350" s="185"/>
      <c r="KBA350" s="185"/>
      <c r="KBB350" s="185"/>
      <c r="KBC350" s="185"/>
      <c r="KBD350" s="34"/>
      <c r="KBE350" s="185"/>
      <c r="KBF350" s="185"/>
      <c r="KBG350" s="185"/>
      <c r="KBH350" s="185"/>
      <c r="KBI350" s="185"/>
      <c r="KBJ350" s="185"/>
      <c r="KBK350" s="34"/>
      <c r="KBL350" s="185"/>
      <c r="KBM350" s="185"/>
      <c r="KBN350" s="185"/>
      <c r="KBO350" s="185"/>
      <c r="KBP350" s="185"/>
      <c r="KBQ350" s="185"/>
      <c r="KBR350" s="34"/>
      <c r="KBS350" s="185"/>
      <c r="KBT350" s="185"/>
      <c r="KBU350" s="185"/>
      <c r="KBV350" s="185"/>
      <c r="KBW350" s="185"/>
      <c r="KBX350" s="185"/>
      <c r="KBY350" s="34"/>
      <c r="KBZ350" s="185"/>
      <c r="KCA350" s="185"/>
      <c r="KCB350" s="185"/>
      <c r="KCC350" s="185"/>
      <c r="KCD350" s="185"/>
      <c r="KCE350" s="185"/>
      <c r="KCF350" s="34"/>
      <c r="KCG350" s="185"/>
      <c r="KCH350" s="185"/>
      <c r="KCI350" s="185"/>
      <c r="KCJ350" s="185"/>
      <c r="KCK350" s="185"/>
      <c r="KCL350" s="185"/>
      <c r="KCM350" s="34"/>
      <c r="KCN350" s="185"/>
      <c r="KCO350" s="185"/>
      <c r="KCP350" s="185"/>
      <c r="KCQ350" s="185"/>
      <c r="KCR350" s="185"/>
      <c r="KCS350" s="185"/>
      <c r="KCT350" s="34"/>
      <c r="KCU350" s="185"/>
      <c r="KCV350" s="185"/>
      <c r="KCW350" s="185"/>
      <c r="KCX350" s="185"/>
      <c r="KCY350" s="185"/>
      <c r="KCZ350" s="185"/>
      <c r="KDA350" s="34"/>
      <c r="KDB350" s="185"/>
      <c r="KDC350" s="185"/>
      <c r="KDD350" s="185"/>
      <c r="KDE350" s="185"/>
      <c r="KDF350" s="185"/>
      <c r="KDG350" s="185"/>
      <c r="KDH350" s="34"/>
      <c r="KDI350" s="185"/>
      <c r="KDJ350" s="185"/>
      <c r="KDK350" s="185"/>
      <c r="KDL350" s="185"/>
      <c r="KDM350" s="185"/>
      <c r="KDN350" s="185"/>
      <c r="KDO350" s="34"/>
      <c r="KDP350" s="185"/>
      <c r="KDQ350" s="185"/>
      <c r="KDR350" s="185"/>
      <c r="KDS350" s="185"/>
      <c r="KDT350" s="185"/>
      <c r="KDU350" s="185"/>
      <c r="KDV350" s="34"/>
      <c r="KDW350" s="185"/>
      <c r="KDX350" s="185"/>
      <c r="KDY350" s="185"/>
      <c r="KDZ350" s="185"/>
      <c r="KEA350" s="185"/>
      <c r="KEB350" s="185"/>
      <c r="KEC350" s="34"/>
      <c r="KED350" s="185"/>
      <c r="KEE350" s="185"/>
      <c r="KEF350" s="185"/>
      <c r="KEG350" s="185"/>
      <c r="KEH350" s="185"/>
      <c r="KEI350" s="185"/>
      <c r="KEJ350" s="34"/>
      <c r="KEK350" s="185"/>
      <c r="KEL350" s="185"/>
      <c r="KEM350" s="185"/>
      <c r="KEN350" s="185"/>
      <c r="KEO350" s="185"/>
      <c r="KEP350" s="185"/>
      <c r="KEQ350" s="34"/>
      <c r="KER350" s="185"/>
      <c r="KES350" s="185"/>
      <c r="KET350" s="185"/>
      <c r="KEU350" s="185"/>
      <c r="KEV350" s="185"/>
      <c r="KEW350" s="185"/>
      <c r="KEX350" s="34"/>
      <c r="KEY350" s="185"/>
      <c r="KEZ350" s="185"/>
      <c r="KFA350" s="185"/>
      <c r="KFB350" s="185"/>
      <c r="KFC350" s="185"/>
      <c r="KFD350" s="185"/>
      <c r="KFE350" s="34"/>
      <c r="KFF350" s="185"/>
      <c r="KFG350" s="185"/>
      <c r="KFH350" s="185"/>
      <c r="KFI350" s="185"/>
      <c r="KFJ350" s="185"/>
      <c r="KFK350" s="185"/>
      <c r="KFL350" s="34"/>
      <c r="KFM350" s="185"/>
      <c r="KFN350" s="185"/>
      <c r="KFO350" s="185"/>
      <c r="KFP350" s="185"/>
      <c r="KFQ350" s="185"/>
      <c r="KFR350" s="185"/>
      <c r="KFS350" s="34"/>
      <c r="KFT350" s="185"/>
      <c r="KFU350" s="185"/>
      <c r="KFV350" s="185"/>
      <c r="KFW350" s="185"/>
      <c r="KFX350" s="185"/>
      <c r="KFY350" s="185"/>
      <c r="KFZ350" s="34"/>
      <c r="KGA350" s="185"/>
      <c r="KGB350" s="185"/>
      <c r="KGC350" s="185"/>
      <c r="KGD350" s="185"/>
      <c r="KGE350" s="185"/>
      <c r="KGF350" s="185"/>
      <c r="KGG350" s="34"/>
      <c r="KGH350" s="185"/>
      <c r="KGI350" s="185"/>
      <c r="KGJ350" s="185"/>
      <c r="KGK350" s="185"/>
      <c r="KGL350" s="185"/>
      <c r="KGM350" s="185"/>
      <c r="KGN350" s="34"/>
      <c r="KGO350" s="185"/>
      <c r="KGP350" s="185"/>
      <c r="KGQ350" s="185"/>
      <c r="KGR350" s="185"/>
      <c r="KGS350" s="185"/>
      <c r="KGT350" s="185"/>
      <c r="KGU350" s="34"/>
      <c r="KGV350" s="185"/>
      <c r="KGW350" s="185"/>
      <c r="KGX350" s="185"/>
      <c r="KGY350" s="185"/>
      <c r="KGZ350" s="185"/>
      <c r="KHA350" s="185"/>
      <c r="KHB350" s="34"/>
      <c r="KHC350" s="185"/>
      <c r="KHD350" s="185"/>
      <c r="KHE350" s="185"/>
      <c r="KHF350" s="185"/>
      <c r="KHG350" s="185"/>
      <c r="KHH350" s="185"/>
      <c r="KHI350" s="34"/>
      <c r="KHJ350" s="185"/>
      <c r="KHK350" s="185"/>
      <c r="KHL350" s="185"/>
      <c r="KHM350" s="185"/>
      <c r="KHN350" s="185"/>
      <c r="KHO350" s="185"/>
      <c r="KHP350" s="34"/>
      <c r="KHQ350" s="185"/>
      <c r="KHR350" s="185"/>
      <c r="KHS350" s="185"/>
      <c r="KHT350" s="185"/>
      <c r="KHU350" s="185"/>
      <c r="KHV350" s="185"/>
      <c r="KHW350" s="34"/>
      <c r="KHX350" s="185"/>
      <c r="KHY350" s="185"/>
      <c r="KHZ350" s="185"/>
      <c r="KIA350" s="185"/>
      <c r="KIB350" s="185"/>
      <c r="KIC350" s="185"/>
      <c r="KID350" s="34"/>
      <c r="KIE350" s="185"/>
      <c r="KIF350" s="185"/>
      <c r="KIG350" s="185"/>
      <c r="KIH350" s="185"/>
      <c r="KII350" s="185"/>
      <c r="KIJ350" s="185"/>
      <c r="KIK350" s="34"/>
      <c r="KIL350" s="185"/>
      <c r="KIM350" s="185"/>
      <c r="KIN350" s="185"/>
      <c r="KIO350" s="185"/>
      <c r="KIP350" s="185"/>
      <c r="KIQ350" s="185"/>
      <c r="KIR350" s="34"/>
      <c r="KIS350" s="185"/>
      <c r="KIT350" s="185"/>
      <c r="KIU350" s="185"/>
      <c r="KIV350" s="185"/>
      <c r="KIW350" s="185"/>
      <c r="KIX350" s="185"/>
      <c r="KIY350" s="34"/>
      <c r="KIZ350" s="185"/>
      <c r="KJA350" s="185"/>
      <c r="KJB350" s="185"/>
      <c r="KJC350" s="185"/>
      <c r="KJD350" s="185"/>
      <c r="KJE350" s="185"/>
      <c r="KJF350" s="34"/>
      <c r="KJG350" s="185"/>
      <c r="KJH350" s="185"/>
      <c r="KJI350" s="185"/>
      <c r="KJJ350" s="185"/>
      <c r="KJK350" s="185"/>
      <c r="KJL350" s="185"/>
      <c r="KJM350" s="34"/>
      <c r="KJN350" s="185"/>
      <c r="KJO350" s="185"/>
      <c r="KJP350" s="185"/>
      <c r="KJQ350" s="185"/>
      <c r="KJR350" s="185"/>
      <c r="KJS350" s="185"/>
      <c r="KJT350" s="34"/>
      <c r="KJU350" s="185"/>
      <c r="KJV350" s="185"/>
      <c r="KJW350" s="185"/>
      <c r="KJX350" s="185"/>
      <c r="KJY350" s="185"/>
      <c r="KJZ350" s="185"/>
      <c r="KKA350" s="34"/>
      <c r="KKB350" s="185"/>
      <c r="KKC350" s="185"/>
      <c r="KKD350" s="185"/>
      <c r="KKE350" s="185"/>
      <c r="KKF350" s="185"/>
      <c r="KKG350" s="185"/>
      <c r="KKH350" s="34"/>
      <c r="KKI350" s="185"/>
      <c r="KKJ350" s="185"/>
      <c r="KKK350" s="185"/>
      <c r="KKL350" s="185"/>
      <c r="KKM350" s="185"/>
      <c r="KKN350" s="185"/>
      <c r="KKO350" s="34"/>
      <c r="KKP350" s="185"/>
      <c r="KKQ350" s="185"/>
      <c r="KKR350" s="185"/>
      <c r="KKS350" s="185"/>
      <c r="KKT350" s="185"/>
      <c r="KKU350" s="185"/>
      <c r="KKV350" s="34"/>
      <c r="KKW350" s="185"/>
      <c r="KKX350" s="185"/>
      <c r="KKY350" s="185"/>
      <c r="KKZ350" s="185"/>
      <c r="KLA350" s="185"/>
      <c r="KLB350" s="185"/>
      <c r="KLC350" s="34"/>
      <c r="KLD350" s="185"/>
      <c r="KLE350" s="185"/>
      <c r="KLF350" s="185"/>
      <c r="KLG350" s="185"/>
      <c r="KLH350" s="185"/>
      <c r="KLI350" s="185"/>
      <c r="KLJ350" s="34"/>
      <c r="KLK350" s="185"/>
      <c r="KLL350" s="185"/>
      <c r="KLM350" s="185"/>
      <c r="KLN350" s="185"/>
      <c r="KLO350" s="185"/>
      <c r="KLP350" s="185"/>
      <c r="KLQ350" s="34"/>
      <c r="KLR350" s="185"/>
      <c r="KLS350" s="185"/>
      <c r="KLT350" s="185"/>
      <c r="KLU350" s="185"/>
      <c r="KLV350" s="185"/>
      <c r="KLW350" s="185"/>
      <c r="KLX350" s="34"/>
      <c r="KLY350" s="185"/>
      <c r="KLZ350" s="185"/>
      <c r="KMA350" s="185"/>
      <c r="KMB350" s="185"/>
      <c r="KMC350" s="185"/>
      <c r="KMD350" s="185"/>
      <c r="KME350" s="34"/>
      <c r="KMF350" s="185"/>
      <c r="KMG350" s="185"/>
      <c r="KMH350" s="185"/>
      <c r="KMI350" s="185"/>
      <c r="KMJ350" s="185"/>
      <c r="KMK350" s="185"/>
      <c r="KML350" s="34"/>
      <c r="KMM350" s="185"/>
      <c r="KMN350" s="185"/>
      <c r="KMO350" s="185"/>
      <c r="KMP350" s="185"/>
      <c r="KMQ350" s="185"/>
      <c r="KMR350" s="185"/>
      <c r="KMS350" s="34"/>
      <c r="KMT350" s="185"/>
      <c r="KMU350" s="185"/>
      <c r="KMV350" s="185"/>
      <c r="KMW350" s="185"/>
      <c r="KMX350" s="185"/>
      <c r="KMY350" s="185"/>
      <c r="KMZ350" s="34"/>
      <c r="KNA350" s="185"/>
      <c r="KNB350" s="185"/>
      <c r="KNC350" s="185"/>
      <c r="KND350" s="185"/>
      <c r="KNE350" s="185"/>
      <c r="KNF350" s="185"/>
      <c r="KNG350" s="34"/>
      <c r="KNH350" s="185"/>
      <c r="KNI350" s="185"/>
      <c r="KNJ350" s="185"/>
      <c r="KNK350" s="185"/>
      <c r="KNL350" s="185"/>
      <c r="KNM350" s="185"/>
      <c r="KNN350" s="34"/>
      <c r="KNO350" s="185"/>
      <c r="KNP350" s="185"/>
      <c r="KNQ350" s="185"/>
      <c r="KNR350" s="185"/>
      <c r="KNS350" s="185"/>
      <c r="KNT350" s="185"/>
      <c r="KNU350" s="34"/>
      <c r="KNV350" s="185"/>
      <c r="KNW350" s="185"/>
      <c r="KNX350" s="185"/>
      <c r="KNY350" s="185"/>
      <c r="KNZ350" s="185"/>
      <c r="KOA350" s="185"/>
      <c r="KOB350" s="34"/>
      <c r="KOC350" s="185"/>
      <c r="KOD350" s="185"/>
      <c r="KOE350" s="185"/>
      <c r="KOF350" s="185"/>
      <c r="KOG350" s="185"/>
      <c r="KOH350" s="185"/>
      <c r="KOI350" s="34"/>
      <c r="KOJ350" s="185"/>
      <c r="KOK350" s="185"/>
      <c r="KOL350" s="185"/>
      <c r="KOM350" s="185"/>
      <c r="KON350" s="185"/>
      <c r="KOO350" s="185"/>
      <c r="KOP350" s="34"/>
      <c r="KOQ350" s="185"/>
      <c r="KOR350" s="185"/>
      <c r="KOS350" s="185"/>
      <c r="KOT350" s="185"/>
      <c r="KOU350" s="185"/>
      <c r="KOV350" s="185"/>
      <c r="KOW350" s="34"/>
      <c r="KOX350" s="185"/>
      <c r="KOY350" s="185"/>
      <c r="KOZ350" s="185"/>
      <c r="KPA350" s="185"/>
      <c r="KPB350" s="185"/>
      <c r="KPC350" s="185"/>
      <c r="KPD350" s="34"/>
      <c r="KPE350" s="185"/>
      <c r="KPF350" s="185"/>
      <c r="KPG350" s="185"/>
      <c r="KPH350" s="185"/>
      <c r="KPI350" s="185"/>
      <c r="KPJ350" s="185"/>
      <c r="KPK350" s="34"/>
      <c r="KPL350" s="185"/>
      <c r="KPM350" s="185"/>
      <c r="KPN350" s="185"/>
      <c r="KPO350" s="185"/>
      <c r="KPP350" s="185"/>
      <c r="KPQ350" s="185"/>
      <c r="KPR350" s="34"/>
      <c r="KPS350" s="185"/>
      <c r="KPT350" s="185"/>
      <c r="KPU350" s="185"/>
      <c r="KPV350" s="185"/>
      <c r="KPW350" s="185"/>
      <c r="KPX350" s="185"/>
      <c r="KPY350" s="34"/>
      <c r="KPZ350" s="185"/>
      <c r="KQA350" s="185"/>
      <c r="KQB350" s="185"/>
      <c r="KQC350" s="185"/>
      <c r="KQD350" s="185"/>
      <c r="KQE350" s="185"/>
      <c r="KQF350" s="34"/>
      <c r="KQG350" s="185"/>
      <c r="KQH350" s="185"/>
      <c r="KQI350" s="185"/>
      <c r="KQJ350" s="185"/>
      <c r="KQK350" s="185"/>
      <c r="KQL350" s="185"/>
      <c r="KQM350" s="34"/>
      <c r="KQN350" s="185"/>
      <c r="KQO350" s="185"/>
      <c r="KQP350" s="185"/>
      <c r="KQQ350" s="185"/>
      <c r="KQR350" s="185"/>
      <c r="KQS350" s="185"/>
      <c r="KQT350" s="34"/>
      <c r="KQU350" s="185"/>
      <c r="KQV350" s="185"/>
      <c r="KQW350" s="185"/>
      <c r="KQX350" s="185"/>
      <c r="KQY350" s="185"/>
      <c r="KQZ350" s="185"/>
      <c r="KRA350" s="34"/>
      <c r="KRB350" s="185"/>
      <c r="KRC350" s="185"/>
      <c r="KRD350" s="185"/>
      <c r="KRE350" s="185"/>
      <c r="KRF350" s="185"/>
      <c r="KRG350" s="185"/>
      <c r="KRH350" s="34"/>
      <c r="KRI350" s="185"/>
      <c r="KRJ350" s="185"/>
      <c r="KRK350" s="185"/>
      <c r="KRL350" s="185"/>
      <c r="KRM350" s="185"/>
      <c r="KRN350" s="185"/>
      <c r="KRO350" s="34"/>
      <c r="KRP350" s="185"/>
      <c r="KRQ350" s="185"/>
      <c r="KRR350" s="185"/>
      <c r="KRS350" s="185"/>
      <c r="KRT350" s="185"/>
      <c r="KRU350" s="185"/>
      <c r="KRV350" s="34"/>
      <c r="KRW350" s="185"/>
      <c r="KRX350" s="185"/>
      <c r="KRY350" s="185"/>
      <c r="KRZ350" s="185"/>
      <c r="KSA350" s="185"/>
      <c r="KSB350" s="185"/>
      <c r="KSC350" s="34"/>
      <c r="KSD350" s="185"/>
      <c r="KSE350" s="185"/>
      <c r="KSF350" s="185"/>
      <c r="KSG350" s="185"/>
      <c r="KSH350" s="185"/>
      <c r="KSI350" s="185"/>
      <c r="KSJ350" s="34"/>
      <c r="KSK350" s="185"/>
      <c r="KSL350" s="185"/>
      <c r="KSM350" s="185"/>
      <c r="KSN350" s="185"/>
      <c r="KSO350" s="185"/>
      <c r="KSP350" s="185"/>
      <c r="KSQ350" s="34"/>
      <c r="KSR350" s="185"/>
      <c r="KSS350" s="185"/>
      <c r="KST350" s="185"/>
      <c r="KSU350" s="185"/>
      <c r="KSV350" s="185"/>
      <c r="KSW350" s="185"/>
      <c r="KSX350" s="34"/>
      <c r="KSY350" s="185"/>
      <c r="KSZ350" s="185"/>
      <c r="KTA350" s="185"/>
      <c r="KTB350" s="185"/>
      <c r="KTC350" s="185"/>
      <c r="KTD350" s="185"/>
      <c r="KTE350" s="34"/>
      <c r="KTF350" s="185"/>
      <c r="KTG350" s="185"/>
      <c r="KTH350" s="185"/>
      <c r="KTI350" s="185"/>
      <c r="KTJ350" s="185"/>
      <c r="KTK350" s="185"/>
      <c r="KTL350" s="34"/>
      <c r="KTM350" s="185"/>
      <c r="KTN350" s="185"/>
      <c r="KTO350" s="185"/>
      <c r="KTP350" s="185"/>
      <c r="KTQ350" s="185"/>
      <c r="KTR350" s="185"/>
      <c r="KTS350" s="34"/>
      <c r="KTT350" s="185"/>
      <c r="KTU350" s="185"/>
      <c r="KTV350" s="185"/>
      <c r="KTW350" s="185"/>
      <c r="KTX350" s="185"/>
      <c r="KTY350" s="185"/>
      <c r="KTZ350" s="34"/>
      <c r="KUA350" s="185"/>
      <c r="KUB350" s="185"/>
      <c r="KUC350" s="185"/>
      <c r="KUD350" s="185"/>
      <c r="KUE350" s="185"/>
      <c r="KUF350" s="185"/>
      <c r="KUG350" s="34"/>
      <c r="KUH350" s="185"/>
      <c r="KUI350" s="185"/>
      <c r="KUJ350" s="185"/>
      <c r="KUK350" s="185"/>
      <c r="KUL350" s="185"/>
      <c r="KUM350" s="185"/>
      <c r="KUN350" s="34"/>
      <c r="KUO350" s="185"/>
      <c r="KUP350" s="185"/>
      <c r="KUQ350" s="185"/>
      <c r="KUR350" s="185"/>
      <c r="KUS350" s="185"/>
      <c r="KUT350" s="185"/>
      <c r="KUU350" s="34"/>
      <c r="KUV350" s="185"/>
      <c r="KUW350" s="185"/>
      <c r="KUX350" s="185"/>
      <c r="KUY350" s="185"/>
      <c r="KUZ350" s="185"/>
      <c r="KVA350" s="185"/>
      <c r="KVB350" s="34"/>
      <c r="KVC350" s="185"/>
      <c r="KVD350" s="185"/>
      <c r="KVE350" s="185"/>
      <c r="KVF350" s="185"/>
      <c r="KVG350" s="185"/>
      <c r="KVH350" s="185"/>
      <c r="KVI350" s="34"/>
      <c r="KVJ350" s="185"/>
      <c r="KVK350" s="185"/>
      <c r="KVL350" s="185"/>
      <c r="KVM350" s="185"/>
      <c r="KVN350" s="185"/>
      <c r="KVO350" s="185"/>
      <c r="KVP350" s="34"/>
      <c r="KVQ350" s="185"/>
      <c r="KVR350" s="185"/>
      <c r="KVS350" s="185"/>
      <c r="KVT350" s="185"/>
      <c r="KVU350" s="185"/>
      <c r="KVV350" s="185"/>
      <c r="KVW350" s="34"/>
      <c r="KVX350" s="185"/>
      <c r="KVY350" s="185"/>
      <c r="KVZ350" s="185"/>
      <c r="KWA350" s="185"/>
      <c r="KWB350" s="185"/>
      <c r="KWC350" s="185"/>
      <c r="KWD350" s="34"/>
      <c r="KWE350" s="185"/>
      <c r="KWF350" s="185"/>
      <c r="KWG350" s="185"/>
      <c r="KWH350" s="185"/>
      <c r="KWI350" s="185"/>
      <c r="KWJ350" s="185"/>
      <c r="KWK350" s="34"/>
      <c r="KWL350" s="185"/>
      <c r="KWM350" s="185"/>
      <c r="KWN350" s="185"/>
      <c r="KWO350" s="185"/>
      <c r="KWP350" s="185"/>
      <c r="KWQ350" s="185"/>
      <c r="KWR350" s="34"/>
      <c r="KWS350" s="185"/>
      <c r="KWT350" s="185"/>
      <c r="KWU350" s="185"/>
      <c r="KWV350" s="185"/>
      <c r="KWW350" s="185"/>
      <c r="KWX350" s="185"/>
      <c r="KWY350" s="34"/>
      <c r="KWZ350" s="185"/>
      <c r="KXA350" s="185"/>
      <c r="KXB350" s="185"/>
      <c r="KXC350" s="185"/>
      <c r="KXD350" s="185"/>
      <c r="KXE350" s="185"/>
      <c r="KXF350" s="34"/>
      <c r="KXG350" s="185"/>
      <c r="KXH350" s="185"/>
      <c r="KXI350" s="185"/>
      <c r="KXJ350" s="185"/>
      <c r="KXK350" s="185"/>
      <c r="KXL350" s="185"/>
      <c r="KXM350" s="34"/>
      <c r="KXN350" s="185"/>
      <c r="KXO350" s="185"/>
      <c r="KXP350" s="185"/>
      <c r="KXQ350" s="185"/>
      <c r="KXR350" s="185"/>
      <c r="KXS350" s="185"/>
      <c r="KXT350" s="34"/>
      <c r="KXU350" s="185"/>
      <c r="KXV350" s="185"/>
      <c r="KXW350" s="185"/>
      <c r="KXX350" s="185"/>
      <c r="KXY350" s="185"/>
      <c r="KXZ350" s="185"/>
      <c r="KYA350" s="34"/>
      <c r="KYB350" s="185"/>
      <c r="KYC350" s="185"/>
      <c r="KYD350" s="185"/>
      <c r="KYE350" s="185"/>
      <c r="KYF350" s="185"/>
      <c r="KYG350" s="185"/>
      <c r="KYH350" s="34"/>
      <c r="KYI350" s="185"/>
      <c r="KYJ350" s="185"/>
      <c r="KYK350" s="185"/>
      <c r="KYL350" s="185"/>
      <c r="KYM350" s="185"/>
      <c r="KYN350" s="185"/>
      <c r="KYO350" s="34"/>
      <c r="KYP350" s="185"/>
      <c r="KYQ350" s="185"/>
      <c r="KYR350" s="185"/>
      <c r="KYS350" s="185"/>
      <c r="KYT350" s="185"/>
      <c r="KYU350" s="185"/>
      <c r="KYV350" s="34"/>
      <c r="KYW350" s="185"/>
      <c r="KYX350" s="185"/>
      <c r="KYY350" s="185"/>
      <c r="KYZ350" s="185"/>
      <c r="KZA350" s="185"/>
      <c r="KZB350" s="185"/>
      <c r="KZC350" s="34"/>
      <c r="KZD350" s="185"/>
      <c r="KZE350" s="185"/>
      <c r="KZF350" s="185"/>
      <c r="KZG350" s="185"/>
      <c r="KZH350" s="185"/>
      <c r="KZI350" s="185"/>
      <c r="KZJ350" s="34"/>
      <c r="KZK350" s="185"/>
      <c r="KZL350" s="185"/>
      <c r="KZM350" s="185"/>
      <c r="KZN350" s="185"/>
      <c r="KZO350" s="185"/>
      <c r="KZP350" s="185"/>
      <c r="KZQ350" s="34"/>
      <c r="KZR350" s="185"/>
      <c r="KZS350" s="185"/>
      <c r="KZT350" s="185"/>
      <c r="KZU350" s="185"/>
      <c r="KZV350" s="185"/>
      <c r="KZW350" s="185"/>
      <c r="KZX350" s="34"/>
      <c r="KZY350" s="185"/>
      <c r="KZZ350" s="185"/>
      <c r="LAA350" s="185"/>
      <c r="LAB350" s="185"/>
      <c r="LAC350" s="185"/>
      <c r="LAD350" s="185"/>
      <c r="LAE350" s="34"/>
      <c r="LAF350" s="185"/>
      <c r="LAG350" s="185"/>
      <c r="LAH350" s="185"/>
      <c r="LAI350" s="185"/>
      <c r="LAJ350" s="185"/>
      <c r="LAK350" s="185"/>
      <c r="LAL350" s="34"/>
      <c r="LAM350" s="185"/>
      <c r="LAN350" s="185"/>
      <c r="LAO350" s="185"/>
      <c r="LAP350" s="185"/>
      <c r="LAQ350" s="185"/>
      <c r="LAR350" s="185"/>
      <c r="LAS350" s="34"/>
      <c r="LAT350" s="185"/>
      <c r="LAU350" s="185"/>
      <c r="LAV350" s="185"/>
      <c r="LAW350" s="185"/>
      <c r="LAX350" s="185"/>
      <c r="LAY350" s="185"/>
      <c r="LAZ350" s="34"/>
      <c r="LBA350" s="185"/>
      <c r="LBB350" s="185"/>
      <c r="LBC350" s="185"/>
      <c r="LBD350" s="185"/>
      <c r="LBE350" s="185"/>
      <c r="LBF350" s="185"/>
      <c r="LBG350" s="34"/>
      <c r="LBH350" s="185"/>
      <c r="LBI350" s="185"/>
      <c r="LBJ350" s="185"/>
      <c r="LBK350" s="185"/>
      <c r="LBL350" s="185"/>
      <c r="LBM350" s="185"/>
      <c r="LBN350" s="34"/>
      <c r="LBO350" s="185"/>
      <c r="LBP350" s="185"/>
      <c r="LBQ350" s="185"/>
      <c r="LBR350" s="185"/>
      <c r="LBS350" s="185"/>
      <c r="LBT350" s="185"/>
      <c r="LBU350" s="34"/>
      <c r="LBV350" s="185"/>
      <c r="LBW350" s="185"/>
      <c r="LBX350" s="185"/>
      <c r="LBY350" s="185"/>
      <c r="LBZ350" s="185"/>
      <c r="LCA350" s="185"/>
      <c r="LCB350" s="34"/>
      <c r="LCC350" s="185"/>
      <c r="LCD350" s="185"/>
      <c r="LCE350" s="185"/>
      <c r="LCF350" s="185"/>
      <c r="LCG350" s="185"/>
      <c r="LCH350" s="185"/>
      <c r="LCI350" s="34"/>
      <c r="LCJ350" s="185"/>
      <c r="LCK350" s="185"/>
      <c r="LCL350" s="185"/>
      <c r="LCM350" s="185"/>
      <c r="LCN350" s="185"/>
      <c r="LCO350" s="185"/>
      <c r="LCP350" s="34"/>
      <c r="LCQ350" s="185"/>
      <c r="LCR350" s="185"/>
      <c r="LCS350" s="185"/>
      <c r="LCT350" s="185"/>
      <c r="LCU350" s="185"/>
      <c r="LCV350" s="185"/>
      <c r="LCW350" s="34"/>
      <c r="LCX350" s="185"/>
      <c r="LCY350" s="185"/>
      <c r="LCZ350" s="185"/>
      <c r="LDA350" s="185"/>
      <c r="LDB350" s="185"/>
      <c r="LDC350" s="185"/>
      <c r="LDD350" s="34"/>
      <c r="LDE350" s="185"/>
      <c r="LDF350" s="185"/>
      <c r="LDG350" s="185"/>
      <c r="LDH350" s="185"/>
      <c r="LDI350" s="185"/>
      <c r="LDJ350" s="185"/>
      <c r="LDK350" s="34"/>
      <c r="LDL350" s="185"/>
      <c r="LDM350" s="185"/>
      <c r="LDN350" s="185"/>
      <c r="LDO350" s="185"/>
      <c r="LDP350" s="185"/>
      <c r="LDQ350" s="185"/>
      <c r="LDR350" s="34"/>
      <c r="LDS350" s="185"/>
      <c r="LDT350" s="185"/>
      <c r="LDU350" s="185"/>
      <c r="LDV350" s="185"/>
      <c r="LDW350" s="185"/>
      <c r="LDX350" s="185"/>
      <c r="LDY350" s="34"/>
      <c r="LDZ350" s="185"/>
      <c r="LEA350" s="185"/>
      <c r="LEB350" s="185"/>
      <c r="LEC350" s="185"/>
      <c r="LED350" s="185"/>
      <c r="LEE350" s="185"/>
      <c r="LEF350" s="34"/>
      <c r="LEG350" s="185"/>
      <c r="LEH350" s="185"/>
      <c r="LEI350" s="185"/>
      <c r="LEJ350" s="185"/>
      <c r="LEK350" s="185"/>
      <c r="LEL350" s="185"/>
      <c r="LEM350" s="34"/>
      <c r="LEN350" s="185"/>
      <c r="LEO350" s="185"/>
      <c r="LEP350" s="185"/>
      <c r="LEQ350" s="185"/>
      <c r="LER350" s="185"/>
      <c r="LES350" s="185"/>
      <c r="LET350" s="34"/>
      <c r="LEU350" s="185"/>
      <c r="LEV350" s="185"/>
      <c r="LEW350" s="185"/>
      <c r="LEX350" s="185"/>
      <c r="LEY350" s="185"/>
      <c r="LEZ350" s="185"/>
      <c r="LFA350" s="34"/>
      <c r="LFB350" s="185"/>
      <c r="LFC350" s="185"/>
      <c r="LFD350" s="185"/>
      <c r="LFE350" s="185"/>
      <c r="LFF350" s="185"/>
      <c r="LFG350" s="185"/>
      <c r="LFH350" s="34"/>
      <c r="LFI350" s="185"/>
      <c r="LFJ350" s="185"/>
      <c r="LFK350" s="185"/>
      <c r="LFL350" s="185"/>
      <c r="LFM350" s="185"/>
      <c r="LFN350" s="185"/>
      <c r="LFO350" s="34"/>
      <c r="LFP350" s="185"/>
      <c r="LFQ350" s="185"/>
      <c r="LFR350" s="185"/>
      <c r="LFS350" s="185"/>
      <c r="LFT350" s="185"/>
      <c r="LFU350" s="185"/>
      <c r="LFV350" s="34"/>
      <c r="LFW350" s="185"/>
      <c r="LFX350" s="185"/>
      <c r="LFY350" s="185"/>
      <c r="LFZ350" s="185"/>
      <c r="LGA350" s="185"/>
      <c r="LGB350" s="185"/>
      <c r="LGC350" s="34"/>
      <c r="LGD350" s="185"/>
      <c r="LGE350" s="185"/>
      <c r="LGF350" s="185"/>
      <c r="LGG350" s="185"/>
      <c r="LGH350" s="185"/>
      <c r="LGI350" s="185"/>
      <c r="LGJ350" s="34"/>
      <c r="LGK350" s="185"/>
      <c r="LGL350" s="185"/>
      <c r="LGM350" s="185"/>
      <c r="LGN350" s="185"/>
      <c r="LGO350" s="185"/>
      <c r="LGP350" s="185"/>
      <c r="LGQ350" s="34"/>
      <c r="LGR350" s="185"/>
      <c r="LGS350" s="185"/>
      <c r="LGT350" s="185"/>
      <c r="LGU350" s="185"/>
      <c r="LGV350" s="185"/>
      <c r="LGW350" s="185"/>
      <c r="LGX350" s="34"/>
      <c r="LGY350" s="185"/>
      <c r="LGZ350" s="185"/>
      <c r="LHA350" s="185"/>
      <c r="LHB350" s="185"/>
      <c r="LHC350" s="185"/>
      <c r="LHD350" s="185"/>
      <c r="LHE350" s="34"/>
      <c r="LHF350" s="185"/>
      <c r="LHG350" s="185"/>
      <c r="LHH350" s="185"/>
      <c r="LHI350" s="185"/>
      <c r="LHJ350" s="185"/>
      <c r="LHK350" s="185"/>
      <c r="LHL350" s="34"/>
      <c r="LHM350" s="185"/>
      <c r="LHN350" s="185"/>
      <c r="LHO350" s="185"/>
      <c r="LHP350" s="185"/>
      <c r="LHQ350" s="185"/>
      <c r="LHR350" s="185"/>
      <c r="LHS350" s="34"/>
      <c r="LHT350" s="185"/>
      <c r="LHU350" s="185"/>
      <c r="LHV350" s="185"/>
      <c r="LHW350" s="185"/>
      <c r="LHX350" s="185"/>
      <c r="LHY350" s="185"/>
      <c r="LHZ350" s="34"/>
      <c r="LIA350" s="185"/>
      <c r="LIB350" s="185"/>
      <c r="LIC350" s="185"/>
      <c r="LID350" s="185"/>
      <c r="LIE350" s="185"/>
      <c r="LIF350" s="185"/>
      <c r="LIG350" s="34"/>
      <c r="LIH350" s="185"/>
      <c r="LII350" s="185"/>
      <c r="LIJ350" s="185"/>
      <c r="LIK350" s="185"/>
      <c r="LIL350" s="185"/>
      <c r="LIM350" s="185"/>
      <c r="LIN350" s="34"/>
      <c r="LIO350" s="185"/>
      <c r="LIP350" s="185"/>
      <c r="LIQ350" s="185"/>
      <c r="LIR350" s="185"/>
      <c r="LIS350" s="185"/>
      <c r="LIT350" s="185"/>
      <c r="LIU350" s="34"/>
      <c r="LIV350" s="185"/>
      <c r="LIW350" s="185"/>
      <c r="LIX350" s="185"/>
      <c r="LIY350" s="185"/>
      <c r="LIZ350" s="185"/>
      <c r="LJA350" s="185"/>
      <c r="LJB350" s="34"/>
      <c r="LJC350" s="185"/>
      <c r="LJD350" s="185"/>
      <c r="LJE350" s="185"/>
      <c r="LJF350" s="185"/>
      <c r="LJG350" s="185"/>
      <c r="LJH350" s="185"/>
      <c r="LJI350" s="34"/>
      <c r="LJJ350" s="185"/>
      <c r="LJK350" s="185"/>
      <c r="LJL350" s="185"/>
      <c r="LJM350" s="185"/>
      <c r="LJN350" s="185"/>
      <c r="LJO350" s="185"/>
      <c r="LJP350" s="34"/>
      <c r="LJQ350" s="185"/>
      <c r="LJR350" s="185"/>
      <c r="LJS350" s="185"/>
      <c r="LJT350" s="185"/>
      <c r="LJU350" s="185"/>
      <c r="LJV350" s="185"/>
      <c r="LJW350" s="34"/>
      <c r="LJX350" s="185"/>
      <c r="LJY350" s="185"/>
      <c r="LJZ350" s="185"/>
      <c r="LKA350" s="185"/>
      <c r="LKB350" s="185"/>
      <c r="LKC350" s="185"/>
      <c r="LKD350" s="34"/>
      <c r="LKE350" s="185"/>
      <c r="LKF350" s="185"/>
      <c r="LKG350" s="185"/>
      <c r="LKH350" s="185"/>
      <c r="LKI350" s="185"/>
      <c r="LKJ350" s="185"/>
      <c r="LKK350" s="34"/>
      <c r="LKL350" s="185"/>
      <c r="LKM350" s="185"/>
      <c r="LKN350" s="185"/>
      <c r="LKO350" s="185"/>
      <c r="LKP350" s="185"/>
      <c r="LKQ350" s="185"/>
      <c r="LKR350" s="34"/>
      <c r="LKS350" s="185"/>
      <c r="LKT350" s="185"/>
      <c r="LKU350" s="185"/>
      <c r="LKV350" s="185"/>
      <c r="LKW350" s="185"/>
      <c r="LKX350" s="185"/>
      <c r="LKY350" s="34"/>
      <c r="LKZ350" s="185"/>
      <c r="LLA350" s="185"/>
      <c r="LLB350" s="185"/>
      <c r="LLC350" s="185"/>
      <c r="LLD350" s="185"/>
      <c r="LLE350" s="185"/>
      <c r="LLF350" s="34"/>
      <c r="LLG350" s="185"/>
      <c r="LLH350" s="185"/>
      <c r="LLI350" s="185"/>
      <c r="LLJ350" s="185"/>
      <c r="LLK350" s="185"/>
      <c r="LLL350" s="185"/>
      <c r="LLM350" s="34"/>
      <c r="LLN350" s="185"/>
      <c r="LLO350" s="185"/>
      <c r="LLP350" s="185"/>
      <c r="LLQ350" s="185"/>
      <c r="LLR350" s="185"/>
      <c r="LLS350" s="185"/>
      <c r="LLT350" s="34"/>
      <c r="LLU350" s="185"/>
      <c r="LLV350" s="185"/>
      <c r="LLW350" s="185"/>
      <c r="LLX350" s="185"/>
      <c r="LLY350" s="185"/>
      <c r="LLZ350" s="185"/>
      <c r="LMA350" s="34"/>
      <c r="LMB350" s="185"/>
      <c r="LMC350" s="185"/>
      <c r="LMD350" s="185"/>
      <c r="LME350" s="185"/>
      <c r="LMF350" s="185"/>
      <c r="LMG350" s="185"/>
      <c r="LMH350" s="34"/>
      <c r="LMI350" s="185"/>
      <c r="LMJ350" s="185"/>
      <c r="LMK350" s="185"/>
      <c r="LML350" s="185"/>
      <c r="LMM350" s="185"/>
      <c r="LMN350" s="185"/>
      <c r="LMO350" s="34"/>
      <c r="LMP350" s="185"/>
      <c r="LMQ350" s="185"/>
      <c r="LMR350" s="185"/>
      <c r="LMS350" s="185"/>
      <c r="LMT350" s="185"/>
      <c r="LMU350" s="185"/>
      <c r="LMV350" s="34"/>
      <c r="LMW350" s="185"/>
      <c r="LMX350" s="185"/>
      <c r="LMY350" s="185"/>
      <c r="LMZ350" s="185"/>
      <c r="LNA350" s="185"/>
      <c r="LNB350" s="185"/>
      <c r="LNC350" s="34"/>
      <c r="LND350" s="185"/>
      <c r="LNE350" s="185"/>
      <c r="LNF350" s="185"/>
      <c r="LNG350" s="185"/>
      <c r="LNH350" s="185"/>
      <c r="LNI350" s="185"/>
      <c r="LNJ350" s="34"/>
      <c r="LNK350" s="185"/>
      <c r="LNL350" s="185"/>
      <c r="LNM350" s="185"/>
      <c r="LNN350" s="185"/>
      <c r="LNO350" s="185"/>
      <c r="LNP350" s="185"/>
      <c r="LNQ350" s="34"/>
      <c r="LNR350" s="185"/>
      <c r="LNS350" s="185"/>
      <c r="LNT350" s="185"/>
      <c r="LNU350" s="185"/>
      <c r="LNV350" s="185"/>
      <c r="LNW350" s="185"/>
      <c r="LNX350" s="34"/>
      <c r="LNY350" s="185"/>
      <c r="LNZ350" s="185"/>
      <c r="LOA350" s="185"/>
      <c r="LOB350" s="185"/>
      <c r="LOC350" s="185"/>
      <c r="LOD350" s="185"/>
      <c r="LOE350" s="34"/>
      <c r="LOF350" s="185"/>
      <c r="LOG350" s="185"/>
      <c r="LOH350" s="185"/>
      <c r="LOI350" s="185"/>
      <c r="LOJ350" s="185"/>
      <c r="LOK350" s="185"/>
      <c r="LOL350" s="34"/>
      <c r="LOM350" s="185"/>
      <c r="LON350" s="185"/>
      <c r="LOO350" s="185"/>
      <c r="LOP350" s="185"/>
      <c r="LOQ350" s="185"/>
      <c r="LOR350" s="185"/>
      <c r="LOS350" s="34"/>
      <c r="LOT350" s="185"/>
      <c r="LOU350" s="185"/>
      <c r="LOV350" s="185"/>
      <c r="LOW350" s="185"/>
      <c r="LOX350" s="185"/>
      <c r="LOY350" s="185"/>
      <c r="LOZ350" s="34"/>
      <c r="LPA350" s="185"/>
      <c r="LPB350" s="185"/>
      <c r="LPC350" s="185"/>
      <c r="LPD350" s="185"/>
      <c r="LPE350" s="185"/>
      <c r="LPF350" s="185"/>
      <c r="LPG350" s="34"/>
      <c r="LPH350" s="185"/>
      <c r="LPI350" s="185"/>
      <c r="LPJ350" s="185"/>
      <c r="LPK350" s="185"/>
      <c r="LPL350" s="185"/>
      <c r="LPM350" s="185"/>
      <c r="LPN350" s="34"/>
      <c r="LPO350" s="185"/>
      <c r="LPP350" s="185"/>
      <c r="LPQ350" s="185"/>
      <c r="LPR350" s="185"/>
      <c r="LPS350" s="185"/>
      <c r="LPT350" s="185"/>
      <c r="LPU350" s="34"/>
      <c r="LPV350" s="185"/>
      <c r="LPW350" s="185"/>
      <c r="LPX350" s="185"/>
      <c r="LPY350" s="185"/>
      <c r="LPZ350" s="185"/>
      <c r="LQA350" s="185"/>
      <c r="LQB350" s="34"/>
      <c r="LQC350" s="185"/>
      <c r="LQD350" s="185"/>
      <c r="LQE350" s="185"/>
      <c r="LQF350" s="185"/>
      <c r="LQG350" s="185"/>
      <c r="LQH350" s="185"/>
      <c r="LQI350" s="34"/>
      <c r="LQJ350" s="185"/>
      <c r="LQK350" s="185"/>
      <c r="LQL350" s="185"/>
      <c r="LQM350" s="185"/>
      <c r="LQN350" s="185"/>
      <c r="LQO350" s="185"/>
      <c r="LQP350" s="34"/>
      <c r="LQQ350" s="185"/>
      <c r="LQR350" s="185"/>
      <c r="LQS350" s="185"/>
      <c r="LQT350" s="185"/>
      <c r="LQU350" s="185"/>
      <c r="LQV350" s="185"/>
      <c r="LQW350" s="34"/>
      <c r="LQX350" s="185"/>
      <c r="LQY350" s="185"/>
      <c r="LQZ350" s="185"/>
      <c r="LRA350" s="185"/>
      <c r="LRB350" s="185"/>
      <c r="LRC350" s="185"/>
      <c r="LRD350" s="34"/>
      <c r="LRE350" s="185"/>
      <c r="LRF350" s="185"/>
      <c r="LRG350" s="185"/>
      <c r="LRH350" s="185"/>
      <c r="LRI350" s="185"/>
      <c r="LRJ350" s="185"/>
      <c r="LRK350" s="34"/>
      <c r="LRL350" s="185"/>
      <c r="LRM350" s="185"/>
      <c r="LRN350" s="185"/>
      <c r="LRO350" s="185"/>
      <c r="LRP350" s="185"/>
      <c r="LRQ350" s="185"/>
      <c r="LRR350" s="34"/>
      <c r="LRS350" s="185"/>
      <c r="LRT350" s="185"/>
      <c r="LRU350" s="185"/>
      <c r="LRV350" s="185"/>
      <c r="LRW350" s="185"/>
      <c r="LRX350" s="185"/>
      <c r="LRY350" s="34"/>
      <c r="LRZ350" s="185"/>
      <c r="LSA350" s="185"/>
      <c r="LSB350" s="185"/>
      <c r="LSC350" s="185"/>
      <c r="LSD350" s="185"/>
      <c r="LSE350" s="185"/>
      <c r="LSF350" s="34"/>
      <c r="LSG350" s="185"/>
      <c r="LSH350" s="185"/>
      <c r="LSI350" s="185"/>
      <c r="LSJ350" s="185"/>
      <c r="LSK350" s="185"/>
      <c r="LSL350" s="185"/>
      <c r="LSM350" s="34"/>
      <c r="LSN350" s="185"/>
      <c r="LSO350" s="185"/>
      <c r="LSP350" s="185"/>
      <c r="LSQ350" s="185"/>
      <c r="LSR350" s="185"/>
      <c r="LSS350" s="185"/>
      <c r="LST350" s="34"/>
      <c r="LSU350" s="185"/>
      <c r="LSV350" s="185"/>
      <c r="LSW350" s="185"/>
      <c r="LSX350" s="185"/>
      <c r="LSY350" s="185"/>
      <c r="LSZ350" s="185"/>
      <c r="LTA350" s="34"/>
      <c r="LTB350" s="185"/>
      <c r="LTC350" s="185"/>
      <c r="LTD350" s="185"/>
      <c r="LTE350" s="185"/>
      <c r="LTF350" s="185"/>
      <c r="LTG350" s="185"/>
      <c r="LTH350" s="34"/>
      <c r="LTI350" s="185"/>
      <c r="LTJ350" s="185"/>
      <c r="LTK350" s="185"/>
      <c r="LTL350" s="185"/>
      <c r="LTM350" s="185"/>
      <c r="LTN350" s="185"/>
      <c r="LTO350" s="34"/>
      <c r="LTP350" s="185"/>
      <c r="LTQ350" s="185"/>
      <c r="LTR350" s="185"/>
      <c r="LTS350" s="185"/>
      <c r="LTT350" s="185"/>
      <c r="LTU350" s="185"/>
      <c r="LTV350" s="34"/>
      <c r="LTW350" s="185"/>
      <c r="LTX350" s="185"/>
      <c r="LTY350" s="185"/>
      <c r="LTZ350" s="185"/>
      <c r="LUA350" s="185"/>
      <c r="LUB350" s="185"/>
      <c r="LUC350" s="34"/>
      <c r="LUD350" s="185"/>
      <c r="LUE350" s="185"/>
      <c r="LUF350" s="185"/>
      <c r="LUG350" s="185"/>
      <c r="LUH350" s="185"/>
      <c r="LUI350" s="185"/>
      <c r="LUJ350" s="34"/>
      <c r="LUK350" s="185"/>
      <c r="LUL350" s="185"/>
      <c r="LUM350" s="185"/>
      <c r="LUN350" s="185"/>
      <c r="LUO350" s="185"/>
      <c r="LUP350" s="185"/>
      <c r="LUQ350" s="34"/>
      <c r="LUR350" s="185"/>
      <c r="LUS350" s="185"/>
      <c r="LUT350" s="185"/>
      <c r="LUU350" s="185"/>
      <c r="LUV350" s="185"/>
      <c r="LUW350" s="185"/>
      <c r="LUX350" s="34"/>
      <c r="LUY350" s="185"/>
      <c r="LUZ350" s="185"/>
      <c r="LVA350" s="185"/>
      <c r="LVB350" s="185"/>
      <c r="LVC350" s="185"/>
      <c r="LVD350" s="185"/>
      <c r="LVE350" s="34"/>
      <c r="LVF350" s="185"/>
      <c r="LVG350" s="185"/>
      <c r="LVH350" s="185"/>
      <c r="LVI350" s="185"/>
      <c r="LVJ350" s="185"/>
      <c r="LVK350" s="185"/>
      <c r="LVL350" s="34"/>
      <c r="LVM350" s="185"/>
      <c r="LVN350" s="185"/>
      <c r="LVO350" s="185"/>
      <c r="LVP350" s="185"/>
      <c r="LVQ350" s="185"/>
      <c r="LVR350" s="185"/>
      <c r="LVS350" s="34"/>
      <c r="LVT350" s="185"/>
      <c r="LVU350" s="185"/>
      <c r="LVV350" s="185"/>
      <c r="LVW350" s="185"/>
      <c r="LVX350" s="185"/>
      <c r="LVY350" s="185"/>
      <c r="LVZ350" s="34"/>
      <c r="LWA350" s="185"/>
      <c r="LWB350" s="185"/>
      <c r="LWC350" s="185"/>
      <c r="LWD350" s="185"/>
      <c r="LWE350" s="185"/>
      <c r="LWF350" s="185"/>
      <c r="LWG350" s="34"/>
      <c r="LWH350" s="185"/>
      <c r="LWI350" s="185"/>
      <c r="LWJ350" s="185"/>
      <c r="LWK350" s="185"/>
      <c r="LWL350" s="185"/>
      <c r="LWM350" s="185"/>
      <c r="LWN350" s="34"/>
      <c r="LWO350" s="185"/>
      <c r="LWP350" s="185"/>
      <c r="LWQ350" s="185"/>
      <c r="LWR350" s="185"/>
      <c r="LWS350" s="185"/>
      <c r="LWT350" s="185"/>
      <c r="LWU350" s="34"/>
      <c r="LWV350" s="185"/>
      <c r="LWW350" s="185"/>
      <c r="LWX350" s="185"/>
      <c r="LWY350" s="185"/>
      <c r="LWZ350" s="185"/>
      <c r="LXA350" s="185"/>
      <c r="LXB350" s="34"/>
      <c r="LXC350" s="185"/>
      <c r="LXD350" s="185"/>
      <c r="LXE350" s="185"/>
      <c r="LXF350" s="185"/>
      <c r="LXG350" s="185"/>
      <c r="LXH350" s="185"/>
      <c r="LXI350" s="34"/>
      <c r="LXJ350" s="185"/>
      <c r="LXK350" s="185"/>
      <c r="LXL350" s="185"/>
      <c r="LXM350" s="185"/>
      <c r="LXN350" s="185"/>
      <c r="LXO350" s="185"/>
      <c r="LXP350" s="34"/>
      <c r="LXQ350" s="185"/>
      <c r="LXR350" s="185"/>
      <c r="LXS350" s="185"/>
      <c r="LXT350" s="185"/>
      <c r="LXU350" s="185"/>
      <c r="LXV350" s="185"/>
      <c r="LXW350" s="34"/>
      <c r="LXX350" s="185"/>
      <c r="LXY350" s="185"/>
      <c r="LXZ350" s="185"/>
      <c r="LYA350" s="185"/>
      <c r="LYB350" s="185"/>
      <c r="LYC350" s="185"/>
      <c r="LYD350" s="34"/>
      <c r="LYE350" s="185"/>
      <c r="LYF350" s="185"/>
      <c r="LYG350" s="185"/>
      <c r="LYH350" s="185"/>
      <c r="LYI350" s="185"/>
      <c r="LYJ350" s="185"/>
      <c r="LYK350" s="34"/>
      <c r="LYL350" s="185"/>
      <c r="LYM350" s="185"/>
      <c r="LYN350" s="185"/>
      <c r="LYO350" s="185"/>
      <c r="LYP350" s="185"/>
      <c r="LYQ350" s="185"/>
      <c r="LYR350" s="34"/>
      <c r="LYS350" s="185"/>
      <c r="LYT350" s="185"/>
      <c r="LYU350" s="185"/>
      <c r="LYV350" s="185"/>
      <c r="LYW350" s="185"/>
      <c r="LYX350" s="185"/>
      <c r="LYY350" s="34"/>
      <c r="LYZ350" s="185"/>
      <c r="LZA350" s="185"/>
      <c r="LZB350" s="185"/>
      <c r="LZC350" s="185"/>
      <c r="LZD350" s="185"/>
      <c r="LZE350" s="185"/>
      <c r="LZF350" s="34"/>
      <c r="LZG350" s="185"/>
      <c r="LZH350" s="185"/>
      <c r="LZI350" s="185"/>
      <c r="LZJ350" s="185"/>
      <c r="LZK350" s="185"/>
      <c r="LZL350" s="185"/>
      <c r="LZM350" s="34"/>
      <c r="LZN350" s="185"/>
      <c r="LZO350" s="185"/>
      <c r="LZP350" s="185"/>
      <c r="LZQ350" s="185"/>
      <c r="LZR350" s="185"/>
      <c r="LZS350" s="185"/>
      <c r="LZT350" s="34"/>
      <c r="LZU350" s="185"/>
      <c r="LZV350" s="185"/>
      <c r="LZW350" s="185"/>
      <c r="LZX350" s="185"/>
      <c r="LZY350" s="185"/>
      <c r="LZZ350" s="185"/>
      <c r="MAA350" s="34"/>
      <c r="MAB350" s="185"/>
      <c r="MAC350" s="185"/>
      <c r="MAD350" s="185"/>
      <c r="MAE350" s="185"/>
      <c r="MAF350" s="185"/>
      <c r="MAG350" s="185"/>
      <c r="MAH350" s="34"/>
      <c r="MAI350" s="185"/>
      <c r="MAJ350" s="185"/>
      <c r="MAK350" s="185"/>
      <c r="MAL350" s="185"/>
      <c r="MAM350" s="185"/>
      <c r="MAN350" s="185"/>
      <c r="MAO350" s="34"/>
      <c r="MAP350" s="185"/>
      <c r="MAQ350" s="185"/>
      <c r="MAR350" s="185"/>
      <c r="MAS350" s="185"/>
      <c r="MAT350" s="185"/>
      <c r="MAU350" s="185"/>
      <c r="MAV350" s="34"/>
      <c r="MAW350" s="185"/>
      <c r="MAX350" s="185"/>
      <c r="MAY350" s="185"/>
      <c r="MAZ350" s="185"/>
      <c r="MBA350" s="185"/>
      <c r="MBB350" s="185"/>
      <c r="MBC350" s="34"/>
      <c r="MBD350" s="185"/>
      <c r="MBE350" s="185"/>
      <c r="MBF350" s="185"/>
      <c r="MBG350" s="185"/>
      <c r="MBH350" s="185"/>
      <c r="MBI350" s="185"/>
      <c r="MBJ350" s="34"/>
      <c r="MBK350" s="185"/>
      <c r="MBL350" s="185"/>
      <c r="MBM350" s="185"/>
      <c r="MBN350" s="185"/>
      <c r="MBO350" s="185"/>
      <c r="MBP350" s="185"/>
      <c r="MBQ350" s="34"/>
      <c r="MBR350" s="185"/>
      <c r="MBS350" s="185"/>
      <c r="MBT350" s="185"/>
      <c r="MBU350" s="185"/>
      <c r="MBV350" s="185"/>
      <c r="MBW350" s="185"/>
      <c r="MBX350" s="34"/>
      <c r="MBY350" s="185"/>
      <c r="MBZ350" s="185"/>
      <c r="MCA350" s="185"/>
      <c r="MCB350" s="185"/>
      <c r="MCC350" s="185"/>
      <c r="MCD350" s="185"/>
      <c r="MCE350" s="34"/>
      <c r="MCF350" s="185"/>
      <c r="MCG350" s="185"/>
      <c r="MCH350" s="185"/>
      <c r="MCI350" s="185"/>
      <c r="MCJ350" s="185"/>
      <c r="MCK350" s="185"/>
      <c r="MCL350" s="34"/>
      <c r="MCM350" s="185"/>
      <c r="MCN350" s="185"/>
      <c r="MCO350" s="185"/>
      <c r="MCP350" s="185"/>
      <c r="MCQ350" s="185"/>
      <c r="MCR350" s="185"/>
      <c r="MCS350" s="34"/>
      <c r="MCT350" s="185"/>
      <c r="MCU350" s="185"/>
      <c r="MCV350" s="185"/>
      <c r="MCW350" s="185"/>
      <c r="MCX350" s="185"/>
      <c r="MCY350" s="185"/>
      <c r="MCZ350" s="34"/>
      <c r="MDA350" s="185"/>
      <c r="MDB350" s="185"/>
      <c r="MDC350" s="185"/>
      <c r="MDD350" s="185"/>
      <c r="MDE350" s="185"/>
      <c r="MDF350" s="185"/>
      <c r="MDG350" s="34"/>
      <c r="MDH350" s="185"/>
      <c r="MDI350" s="185"/>
      <c r="MDJ350" s="185"/>
      <c r="MDK350" s="185"/>
      <c r="MDL350" s="185"/>
      <c r="MDM350" s="185"/>
      <c r="MDN350" s="34"/>
      <c r="MDO350" s="185"/>
      <c r="MDP350" s="185"/>
      <c r="MDQ350" s="185"/>
      <c r="MDR350" s="185"/>
      <c r="MDS350" s="185"/>
      <c r="MDT350" s="185"/>
      <c r="MDU350" s="34"/>
      <c r="MDV350" s="185"/>
      <c r="MDW350" s="185"/>
      <c r="MDX350" s="185"/>
      <c r="MDY350" s="185"/>
      <c r="MDZ350" s="185"/>
      <c r="MEA350" s="185"/>
      <c r="MEB350" s="34"/>
      <c r="MEC350" s="185"/>
      <c r="MED350" s="185"/>
      <c r="MEE350" s="185"/>
      <c r="MEF350" s="185"/>
      <c r="MEG350" s="185"/>
      <c r="MEH350" s="185"/>
      <c r="MEI350" s="34"/>
      <c r="MEJ350" s="185"/>
      <c r="MEK350" s="185"/>
      <c r="MEL350" s="185"/>
      <c r="MEM350" s="185"/>
      <c r="MEN350" s="185"/>
      <c r="MEO350" s="185"/>
      <c r="MEP350" s="34"/>
      <c r="MEQ350" s="185"/>
      <c r="MER350" s="185"/>
      <c r="MES350" s="185"/>
      <c r="MET350" s="185"/>
      <c r="MEU350" s="185"/>
      <c r="MEV350" s="185"/>
      <c r="MEW350" s="34"/>
      <c r="MEX350" s="185"/>
      <c r="MEY350" s="185"/>
      <c r="MEZ350" s="185"/>
      <c r="MFA350" s="185"/>
      <c r="MFB350" s="185"/>
      <c r="MFC350" s="185"/>
      <c r="MFD350" s="34"/>
      <c r="MFE350" s="185"/>
      <c r="MFF350" s="185"/>
      <c r="MFG350" s="185"/>
      <c r="MFH350" s="185"/>
      <c r="MFI350" s="185"/>
      <c r="MFJ350" s="185"/>
      <c r="MFK350" s="34"/>
      <c r="MFL350" s="185"/>
      <c r="MFM350" s="185"/>
      <c r="MFN350" s="185"/>
      <c r="MFO350" s="185"/>
      <c r="MFP350" s="185"/>
      <c r="MFQ350" s="185"/>
      <c r="MFR350" s="34"/>
      <c r="MFS350" s="185"/>
      <c r="MFT350" s="185"/>
      <c r="MFU350" s="185"/>
      <c r="MFV350" s="185"/>
      <c r="MFW350" s="185"/>
      <c r="MFX350" s="185"/>
      <c r="MFY350" s="34"/>
      <c r="MFZ350" s="185"/>
      <c r="MGA350" s="185"/>
      <c r="MGB350" s="185"/>
      <c r="MGC350" s="185"/>
      <c r="MGD350" s="185"/>
      <c r="MGE350" s="185"/>
      <c r="MGF350" s="34"/>
      <c r="MGG350" s="185"/>
      <c r="MGH350" s="185"/>
      <c r="MGI350" s="185"/>
      <c r="MGJ350" s="185"/>
      <c r="MGK350" s="185"/>
      <c r="MGL350" s="185"/>
      <c r="MGM350" s="34"/>
      <c r="MGN350" s="185"/>
      <c r="MGO350" s="185"/>
      <c r="MGP350" s="185"/>
      <c r="MGQ350" s="185"/>
      <c r="MGR350" s="185"/>
      <c r="MGS350" s="185"/>
      <c r="MGT350" s="34"/>
      <c r="MGU350" s="185"/>
      <c r="MGV350" s="185"/>
      <c r="MGW350" s="185"/>
      <c r="MGX350" s="185"/>
      <c r="MGY350" s="185"/>
      <c r="MGZ350" s="185"/>
      <c r="MHA350" s="34"/>
      <c r="MHB350" s="185"/>
      <c r="MHC350" s="185"/>
      <c r="MHD350" s="185"/>
      <c r="MHE350" s="185"/>
      <c r="MHF350" s="185"/>
      <c r="MHG350" s="185"/>
      <c r="MHH350" s="34"/>
      <c r="MHI350" s="185"/>
      <c r="MHJ350" s="185"/>
      <c r="MHK350" s="185"/>
      <c r="MHL350" s="185"/>
      <c r="MHM350" s="185"/>
      <c r="MHN350" s="185"/>
      <c r="MHO350" s="34"/>
      <c r="MHP350" s="185"/>
      <c r="MHQ350" s="185"/>
      <c r="MHR350" s="185"/>
      <c r="MHS350" s="185"/>
      <c r="MHT350" s="185"/>
      <c r="MHU350" s="185"/>
      <c r="MHV350" s="34"/>
      <c r="MHW350" s="185"/>
      <c r="MHX350" s="185"/>
      <c r="MHY350" s="185"/>
      <c r="MHZ350" s="185"/>
      <c r="MIA350" s="185"/>
      <c r="MIB350" s="185"/>
      <c r="MIC350" s="34"/>
      <c r="MID350" s="185"/>
      <c r="MIE350" s="185"/>
      <c r="MIF350" s="185"/>
      <c r="MIG350" s="185"/>
      <c r="MIH350" s="185"/>
      <c r="MII350" s="185"/>
      <c r="MIJ350" s="34"/>
      <c r="MIK350" s="185"/>
      <c r="MIL350" s="185"/>
      <c r="MIM350" s="185"/>
      <c r="MIN350" s="185"/>
      <c r="MIO350" s="185"/>
      <c r="MIP350" s="185"/>
      <c r="MIQ350" s="34"/>
      <c r="MIR350" s="185"/>
      <c r="MIS350" s="185"/>
      <c r="MIT350" s="185"/>
      <c r="MIU350" s="185"/>
      <c r="MIV350" s="185"/>
      <c r="MIW350" s="185"/>
      <c r="MIX350" s="34"/>
      <c r="MIY350" s="185"/>
      <c r="MIZ350" s="185"/>
      <c r="MJA350" s="185"/>
      <c r="MJB350" s="185"/>
      <c r="MJC350" s="185"/>
      <c r="MJD350" s="185"/>
      <c r="MJE350" s="34"/>
      <c r="MJF350" s="185"/>
      <c r="MJG350" s="185"/>
      <c r="MJH350" s="185"/>
      <c r="MJI350" s="185"/>
      <c r="MJJ350" s="185"/>
      <c r="MJK350" s="185"/>
      <c r="MJL350" s="34"/>
      <c r="MJM350" s="185"/>
      <c r="MJN350" s="185"/>
      <c r="MJO350" s="185"/>
      <c r="MJP350" s="185"/>
      <c r="MJQ350" s="185"/>
      <c r="MJR350" s="185"/>
      <c r="MJS350" s="34"/>
      <c r="MJT350" s="185"/>
      <c r="MJU350" s="185"/>
      <c r="MJV350" s="185"/>
      <c r="MJW350" s="185"/>
      <c r="MJX350" s="185"/>
      <c r="MJY350" s="185"/>
      <c r="MJZ350" s="34"/>
      <c r="MKA350" s="185"/>
      <c r="MKB350" s="185"/>
      <c r="MKC350" s="185"/>
      <c r="MKD350" s="185"/>
      <c r="MKE350" s="185"/>
      <c r="MKF350" s="185"/>
      <c r="MKG350" s="34"/>
      <c r="MKH350" s="185"/>
      <c r="MKI350" s="185"/>
      <c r="MKJ350" s="185"/>
      <c r="MKK350" s="185"/>
      <c r="MKL350" s="185"/>
      <c r="MKM350" s="185"/>
      <c r="MKN350" s="34"/>
      <c r="MKO350" s="185"/>
      <c r="MKP350" s="185"/>
      <c r="MKQ350" s="185"/>
      <c r="MKR350" s="185"/>
      <c r="MKS350" s="185"/>
      <c r="MKT350" s="185"/>
      <c r="MKU350" s="34"/>
      <c r="MKV350" s="185"/>
      <c r="MKW350" s="185"/>
      <c r="MKX350" s="185"/>
      <c r="MKY350" s="185"/>
      <c r="MKZ350" s="185"/>
      <c r="MLA350" s="185"/>
      <c r="MLB350" s="34"/>
      <c r="MLC350" s="185"/>
      <c r="MLD350" s="185"/>
      <c r="MLE350" s="185"/>
      <c r="MLF350" s="185"/>
      <c r="MLG350" s="185"/>
      <c r="MLH350" s="185"/>
      <c r="MLI350" s="34"/>
      <c r="MLJ350" s="185"/>
      <c r="MLK350" s="185"/>
      <c r="MLL350" s="185"/>
      <c r="MLM350" s="185"/>
      <c r="MLN350" s="185"/>
      <c r="MLO350" s="185"/>
      <c r="MLP350" s="34"/>
      <c r="MLQ350" s="185"/>
      <c r="MLR350" s="185"/>
      <c r="MLS350" s="185"/>
      <c r="MLT350" s="185"/>
      <c r="MLU350" s="185"/>
      <c r="MLV350" s="185"/>
      <c r="MLW350" s="34"/>
      <c r="MLX350" s="185"/>
      <c r="MLY350" s="185"/>
      <c r="MLZ350" s="185"/>
      <c r="MMA350" s="185"/>
      <c r="MMB350" s="185"/>
      <c r="MMC350" s="185"/>
      <c r="MMD350" s="34"/>
      <c r="MME350" s="185"/>
      <c r="MMF350" s="185"/>
      <c r="MMG350" s="185"/>
      <c r="MMH350" s="185"/>
      <c r="MMI350" s="185"/>
      <c r="MMJ350" s="185"/>
      <c r="MMK350" s="34"/>
      <c r="MML350" s="185"/>
      <c r="MMM350" s="185"/>
      <c r="MMN350" s="185"/>
      <c r="MMO350" s="185"/>
      <c r="MMP350" s="185"/>
      <c r="MMQ350" s="185"/>
      <c r="MMR350" s="34"/>
      <c r="MMS350" s="185"/>
      <c r="MMT350" s="185"/>
      <c r="MMU350" s="185"/>
      <c r="MMV350" s="185"/>
      <c r="MMW350" s="185"/>
      <c r="MMX350" s="185"/>
      <c r="MMY350" s="34"/>
      <c r="MMZ350" s="185"/>
      <c r="MNA350" s="185"/>
      <c r="MNB350" s="185"/>
      <c r="MNC350" s="185"/>
      <c r="MND350" s="185"/>
      <c r="MNE350" s="185"/>
      <c r="MNF350" s="34"/>
      <c r="MNG350" s="185"/>
      <c r="MNH350" s="185"/>
      <c r="MNI350" s="185"/>
      <c r="MNJ350" s="185"/>
      <c r="MNK350" s="185"/>
      <c r="MNL350" s="185"/>
      <c r="MNM350" s="34"/>
      <c r="MNN350" s="185"/>
      <c r="MNO350" s="185"/>
      <c r="MNP350" s="185"/>
      <c r="MNQ350" s="185"/>
      <c r="MNR350" s="185"/>
      <c r="MNS350" s="185"/>
      <c r="MNT350" s="34"/>
      <c r="MNU350" s="185"/>
      <c r="MNV350" s="185"/>
      <c r="MNW350" s="185"/>
      <c r="MNX350" s="185"/>
      <c r="MNY350" s="185"/>
      <c r="MNZ350" s="185"/>
      <c r="MOA350" s="34"/>
      <c r="MOB350" s="185"/>
      <c r="MOC350" s="185"/>
      <c r="MOD350" s="185"/>
      <c r="MOE350" s="185"/>
      <c r="MOF350" s="185"/>
      <c r="MOG350" s="185"/>
      <c r="MOH350" s="34"/>
      <c r="MOI350" s="185"/>
      <c r="MOJ350" s="185"/>
      <c r="MOK350" s="185"/>
      <c r="MOL350" s="185"/>
      <c r="MOM350" s="185"/>
      <c r="MON350" s="185"/>
      <c r="MOO350" s="34"/>
      <c r="MOP350" s="185"/>
      <c r="MOQ350" s="185"/>
      <c r="MOR350" s="185"/>
      <c r="MOS350" s="185"/>
      <c r="MOT350" s="185"/>
      <c r="MOU350" s="185"/>
      <c r="MOV350" s="34"/>
      <c r="MOW350" s="185"/>
      <c r="MOX350" s="185"/>
      <c r="MOY350" s="185"/>
      <c r="MOZ350" s="185"/>
      <c r="MPA350" s="185"/>
      <c r="MPB350" s="185"/>
      <c r="MPC350" s="34"/>
      <c r="MPD350" s="185"/>
      <c r="MPE350" s="185"/>
      <c r="MPF350" s="185"/>
      <c r="MPG350" s="185"/>
      <c r="MPH350" s="185"/>
      <c r="MPI350" s="185"/>
      <c r="MPJ350" s="34"/>
      <c r="MPK350" s="185"/>
      <c r="MPL350" s="185"/>
      <c r="MPM350" s="185"/>
      <c r="MPN350" s="185"/>
      <c r="MPO350" s="185"/>
      <c r="MPP350" s="185"/>
      <c r="MPQ350" s="34"/>
      <c r="MPR350" s="185"/>
      <c r="MPS350" s="185"/>
      <c r="MPT350" s="185"/>
      <c r="MPU350" s="185"/>
      <c r="MPV350" s="185"/>
      <c r="MPW350" s="185"/>
      <c r="MPX350" s="34"/>
      <c r="MPY350" s="185"/>
      <c r="MPZ350" s="185"/>
      <c r="MQA350" s="185"/>
      <c r="MQB350" s="185"/>
      <c r="MQC350" s="185"/>
      <c r="MQD350" s="185"/>
      <c r="MQE350" s="34"/>
      <c r="MQF350" s="185"/>
      <c r="MQG350" s="185"/>
      <c r="MQH350" s="185"/>
      <c r="MQI350" s="185"/>
      <c r="MQJ350" s="185"/>
      <c r="MQK350" s="185"/>
      <c r="MQL350" s="34"/>
      <c r="MQM350" s="185"/>
      <c r="MQN350" s="185"/>
      <c r="MQO350" s="185"/>
      <c r="MQP350" s="185"/>
      <c r="MQQ350" s="185"/>
      <c r="MQR350" s="185"/>
      <c r="MQS350" s="34"/>
      <c r="MQT350" s="185"/>
      <c r="MQU350" s="185"/>
      <c r="MQV350" s="185"/>
      <c r="MQW350" s="185"/>
      <c r="MQX350" s="185"/>
      <c r="MQY350" s="185"/>
      <c r="MQZ350" s="34"/>
      <c r="MRA350" s="185"/>
      <c r="MRB350" s="185"/>
      <c r="MRC350" s="185"/>
      <c r="MRD350" s="185"/>
      <c r="MRE350" s="185"/>
      <c r="MRF350" s="185"/>
      <c r="MRG350" s="34"/>
      <c r="MRH350" s="185"/>
      <c r="MRI350" s="185"/>
      <c r="MRJ350" s="185"/>
      <c r="MRK350" s="185"/>
      <c r="MRL350" s="185"/>
      <c r="MRM350" s="185"/>
      <c r="MRN350" s="34"/>
      <c r="MRO350" s="185"/>
      <c r="MRP350" s="185"/>
      <c r="MRQ350" s="185"/>
      <c r="MRR350" s="185"/>
      <c r="MRS350" s="185"/>
      <c r="MRT350" s="185"/>
      <c r="MRU350" s="34"/>
      <c r="MRV350" s="185"/>
      <c r="MRW350" s="185"/>
      <c r="MRX350" s="185"/>
      <c r="MRY350" s="185"/>
      <c r="MRZ350" s="185"/>
      <c r="MSA350" s="185"/>
      <c r="MSB350" s="34"/>
      <c r="MSC350" s="185"/>
      <c r="MSD350" s="185"/>
      <c r="MSE350" s="185"/>
      <c r="MSF350" s="185"/>
      <c r="MSG350" s="185"/>
      <c r="MSH350" s="185"/>
      <c r="MSI350" s="34"/>
      <c r="MSJ350" s="185"/>
      <c r="MSK350" s="185"/>
      <c r="MSL350" s="185"/>
      <c r="MSM350" s="185"/>
      <c r="MSN350" s="185"/>
      <c r="MSO350" s="185"/>
      <c r="MSP350" s="34"/>
      <c r="MSQ350" s="185"/>
      <c r="MSR350" s="185"/>
      <c r="MSS350" s="185"/>
      <c r="MST350" s="185"/>
      <c r="MSU350" s="185"/>
      <c r="MSV350" s="185"/>
      <c r="MSW350" s="34"/>
      <c r="MSX350" s="185"/>
      <c r="MSY350" s="185"/>
      <c r="MSZ350" s="185"/>
      <c r="MTA350" s="185"/>
      <c r="MTB350" s="185"/>
      <c r="MTC350" s="185"/>
      <c r="MTD350" s="34"/>
      <c r="MTE350" s="185"/>
      <c r="MTF350" s="185"/>
      <c r="MTG350" s="185"/>
      <c r="MTH350" s="185"/>
      <c r="MTI350" s="185"/>
      <c r="MTJ350" s="185"/>
      <c r="MTK350" s="34"/>
      <c r="MTL350" s="185"/>
      <c r="MTM350" s="185"/>
      <c r="MTN350" s="185"/>
      <c r="MTO350" s="185"/>
      <c r="MTP350" s="185"/>
      <c r="MTQ350" s="185"/>
      <c r="MTR350" s="34"/>
      <c r="MTS350" s="185"/>
      <c r="MTT350" s="185"/>
      <c r="MTU350" s="185"/>
      <c r="MTV350" s="185"/>
      <c r="MTW350" s="185"/>
      <c r="MTX350" s="185"/>
      <c r="MTY350" s="34"/>
      <c r="MTZ350" s="185"/>
      <c r="MUA350" s="185"/>
      <c r="MUB350" s="185"/>
      <c r="MUC350" s="185"/>
      <c r="MUD350" s="185"/>
      <c r="MUE350" s="185"/>
      <c r="MUF350" s="34"/>
      <c r="MUG350" s="185"/>
      <c r="MUH350" s="185"/>
      <c r="MUI350" s="185"/>
      <c r="MUJ350" s="185"/>
      <c r="MUK350" s="185"/>
      <c r="MUL350" s="185"/>
      <c r="MUM350" s="34"/>
      <c r="MUN350" s="185"/>
      <c r="MUO350" s="185"/>
      <c r="MUP350" s="185"/>
      <c r="MUQ350" s="185"/>
      <c r="MUR350" s="185"/>
      <c r="MUS350" s="185"/>
      <c r="MUT350" s="34"/>
      <c r="MUU350" s="185"/>
      <c r="MUV350" s="185"/>
      <c r="MUW350" s="185"/>
      <c r="MUX350" s="185"/>
      <c r="MUY350" s="185"/>
      <c r="MUZ350" s="185"/>
      <c r="MVA350" s="34"/>
      <c r="MVB350" s="185"/>
      <c r="MVC350" s="185"/>
      <c r="MVD350" s="185"/>
      <c r="MVE350" s="185"/>
      <c r="MVF350" s="185"/>
      <c r="MVG350" s="185"/>
      <c r="MVH350" s="34"/>
      <c r="MVI350" s="185"/>
      <c r="MVJ350" s="185"/>
      <c r="MVK350" s="185"/>
      <c r="MVL350" s="185"/>
      <c r="MVM350" s="185"/>
      <c r="MVN350" s="185"/>
      <c r="MVO350" s="34"/>
      <c r="MVP350" s="185"/>
      <c r="MVQ350" s="185"/>
      <c r="MVR350" s="185"/>
      <c r="MVS350" s="185"/>
      <c r="MVT350" s="185"/>
      <c r="MVU350" s="185"/>
      <c r="MVV350" s="34"/>
      <c r="MVW350" s="185"/>
      <c r="MVX350" s="185"/>
      <c r="MVY350" s="185"/>
      <c r="MVZ350" s="185"/>
      <c r="MWA350" s="185"/>
      <c r="MWB350" s="185"/>
      <c r="MWC350" s="34"/>
      <c r="MWD350" s="185"/>
      <c r="MWE350" s="185"/>
      <c r="MWF350" s="185"/>
      <c r="MWG350" s="185"/>
      <c r="MWH350" s="185"/>
      <c r="MWI350" s="185"/>
      <c r="MWJ350" s="34"/>
      <c r="MWK350" s="185"/>
      <c r="MWL350" s="185"/>
      <c r="MWM350" s="185"/>
      <c r="MWN350" s="185"/>
      <c r="MWO350" s="185"/>
      <c r="MWP350" s="185"/>
      <c r="MWQ350" s="34"/>
      <c r="MWR350" s="185"/>
      <c r="MWS350" s="185"/>
      <c r="MWT350" s="185"/>
      <c r="MWU350" s="185"/>
      <c r="MWV350" s="185"/>
      <c r="MWW350" s="185"/>
      <c r="MWX350" s="34"/>
      <c r="MWY350" s="185"/>
      <c r="MWZ350" s="185"/>
      <c r="MXA350" s="185"/>
      <c r="MXB350" s="185"/>
      <c r="MXC350" s="185"/>
      <c r="MXD350" s="185"/>
      <c r="MXE350" s="34"/>
      <c r="MXF350" s="185"/>
      <c r="MXG350" s="185"/>
      <c r="MXH350" s="185"/>
      <c r="MXI350" s="185"/>
      <c r="MXJ350" s="185"/>
      <c r="MXK350" s="185"/>
      <c r="MXL350" s="34"/>
      <c r="MXM350" s="185"/>
      <c r="MXN350" s="185"/>
      <c r="MXO350" s="185"/>
      <c r="MXP350" s="185"/>
      <c r="MXQ350" s="185"/>
      <c r="MXR350" s="185"/>
      <c r="MXS350" s="34"/>
      <c r="MXT350" s="185"/>
      <c r="MXU350" s="185"/>
      <c r="MXV350" s="185"/>
      <c r="MXW350" s="185"/>
      <c r="MXX350" s="185"/>
      <c r="MXY350" s="185"/>
      <c r="MXZ350" s="34"/>
      <c r="MYA350" s="185"/>
      <c r="MYB350" s="185"/>
      <c r="MYC350" s="185"/>
      <c r="MYD350" s="185"/>
      <c r="MYE350" s="185"/>
      <c r="MYF350" s="185"/>
      <c r="MYG350" s="34"/>
      <c r="MYH350" s="185"/>
      <c r="MYI350" s="185"/>
      <c r="MYJ350" s="185"/>
      <c r="MYK350" s="185"/>
      <c r="MYL350" s="185"/>
      <c r="MYM350" s="185"/>
      <c r="MYN350" s="34"/>
      <c r="MYO350" s="185"/>
      <c r="MYP350" s="185"/>
      <c r="MYQ350" s="185"/>
      <c r="MYR350" s="185"/>
      <c r="MYS350" s="185"/>
      <c r="MYT350" s="185"/>
      <c r="MYU350" s="34"/>
      <c r="MYV350" s="185"/>
      <c r="MYW350" s="185"/>
      <c r="MYX350" s="185"/>
      <c r="MYY350" s="185"/>
      <c r="MYZ350" s="185"/>
      <c r="MZA350" s="185"/>
      <c r="MZB350" s="34"/>
      <c r="MZC350" s="185"/>
      <c r="MZD350" s="185"/>
      <c r="MZE350" s="185"/>
      <c r="MZF350" s="185"/>
      <c r="MZG350" s="185"/>
      <c r="MZH350" s="185"/>
      <c r="MZI350" s="34"/>
      <c r="MZJ350" s="185"/>
      <c r="MZK350" s="185"/>
      <c r="MZL350" s="185"/>
      <c r="MZM350" s="185"/>
      <c r="MZN350" s="185"/>
      <c r="MZO350" s="185"/>
      <c r="MZP350" s="34"/>
      <c r="MZQ350" s="185"/>
      <c r="MZR350" s="185"/>
      <c r="MZS350" s="185"/>
      <c r="MZT350" s="185"/>
      <c r="MZU350" s="185"/>
      <c r="MZV350" s="185"/>
      <c r="MZW350" s="34"/>
      <c r="MZX350" s="185"/>
      <c r="MZY350" s="185"/>
      <c r="MZZ350" s="185"/>
      <c r="NAA350" s="185"/>
      <c r="NAB350" s="185"/>
      <c r="NAC350" s="185"/>
      <c r="NAD350" s="34"/>
      <c r="NAE350" s="185"/>
      <c r="NAF350" s="185"/>
      <c r="NAG350" s="185"/>
      <c r="NAH350" s="185"/>
      <c r="NAI350" s="185"/>
      <c r="NAJ350" s="185"/>
      <c r="NAK350" s="34"/>
      <c r="NAL350" s="185"/>
      <c r="NAM350" s="185"/>
      <c r="NAN350" s="185"/>
      <c r="NAO350" s="185"/>
      <c r="NAP350" s="185"/>
      <c r="NAQ350" s="185"/>
      <c r="NAR350" s="34"/>
      <c r="NAS350" s="185"/>
      <c r="NAT350" s="185"/>
      <c r="NAU350" s="185"/>
      <c r="NAV350" s="185"/>
      <c r="NAW350" s="185"/>
      <c r="NAX350" s="185"/>
      <c r="NAY350" s="34"/>
      <c r="NAZ350" s="185"/>
      <c r="NBA350" s="185"/>
      <c r="NBB350" s="185"/>
      <c r="NBC350" s="185"/>
      <c r="NBD350" s="185"/>
      <c r="NBE350" s="185"/>
      <c r="NBF350" s="34"/>
      <c r="NBG350" s="185"/>
      <c r="NBH350" s="185"/>
      <c r="NBI350" s="185"/>
      <c r="NBJ350" s="185"/>
      <c r="NBK350" s="185"/>
      <c r="NBL350" s="185"/>
      <c r="NBM350" s="34"/>
      <c r="NBN350" s="185"/>
      <c r="NBO350" s="185"/>
      <c r="NBP350" s="185"/>
      <c r="NBQ350" s="185"/>
      <c r="NBR350" s="185"/>
      <c r="NBS350" s="185"/>
      <c r="NBT350" s="34"/>
      <c r="NBU350" s="185"/>
      <c r="NBV350" s="185"/>
      <c r="NBW350" s="185"/>
      <c r="NBX350" s="185"/>
      <c r="NBY350" s="185"/>
      <c r="NBZ350" s="185"/>
      <c r="NCA350" s="34"/>
      <c r="NCB350" s="185"/>
      <c r="NCC350" s="185"/>
      <c r="NCD350" s="185"/>
      <c r="NCE350" s="185"/>
      <c r="NCF350" s="185"/>
      <c r="NCG350" s="185"/>
      <c r="NCH350" s="34"/>
      <c r="NCI350" s="185"/>
      <c r="NCJ350" s="185"/>
      <c r="NCK350" s="185"/>
      <c r="NCL350" s="185"/>
      <c r="NCM350" s="185"/>
      <c r="NCN350" s="185"/>
      <c r="NCO350" s="34"/>
      <c r="NCP350" s="185"/>
      <c r="NCQ350" s="185"/>
      <c r="NCR350" s="185"/>
      <c r="NCS350" s="185"/>
      <c r="NCT350" s="185"/>
      <c r="NCU350" s="185"/>
      <c r="NCV350" s="34"/>
      <c r="NCW350" s="185"/>
      <c r="NCX350" s="185"/>
      <c r="NCY350" s="185"/>
      <c r="NCZ350" s="185"/>
      <c r="NDA350" s="185"/>
      <c r="NDB350" s="185"/>
      <c r="NDC350" s="34"/>
      <c r="NDD350" s="185"/>
      <c r="NDE350" s="185"/>
      <c r="NDF350" s="185"/>
      <c r="NDG350" s="185"/>
      <c r="NDH350" s="185"/>
      <c r="NDI350" s="185"/>
      <c r="NDJ350" s="34"/>
      <c r="NDK350" s="185"/>
      <c r="NDL350" s="185"/>
      <c r="NDM350" s="185"/>
      <c r="NDN350" s="185"/>
      <c r="NDO350" s="185"/>
      <c r="NDP350" s="185"/>
      <c r="NDQ350" s="34"/>
      <c r="NDR350" s="185"/>
      <c r="NDS350" s="185"/>
      <c r="NDT350" s="185"/>
      <c r="NDU350" s="185"/>
      <c r="NDV350" s="185"/>
      <c r="NDW350" s="185"/>
      <c r="NDX350" s="34"/>
      <c r="NDY350" s="185"/>
      <c r="NDZ350" s="185"/>
      <c r="NEA350" s="185"/>
      <c r="NEB350" s="185"/>
      <c r="NEC350" s="185"/>
      <c r="NED350" s="185"/>
      <c r="NEE350" s="34"/>
      <c r="NEF350" s="185"/>
      <c r="NEG350" s="185"/>
      <c r="NEH350" s="185"/>
      <c r="NEI350" s="185"/>
      <c r="NEJ350" s="185"/>
      <c r="NEK350" s="185"/>
      <c r="NEL350" s="34"/>
      <c r="NEM350" s="185"/>
      <c r="NEN350" s="185"/>
      <c r="NEO350" s="185"/>
      <c r="NEP350" s="185"/>
      <c r="NEQ350" s="185"/>
      <c r="NER350" s="185"/>
      <c r="NES350" s="34"/>
      <c r="NET350" s="185"/>
      <c r="NEU350" s="185"/>
      <c r="NEV350" s="185"/>
      <c r="NEW350" s="185"/>
      <c r="NEX350" s="185"/>
      <c r="NEY350" s="185"/>
      <c r="NEZ350" s="34"/>
      <c r="NFA350" s="185"/>
      <c r="NFB350" s="185"/>
      <c r="NFC350" s="185"/>
      <c r="NFD350" s="185"/>
      <c r="NFE350" s="185"/>
      <c r="NFF350" s="185"/>
      <c r="NFG350" s="34"/>
      <c r="NFH350" s="185"/>
      <c r="NFI350" s="185"/>
      <c r="NFJ350" s="185"/>
      <c r="NFK350" s="185"/>
      <c r="NFL350" s="185"/>
      <c r="NFM350" s="185"/>
      <c r="NFN350" s="34"/>
      <c r="NFO350" s="185"/>
      <c r="NFP350" s="185"/>
      <c r="NFQ350" s="185"/>
      <c r="NFR350" s="185"/>
      <c r="NFS350" s="185"/>
      <c r="NFT350" s="185"/>
      <c r="NFU350" s="34"/>
      <c r="NFV350" s="185"/>
      <c r="NFW350" s="185"/>
      <c r="NFX350" s="185"/>
      <c r="NFY350" s="185"/>
      <c r="NFZ350" s="185"/>
      <c r="NGA350" s="185"/>
      <c r="NGB350" s="34"/>
      <c r="NGC350" s="185"/>
      <c r="NGD350" s="185"/>
      <c r="NGE350" s="185"/>
      <c r="NGF350" s="185"/>
      <c r="NGG350" s="185"/>
      <c r="NGH350" s="185"/>
      <c r="NGI350" s="34"/>
      <c r="NGJ350" s="185"/>
      <c r="NGK350" s="185"/>
      <c r="NGL350" s="185"/>
      <c r="NGM350" s="185"/>
      <c r="NGN350" s="185"/>
      <c r="NGO350" s="185"/>
      <c r="NGP350" s="34"/>
      <c r="NGQ350" s="185"/>
      <c r="NGR350" s="185"/>
      <c r="NGS350" s="185"/>
      <c r="NGT350" s="185"/>
      <c r="NGU350" s="185"/>
      <c r="NGV350" s="185"/>
      <c r="NGW350" s="34"/>
      <c r="NGX350" s="185"/>
      <c r="NGY350" s="185"/>
      <c r="NGZ350" s="185"/>
      <c r="NHA350" s="185"/>
      <c r="NHB350" s="185"/>
      <c r="NHC350" s="185"/>
      <c r="NHD350" s="34"/>
      <c r="NHE350" s="185"/>
      <c r="NHF350" s="185"/>
      <c r="NHG350" s="185"/>
      <c r="NHH350" s="185"/>
      <c r="NHI350" s="185"/>
      <c r="NHJ350" s="185"/>
      <c r="NHK350" s="34"/>
      <c r="NHL350" s="185"/>
      <c r="NHM350" s="185"/>
      <c r="NHN350" s="185"/>
      <c r="NHO350" s="185"/>
      <c r="NHP350" s="185"/>
      <c r="NHQ350" s="185"/>
      <c r="NHR350" s="34"/>
      <c r="NHS350" s="185"/>
      <c r="NHT350" s="185"/>
      <c r="NHU350" s="185"/>
      <c r="NHV350" s="185"/>
      <c r="NHW350" s="185"/>
      <c r="NHX350" s="185"/>
      <c r="NHY350" s="34"/>
      <c r="NHZ350" s="185"/>
      <c r="NIA350" s="185"/>
      <c r="NIB350" s="185"/>
      <c r="NIC350" s="185"/>
      <c r="NID350" s="185"/>
      <c r="NIE350" s="185"/>
      <c r="NIF350" s="34"/>
      <c r="NIG350" s="185"/>
      <c r="NIH350" s="185"/>
      <c r="NII350" s="185"/>
      <c r="NIJ350" s="185"/>
      <c r="NIK350" s="185"/>
      <c r="NIL350" s="185"/>
      <c r="NIM350" s="34"/>
      <c r="NIN350" s="185"/>
      <c r="NIO350" s="185"/>
      <c r="NIP350" s="185"/>
      <c r="NIQ350" s="185"/>
      <c r="NIR350" s="185"/>
      <c r="NIS350" s="185"/>
      <c r="NIT350" s="34"/>
      <c r="NIU350" s="185"/>
      <c r="NIV350" s="185"/>
      <c r="NIW350" s="185"/>
      <c r="NIX350" s="185"/>
      <c r="NIY350" s="185"/>
      <c r="NIZ350" s="185"/>
      <c r="NJA350" s="34"/>
      <c r="NJB350" s="185"/>
      <c r="NJC350" s="185"/>
      <c r="NJD350" s="185"/>
      <c r="NJE350" s="185"/>
      <c r="NJF350" s="185"/>
      <c r="NJG350" s="185"/>
      <c r="NJH350" s="34"/>
      <c r="NJI350" s="185"/>
      <c r="NJJ350" s="185"/>
      <c r="NJK350" s="185"/>
      <c r="NJL350" s="185"/>
      <c r="NJM350" s="185"/>
      <c r="NJN350" s="185"/>
      <c r="NJO350" s="34"/>
      <c r="NJP350" s="185"/>
      <c r="NJQ350" s="185"/>
      <c r="NJR350" s="185"/>
      <c r="NJS350" s="185"/>
      <c r="NJT350" s="185"/>
      <c r="NJU350" s="185"/>
      <c r="NJV350" s="34"/>
      <c r="NJW350" s="185"/>
      <c r="NJX350" s="185"/>
      <c r="NJY350" s="185"/>
      <c r="NJZ350" s="185"/>
      <c r="NKA350" s="185"/>
      <c r="NKB350" s="185"/>
      <c r="NKC350" s="34"/>
      <c r="NKD350" s="185"/>
      <c r="NKE350" s="185"/>
      <c r="NKF350" s="185"/>
      <c r="NKG350" s="185"/>
      <c r="NKH350" s="185"/>
      <c r="NKI350" s="185"/>
      <c r="NKJ350" s="34"/>
      <c r="NKK350" s="185"/>
      <c r="NKL350" s="185"/>
      <c r="NKM350" s="185"/>
      <c r="NKN350" s="185"/>
      <c r="NKO350" s="185"/>
      <c r="NKP350" s="185"/>
      <c r="NKQ350" s="34"/>
      <c r="NKR350" s="185"/>
      <c r="NKS350" s="185"/>
      <c r="NKT350" s="185"/>
      <c r="NKU350" s="185"/>
      <c r="NKV350" s="185"/>
      <c r="NKW350" s="185"/>
      <c r="NKX350" s="34"/>
      <c r="NKY350" s="185"/>
      <c r="NKZ350" s="185"/>
      <c r="NLA350" s="185"/>
      <c r="NLB350" s="185"/>
      <c r="NLC350" s="185"/>
      <c r="NLD350" s="185"/>
      <c r="NLE350" s="34"/>
      <c r="NLF350" s="185"/>
      <c r="NLG350" s="185"/>
      <c r="NLH350" s="185"/>
      <c r="NLI350" s="185"/>
      <c r="NLJ350" s="185"/>
      <c r="NLK350" s="185"/>
      <c r="NLL350" s="34"/>
      <c r="NLM350" s="185"/>
      <c r="NLN350" s="185"/>
      <c r="NLO350" s="185"/>
      <c r="NLP350" s="185"/>
      <c r="NLQ350" s="185"/>
      <c r="NLR350" s="185"/>
      <c r="NLS350" s="34"/>
      <c r="NLT350" s="185"/>
      <c r="NLU350" s="185"/>
      <c r="NLV350" s="185"/>
      <c r="NLW350" s="185"/>
      <c r="NLX350" s="185"/>
      <c r="NLY350" s="185"/>
      <c r="NLZ350" s="34"/>
      <c r="NMA350" s="185"/>
      <c r="NMB350" s="185"/>
      <c r="NMC350" s="185"/>
      <c r="NMD350" s="185"/>
      <c r="NME350" s="185"/>
      <c r="NMF350" s="185"/>
      <c r="NMG350" s="34"/>
      <c r="NMH350" s="185"/>
      <c r="NMI350" s="185"/>
      <c r="NMJ350" s="185"/>
      <c r="NMK350" s="185"/>
      <c r="NML350" s="185"/>
      <c r="NMM350" s="185"/>
      <c r="NMN350" s="34"/>
      <c r="NMO350" s="185"/>
      <c r="NMP350" s="185"/>
      <c r="NMQ350" s="185"/>
      <c r="NMR350" s="185"/>
      <c r="NMS350" s="185"/>
      <c r="NMT350" s="185"/>
      <c r="NMU350" s="34"/>
      <c r="NMV350" s="185"/>
      <c r="NMW350" s="185"/>
      <c r="NMX350" s="185"/>
      <c r="NMY350" s="185"/>
      <c r="NMZ350" s="185"/>
      <c r="NNA350" s="185"/>
      <c r="NNB350" s="34"/>
      <c r="NNC350" s="185"/>
      <c r="NND350" s="185"/>
      <c r="NNE350" s="185"/>
      <c r="NNF350" s="185"/>
      <c r="NNG350" s="185"/>
      <c r="NNH350" s="185"/>
      <c r="NNI350" s="34"/>
      <c r="NNJ350" s="185"/>
      <c r="NNK350" s="185"/>
      <c r="NNL350" s="185"/>
      <c r="NNM350" s="185"/>
      <c r="NNN350" s="185"/>
      <c r="NNO350" s="185"/>
      <c r="NNP350" s="34"/>
      <c r="NNQ350" s="185"/>
      <c r="NNR350" s="185"/>
      <c r="NNS350" s="185"/>
      <c r="NNT350" s="185"/>
      <c r="NNU350" s="185"/>
      <c r="NNV350" s="185"/>
      <c r="NNW350" s="34"/>
      <c r="NNX350" s="185"/>
      <c r="NNY350" s="185"/>
      <c r="NNZ350" s="185"/>
      <c r="NOA350" s="185"/>
      <c r="NOB350" s="185"/>
      <c r="NOC350" s="185"/>
      <c r="NOD350" s="34"/>
      <c r="NOE350" s="185"/>
      <c r="NOF350" s="185"/>
      <c r="NOG350" s="185"/>
      <c r="NOH350" s="185"/>
      <c r="NOI350" s="185"/>
      <c r="NOJ350" s="185"/>
      <c r="NOK350" s="34"/>
      <c r="NOL350" s="185"/>
      <c r="NOM350" s="185"/>
      <c r="NON350" s="185"/>
      <c r="NOO350" s="185"/>
      <c r="NOP350" s="185"/>
      <c r="NOQ350" s="185"/>
      <c r="NOR350" s="34"/>
      <c r="NOS350" s="185"/>
      <c r="NOT350" s="185"/>
      <c r="NOU350" s="185"/>
      <c r="NOV350" s="185"/>
      <c r="NOW350" s="185"/>
      <c r="NOX350" s="185"/>
      <c r="NOY350" s="34"/>
      <c r="NOZ350" s="185"/>
      <c r="NPA350" s="185"/>
      <c r="NPB350" s="185"/>
      <c r="NPC350" s="185"/>
      <c r="NPD350" s="185"/>
      <c r="NPE350" s="185"/>
      <c r="NPF350" s="34"/>
      <c r="NPG350" s="185"/>
      <c r="NPH350" s="185"/>
      <c r="NPI350" s="185"/>
      <c r="NPJ350" s="185"/>
      <c r="NPK350" s="185"/>
      <c r="NPL350" s="185"/>
      <c r="NPM350" s="34"/>
      <c r="NPN350" s="185"/>
      <c r="NPO350" s="185"/>
      <c r="NPP350" s="185"/>
      <c r="NPQ350" s="185"/>
      <c r="NPR350" s="185"/>
      <c r="NPS350" s="185"/>
      <c r="NPT350" s="34"/>
      <c r="NPU350" s="185"/>
      <c r="NPV350" s="185"/>
      <c r="NPW350" s="185"/>
      <c r="NPX350" s="185"/>
      <c r="NPY350" s="185"/>
      <c r="NPZ350" s="185"/>
      <c r="NQA350" s="34"/>
      <c r="NQB350" s="185"/>
      <c r="NQC350" s="185"/>
      <c r="NQD350" s="185"/>
      <c r="NQE350" s="185"/>
      <c r="NQF350" s="185"/>
      <c r="NQG350" s="185"/>
      <c r="NQH350" s="34"/>
      <c r="NQI350" s="185"/>
      <c r="NQJ350" s="185"/>
      <c r="NQK350" s="185"/>
      <c r="NQL350" s="185"/>
      <c r="NQM350" s="185"/>
      <c r="NQN350" s="185"/>
      <c r="NQO350" s="34"/>
      <c r="NQP350" s="185"/>
      <c r="NQQ350" s="185"/>
      <c r="NQR350" s="185"/>
      <c r="NQS350" s="185"/>
      <c r="NQT350" s="185"/>
      <c r="NQU350" s="185"/>
      <c r="NQV350" s="34"/>
      <c r="NQW350" s="185"/>
      <c r="NQX350" s="185"/>
      <c r="NQY350" s="185"/>
      <c r="NQZ350" s="185"/>
      <c r="NRA350" s="185"/>
      <c r="NRB350" s="185"/>
      <c r="NRC350" s="34"/>
      <c r="NRD350" s="185"/>
      <c r="NRE350" s="185"/>
      <c r="NRF350" s="185"/>
      <c r="NRG350" s="185"/>
      <c r="NRH350" s="185"/>
      <c r="NRI350" s="185"/>
      <c r="NRJ350" s="34"/>
      <c r="NRK350" s="185"/>
      <c r="NRL350" s="185"/>
      <c r="NRM350" s="185"/>
      <c r="NRN350" s="185"/>
      <c r="NRO350" s="185"/>
      <c r="NRP350" s="185"/>
      <c r="NRQ350" s="34"/>
      <c r="NRR350" s="185"/>
      <c r="NRS350" s="185"/>
      <c r="NRT350" s="185"/>
      <c r="NRU350" s="185"/>
      <c r="NRV350" s="185"/>
      <c r="NRW350" s="185"/>
      <c r="NRX350" s="34"/>
      <c r="NRY350" s="185"/>
      <c r="NRZ350" s="185"/>
      <c r="NSA350" s="185"/>
      <c r="NSB350" s="185"/>
      <c r="NSC350" s="185"/>
      <c r="NSD350" s="185"/>
      <c r="NSE350" s="34"/>
      <c r="NSF350" s="185"/>
      <c r="NSG350" s="185"/>
      <c r="NSH350" s="185"/>
      <c r="NSI350" s="185"/>
      <c r="NSJ350" s="185"/>
      <c r="NSK350" s="185"/>
      <c r="NSL350" s="34"/>
      <c r="NSM350" s="185"/>
      <c r="NSN350" s="185"/>
      <c r="NSO350" s="185"/>
      <c r="NSP350" s="185"/>
      <c r="NSQ350" s="185"/>
      <c r="NSR350" s="185"/>
      <c r="NSS350" s="34"/>
      <c r="NST350" s="185"/>
      <c r="NSU350" s="185"/>
      <c r="NSV350" s="185"/>
      <c r="NSW350" s="185"/>
      <c r="NSX350" s="185"/>
      <c r="NSY350" s="185"/>
      <c r="NSZ350" s="34"/>
      <c r="NTA350" s="185"/>
      <c r="NTB350" s="185"/>
      <c r="NTC350" s="185"/>
      <c r="NTD350" s="185"/>
      <c r="NTE350" s="185"/>
      <c r="NTF350" s="185"/>
      <c r="NTG350" s="34"/>
      <c r="NTH350" s="185"/>
      <c r="NTI350" s="185"/>
      <c r="NTJ350" s="185"/>
      <c r="NTK350" s="185"/>
      <c r="NTL350" s="185"/>
      <c r="NTM350" s="185"/>
      <c r="NTN350" s="34"/>
      <c r="NTO350" s="185"/>
      <c r="NTP350" s="185"/>
      <c r="NTQ350" s="185"/>
      <c r="NTR350" s="185"/>
      <c r="NTS350" s="185"/>
      <c r="NTT350" s="185"/>
      <c r="NTU350" s="34"/>
      <c r="NTV350" s="185"/>
      <c r="NTW350" s="185"/>
      <c r="NTX350" s="185"/>
      <c r="NTY350" s="185"/>
      <c r="NTZ350" s="185"/>
      <c r="NUA350" s="185"/>
      <c r="NUB350" s="34"/>
      <c r="NUC350" s="185"/>
      <c r="NUD350" s="185"/>
      <c r="NUE350" s="185"/>
      <c r="NUF350" s="185"/>
      <c r="NUG350" s="185"/>
      <c r="NUH350" s="185"/>
      <c r="NUI350" s="34"/>
      <c r="NUJ350" s="185"/>
      <c r="NUK350" s="185"/>
      <c r="NUL350" s="185"/>
      <c r="NUM350" s="185"/>
      <c r="NUN350" s="185"/>
      <c r="NUO350" s="185"/>
      <c r="NUP350" s="34"/>
      <c r="NUQ350" s="185"/>
      <c r="NUR350" s="185"/>
      <c r="NUS350" s="185"/>
      <c r="NUT350" s="185"/>
      <c r="NUU350" s="185"/>
      <c r="NUV350" s="185"/>
      <c r="NUW350" s="34"/>
      <c r="NUX350" s="185"/>
      <c r="NUY350" s="185"/>
      <c r="NUZ350" s="185"/>
      <c r="NVA350" s="185"/>
      <c r="NVB350" s="185"/>
      <c r="NVC350" s="185"/>
      <c r="NVD350" s="34"/>
      <c r="NVE350" s="185"/>
      <c r="NVF350" s="185"/>
      <c r="NVG350" s="185"/>
      <c r="NVH350" s="185"/>
      <c r="NVI350" s="185"/>
      <c r="NVJ350" s="185"/>
      <c r="NVK350" s="34"/>
      <c r="NVL350" s="185"/>
      <c r="NVM350" s="185"/>
      <c r="NVN350" s="185"/>
      <c r="NVO350" s="185"/>
      <c r="NVP350" s="185"/>
      <c r="NVQ350" s="185"/>
      <c r="NVR350" s="34"/>
      <c r="NVS350" s="185"/>
      <c r="NVT350" s="185"/>
      <c r="NVU350" s="185"/>
      <c r="NVV350" s="185"/>
      <c r="NVW350" s="185"/>
      <c r="NVX350" s="185"/>
      <c r="NVY350" s="34"/>
      <c r="NVZ350" s="185"/>
      <c r="NWA350" s="185"/>
      <c r="NWB350" s="185"/>
      <c r="NWC350" s="185"/>
      <c r="NWD350" s="185"/>
      <c r="NWE350" s="185"/>
      <c r="NWF350" s="34"/>
      <c r="NWG350" s="185"/>
      <c r="NWH350" s="185"/>
      <c r="NWI350" s="185"/>
      <c r="NWJ350" s="185"/>
      <c r="NWK350" s="185"/>
      <c r="NWL350" s="185"/>
      <c r="NWM350" s="34"/>
      <c r="NWN350" s="185"/>
      <c r="NWO350" s="185"/>
      <c r="NWP350" s="185"/>
      <c r="NWQ350" s="185"/>
      <c r="NWR350" s="185"/>
      <c r="NWS350" s="185"/>
      <c r="NWT350" s="34"/>
      <c r="NWU350" s="185"/>
      <c r="NWV350" s="185"/>
      <c r="NWW350" s="185"/>
      <c r="NWX350" s="185"/>
      <c r="NWY350" s="185"/>
      <c r="NWZ350" s="185"/>
      <c r="NXA350" s="34"/>
      <c r="NXB350" s="185"/>
      <c r="NXC350" s="185"/>
      <c r="NXD350" s="185"/>
      <c r="NXE350" s="185"/>
      <c r="NXF350" s="185"/>
      <c r="NXG350" s="185"/>
      <c r="NXH350" s="34"/>
      <c r="NXI350" s="185"/>
      <c r="NXJ350" s="185"/>
      <c r="NXK350" s="185"/>
      <c r="NXL350" s="185"/>
      <c r="NXM350" s="185"/>
      <c r="NXN350" s="185"/>
      <c r="NXO350" s="34"/>
      <c r="NXP350" s="185"/>
      <c r="NXQ350" s="185"/>
      <c r="NXR350" s="185"/>
      <c r="NXS350" s="185"/>
      <c r="NXT350" s="185"/>
      <c r="NXU350" s="185"/>
      <c r="NXV350" s="34"/>
      <c r="NXW350" s="185"/>
      <c r="NXX350" s="185"/>
      <c r="NXY350" s="185"/>
      <c r="NXZ350" s="185"/>
      <c r="NYA350" s="185"/>
      <c r="NYB350" s="185"/>
      <c r="NYC350" s="34"/>
      <c r="NYD350" s="185"/>
      <c r="NYE350" s="185"/>
      <c r="NYF350" s="185"/>
      <c r="NYG350" s="185"/>
      <c r="NYH350" s="185"/>
      <c r="NYI350" s="185"/>
      <c r="NYJ350" s="34"/>
      <c r="NYK350" s="185"/>
      <c r="NYL350" s="185"/>
      <c r="NYM350" s="185"/>
      <c r="NYN350" s="185"/>
      <c r="NYO350" s="185"/>
      <c r="NYP350" s="185"/>
      <c r="NYQ350" s="34"/>
      <c r="NYR350" s="185"/>
      <c r="NYS350" s="185"/>
      <c r="NYT350" s="185"/>
      <c r="NYU350" s="185"/>
      <c r="NYV350" s="185"/>
      <c r="NYW350" s="185"/>
      <c r="NYX350" s="34"/>
      <c r="NYY350" s="185"/>
      <c r="NYZ350" s="185"/>
      <c r="NZA350" s="185"/>
      <c r="NZB350" s="185"/>
      <c r="NZC350" s="185"/>
      <c r="NZD350" s="185"/>
      <c r="NZE350" s="34"/>
      <c r="NZF350" s="185"/>
      <c r="NZG350" s="185"/>
      <c r="NZH350" s="185"/>
      <c r="NZI350" s="185"/>
      <c r="NZJ350" s="185"/>
      <c r="NZK350" s="185"/>
      <c r="NZL350" s="34"/>
      <c r="NZM350" s="185"/>
      <c r="NZN350" s="185"/>
      <c r="NZO350" s="185"/>
      <c r="NZP350" s="185"/>
      <c r="NZQ350" s="185"/>
      <c r="NZR350" s="185"/>
      <c r="NZS350" s="34"/>
      <c r="NZT350" s="185"/>
      <c r="NZU350" s="185"/>
      <c r="NZV350" s="185"/>
      <c r="NZW350" s="185"/>
      <c r="NZX350" s="185"/>
      <c r="NZY350" s="185"/>
      <c r="NZZ350" s="34"/>
      <c r="OAA350" s="185"/>
      <c r="OAB350" s="185"/>
      <c r="OAC350" s="185"/>
      <c r="OAD350" s="185"/>
      <c r="OAE350" s="185"/>
      <c r="OAF350" s="185"/>
      <c r="OAG350" s="34"/>
      <c r="OAH350" s="185"/>
      <c r="OAI350" s="185"/>
      <c r="OAJ350" s="185"/>
      <c r="OAK350" s="185"/>
      <c r="OAL350" s="185"/>
      <c r="OAM350" s="185"/>
      <c r="OAN350" s="34"/>
      <c r="OAO350" s="185"/>
      <c r="OAP350" s="185"/>
      <c r="OAQ350" s="185"/>
      <c r="OAR350" s="185"/>
      <c r="OAS350" s="185"/>
      <c r="OAT350" s="185"/>
      <c r="OAU350" s="34"/>
      <c r="OAV350" s="185"/>
      <c r="OAW350" s="185"/>
      <c r="OAX350" s="185"/>
      <c r="OAY350" s="185"/>
      <c r="OAZ350" s="185"/>
      <c r="OBA350" s="185"/>
      <c r="OBB350" s="34"/>
      <c r="OBC350" s="185"/>
      <c r="OBD350" s="185"/>
      <c r="OBE350" s="185"/>
      <c r="OBF350" s="185"/>
      <c r="OBG350" s="185"/>
      <c r="OBH350" s="185"/>
      <c r="OBI350" s="34"/>
      <c r="OBJ350" s="185"/>
      <c r="OBK350" s="185"/>
      <c r="OBL350" s="185"/>
      <c r="OBM350" s="185"/>
      <c r="OBN350" s="185"/>
      <c r="OBO350" s="185"/>
      <c r="OBP350" s="34"/>
      <c r="OBQ350" s="185"/>
      <c r="OBR350" s="185"/>
      <c r="OBS350" s="185"/>
      <c r="OBT350" s="185"/>
      <c r="OBU350" s="185"/>
      <c r="OBV350" s="185"/>
      <c r="OBW350" s="34"/>
      <c r="OBX350" s="185"/>
      <c r="OBY350" s="185"/>
      <c r="OBZ350" s="185"/>
      <c r="OCA350" s="185"/>
      <c r="OCB350" s="185"/>
      <c r="OCC350" s="185"/>
      <c r="OCD350" s="34"/>
      <c r="OCE350" s="185"/>
      <c r="OCF350" s="185"/>
      <c r="OCG350" s="185"/>
      <c r="OCH350" s="185"/>
      <c r="OCI350" s="185"/>
      <c r="OCJ350" s="185"/>
      <c r="OCK350" s="34"/>
      <c r="OCL350" s="185"/>
      <c r="OCM350" s="185"/>
      <c r="OCN350" s="185"/>
      <c r="OCO350" s="185"/>
      <c r="OCP350" s="185"/>
      <c r="OCQ350" s="185"/>
      <c r="OCR350" s="34"/>
      <c r="OCS350" s="185"/>
      <c r="OCT350" s="185"/>
      <c r="OCU350" s="185"/>
      <c r="OCV350" s="185"/>
      <c r="OCW350" s="185"/>
      <c r="OCX350" s="185"/>
      <c r="OCY350" s="34"/>
      <c r="OCZ350" s="185"/>
      <c r="ODA350" s="185"/>
      <c r="ODB350" s="185"/>
      <c r="ODC350" s="185"/>
      <c r="ODD350" s="185"/>
      <c r="ODE350" s="185"/>
      <c r="ODF350" s="34"/>
      <c r="ODG350" s="185"/>
      <c r="ODH350" s="185"/>
      <c r="ODI350" s="185"/>
      <c r="ODJ350" s="185"/>
      <c r="ODK350" s="185"/>
      <c r="ODL350" s="185"/>
      <c r="ODM350" s="34"/>
      <c r="ODN350" s="185"/>
      <c r="ODO350" s="185"/>
      <c r="ODP350" s="185"/>
      <c r="ODQ350" s="185"/>
      <c r="ODR350" s="185"/>
      <c r="ODS350" s="185"/>
      <c r="ODT350" s="34"/>
      <c r="ODU350" s="185"/>
      <c r="ODV350" s="185"/>
      <c r="ODW350" s="185"/>
      <c r="ODX350" s="185"/>
      <c r="ODY350" s="185"/>
      <c r="ODZ350" s="185"/>
      <c r="OEA350" s="34"/>
      <c r="OEB350" s="185"/>
      <c r="OEC350" s="185"/>
      <c r="OED350" s="185"/>
      <c r="OEE350" s="185"/>
      <c r="OEF350" s="185"/>
      <c r="OEG350" s="185"/>
      <c r="OEH350" s="34"/>
      <c r="OEI350" s="185"/>
      <c r="OEJ350" s="185"/>
      <c r="OEK350" s="185"/>
      <c r="OEL350" s="185"/>
      <c r="OEM350" s="185"/>
      <c r="OEN350" s="185"/>
      <c r="OEO350" s="34"/>
      <c r="OEP350" s="185"/>
      <c r="OEQ350" s="185"/>
      <c r="OER350" s="185"/>
      <c r="OES350" s="185"/>
      <c r="OET350" s="185"/>
      <c r="OEU350" s="185"/>
      <c r="OEV350" s="34"/>
      <c r="OEW350" s="185"/>
      <c r="OEX350" s="185"/>
      <c r="OEY350" s="185"/>
      <c r="OEZ350" s="185"/>
      <c r="OFA350" s="185"/>
      <c r="OFB350" s="185"/>
      <c r="OFC350" s="34"/>
      <c r="OFD350" s="185"/>
      <c r="OFE350" s="185"/>
      <c r="OFF350" s="185"/>
      <c r="OFG350" s="185"/>
      <c r="OFH350" s="185"/>
      <c r="OFI350" s="185"/>
      <c r="OFJ350" s="34"/>
      <c r="OFK350" s="185"/>
      <c r="OFL350" s="185"/>
      <c r="OFM350" s="185"/>
      <c r="OFN350" s="185"/>
      <c r="OFO350" s="185"/>
      <c r="OFP350" s="185"/>
      <c r="OFQ350" s="34"/>
      <c r="OFR350" s="185"/>
      <c r="OFS350" s="185"/>
      <c r="OFT350" s="185"/>
      <c r="OFU350" s="185"/>
      <c r="OFV350" s="185"/>
      <c r="OFW350" s="185"/>
      <c r="OFX350" s="34"/>
      <c r="OFY350" s="185"/>
      <c r="OFZ350" s="185"/>
      <c r="OGA350" s="185"/>
      <c r="OGB350" s="185"/>
      <c r="OGC350" s="185"/>
      <c r="OGD350" s="185"/>
      <c r="OGE350" s="34"/>
      <c r="OGF350" s="185"/>
      <c r="OGG350" s="185"/>
      <c r="OGH350" s="185"/>
      <c r="OGI350" s="185"/>
      <c r="OGJ350" s="185"/>
      <c r="OGK350" s="185"/>
      <c r="OGL350" s="34"/>
      <c r="OGM350" s="185"/>
      <c r="OGN350" s="185"/>
      <c r="OGO350" s="185"/>
      <c r="OGP350" s="185"/>
      <c r="OGQ350" s="185"/>
      <c r="OGR350" s="185"/>
      <c r="OGS350" s="34"/>
      <c r="OGT350" s="185"/>
      <c r="OGU350" s="185"/>
      <c r="OGV350" s="185"/>
      <c r="OGW350" s="185"/>
      <c r="OGX350" s="185"/>
      <c r="OGY350" s="185"/>
      <c r="OGZ350" s="34"/>
      <c r="OHA350" s="185"/>
      <c r="OHB350" s="185"/>
      <c r="OHC350" s="185"/>
      <c r="OHD350" s="185"/>
      <c r="OHE350" s="185"/>
      <c r="OHF350" s="185"/>
      <c r="OHG350" s="34"/>
      <c r="OHH350" s="185"/>
      <c r="OHI350" s="185"/>
      <c r="OHJ350" s="185"/>
      <c r="OHK350" s="185"/>
      <c r="OHL350" s="185"/>
      <c r="OHM350" s="185"/>
      <c r="OHN350" s="34"/>
      <c r="OHO350" s="185"/>
      <c r="OHP350" s="185"/>
      <c r="OHQ350" s="185"/>
      <c r="OHR350" s="185"/>
      <c r="OHS350" s="185"/>
      <c r="OHT350" s="185"/>
      <c r="OHU350" s="34"/>
      <c r="OHV350" s="185"/>
      <c r="OHW350" s="185"/>
      <c r="OHX350" s="185"/>
      <c r="OHY350" s="185"/>
      <c r="OHZ350" s="185"/>
      <c r="OIA350" s="185"/>
      <c r="OIB350" s="34"/>
      <c r="OIC350" s="185"/>
      <c r="OID350" s="185"/>
      <c r="OIE350" s="185"/>
      <c r="OIF350" s="185"/>
      <c r="OIG350" s="185"/>
      <c r="OIH350" s="185"/>
      <c r="OII350" s="34"/>
      <c r="OIJ350" s="185"/>
      <c r="OIK350" s="185"/>
      <c r="OIL350" s="185"/>
      <c r="OIM350" s="185"/>
      <c r="OIN350" s="185"/>
      <c r="OIO350" s="185"/>
      <c r="OIP350" s="34"/>
      <c r="OIQ350" s="185"/>
      <c r="OIR350" s="185"/>
      <c r="OIS350" s="185"/>
      <c r="OIT350" s="185"/>
      <c r="OIU350" s="185"/>
      <c r="OIV350" s="185"/>
      <c r="OIW350" s="34"/>
      <c r="OIX350" s="185"/>
      <c r="OIY350" s="185"/>
      <c r="OIZ350" s="185"/>
      <c r="OJA350" s="185"/>
      <c r="OJB350" s="185"/>
      <c r="OJC350" s="185"/>
      <c r="OJD350" s="34"/>
      <c r="OJE350" s="185"/>
      <c r="OJF350" s="185"/>
      <c r="OJG350" s="185"/>
      <c r="OJH350" s="185"/>
      <c r="OJI350" s="185"/>
      <c r="OJJ350" s="185"/>
      <c r="OJK350" s="34"/>
      <c r="OJL350" s="185"/>
      <c r="OJM350" s="185"/>
      <c r="OJN350" s="185"/>
      <c r="OJO350" s="185"/>
      <c r="OJP350" s="185"/>
      <c r="OJQ350" s="185"/>
      <c r="OJR350" s="34"/>
      <c r="OJS350" s="185"/>
      <c r="OJT350" s="185"/>
      <c r="OJU350" s="185"/>
      <c r="OJV350" s="185"/>
      <c r="OJW350" s="185"/>
      <c r="OJX350" s="185"/>
      <c r="OJY350" s="34"/>
      <c r="OJZ350" s="185"/>
      <c r="OKA350" s="185"/>
      <c r="OKB350" s="185"/>
      <c r="OKC350" s="185"/>
      <c r="OKD350" s="185"/>
      <c r="OKE350" s="185"/>
      <c r="OKF350" s="34"/>
      <c r="OKG350" s="185"/>
      <c r="OKH350" s="185"/>
      <c r="OKI350" s="185"/>
      <c r="OKJ350" s="185"/>
      <c r="OKK350" s="185"/>
      <c r="OKL350" s="185"/>
      <c r="OKM350" s="34"/>
      <c r="OKN350" s="185"/>
      <c r="OKO350" s="185"/>
      <c r="OKP350" s="185"/>
      <c r="OKQ350" s="185"/>
      <c r="OKR350" s="185"/>
      <c r="OKS350" s="185"/>
      <c r="OKT350" s="34"/>
      <c r="OKU350" s="185"/>
      <c r="OKV350" s="185"/>
      <c r="OKW350" s="185"/>
      <c r="OKX350" s="185"/>
      <c r="OKY350" s="185"/>
      <c r="OKZ350" s="185"/>
      <c r="OLA350" s="34"/>
      <c r="OLB350" s="185"/>
      <c r="OLC350" s="185"/>
      <c r="OLD350" s="185"/>
      <c r="OLE350" s="185"/>
      <c r="OLF350" s="185"/>
      <c r="OLG350" s="185"/>
      <c r="OLH350" s="34"/>
      <c r="OLI350" s="185"/>
      <c r="OLJ350" s="185"/>
      <c r="OLK350" s="185"/>
      <c r="OLL350" s="185"/>
      <c r="OLM350" s="185"/>
      <c r="OLN350" s="185"/>
      <c r="OLO350" s="34"/>
      <c r="OLP350" s="185"/>
      <c r="OLQ350" s="185"/>
      <c r="OLR350" s="185"/>
      <c r="OLS350" s="185"/>
      <c r="OLT350" s="185"/>
      <c r="OLU350" s="185"/>
      <c r="OLV350" s="34"/>
      <c r="OLW350" s="185"/>
      <c r="OLX350" s="185"/>
      <c r="OLY350" s="185"/>
      <c r="OLZ350" s="185"/>
      <c r="OMA350" s="185"/>
      <c r="OMB350" s="185"/>
      <c r="OMC350" s="34"/>
      <c r="OMD350" s="185"/>
      <c r="OME350" s="185"/>
      <c r="OMF350" s="185"/>
      <c r="OMG350" s="185"/>
      <c r="OMH350" s="185"/>
      <c r="OMI350" s="185"/>
      <c r="OMJ350" s="34"/>
      <c r="OMK350" s="185"/>
      <c r="OML350" s="185"/>
      <c r="OMM350" s="185"/>
      <c r="OMN350" s="185"/>
      <c r="OMO350" s="185"/>
      <c r="OMP350" s="185"/>
      <c r="OMQ350" s="34"/>
      <c r="OMR350" s="185"/>
      <c r="OMS350" s="185"/>
      <c r="OMT350" s="185"/>
      <c r="OMU350" s="185"/>
      <c r="OMV350" s="185"/>
      <c r="OMW350" s="185"/>
      <c r="OMX350" s="34"/>
      <c r="OMY350" s="185"/>
      <c r="OMZ350" s="185"/>
      <c r="ONA350" s="185"/>
      <c r="ONB350" s="185"/>
      <c r="ONC350" s="185"/>
      <c r="OND350" s="185"/>
      <c r="ONE350" s="34"/>
      <c r="ONF350" s="185"/>
      <c r="ONG350" s="185"/>
      <c r="ONH350" s="185"/>
      <c r="ONI350" s="185"/>
      <c r="ONJ350" s="185"/>
      <c r="ONK350" s="185"/>
      <c r="ONL350" s="34"/>
      <c r="ONM350" s="185"/>
      <c r="ONN350" s="185"/>
      <c r="ONO350" s="185"/>
      <c r="ONP350" s="185"/>
      <c r="ONQ350" s="185"/>
      <c r="ONR350" s="185"/>
      <c r="ONS350" s="34"/>
      <c r="ONT350" s="185"/>
      <c r="ONU350" s="185"/>
      <c r="ONV350" s="185"/>
      <c r="ONW350" s="185"/>
      <c r="ONX350" s="185"/>
      <c r="ONY350" s="185"/>
      <c r="ONZ350" s="34"/>
      <c r="OOA350" s="185"/>
      <c r="OOB350" s="185"/>
      <c r="OOC350" s="185"/>
      <c r="OOD350" s="185"/>
      <c r="OOE350" s="185"/>
      <c r="OOF350" s="185"/>
      <c r="OOG350" s="34"/>
      <c r="OOH350" s="185"/>
      <c r="OOI350" s="185"/>
      <c r="OOJ350" s="185"/>
      <c r="OOK350" s="185"/>
      <c r="OOL350" s="185"/>
      <c r="OOM350" s="185"/>
      <c r="OON350" s="34"/>
      <c r="OOO350" s="185"/>
      <c r="OOP350" s="185"/>
      <c r="OOQ350" s="185"/>
      <c r="OOR350" s="185"/>
      <c r="OOS350" s="185"/>
      <c r="OOT350" s="185"/>
      <c r="OOU350" s="34"/>
      <c r="OOV350" s="185"/>
      <c r="OOW350" s="185"/>
      <c r="OOX350" s="185"/>
      <c r="OOY350" s="185"/>
      <c r="OOZ350" s="185"/>
      <c r="OPA350" s="185"/>
      <c r="OPB350" s="34"/>
      <c r="OPC350" s="185"/>
      <c r="OPD350" s="185"/>
      <c r="OPE350" s="185"/>
      <c r="OPF350" s="185"/>
      <c r="OPG350" s="185"/>
      <c r="OPH350" s="185"/>
      <c r="OPI350" s="34"/>
      <c r="OPJ350" s="185"/>
      <c r="OPK350" s="185"/>
      <c r="OPL350" s="185"/>
      <c r="OPM350" s="185"/>
      <c r="OPN350" s="185"/>
      <c r="OPO350" s="185"/>
      <c r="OPP350" s="34"/>
      <c r="OPQ350" s="185"/>
      <c r="OPR350" s="185"/>
      <c r="OPS350" s="185"/>
      <c r="OPT350" s="185"/>
      <c r="OPU350" s="185"/>
      <c r="OPV350" s="185"/>
      <c r="OPW350" s="34"/>
      <c r="OPX350" s="185"/>
      <c r="OPY350" s="185"/>
      <c r="OPZ350" s="185"/>
      <c r="OQA350" s="185"/>
      <c r="OQB350" s="185"/>
      <c r="OQC350" s="185"/>
      <c r="OQD350" s="34"/>
      <c r="OQE350" s="185"/>
      <c r="OQF350" s="185"/>
      <c r="OQG350" s="185"/>
      <c r="OQH350" s="185"/>
      <c r="OQI350" s="185"/>
      <c r="OQJ350" s="185"/>
      <c r="OQK350" s="34"/>
      <c r="OQL350" s="185"/>
      <c r="OQM350" s="185"/>
      <c r="OQN350" s="185"/>
      <c r="OQO350" s="185"/>
      <c r="OQP350" s="185"/>
      <c r="OQQ350" s="185"/>
      <c r="OQR350" s="34"/>
      <c r="OQS350" s="185"/>
      <c r="OQT350" s="185"/>
      <c r="OQU350" s="185"/>
      <c r="OQV350" s="185"/>
      <c r="OQW350" s="185"/>
      <c r="OQX350" s="185"/>
      <c r="OQY350" s="34"/>
      <c r="OQZ350" s="185"/>
      <c r="ORA350" s="185"/>
      <c r="ORB350" s="185"/>
      <c r="ORC350" s="185"/>
      <c r="ORD350" s="185"/>
      <c r="ORE350" s="185"/>
      <c r="ORF350" s="34"/>
      <c r="ORG350" s="185"/>
      <c r="ORH350" s="185"/>
      <c r="ORI350" s="185"/>
      <c r="ORJ350" s="185"/>
      <c r="ORK350" s="185"/>
      <c r="ORL350" s="185"/>
      <c r="ORM350" s="34"/>
      <c r="ORN350" s="185"/>
      <c r="ORO350" s="185"/>
      <c r="ORP350" s="185"/>
      <c r="ORQ350" s="185"/>
      <c r="ORR350" s="185"/>
      <c r="ORS350" s="185"/>
      <c r="ORT350" s="34"/>
      <c r="ORU350" s="185"/>
      <c r="ORV350" s="185"/>
      <c r="ORW350" s="185"/>
      <c r="ORX350" s="185"/>
      <c r="ORY350" s="185"/>
      <c r="ORZ350" s="185"/>
      <c r="OSA350" s="34"/>
      <c r="OSB350" s="185"/>
      <c r="OSC350" s="185"/>
      <c r="OSD350" s="185"/>
      <c r="OSE350" s="185"/>
      <c r="OSF350" s="185"/>
      <c r="OSG350" s="185"/>
      <c r="OSH350" s="34"/>
      <c r="OSI350" s="185"/>
      <c r="OSJ350" s="185"/>
      <c r="OSK350" s="185"/>
      <c r="OSL350" s="185"/>
      <c r="OSM350" s="185"/>
      <c r="OSN350" s="185"/>
      <c r="OSO350" s="34"/>
      <c r="OSP350" s="185"/>
      <c r="OSQ350" s="185"/>
      <c r="OSR350" s="185"/>
      <c r="OSS350" s="185"/>
      <c r="OST350" s="185"/>
      <c r="OSU350" s="185"/>
      <c r="OSV350" s="34"/>
      <c r="OSW350" s="185"/>
      <c r="OSX350" s="185"/>
      <c r="OSY350" s="185"/>
      <c r="OSZ350" s="185"/>
      <c r="OTA350" s="185"/>
      <c r="OTB350" s="185"/>
      <c r="OTC350" s="34"/>
      <c r="OTD350" s="185"/>
      <c r="OTE350" s="185"/>
      <c r="OTF350" s="185"/>
      <c r="OTG350" s="185"/>
      <c r="OTH350" s="185"/>
      <c r="OTI350" s="185"/>
      <c r="OTJ350" s="34"/>
      <c r="OTK350" s="185"/>
      <c r="OTL350" s="185"/>
      <c r="OTM350" s="185"/>
      <c r="OTN350" s="185"/>
      <c r="OTO350" s="185"/>
      <c r="OTP350" s="185"/>
      <c r="OTQ350" s="34"/>
      <c r="OTR350" s="185"/>
      <c r="OTS350" s="185"/>
      <c r="OTT350" s="185"/>
      <c r="OTU350" s="185"/>
      <c r="OTV350" s="185"/>
      <c r="OTW350" s="185"/>
      <c r="OTX350" s="34"/>
      <c r="OTY350" s="185"/>
      <c r="OTZ350" s="185"/>
      <c r="OUA350" s="185"/>
      <c r="OUB350" s="185"/>
      <c r="OUC350" s="185"/>
      <c r="OUD350" s="185"/>
      <c r="OUE350" s="34"/>
      <c r="OUF350" s="185"/>
      <c r="OUG350" s="185"/>
      <c r="OUH350" s="185"/>
      <c r="OUI350" s="185"/>
      <c r="OUJ350" s="185"/>
      <c r="OUK350" s="185"/>
      <c r="OUL350" s="34"/>
      <c r="OUM350" s="185"/>
      <c r="OUN350" s="185"/>
      <c r="OUO350" s="185"/>
      <c r="OUP350" s="185"/>
      <c r="OUQ350" s="185"/>
      <c r="OUR350" s="185"/>
      <c r="OUS350" s="34"/>
      <c r="OUT350" s="185"/>
      <c r="OUU350" s="185"/>
      <c r="OUV350" s="185"/>
      <c r="OUW350" s="185"/>
      <c r="OUX350" s="185"/>
      <c r="OUY350" s="185"/>
      <c r="OUZ350" s="34"/>
      <c r="OVA350" s="185"/>
      <c r="OVB350" s="185"/>
      <c r="OVC350" s="185"/>
      <c r="OVD350" s="185"/>
      <c r="OVE350" s="185"/>
      <c r="OVF350" s="185"/>
      <c r="OVG350" s="34"/>
      <c r="OVH350" s="185"/>
      <c r="OVI350" s="185"/>
      <c r="OVJ350" s="185"/>
      <c r="OVK350" s="185"/>
      <c r="OVL350" s="185"/>
      <c r="OVM350" s="185"/>
      <c r="OVN350" s="34"/>
      <c r="OVO350" s="185"/>
      <c r="OVP350" s="185"/>
      <c r="OVQ350" s="185"/>
      <c r="OVR350" s="185"/>
      <c r="OVS350" s="185"/>
      <c r="OVT350" s="185"/>
      <c r="OVU350" s="34"/>
      <c r="OVV350" s="185"/>
      <c r="OVW350" s="185"/>
      <c r="OVX350" s="185"/>
      <c r="OVY350" s="185"/>
      <c r="OVZ350" s="185"/>
      <c r="OWA350" s="185"/>
      <c r="OWB350" s="34"/>
      <c r="OWC350" s="185"/>
      <c r="OWD350" s="185"/>
      <c r="OWE350" s="185"/>
      <c r="OWF350" s="185"/>
      <c r="OWG350" s="185"/>
      <c r="OWH350" s="185"/>
      <c r="OWI350" s="34"/>
      <c r="OWJ350" s="185"/>
      <c r="OWK350" s="185"/>
      <c r="OWL350" s="185"/>
      <c r="OWM350" s="185"/>
      <c r="OWN350" s="185"/>
      <c r="OWO350" s="185"/>
      <c r="OWP350" s="34"/>
      <c r="OWQ350" s="185"/>
      <c r="OWR350" s="185"/>
      <c r="OWS350" s="185"/>
      <c r="OWT350" s="185"/>
      <c r="OWU350" s="185"/>
      <c r="OWV350" s="185"/>
      <c r="OWW350" s="34"/>
      <c r="OWX350" s="185"/>
      <c r="OWY350" s="185"/>
      <c r="OWZ350" s="185"/>
      <c r="OXA350" s="185"/>
      <c r="OXB350" s="185"/>
      <c r="OXC350" s="185"/>
      <c r="OXD350" s="34"/>
      <c r="OXE350" s="185"/>
      <c r="OXF350" s="185"/>
      <c r="OXG350" s="185"/>
      <c r="OXH350" s="185"/>
      <c r="OXI350" s="185"/>
      <c r="OXJ350" s="185"/>
      <c r="OXK350" s="34"/>
      <c r="OXL350" s="185"/>
      <c r="OXM350" s="185"/>
      <c r="OXN350" s="185"/>
      <c r="OXO350" s="185"/>
      <c r="OXP350" s="185"/>
      <c r="OXQ350" s="185"/>
      <c r="OXR350" s="34"/>
      <c r="OXS350" s="185"/>
      <c r="OXT350" s="185"/>
      <c r="OXU350" s="185"/>
      <c r="OXV350" s="185"/>
      <c r="OXW350" s="185"/>
      <c r="OXX350" s="185"/>
      <c r="OXY350" s="34"/>
      <c r="OXZ350" s="185"/>
      <c r="OYA350" s="185"/>
      <c r="OYB350" s="185"/>
      <c r="OYC350" s="185"/>
      <c r="OYD350" s="185"/>
      <c r="OYE350" s="185"/>
      <c r="OYF350" s="34"/>
      <c r="OYG350" s="185"/>
      <c r="OYH350" s="185"/>
      <c r="OYI350" s="185"/>
      <c r="OYJ350" s="185"/>
      <c r="OYK350" s="185"/>
      <c r="OYL350" s="185"/>
      <c r="OYM350" s="34"/>
      <c r="OYN350" s="185"/>
      <c r="OYO350" s="185"/>
      <c r="OYP350" s="185"/>
      <c r="OYQ350" s="185"/>
      <c r="OYR350" s="185"/>
      <c r="OYS350" s="185"/>
      <c r="OYT350" s="34"/>
      <c r="OYU350" s="185"/>
      <c r="OYV350" s="185"/>
      <c r="OYW350" s="185"/>
      <c r="OYX350" s="185"/>
      <c r="OYY350" s="185"/>
      <c r="OYZ350" s="185"/>
      <c r="OZA350" s="34"/>
      <c r="OZB350" s="185"/>
      <c r="OZC350" s="185"/>
      <c r="OZD350" s="185"/>
      <c r="OZE350" s="185"/>
      <c r="OZF350" s="185"/>
      <c r="OZG350" s="185"/>
      <c r="OZH350" s="34"/>
      <c r="OZI350" s="185"/>
      <c r="OZJ350" s="185"/>
      <c r="OZK350" s="185"/>
      <c r="OZL350" s="185"/>
      <c r="OZM350" s="185"/>
      <c r="OZN350" s="185"/>
      <c r="OZO350" s="34"/>
      <c r="OZP350" s="185"/>
      <c r="OZQ350" s="185"/>
      <c r="OZR350" s="185"/>
      <c r="OZS350" s="185"/>
      <c r="OZT350" s="185"/>
      <c r="OZU350" s="185"/>
      <c r="OZV350" s="34"/>
      <c r="OZW350" s="185"/>
      <c r="OZX350" s="185"/>
      <c r="OZY350" s="185"/>
      <c r="OZZ350" s="185"/>
      <c r="PAA350" s="185"/>
      <c r="PAB350" s="185"/>
      <c r="PAC350" s="34"/>
      <c r="PAD350" s="185"/>
      <c r="PAE350" s="185"/>
      <c r="PAF350" s="185"/>
      <c r="PAG350" s="185"/>
      <c r="PAH350" s="185"/>
      <c r="PAI350" s="185"/>
      <c r="PAJ350" s="34"/>
      <c r="PAK350" s="185"/>
      <c r="PAL350" s="185"/>
      <c r="PAM350" s="185"/>
      <c r="PAN350" s="185"/>
      <c r="PAO350" s="185"/>
      <c r="PAP350" s="185"/>
      <c r="PAQ350" s="34"/>
      <c r="PAR350" s="185"/>
      <c r="PAS350" s="185"/>
      <c r="PAT350" s="185"/>
      <c r="PAU350" s="185"/>
      <c r="PAV350" s="185"/>
      <c r="PAW350" s="185"/>
      <c r="PAX350" s="34"/>
      <c r="PAY350" s="185"/>
      <c r="PAZ350" s="185"/>
      <c r="PBA350" s="185"/>
      <c r="PBB350" s="185"/>
      <c r="PBC350" s="185"/>
      <c r="PBD350" s="185"/>
      <c r="PBE350" s="34"/>
      <c r="PBF350" s="185"/>
      <c r="PBG350" s="185"/>
      <c r="PBH350" s="185"/>
      <c r="PBI350" s="185"/>
      <c r="PBJ350" s="185"/>
      <c r="PBK350" s="185"/>
      <c r="PBL350" s="34"/>
      <c r="PBM350" s="185"/>
      <c r="PBN350" s="185"/>
      <c r="PBO350" s="185"/>
      <c r="PBP350" s="185"/>
      <c r="PBQ350" s="185"/>
      <c r="PBR350" s="185"/>
      <c r="PBS350" s="34"/>
      <c r="PBT350" s="185"/>
      <c r="PBU350" s="185"/>
      <c r="PBV350" s="185"/>
      <c r="PBW350" s="185"/>
      <c r="PBX350" s="185"/>
      <c r="PBY350" s="185"/>
      <c r="PBZ350" s="34"/>
      <c r="PCA350" s="185"/>
      <c r="PCB350" s="185"/>
      <c r="PCC350" s="185"/>
      <c r="PCD350" s="185"/>
      <c r="PCE350" s="185"/>
      <c r="PCF350" s="185"/>
      <c r="PCG350" s="34"/>
      <c r="PCH350" s="185"/>
      <c r="PCI350" s="185"/>
      <c r="PCJ350" s="185"/>
      <c r="PCK350" s="185"/>
      <c r="PCL350" s="185"/>
      <c r="PCM350" s="185"/>
      <c r="PCN350" s="34"/>
      <c r="PCO350" s="185"/>
      <c r="PCP350" s="185"/>
      <c r="PCQ350" s="185"/>
      <c r="PCR350" s="185"/>
      <c r="PCS350" s="185"/>
      <c r="PCT350" s="185"/>
      <c r="PCU350" s="34"/>
      <c r="PCV350" s="185"/>
      <c r="PCW350" s="185"/>
      <c r="PCX350" s="185"/>
      <c r="PCY350" s="185"/>
      <c r="PCZ350" s="185"/>
      <c r="PDA350" s="185"/>
      <c r="PDB350" s="34"/>
      <c r="PDC350" s="185"/>
      <c r="PDD350" s="185"/>
      <c r="PDE350" s="185"/>
      <c r="PDF350" s="185"/>
      <c r="PDG350" s="185"/>
      <c r="PDH350" s="185"/>
      <c r="PDI350" s="34"/>
      <c r="PDJ350" s="185"/>
      <c r="PDK350" s="185"/>
      <c r="PDL350" s="185"/>
      <c r="PDM350" s="185"/>
      <c r="PDN350" s="185"/>
      <c r="PDO350" s="185"/>
      <c r="PDP350" s="34"/>
      <c r="PDQ350" s="185"/>
      <c r="PDR350" s="185"/>
      <c r="PDS350" s="185"/>
      <c r="PDT350" s="185"/>
      <c r="PDU350" s="185"/>
      <c r="PDV350" s="185"/>
      <c r="PDW350" s="34"/>
      <c r="PDX350" s="185"/>
      <c r="PDY350" s="185"/>
      <c r="PDZ350" s="185"/>
      <c r="PEA350" s="185"/>
      <c r="PEB350" s="185"/>
      <c r="PEC350" s="185"/>
      <c r="PED350" s="34"/>
      <c r="PEE350" s="185"/>
      <c r="PEF350" s="185"/>
      <c r="PEG350" s="185"/>
      <c r="PEH350" s="185"/>
      <c r="PEI350" s="185"/>
      <c r="PEJ350" s="185"/>
      <c r="PEK350" s="34"/>
      <c r="PEL350" s="185"/>
      <c r="PEM350" s="185"/>
      <c r="PEN350" s="185"/>
      <c r="PEO350" s="185"/>
      <c r="PEP350" s="185"/>
      <c r="PEQ350" s="185"/>
      <c r="PER350" s="34"/>
      <c r="PES350" s="185"/>
      <c r="PET350" s="185"/>
      <c r="PEU350" s="185"/>
      <c r="PEV350" s="185"/>
      <c r="PEW350" s="185"/>
      <c r="PEX350" s="185"/>
      <c r="PEY350" s="34"/>
      <c r="PEZ350" s="185"/>
      <c r="PFA350" s="185"/>
      <c r="PFB350" s="185"/>
      <c r="PFC350" s="185"/>
      <c r="PFD350" s="185"/>
      <c r="PFE350" s="185"/>
      <c r="PFF350" s="34"/>
      <c r="PFG350" s="185"/>
      <c r="PFH350" s="185"/>
      <c r="PFI350" s="185"/>
      <c r="PFJ350" s="185"/>
      <c r="PFK350" s="185"/>
      <c r="PFL350" s="185"/>
      <c r="PFM350" s="34"/>
      <c r="PFN350" s="185"/>
      <c r="PFO350" s="185"/>
      <c r="PFP350" s="185"/>
      <c r="PFQ350" s="185"/>
      <c r="PFR350" s="185"/>
      <c r="PFS350" s="185"/>
      <c r="PFT350" s="34"/>
      <c r="PFU350" s="185"/>
      <c r="PFV350" s="185"/>
      <c r="PFW350" s="185"/>
      <c r="PFX350" s="185"/>
      <c r="PFY350" s="185"/>
      <c r="PFZ350" s="185"/>
      <c r="PGA350" s="34"/>
      <c r="PGB350" s="185"/>
      <c r="PGC350" s="185"/>
      <c r="PGD350" s="185"/>
      <c r="PGE350" s="185"/>
      <c r="PGF350" s="185"/>
      <c r="PGG350" s="185"/>
      <c r="PGH350" s="34"/>
      <c r="PGI350" s="185"/>
      <c r="PGJ350" s="185"/>
      <c r="PGK350" s="185"/>
      <c r="PGL350" s="185"/>
      <c r="PGM350" s="185"/>
      <c r="PGN350" s="185"/>
      <c r="PGO350" s="34"/>
      <c r="PGP350" s="185"/>
      <c r="PGQ350" s="185"/>
      <c r="PGR350" s="185"/>
      <c r="PGS350" s="185"/>
      <c r="PGT350" s="185"/>
      <c r="PGU350" s="185"/>
      <c r="PGV350" s="34"/>
      <c r="PGW350" s="185"/>
      <c r="PGX350" s="185"/>
      <c r="PGY350" s="185"/>
      <c r="PGZ350" s="185"/>
      <c r="PHA350" s="185"/>
      <c r="PHB350" s="185"/>
      <c r="PHC350" s="34"/>
      <c r="PHD350" s="185"/>
      <c r="PHE350" s="185"/>
      <c r="PHF350" s="185"/>
      <c r="PHG350" s="185"/>
      <c r="PHH350" s="185"/>
      <c r="PHI350" s="185"/>
      <c r="PHJ350" s="34"/>
      <c r="PHK350" s="185"/>
      <c r="PHL350" s="185"/>
      <c r="PHM350" s="185"/>
      <c r="PHN350" s="185"/>
      <c r="PHO350" s="185"/>
      <c r="PHP350" s="185"/>
      <c r="PHQ350" s="34"/>
      <c r="PHR350" s="185"/>
      <c r="PHS350" s="185"/>
      <c r="PHT350" s="185"/>
      <c r="PHU350" s="185"/>
      <c r="PHV350" s="185"/>
      <c r="PHW350" s="185"/>
      <c r="PHX350" s="34"/>
      <c r="PHY350" s="185"/>
      <c r="PHZ350" s="185"/>
      <c r="PIA350" s="185"/>
      <c r="PIB350" s="185"/>
      <c r="PIC350" s="185"/>
      <c r="PID350" s="185"/>
      <c r="PIE350" s="34"/>
      <c r="PIF350" s="185"/>
      <c r="PIG350" s="185"/>
      <c r="PIH350" s="185"/>
      <c r="PII350" s="185"/>
      <c r="PIJ350" s="185"/>
      <c r="PIK350" s="185"/>
      <c r="PIL350" s="34"/>
      <c r="PIM350" s="185"/>
      <c r="PIN350" s="185"/>
      <c r="PIO350" s="185"/>
      <c r="PIP350" s="185"/>
      <c r="PIQ350" s="185"/>
      <c r="PIR350" s="185"/>
      <c r="PIS350" s="34"/>
      <c r="PIT350" s="185"/>
      <c r="PIU350" s="185"/>
      <c r="PIV350" s="185"/>
      <c r="PIW350" s="185"/>
      <c r="PIX350" s="185"/>
      <c r="PIY350" s="185"/>
      <c r="PIZ350" s="34"/>
      <c r="PJA350" s="185"/>
      <c r="PJB350" s="185"/>
      <c r="PJC350" s="185"/>
      <c r="PJD350" s="185"/>
      <c r="PJE350" s="185"/>
      <c r="PJF350" s="185"/>
      <c r="PJG350" s="34"/>
      <c r="PJH350" s="185"/>
      <c r="PJI350" s="185"/>
      <c r="PJJ350" s="185"/>
      <c r="PJK350" s="185"/>
      <c r="PJL350" s="185"/>
      <c r="PJM350" s="185"/>
      <c r="PJN350" s="34"/>
      <c r="PJO350" s="185"/>
      <c r="PJP350" s="185"/>
      <c r="PJQ350" s="185"/>
      <c r="PJR350" s="185"/>
      <c r="PJS350" s="185"/>
      <c r="PJT350" s="185"/>
      <c r="PJU350" s="34"/>
      <c r="PJV350" s="185"/>
      <c r="PJW350" s="185"/>
      <c r="PJX350" s="185"/>
      <c r="PJY350" s="185"/>
      <c r="PJZ350" s="185"/>
      <c r="PKA350" s="185"/>
      <c r="PKB350" s="34"/>
      <c r="PKC350" s="185"/>
      <c r="PKD350" s="185"/>
      <c r="PKE350" s="185"/>
      <c r="PKF350" s="185"/>
      <c r="PKG350" s="185"/>
      <c r="PKH350" s="185"/>
      <c r="PKI350" s="34"/>
      <c r="PKJ350" s="185"/>
      <c r="PKK350" s="185"/>
      <c r="PKL350" s="185"/>
      <c r="PKM350" s="185"/>
      <c r="PKN350" s="185"/>
      <c r="PKO350" s="185"/>
      <c r="PKP350" s="34"/>
      <c r="PKQ350" s="185"/>
      <c r="PKR350" s="185"/>
      <c r="PKS350" s="185"/>
      <c r="PKT350" s="185"/>
      <c r="PKU350" s="185"/>
      <c r="PKV350" s="185"/>
      <c r="PKW350" s="34"/>
      <c r="PKX350" s="185"/>
      <c r="PKY350" s="185"/>
      <c r="PKZ350" s="185"/>
      <c r="PLA350" s="185"/>
      <c r="PLB350" s="185"/>
      <c r="PLC350" s="185"/>
      <c r="PLD350" s="34"/>
      <c r="PLE350" s="185"/>
      <c r="PLF350" s="185"/>
      <c r="PLG350" s="185"/>
      <c r="PLH350" s="185"/>
      <c r="PLI350" s="185"/>
      <c r="PLJ350" s="185"/>
      <c r="PLK350" s="34"/>
      <c r="PLL350" s="185"/>
      <c r="PLM350" s="185"/>
      <c r="PLN350" s="185"/>
      <c r="PLO350" s="185"/>
      <c r="PLP350" s="185"/>
      <c r="PLQ350" s="185"/>
      <c r="PLR350" s="34"/>
      <c r="PLS350" s="185"/>
      <c r="PLT350" s="185"/>
      <c r="PLU350" s="185"/>
      <c r="PLV350" s="185"/>
      <c r="PLW350" s="185"/>
      <c r="PLX350" s="185"/>
      <c r="PLY350" s="34"/>
      <c r="PLZ350" s="185"/>
      <c r="PMA350" s="185"/>
      <c r="PMB350" s="185"/>
      <c r="PMC350" s="185"/>
      <c r="PMD350" s="185"/>
      <c r="PME350" s="185"/>
      <c r="PMF350" s="34"/>
      <c r="PMG350" s="185"/>
      <c r="PMH350" s="185"/>
      <c r="PMI350" s="185"/>
      <c r="PMJ350" s="185"/>
      <c r="PMK350" s="185"/>
      <c r="PML350" s="185"/>
      <c r="PMM350" s="34"/>
      <c r="PMN350" s="185"/>
      <c r="PMO350" s="185"/>
      <c r="PMP350" s="185"/>
      <c r="PMQ350" s="185"/>
      <c r="PMR350" s="185"/>
      <c r="PMS350" s="185"/>
      <c r="PMT350" s="34"/>
      <c r="PMU350" s="185"/>
      <c r="PMV350" s="185"/>
      <c r="PMW350" s="185"/>
      <c r="PMX350" s="185"/>
      <c r="PMY350" s="185"/>
      <c r="PMZ350" s="185"/>
      <c r="PNA350" s="34"/>
      <c r="PNB350" s="185"/>
      <c r="PNC350" s="185"/>
      <c r="PND350" s="185"/>
      <c r="PNE350" s="185"/>
      <c r="PNF350" s="185"/>
      <c r="PNG350" s="185"/>
      <c r="PNH350" s="34"/>
      <c r="PNI350" s="185"/>
      <c r="PNJ350" s="185"/>
      <c r="PNK350" s="185"/>
      <c r="PNL350" s="185"/>
      <c r="PNM350" s="185"/>
      <c r="PNN350" s="185"/>
      <c r="PNO350" s="34"/>
      <c r="PNP350" s="185"/>
      <c r="PNQ350" s="185"/>
      <c r="PNR350" s="185"/>
      <c r="PNS350" s="185"/>
      <c r="PNT350" s="185"/>
      <c r="PNU350" s="185"/>
      <c r="PNV350" s="34"/>
      <c r="PNW350" s="185"/>
      <c r="PNX350" s="185"/>
      <c r="PNY350" s="185"/>
      <c r="PNZ350" s="185"/>
      <c r="POA350" s="185"/>
      <c r="POB350" s="185"/>
      <c r="POC350" s="34"/>
      <c r="POD350" s="185"/>
      <c r="POE350" s="185"/>
      <c r="POF350" s="185"/>
      <c r="POG350" s="185"/>
      <c r="POH350" s="185"/>
      <c r="POI350" s="185"/>
      <c r="POJ350" s="34"/>
      <c r="POK350" s="185"/>
      <c r="POL350" s="185"/>
      <c r="POM350" s="185"/>
      <c r="PON350" s="185"/>
      <c r="POO350" s="185"/>
      <c r="POP350" s="185"/>
      <c r="POQ350" s="34"/>
      <c r="POR350" s="185"/>
      <c r="POS350" s="185"/>
      <c r="POT350" s="185"/>
      <c r="POU350" s="185"/>
      <c r="POV350" s="185"/>
      <c r="POW350" s="185"/>
      <c r="POX350" s="34"/>
      <c r="POY350" s="185"/>
      <c r="POZ350" s="185"/>
      <c r="PPA350" s="185"/>
      <c r="PPB350" s="185"/>
      <c r="PPC350" s="185"/>
      <c r="PPD350" s="185"/>
      <c r="PPE350" s="34"/>
      <c r="PPF350" s="185"/>
      <c r="PPG350" s="185"/>
      <c r="PPH350" s="185"/>
      <c r="PPI350" s="185"/>
      <c r="PPJ350" s="185"/>
      <c r="PPK350" s="185"/>
      <c r="PPL350" s="34"/>
      <c r="PPM350" s="185"/>
      <c r="PPN350" s="185"/>
      <c r="PPO350" s="185"/>
      <c r="PPP350" s="185"/>
      <c r="PPQ350" s="185"/>
      <c r="PPR350" s="185"/>
      <c r="PPS350" s="34"/>
      <c r="PPT350" s="185"/>
      <c r="PPU350" s="185"/>
      <c r="PPV350" s="185"/>
      <c r="PPW350" s="185"/>
      <c r="PPX350" s="185"/>
      <c r="PPY350" s="185"/>
      <c r="PPZ350" s="34"/>
      <c r="PQA350" s="185"/>
      <c r="PQB350" s="185"/>
      <c r="PQC350" s="185"/>
      <c r="PQD350" s="185"/>
      <c r="PQE350" s="185"/>
      <c r="PQF350" s="185"/>
      <c r="PQG350" s="34"/>
      <c r="PQH350" s="185"/>
      <c r="PQI350" s="185"/>
      <c r="PQJ350" s="185"/>
      <c r="PQK350" s="185"/>
      <c r="PQL350" s="185"/>
      <c r="PQM350" s="185"/>
      <c r="PQN350" s="34"/>
      <c r="PQO350" s="185"/>
      <c r="PQP350" s="185"/>
      <c r="PQQ350" s="185"/>
      <c r="PQR350" s="185"/>
      <c r="PQS350" s="185"/>
      <c r="PQT350" s="185"/>
      <c r="PQU350" s="34"/>
      <c r="PQV350" s="185"/>
      <c r="PQW350" s="185"/>
      <c r="PQX350" s="185"/>
      <c r="PQY350" s="185"/>
      <c r="PQZ350" s="185"/>
      <c r="PRA350" s="185"/>
      <c r="PRB350" s="34"/>
      <c r="PRC350" s="185"/>
      <c r="PRD350" s="185"/>
      <c r="PRE350" s="185"/>
      <c r="PRF350" s="185"/>
      <c r="PRG350" s="185"/>
      <c r="PRH350" s="185"/>
      <c r="PRI350" s="34"/>
      <c r="PRJ350" s="185"/>
      <c r="PRK350" s="185"/>
      <c r="PRL350" s="185"/>
      <c r="PRM350" s="185"/>
      <c r="PRN350" s="185"/>
      <c r="PRO350" s="185"/>
      <c r="PRP350" s="34"/>
      <c r="PRQ350" s="185"/>
      <c r="PRR350" s="185"/>
      <c r="PRS350" s="185"/>
      <c r="PRT350" s="185"/>
      <c r="PRU350" s="185"/>
      <c r="PRV350" s="185"/>
      <c r="PRW350" s="34"/>
      <c r="PRX350" s="185"/>
      <c r="PRY350" s="185"/>
      <c r="PRZ350" s="185"/>
      <c r="PSA350" s="185"/>
      <c r="PSB350" s="185"/>
      <c r="PSC350" s="185"/>
      <c r="PSD350" s="34"/>
      <c r="PSE350" s="185"/>
      <c r="PSF350" s="185"/>
      <c r="PSG350" s="185"/>
      <c r="PSH350" s="185"/>
      <c r="PSI350" s="185"/>
      <c r="PSJ350" s="185"/>
      <c r="PSK350" s="34"/>
      <c r="PSL350" s="185"/>
      <c r="PSM350" s="185"/>
      <c r="PSN350" s="185"/>
      <c r="PSO350" s="185"/>
      <c r="PSP350" s="185"/>
      <c r="PSQ350" s="185"/>
      <c r="PSR350" s="34"/>
      <c r="PSS350" s="185"/>
      <c r="PST350" s="185"/>
      <c r="PSU350" s="185"/>
      <c r="PSV350" s="185"/>
      <c r="PSW350" s="185"/>
      <c r="PSX350" s="185"/>
      <c r="PSY350" s="34"/>
      <c r="PSZ350" s="185"/>
      <c r="PTA350" s="185"/>
      <c r="PTB350" s="185"/>
      <c r="PTC350" s="185"/>
      <c r="PTD350" s="185"/>
      <c r="PTE350" s="185"/>
      <c r="PTF350" s="34"/>
      <c r="PTG350" s="185"/>
      <c r="PTH350" s="185"/>
      <c r="PTI350" s="185"/>
      <c r="PTJ350" s="185"/>
      <c r="PTK350" s="185"/>
      <c r="PTL350" s="185"/>
      <c r="PTM350" s="34"/>
      <c r="PTN350" s="185"/>
      <c r="PTO350" s="185"/>
      <c r="PTP350" s="185"/>
      <c r="PTQ350" s="185"/>
      <c r="PTR350" s="185"/>
      <c r="PTS350" s="185"/>
      <c r="PTT350" s="34"/>
      <c r="PTU350" s="185"/>
      <c r="PTV350" s="185"/>
      <c r="PTW350" s="185"/>
      <c r="PTX350" s="185"/>
      <c r="PTY350" s="185"/>
      <c r="PTZ350" s="185"/>
      <c r="PUA350" s="34"/>
      <c r="PUB350" s="185"/>
      <c r="PUC350" s="185"/>
      <c r="PUD350" s="185"/>
      <c r="PUE350" s="185"/>
      <c r="PUF350" s="185"/>
      <c r="PUG350" s="185"/>
      <c r="PUH350" s="34"/>
      <c r="PUI350" s="185"/>
      <c r="PUJ350" s="185"/>
      <c r="PUK350" s="185"/>
      <c r="PUL350" s="185"/>
      <c r="PUM350" s="185"/>
      <c r="PUN350" s="185"/>
      <c r="PUO350" s="34"/>
      <c r="PUP350" s="185"/>
      <c r="PUQ350" s="185"/>
      <c r="PUR350" s="185"/>
      <c r="PUS350" s="185"/>
      <c r="PUT350" s="185"/>
      <c r="PUU350" s="185"/>
      <c r="PUV350" s="34"/>
      <c r="PUW350" s="185"/>
      <c r="PUX350" s="185"/>
      <c r="PUY350" s="185"/>
      <c r="PUZ350" s="185"/>
      <c r="PVA350" s="185"/>
      <c r="PVB350" s="185"/>
      <c r="PVC350" s="34"/>
      <c r="PVD350" s="185"/>
      <c r="PVE350" s="185"/>
      <c r="PVF350" s="185"/>
      <c r="PVG350" s="185"/>
      <c r="PVH350" s="185"/>
      <c r="PVI350" s="185"/>
      <c r="PVJ350" s="34"/>
      <c r="PVK350" s="185"/>
      <c r="PVL350" s="185"/>
      <c r="PVM350" s="185"/>
      <c r="PVN350" s="185"/>
      <c r="PVO350" s="185"/>
      <c r="PVP350" s="185"/>
      <c r="PVQ350" s="34"/>
      <c r="PVR350" s="185"/>
      <c r="PVS350" s="185"/>
      <c r="PVT350" s="185"/>
      <c r="PVU350" s="185"/>
      <c r="PVV350" s="185"/>
      <c r="PVW350" s="185"/>
      <c r="PVX350" s="34"/>
      <c r="PVY350" s="185"/>
      <c r="PVZ350" s="185"/>
      <c r="PWA350" s="185"/>
      <c r="PWB350" s="185"/>
      <c r="PWC350" s="185"/>
      <c r="PWD350" s="185"/>
      <c r="PWE350" s="34"/>
      <c r="PWF350" s="185"/>
      <c r="PWG350" s="185"/>
      <c r="PWH350" s="185"/>
      <c r="PWI350" s="185"/>
      <c r="PWJ350" s="185"/>
      <c r="PWK350" s="185"/>
      <c r="PWL350" s="34"/>
      <c r="PWM350" s="185"/>
      <c r="PWN350" s="185"/>
      <c r="PWO350" s="185"/>
      <c r="PWP350" s="185"/>
      <c r="PWQ350" s="185"/>
      <c r="PWR350" s="185"/>
      <c r="PWS350" s="34"/>
      <c r="PWT350" s="185"/>
      <c r="PWU350" s="185"/>
      <c r="PWV350" s="185"/>
      <c r="PWW350" s="185"/>
      <c r="PWX350" s="185"/>
      <c r="PWY350" s="185"/>
      <c r="PWZ350" s="34"/>
      <c r="PXA350" s="185"/>
      <c r="PXB350" s="185"/>
      <c r="PXC350" s="185"/>
      <c r="PXD350" s="185"/>
      <c r="PXE350" s="185"/>
      <c r="PXF350" s="185"/>
      <c r="PXG350" s="34"/>
      <c r="PXH350" s="185"/>
      <c r="PXI350" s="185"/>
      <c r="PXJ350" s="185"/>
      <c r="PXK350" s="185"/>
      <c r="PXL350" s="185"/>
      <c r="PXM350" s="185"/>
      <c r="PXN350" s="34"/>
      <c r="PXO350" s="185"/>
      <c r="PXP350" s="185"/>
      <c r="PXQ350" s="185"/>
      <c r="PXR350" s="185"/>
      <c r="PXS350" s="185"/>
      <c r="PXT350" s="185"/>
      <c r="PXU350" s="34"/>
      <c r="PXV350" s="185"/>
      <c r="PXW350" s="185"/>
      <c r="PXX350" s="185"/>
      <c r="PXY350" s="185"/>
      <c r="PXZ350" s="185"/>
      <c r="PYA350" s="185"/>
      <c r="PYB350" s="34"/>
      <c r="PYC350" s="185"/>
      <c r="PYD350" s="185"/>
      <c r="PYE350" s="185"/>
      <c r="PYF350" s="185"/>
      <c r="PYG350" s="185"/>
      <c r="PYH350" s="185"/>
      <c r="PYI350" s="34"/>
      <c r="PYJ350" s="185"/>
      <c r="PYK350" s="185"/>
      <c r="PYL350" s="185"/>
      <c r="PYM350" s="185"/>
      <c r="PYN350" s="185"/>
      <c r="PYO350" s="185"/>
      <c r="PYP350" s="34"/>
      <c r="PYQ350" s="185"/>
      <c r="PYR350" s="185"/>
      <c r="PYS350" s="185"/>
      <c r="PYT350" s="185"/>
      <c r="PYU350" s="185"/>
      <c r="PYV350" s="185"/>
      <c r="PYW350" s="34"/>
      <c r="PYX350" s="185"/>
      <c r="PYY350" s="185"/>
      <c r="PYZ350" s="185"/>
      <c r="PZA350" s="185"/>
      <c r="PZB350" s="185"/>
      <c r="PZC350" s="185"/>
      <c r="PZD350" s="34"/>
      <c r="PZE350" s="185"/>
      <c r="PZF350" s="185"/>
      <c r="PZG350" s="185"/>
      <c r="PZH350" s="185"/>
      <c r="PZI350" s="185"/>
      <c r="PZJ350" s="185"/>
      <c r="PZK350" s="34"/>
      <c r="PZL350" s="185"/>
      <c r="PZM350" s="185"/>
      <c r="PZN350" s="185"/>
      <c r="PZO350" s="185"/>
      <c r="PZP350" s="185"/>
      <c r="PZQ350" s="185"/>
      <c r="PZR350" s="34"/>
      <c r="PZS350" s="185"/>
      <c r="PZT350" s="185"/>
      <c r="PZU350" s="185"/>
      <c r="PZV350" s="185"/>
      <c r="PZW350" s="185"/>
      <c r="PZX350" s="185"/>
      <c r="PZY350" s="34"/>
      <c r="PZZ350" s="185"/>
      <c r="QAA350" s="185"/>
      <c r="QAB350" s="185"/>
      <c r="QAC350" s="185"/>
      <c r="QAD350" s="185"/>
      <c r="QAE350" s="185"/>
      <c r="QAF350" s="34"/>
      <c r="QAG350" s="185"/>
      <c r="QAH350" s="185"/>
      <c r="QAI350" s="185"/>
      <c r="QAJ350" s="185"/>
      <c r="QAK350" s="185"/>
      <c r="QAL350" s="185"/>
      <c r="QAM350" s="34"/>
      <c r="QAN350" s="185"/>
      <c r="QAO350" s="185"/>
      <c r="QAP350" s="185"/>
      <c r="QAQ350" s="185"/>
      <c r="QAR350" s="185"/>
      <c r="QAS350" s="185"/>
      <c r="QAT350" s="34"/>
      <c r="QAU350" s="185"/>
      <c r="QAV350" s="185"/>
      <c r="QAW350" s="185"/>
      <c r="QAX350" s="185"/>
      <c r="QAY350" s="185"/>
      <c r="QAZ350" s="185"/>
      <c r="QBA350" s="34"/>
      <c r="QBB350" s="185"/>
      <c r="QBC350" s="185"/>
      <c r="QBD350" s="185"/>
      <c r="QBE350" s="185"/>
      <c r="QBF350" s="185"/>
      <c r="QBG350" s="185"/>
      <c r="QBH350" s="34"/>
      <c r="QBI350" s="185"/>
      <c r="QBJ350" s="185"/>
      <c r="QBK350" s="185"/>
      <c r="QBL350" s="185"/>
      <c r="QBM350" s="185"/>
      <c r="QBN350" s="185"/>
      <c r="QBO350" s="34"/>
      <c r="QBP350" s="185"/>
      <c r="QBQ350" s="185"/>
      <c r="QBR350" s="185"/>
      <c r="QBS350" s="185"/>
      <c r="QBT350" s="185"/>
      <c r="QBU350" s="185"/>
      <c r="QBV350" s="34"/>
      <c r="QBW350" s="185"/>
      <c r="QBX350" s="185"/>
      <c r="QBY350" s="185"/>
      <c r="QBZ350" s="185"/>
      <c r="QCA350" s="185"/>
      <c r="QCB350" s="185"/>
      <c r="QCC350" s="34"/>
      <c r="QCD350" s="185"/>
      <c r="QCE350" s="185"/>
      <c r="QCF350" s="185"/>
      <c r="QCG350" s="185"/>
      <c r="QCH350" s="185"/>
      <c r="QCI350" s="185"/>
      <c r="QCJ350" s="34"/>
      <c r="QCK350" s="185"/>
      <c r="QCL350" s="185"/>
      <c r="QCM350" s="185"/>
      <c r="QCN350" s="185"/>
      <c r="QCO350" s="185"/>
      <c r="QCP350" s="185"/>
      <c r="QCQ350" s="34"/>
      <c r="QCR350" s="185"/>
      <c r="QCS350" s="185"/>
      <c r="QCT350" s="185"/>
      <c r="QCU350" s="185"/>
      <c r="QCV350" s="185"/>
      <c r="QCW350" s="185"/>
      <c r="QCX350" s="34"/>
      <c r="QCY350" s="185"/>
      <c r="QCZ350" s="185"/>
      <c r="QDA350" s="185"/>
      <c r="QDB350" s="185"/>
      <c r="QDC350" s="185"/>
      <c r="QDD350" s="185"/>
      <c r="QDE350" s="34"/>
      <c r="QDF350" s="185"/>
      <c r="QDG350" s="185"/>
      <c r="QDH350" s="185"/>
      <c r="QDI350" s="185"/>
      <c r="QDJ350" s="185"/>
      <c r="QDK350" s="185"/>
      <c r="QDL350" s="34"/>
      <c r="QDM350" s="185"/>
      <c r="QDN350" s="185"/>
      <c r="QDO350" s="185"/>
      <c r="QDP350" s="185"/>
      <c r="QDQ350" s="185"/>
      <c r="QDR350" s="185"/>
      <c r="QDS350" s="34"/>
      <c r="QDT350" s="185"/>
      <c r="QDU350" s="185"/>
      <c r="QDV350" s="185"/>
      <c r="QDW350" s="185"/>
      <c r="QDX350" s="185"/>
      <c r="QDY350" s="185"/>
      <c r="QDZ350" s="34"/>
      <c r="QEA350" s="185"/>
      <c r="QEB350" s="185"/>
      <c r="QEC350" s="185"/>
      <c r="QED350" s="185"/>
      <c r="QEE350" s="185"/>
      <c r="QEF350" s="185"/>
      <c r="QEG350" s="34"/>
      <c r="QEH350" s="185"/>
      <c r="QEI350" s="185"/>
      <c r="QEJ350" s="185"/>
      <c r="QEK350" s="185"/>
      <c r="QEL350" s="185"/>
      <c r="QEM350" s="185"/>
      <c r="QEN350" s="34"/>
      <c r="QEO350" s="185"/>
      <c r="QEP350" s="185"/>
      <c r="QEQ350" s="185"/>
      <c r="QER350" s="185"/>
      <c r="QES350" s="185"/>
      <c r="QET350" s="185"/>
      <c r="QEU350" s="34"/>
      <c r="QEV350" s="185"/>
      <c r="QEW350" s="185"/>
      <c r="QEX350" s="185"/>
      <c r="QEY350" s="185"/>
      <c r="QEZ350" s="185"/>
      <c r="QFA350" s="185"/>
      <c r="QFB350" s="34"/>
      <c r="QFC350" s="185"/>
      <c r="QFD350" s="185"/>
      <c r="QFE350" s="185"/>
      <c r="QFF350" s="185"/>
      <c r="QFG350" s="185"/>
      <c r="QFH350" s="185"/>
      <c r="QFI350" s="34"/>
      <c r="QFJ350" s="185"/>
      <c r="QFK350" s="185"/>
      <c r="QFL350" s="185"/>
      <c r="QFM350" s="185"/>
      <c r="QFN350" s="185"/>
      <c r="QFO350" s="185"/>
      <c r="QFP350" s="34"/>
      <c r="QFQ350" s="185"/>
      <c r="QFR350" s="185"/>
      <c r="QFS350" s="185"/>
      <c r="QFT350" s="185"/>
      <c r="QFU350" s="185"/>
      <c r="QFV350" s="185"/>
      <c r="QFW350" s="34"/>
      <c r="QFX350" s="185"/>
      <c r="QFY350" s="185"/>
      <c r="QFZ350" s="185"/>
      <c r="QGA350" s="185"/>
      <c r="QGB350" s="185"/>
      <c r="QGC350" s="185"/>
      <c r="QGD350" s="34"/>
      <c r="QGE350" s="185"/>
      <c r="QGF350" s="185"/>
      <c r="QGG350" s="185"/>
      <c r="QGH350" s="185"/>
      <c r="QGI350" s="185"/>
      <c r="QGJ350" s="185"/>
      <c r="QGK350" s="34"/>
      <c r="QGL350" s="185"/>
      <c r="QGM350" s="185"/>
      <c r="QGN350" s="185"/>
      <c r="QGO350" s="185"/>
      <c r="QGP350" s="185"/>
      <c r="QGQ350" s="185"/>
      <c r="QGR350" s="34"/>
      <c r="QGS350" s="185"/>
      <c r="QGT350" s="185"/>
      <c r="QGU350" s="185"/>
      <c r="QGV350" s="185"/>
      <c r="QGW350" s="185"/>
      <c r="QGX350" s="185"/>
      <c r="QGY350" s="34"/>
      <c r="QGZ350" s="185"/>
      <c r="QHA350" s="185"/>
      <c r="QHB350" s="185"/>
      <c r="QHC350" s="185"/>
      <c r="QHD350" s="185"/>
      <c r="QHE350" s="185"/>
      <c r="QHF350" s="34"/>
      <c r="QHG350" s="185"/>
      <c r="QHH350" s="185"/>
      <c r="QHI350" s="185"/>
      <c r="QHJ350" s="185"/>
      <c r="QHK350" s="185"/>
      <c r="QHL350" s="185"/>
      <c r="QHM350" s="34"/>
      <c r="QHN350" s="185"/>
      <c r="QHO350" s="185"/>
      <c r="QHP350" s="185"/>
      <c r="QHQ350" s="185"/>
      <c r="QHR350" s="185"/>
      <c r="QHS350" s="185"/>
      <c r="QHT350" s="34"/>
      <c r="QHU350" s="185"/>
      <c r="QHV350" s="185"/>
      <c r="QHW350" s="185"/>
      <c r="QHX350" s="185"/>
      <c r="QHY350" s="185"/>
      <c r="QHZ350" s="185"/>
      <c r="QIA350" s="34"/>
      <c r="QIB350" s="185"/>
      <c r="QIC350" s="185"/>
      <c r="QID350" s="185"/>
      <c r="QIE350" s="185"/>
      <c r="QIF350" s="185"/>
      <c r="QIG350" s="185"/>
      <c r="QIH350" s="34"/>
      <c r="QII350" s="185"/>
      <c r="QIJ350" s="185"/>
      <c r="QIK350" s="185"/>
      <c r="QIL350" s="185"/>
      <c r="QIM350" s="185"/>
      <c r="QIN350" s="185"/>
      <c r="QIO350" s="34"/>
      <c r="QIP350" s="185"/>
      <c r="QIQ350" s="185"/>
      <c r="QIR350" s="185"/>
      <c r="QIS350" s="185"/>
      <c r="QIT350" s="185"/>
      <c r="QIU350" s="185"/>
      <c r="QIV350" s="34"/>
      <c r="QIW350" s="185"/>
      <c r="QIX350" s="185"/>
      <c r="QIY350" s="185"/>
      <c r="QIZ350" s="185"/>
      <c r="QJA350" s="185"/>
      <c r="QJB350" s="185"/>
      <c r="QJC350" s="34"/>
      <c r="QJD350" s="185"/>
      <c r="QJE350" s="185"/>
      <c r="QJF350" s="185"/>
      <c r="QJG350" s="185"/>
      <c r="QJH350" s="185"/>
      <c r="QJI350" s="185"/>
      <c r="QJJ350" s="34"/>
      <c r="QJK350" s="185"/>
      <c r="QJL350" s="185"/>
      <c r="QJM350" s="185"/>
      <c r="QJN350" s="185"/>
      <c r="QJO350" s="185"/>
      <c r="QJP350" s="185"/>
      <c r="QJQ350" s="34"/>
      <c r="QJR350" s="185"/>
      <c r="QJS350" s="185"/>
      <c r="QJT350" s="185"/>
      <c r="QJU350" s="185"/>
      <c r="QJV350" s="185"/>
      <c r="QJW350" s="185"/>
      <c r="QJX350" s="34"/>
      <c r="QJY350" s="185"/>
      <c r="QJZ350" s="185"/>
      <c r="QKA350" s="185"/>
      <c r="QKB350" s="185"/>
      <c r="QKC350" s="185"/>
      <c r="QKD350" s="185"/>
      <c r="QKE350" s="34"/>
      <c r="QKF350" s="185"/>
      <c r="QKG350" s="185"/>
      <c r="QKH350" s="185"/>
      <c r="QKI350" s="185"/>
      <c r="QKJ350" s="185"/>
      <c r="QKK350" s="185"/>
      <c r="QKL350" s="34"/>
      <c r="QKM350" s="185"/>
      <c r="QKN350" s="185"/>
      <c r="QKO350" s="185"/>
      <c r="QKP350" s="185"/>
      <c r="QKQ350" s="185"/>
      <c r="QKR350" s="185"/>
      <c r="QKS350" s="34"/>
      <c r="QKT350" s="185"/>
      <c r="QKU350" s="185"/>
      <c r="QKV350" s="185"/>
      <c r="QKW350" s="185"/>
      <c r="QKX350" s="185"/>
      <c r="QKY350" s="185"/>
      <c r="QKZ350" s="34"/>
      <c r="QLA350" s="185"/>
      <c r="QLB350" s="185"/>
      <c r="QLC350" s="185"/>
      <c r="QLD350" s="185"/>
      <c r="QLE350" s="185"/>
      <c r="QLF350" s="185"/>
      <c r="QLG350" s="34"/>
      <c r="QLH350" s="185"/>
      <c r="QLI350" s="185"/>
      <c r="QLJ350" s="185"/>
      <c r="QLK350" s="185"/>
      <c r="QLL350" s="185"/>
      <c r="QLM350" s="185"/>
      <c r="QLN350" s="34"/>
      <c r="QLO350" s="185"/>
      <c r="QLP350" s="185"/>
      <c r="QLQ350" s="185"/>
      <c r="QLR350" s="185"/>
      <c r="QLS350" s="185"/>
      <c r="QLT350" s="185"/>
      <c r="QLU350" s="34"/>
      <c r="QLV350" s="185"/>
      <c r="QLW350" s="185"/>
      <c r="QLX350" s="185"/>
      <c r="QLY350" s="185"/>
      <c r="QLZ350" s="185"/>
      <c r="QMA350" s="185"/>
      <c r="QMB350" s="34"/>
      <c r="QMC350" s="185"/>
      <c r="QMD350" s="185"/>
      <c r="QME350" s="185"/>
      <c r="QMF350" s="185"/>
      <c r="QMG350" s="185"/>
      <c r="QMH350" s="185"/>
      <c r="QMI350" s="34"/>
      <c r="QMJ350" s="185"/>
      <c r="QMK350" s="185"/>
      <c r="QML350" s="185"/>
      <c r="QMM350" s="185"/>
      <c r="QMN350" s="185"/>
      <c r="QMO350" s="185"/>
      <c r="QMP350" s="34"/>
      <c r="QMQ350" s="185"/>
      <c r="QMR350" s="185"/>
      <c r="QMS350" s="185"/>
      <c r="QMT350" s="185"/>
      <c r="QMU350" s="185"/>
      <c r="QMV350" s="185"/>
      <c r="QMW350" s="34"/>
      <c r="QMX350" s="185"/>
      <c r="QMY350" s="185"/>
      <c r="QMZ350" s="185"/>
      <c r="QNA350" s="185"/>
      <c r="QNB350" s="185"/>
      <c r="QNC350" s="185"/>
      <c r="QND350" s="34"/>
      <c r="QNE350" s="185"/>
      <c r="QNF350" s="185"/>
      <c r="QNG350" s="185"/>
      <c r="QNH350" s="185"/>
      <c r="QNI350" s="185"/>
      <c r="QNJ350" s="185"/>
      <c r="QNK350" s="34"/>
      <c r="QNL350" s="185"/>
      <c r="QNM350" s="185"/>
      <c r="QNN350" s="185"/>
      <c r="QNO350" s="185"/>
      <c r="QNP350" s="185"/>
      <c r="QNQ350" s="185"/>
      <c r="QNR350" s="34"/>
      <c r="QNS350" s="185"/>
      <c r="QNT350" s="185"/>
      <c r="QNU350" s="185"/>
      <c r="QNV350" s="185"/>
      <c r="QNW350" s="185"/>
      <c r="QNX350" s="185"/>
      <c r="QNY350" s="34"/>
      <c r="QNZ350" s="185"/>
      <c r="QOA350" s="185"/>
      <c r="QOB350" s="185"/>
      <c r="QOC350" s="185"/>
      <c r="QOD350" s="185"/>
      <c r="QOE350" s="185"/>
      <c r="QOF350" s="34"/>
      <c r="QOG350" s="185"/>
      <c r="QOH350" s="185"/>
      <c r="QOI350" s="185"/>
      <c r="QOJ350" s="185"/>
      <c r="QOK350" s="185"/>
      <c r="QOL350" s="185"/>
      <c r="QOM350" s="34"/>
      <c r="QON350" s="185"/>
      <c r="QOO350" s="185"/>
      <c r="QOP350" s="185"/>
      <c r="QOQ350" s="185"/>
      <c r="QOR350" s="185"/>
      <c r="QOS350" s="185"/>
      <c r="QOT350" s="34"/>
      <c r="QOU350" s="185"/>
      <c r="QOV350" s="185"/>
      <c r="QOW350" s="185"/>
      <c r="QOX350" s="185"/>
      <c r="QOY350" s="185"/>
      <c r="QOZ350" s="185"/>
      <c r="QPA350" s="34"/>
      <c r="QPB350" s="185"/>
      <c r="QPC350" s="185"/>
      <c r="QPD350" s="185"/>
      <c r="QPE350" s="185"/>
      <c r="QPF350" s="185"/>
      <c r="QPG350" s="185"/>
      <c r="QPH350" s="34"/>
      <c r="QPI350" s="185"/>
      <c r="QPJ350" s="185"/>
      <c r="QPK350" s="185"/>
      <c r="QPL350" s="185"/>
      <c r="QPM350" s="185"/>
      <c r="QPN350" s="185"/>
      <c r="QPO350" s="34"/>
      <c r="QPP350" s="185"/>
      <c r="QPQ350" s="185"/>
      <c r="QPR350" s="185"/>
      <c r="QPS350" s="185"/>
      <c r="QPT350" s="185"/>
      <c r="QPU350" s="185"/>
      <c r="QPV350" s="34"/>
      <c r="QPW350" s="185"/>
      <c r="QPX350" s="185"/>
      <c r="QPY350" s="185"/>
      <c r="QPZ350" s="185"/>
      <c r="QQA350" s="185"/>
      <c r="QQB350" s="185"/>
      <c r="QQC350" s="34"/>
      <c r="QQD350" s="185"/>
      <c r="QQE350" s="185"/>
      <c r="QQF350" s="185"/>
      <c r="QQG350" s="185"/>
      <c r="QQH350" s="185"/>
      <c r="QQI350" s="185"/>
      <c r="QQJ350" s="34"/>
      <c r="QQK350" s="185"/>
      <c r="QQL350" s="185"/>
      <c r="QQM350" s="185"/>
      <c r="QQN350" s="185"/>
      <c r="QQO350" s="185"/>
      <c r="QQP350" s="185"/>
      <c r="QQQ350" s="34"/>
      <c r="QQR350" s="185"/>
      <c r="QQS350" s="185"/>
      <c r="QQT350" s="185"/>
      <c r="QQU350" s="185"/>
      <c r="QQV350" s="185"/>
      <c r="QQW350" s="185"/>
      <c r="QQX350" s="34"/>
      <c r="QQY350" s="185"/>
      <c r="QQZ350" s="185"/>
      <c r="QRA350" s="185"/>
      <c r="QRB350" s="185"/>
      <c r="QRC350" s="185"/>
      <c r="QRD350" s="185"/>
      <c r="QRE350" s="34"/>
      <c r="QRF350" s="185"/>
      <c r="QRG350" s="185"/>
      <c r="QRH350" s="185"/>
      <c r="QRI350" s="185"/>
      <c r="QRJ350" s="185"/>
      <c r="QRK350" s="185"/>
      <c r="QRL350" s="34"/>
      <c r="QRM350" s="185"/>
      <c r="QRN350" s="185"/>
      <c r="QRO350" s="185"/>
      <c r="QRP350" s="185"/>
      <c r="QRQ350" s="185"/>
      <c r="QRR350" s="185"/>
      <c r="QRS350" s="34"/>
      <c r="QRT350" s="185"/>
      <c r="QRU350" s="185"/>
      <c r="QRV350" s="185"/>
      <c r="QRW350" s="185"/>
      <c r="QRX350" s="185"/>
      <c r="QRY350" s="185"/>
      <c r="QRZ350" s="34"/>
      <c r="QSA350" s="185"/>
      <c r="QSB350" s="185"/>
      <c r="QSC350" s="185"/>
      <c r="QSD350" s="185"/>
      <c r="QSE350" s="185"/>
      <c r="QSF350" s="185"/>
      <c r="QSG350" s="34"/>
      <c r="QSH350" s="185"/>
      <c r="QSI350" s="185"/>
      <c r="QSJ350" s="185"/>
      <c r="QSK350" s="185"/>
      <c r="QSL350" s="185"/>
      <c r="QSM350" s="185"/>
      <c r="QSN350" s="34"/>
      <c r="QSO350" s="185"/>
      <c r="QSP350" s="185"/>
      <c r="QSQ350" s="185"/>
      <c r="QSR350" s="185"/>
      <c r="QSS350" s="185"/>
      <c r="QST350" s="185"/>
      <c r="QSU350" s="34"/>
      <c r="QSV350" s="185"/>
      <c r="QSW350" s="185"/>
      <c r="QSX350" s="185"/>
      <c r="QSY350" s="185"/>
      <c r="QSZ350" s="185"/>
      <c r="QTA350" s="185"/>
      <c r="QTB350" s="34"/>
      <c r="QTC350" s="185"/>
      <c r="QTD350" s="185"/>
      <c r="QTE350" s="185"/>
      <c r="QTF350" s="185"/>
      <c r="QTG350" s="185"/>
      <c r="QTH350" s="185"/>
      <c r="QTI350" s="34"/>
      <c r="QTJ350" s="185"/>
      <c r="QTK350" s="185"/>
      <c r="QTL350" s="185"/>
      <c r="QTM350" s="185"/>
      <c r="QTN350" s="185"/>
      <c r="QTO350" s="185"/>
      <c r="QTP350" s="34"/>
      <c r="QTQ350" s="185"/>
      <c r="QTR350" s="185"/>
      <c r="QTS350" s="185"/>
      <c r="QTT350" s="185"/>
      <c r="QTU350" s="185"/>
      <c r="QTV350" s="185"/>
      <c r="QTW350" s="34"/>
      <c r="QTX350" s="185"/>
      <c r="QTY350" s="185"/>
      <c r="QTZ350" s="185"/>
      <c r="QUA350" s="185"/>
      <c r="QUB350" s="185"/>
      <c r="QUC350" s="185"/>
      <c r="QUD350" s="34"/>
      <c r="QUE350" s="185"/>
      <c r="QUF350" s="185"/>
      <c r="QUG350" s="185"/>
      <c r="QUH350" s="185"/>
      <c r="QUI350" s="185"/>
      <c r="QUJ350" s="185"/>
      <c r="QUK350" s="34"/>
      <c r="QUL350" s="185"/>
      <c r="QUM350" s="185"/>
      <c r="QUN350" s="185"/>
      <c r="QUO350" s="185"/>
      <c r="QUP350" s="185"/>
      <c r="QUQ350" s="185"/>
      <c r="QUR350" s="34"/>
      <c r="QUS350" s="185"/>
      <c r="QUT350" s="185"/>
      <c r="QUU350" s="185"/>
      <c r="QUV350" s="185"/>
      <c r="QUW350" s="185"/>
      <c r="QUX350" s="185"/>
      <c r="QUY350" s="34"/>
      <c r="QUZ350" s="185"/>
      <c r="QVA350" s="185"/>
      <c r="QVB350" s="185"/>
      <c r="QVC350" s="185"/>
      <c r="QVD350" s="185"/>
      <c r="QVE350" s="185"/>
      <c r="QVF350" s="34"/>
      <c r="QVG350" s="185"/>
      <c r="QVH350" s="185"/>
      <c r="QVI350" s="185"/>
      <c r="QVJ350" s="185"/>
      <c r="QVK350" s="185"/>
      <c r="QVL350" s="185"/>
      <c r="QVM350" s="34"/>
      <c r="QVN350" s="185"/>
      <c r="QVO350" s="185"/>
      <c r="QVP350" s="185"/>
      <c r="QVQ350" s="185"/>
      <c r="QVR350" s="185"/>
      <c r="QVS350" s="185"/>
      <c r="QVT350" s="34"/>
      <c r="QVU350" s="185"/>
      <c r="QVV350" s="185"/>
      <c r="QVW350" s="185"/>
      <c r="QVX350" s="185"/>
      <c r="QVY350" s="185"/>
      <c r="QVZ350" s="185"/>
      <c r="QWA350" s="34"/>
      <c r="QWB350" s="185"/>
      <c r="QWC350" s="185"/>
      <c r="QWD350" s="185"/>
      <c r="QWE350" s="185"/>
      <c r="QWF350" s="185"/>
      <c r="QWG350" s="185"/>
      <c r="QWH350" s="34"/>
      <c r="QWI350" s="185"/>
      <c r="QWJ350" s="185"/>
      <c r="QWK350" s="185"/>
      <c r="QWL350" s="185"/>
      <c r="QWM350" s="185"/>
      <c r="QWN350" s="185"/>
      <c r="QWO350" s="34"/>
      <c r="QWP350" s="185"/>
      <c r="QWQ350" s="185"/>
      <c r="QWR350" s="185"/>
      <c r="QWS350" s="185"/>
      <c r="QWT350" s="185"/>
      <c r="QWU350" s="185"/>
      <c r="QWV350" s="34"/>
      <c r="QWW350" s="185"/>
      <c r="QWX350" s="185"/>
      <c r="QWY350" s="185"/>
      <c r="QWZ350" s="185"/>
      <c r="QXA350" s="185"/>
      <c r="QXB350" s="185"/>
      <c r="QXC350" s="34"/>
      <c r="QXD350" s="185"/>
      <c r="QXE350" s="185"/>
      <c r="QXF350" s="185"/>
      <c r="QXG350" s="185"/>
      <c r="QXH350" s="185"/>
      <c r="QXI350" s="185"/>
      <c r="QXJ350" s="34"/>
      <c r="QXK350" s="185"/>
      <c r="QXL350" s="185"/>
      <c r="QXM350" s="185"/>
      <c r="QXN350" s="185"/>
      <c r="QXO350" s="185"/>
      <c r="QXP350" s="185"/>
      <c r="QXQ350" s="34"/>
      <c r="QXR350" s="185"/>
      <c r="QXS350" s="185"/>
      <c r="QXT350" s="185"/>
      <c r="QXU350" s="185"/>
      <c r="QXV350" s="185"/>
      <c r="QXW350" s="185"/>
      <c r="QXX350" s="34"/>
      <c r="QXY350" s="185"/>
      <c r="QXZ350" s="185"/>
      <c r="QYA350" s="185"/>
      <c r="QYB350" s="185"/>
      <c r="QYC350" s="185"/>
      <c r="QYD350" s="185"/>
      <c r="QYE350" s="34"/>
      <c r="QYF350" s="185"/>
      <c r="QYG350" s="185"/>
      <c r="QYH350" s="185"/>
      <c r="QYI350" s="185"/>
      <c r="QYJ350" s="185"/>
      <c r="QYK350" s="185"/>
      <c r="QYL350" s="34"/>
      <c r="QYM350" s="185"/>
      <c r="QYN350" s="185"/>
      <c r="QYO350" s="185"/>
      <c r="QYP350" s="185"/>
      <c r="QYQ350" s="185"/>
      <c r="QYR350" s="185"/>
      <c r="QYS350" s="34"/>
      <c r="QYT350" s="185"/>
      <c r="QYU350" s="185"/>
      <c r="QYV350" s="185"/>
      <c r="QYW350" s="185"/>
      <c r="QYX350" s="185"/>
      <c r="QYY350" s="185"/>
      <c r="QYZ350" s="34"/>
      <c r="QZA350" s="185"/>
      <c r="QZB350" s="185"/>
      <c r="QZC350" s="185"/>
      <c r="QZD350" s="185"/>
      <c r="QZE350" s="185"/>
      <c r="QZF350" s="185"/>
      <c r="QZG350" s="34"/>
      <c r="QZH350" s="185"/>
      <c r="QZI350" s="185"/>
      <c r="QZJ350" s="185"/>
      <c r="QZK350" s="185"/>
      <c r="QZL350" s="185"/>
      <c r="QZM350" s="185"/>
      <c r="QZN350" s="34"/>
      <c r="QZO350" s="185"/>
      <c r="QZP350" s="185"/>
      <c r="QZQ350" s="185"/>
      <c r="QZR350" s="185"/>
      <c r="QZS350" s="185"/>
      <c r="QZT350" s="185"/>
      <c r="QZU350" s="34"/>
      <c r="QZV350" s="185"/>
      <c r="QZW350" s="185"/>
      <c r="QZX350" s="185"/>
      <c r="QZY350" s="185"/>
      <c r="QZZ350" s="185"/>
      <c r="RAA350" s="185"/>
      <c r="RAB350" s="34"/>
      <c r="RAC350" s="185"/>
      <c r="RAD350" s="185"/>
      <c r="RAE350" s="185"/>
      <c r="RAF350" s="185"/>
      <c r="RAG350" s="185"/>
      <c r="RAH350" s="185"/>
      <c r="RAI350" s="34"/>
      <c r="RAJ350" s="185"/>
      <c r="RAK350" s="185"/>
      <c r="RAL350" s="185"/>
      <c r="RAM350" s="185"/>
      <c r="RAN350" s="185"/>
      <c r="RAO350" s="185"/>
      <c r="RAP350" s="34"/>
      <c r="RAQ350" s="185"/>
      <c r="RAR350" s="185"/>
      <c r="RAS350" s="185"/>
      <c r="RAT350" s="185"/>
      <c r="RAU350" s="185"/>
      <c r="RAV350" s="185"/>
      <c r="RAW350" s="34"/>
      <c r="RAX350" s="185"/>
      <c r="RAY350" s="185"/>
      <c r="RAZ350" s="185"/>
      <c r="RBA350" s="185"/>
      <c r="RBB350" s="185"/>
      <c r="RBC350" s="185"/>
      <c r="RBD350" s="34"/>
      <c r="RBE350" s="185"/>
      <c r="RBF350" s="185"/>
      <c r="RBG350" s="185"/>
      <c r="RBH350" s="185"/>
      <c r="RBI350" s="185"/>
      <c r="RBJ350" s="185"/>
      <c r="RBK350" s="34"/>
      <c r="RBL350" s="185"/>
      <c r="RBM350" s="185"/>
      <c r="RBN350" s="185"/>
      <c r="RBO350" s="185"/>
      <c r="RBP350" s="185"/>
      <c r="RBQ350" s="185"/>
      <c r="RBR350" s="34"/>
      <c r="RBS350" s="185"/>
      <c r="RBT350" s="185"/>
      <c r="RBU350" s="185"/>
      <c r="RBV350" s="185"/>
      <c r="RBW350" s="185"/>
      <c r="RBX350" s="185"/>
      <c r="RBY350" s="34"/>
      <c r="RBZ350" s="185"/>
      <c r="RCA350" s="185"/>
      <c r="RCB350" s="185"/>
      <c r="RCC350" s="185"/>
      <c r="RCD350" s="185"/>
      <c r="RCE350" s="185"/>
      <c r="RCF350" s="34"/>
      <c r="RCG350" s="185"/>
      <c r="RCH350" s="185"/>
      <c r="RCI350" s="185"/>
      <c r="RCJ350" s="185"/>
      <c r="RCK350" s="185"/>
      <c r="RCL350" s="185"/>
      <c r="RCM350" s="34"/>
      <c r="RCN350" s="185"/>
      <c r="RCO350" s="185"/>
      <c r="RCP350" s="185"/>
      <c r="RCQ350" s="185"/>
      <c r="RCR350" s="185"/>
      <c r="RCS350" s="185"/>
      <c r="RCT350" s="34"/>
      <c r="RCU350" s="185"/>
      <c r="RCV350" s="185"/>
      <c r="RCW350" s="185"/>
      <c r="RCX350" s="185"/>
      <c r="RCY350" s="185"/>
      <c r="RCZ350" s="185"/>
      <c r="RDA350" s="34"/>
      <c r="RDB350" s="185"/>
      <c r="RDC350" s="185"/>
      <c r="RDD350" s="185"/>
      <c r="RDE350" s="185"/>
      <c r="RDF350" s="185"/>
      <c r="RDG350" s="185"/>
      <c r="RDH350" s="34"/>
      <c r="RDI350" s="185"/>
      <c r="RDJ350" s="185"/>
      <c r="RDK350" s="185"/>
      <c r="RDL350" s="185"/>
      <c r="RDM350" s="185"/>
      <c r="RDN350" s="185"/>
      <c r="RDO350" s="34"/>
      <c r="RDP350" s="185"/>
      <c r="RDQ350" s="185"/>
      <c r="RDR350" s="185"/>
      <c r="RDS350" s="185"/>
      <c r="RDT350" s="185"/>
      <c r="RDU350" s="185"/>
      <c r="RDV350" s="34"/>
      <c r="RDW350" s="185"/>
      <c r="RDX350" s="185"/>
      <c r="RDY350" s="185"/>
      <c r="RDZ350" s="185"/>
      <c r="REA350" s="185"/>
      <c r="REB350" s="185"/>
      <c r="REC350" s="34"/>
      <c r="RED350" s="185"/>
      <c r="REE350" s="185"/>
      <c r="REF350" s="185"/>
      <c r="REG350" s="185"/>
      <c r="REH350" s="185"/>
      <c r="REI350" s="185"/>
      <c r="REJ350" s="34"/>
      <c r="REK350" s="185"/>
      <c r="REL350" s="185"/>
      <c r="REM350" s="185"/>
      <c r="REN350" s="185"/>
      <c r="REO350" s="185"/>
      <c r="REP350" s="185"/>
      <c r="REQ350" s="34"/>
      <c r="RER350" s="185"/>
      <c r="RES350" s="185"/>
      <c r="RET350" s="185"/>
      <c r="REU350" s="185"/>
      <c r="REV350" s="185"/>
      <c r="REW350" s="185"/>
      <c r="REX350" s="34"/>
      <c r="REY350" s="185"/>
      <c r="REZ350" s="185"/>
      <c r="RFA350" s="185"/>
      <c r="RFB350" s="185"/>
      <c r="RFC350" s="185"/>
      <c r="RFD350" s="185"/>
      <c r="RFE350" s="34"/>
      <c r="RFF350" s="185"/>
      <c r="RFG350" s="185"/>
      <c r="RFH350" s="185"/>
      <c r="RFI350" s="185"/>
      <c r="RFJ350" s="185"/>
      <c r="RFK350" s="185"/>
      <c r="RFL350" s="34"/>
      <c r="RFM350" s="185"/>
      <c r="RFN350" s="185"/>
      <c r="RFO350" s="185"/>
      <c r="RFP350" s="185"/>
      <c r="RFQ350" s="185"/>
      <c r="RFR350" s="185"/>
      <c r="RFS350" s="34"/>
      <c r="RFT350" s="185"/>
      <c r="RFU350" s="185"/>
      <c r="RFV350" s="185"/>
      <c r="RFW350" s="185"/>
      <c r="RFX350" s="185"/>
      <c r="RFY350" s="185"/>
      <c r="RFZ350" s="34"/>
      <c r="RGA350" s="185"/>
      <c r="RGB350" s="185"/>
      <c r="RGC350" s="185"/>
      <c r="RGD350" s="185"/>
      <c r="RGE350" s="185"/>
      <c r="RGF350" s="185"/>
      <c r="RGG350" s="34"/>
      <c r="RGH350" s="185"/>
      <c r="RGI350" s="185"/>
      <c r="RGJ350" s="185"/>
      <c r="RGK350" s="185"/>
      <c r="RGL350" s="185"/>
      <c r="RGM350" s="185"/>
      <c r="RGN350" s="34"/>
      <c r="RGO350" s="185"/>
      <c r="RGP350" s="185"/>
      <c r="RGQ350" s="185"/>
      <c r="RGR350" s="185"/>
      <c r="RGS350" s="185"/>
      <c r="RGT350" s="185"/>
      <c r="RGU350" s="34"/>
      <c r="RGV350" s="185"/>
      <c r="RGW350" s="185"/>
      <c r="RGX350" s="185"/>
      <c r="RGY350" s="185"/>
      <c r="RGZ350" s="185"/>
      <c r="RHA350" s="185"/>
      <c r="RHB350" s="34"/>
      <c r="RHC350" s="185"/>
      <c r="RHD350" s="185"/>
      <c r="RHE350" s="185"/>
      <c r="RHF350" s="185"/>
      <c r="RHG350" s="185"/>
      <c r="RHH350" s="185"/>
      <c r="RHI350" s="34"/>
      <c r="RHJ350" s="185"/>
      <c r="RHK350" s="185"/>
      <c r="RHL350" s="185"/>
      <c r="RHM350" s="185"/>
      <c r="RHN350" s="185"/>
      <c r="RHO350" s="185"/>
      <c r="RHP350" s="34"/>
      <c r="RHQ350" s="185"/>
      <c r="RHR350" s="185"/>
      <c r="RHS350" s="185"/>
      <c r="RHT350" s="185"/>
      <c r="RHU350" s="185"/>
      <c r="RHV350" s="185"/>
      <c r="RHW350" s="34"/>
      <c r="RHX350" s="185"/>
      <c r="RHY350" s="185"/>
      <c r="RHZ350" s="185"/>
      <c r="RIA350" s="185"/>
      <c r="RIB350" s="185"/>
      <c r="RIC350" s="185"/>
      <c r="RID350" s="34"/>
      <c r="RIE350" s="185"/>
      <c r="RIF350" s="185"/>
      <c r="RIG350" s="185"/>
      <c r="RIH350" s="185"/>
      <c r="RII350" s="185"/>
      <c r="RIJ350" s="185"/>
      <c r="RIK350" s="34"/>
      <c r="RIL350" s="185"/>
      <c r="RIM350" s="185"/>
      <c r="RIN350" s="185"/>
      <c r="RIO350" s="185"/>
      <c r="RIP350" s="185"/>
      <c r="RIQ350" s="185"/>
      <c r="RIR350" s="34"/>
      <c r="RIS350" s="185"/>
      <c r="RIT350" s="185"/>
      <c r="RIU350" s="185"/>
      <c r="RIV350" s="185"/>
      <c r="RIW350" s="185"/>
      <c r="RIX350" s="185"/>
      <c r="RIY350" s="34"/>
      <c r="RIZ350" s="185"/>
      <c r="RJA350" s="185"/>
      <c r="RJB350" s="185"/>
      <c r="RJC350" s="185"/>
      <c r="RJD350" s="185"/>
      <c r="RJE350" s="185"/>
      <c r="RJF350" s="34"/>
      <c r="RJG350" s="185"/>
      <c r="RJH350" s="185"/>
      <c r="RJI350" s="185"/>
      <c r="RJJ350" s="185"/>
      <c r="RJK350" s="185"/>
      <c r="RJL350" s="185"/>
      <c r="RJM350" s="34"/>
      <c r="RJN350" s="185"/>
      <c r="RJO350" s="185"/>
      <c r="RJP350" s="185"/>
      <c r="RJQ350" s="185"/>
      <c r="RJR350" s="185"/>
      <c r="RJS350" s="185"/>
      <c r="RJT350" s="34"/>
      <c r="RJU350" s="185"/>
      <c r="RJV350" s="185"/>
      <c r="RJW350" s="185"/>
      <c r="RJX350" s="185"/>
      <c r="RJY350" s="185"/>
      <c r="RJZ350" s="185"/>
      <c r="RKA350" s="34"/>
      <c r="RKB350" s="185"/>
      <c r="RKC350" s="185"/>
      <c r="RKD350" s="185"/>
      <c r="RKE350" s="185"/>
      <c r="RKF350" s="185"/>
      <c r="RKG350" s="185"/>
      <c r="RKH350" s="34"/>
      <c r="RKI350" s="185"/>
      <c r="RKJ350" s="185"/>
      <c r="RKK350" s="185"/>
      <c r="RKL350" s="185"/>
      <c r="RKM350" s="185"/>
      <c r="RKN350" s="185"/>
      <c r="RKO350" s="34"/>
      <c r="RKP350" s="185"/>
      <c r="RKQ350" s="185"/>
      <c r="RKR350" s="185"/>
      <c r="RKS350" s="185"/>
      <c r="RKT350" s="185"/>
      <c r="RKU350" s="185"/>
      <c r="RKV350" s="34"/>
      <c r="RKW350" s="185"/>
      <c r="RKX350" s="185"/>
      <c r="RKY350" s="185"/>
      <c r="RKZ350" s="185"/>
      <c r="RLA350" s="185"/>
      <c r="RLB350" s="185"/>
      <c r="RLC350" s="34"/>
      <c r="RLD350" s="185"/>
      <c r="RLE350" s="185"/>
      <c r="RLF350" s="185"/>
      <c r="RLG350" s="185"/>
      <c r="RLH350" s="185"/>
      <c r="RLI350" s="185"/>
      <c r="RLJ350" s="34"/>
      <c r="RLK350" s="185"/>
      <c r="RLL350" s="185"/>
      <c r="RLM350" s="185"/>
      <c r="RLN350" s="185"/>
      <c r="RLO350" s="185"/>
      <c r="RLP350" s="185"/>
      <c r="RLQ350" s="34"/>
      <c r="RLR350" s="185"/>
      <c r="RLS350" s="185"/>
      <c r="RLT350" s="185"/>
      <c r="RLU350" s="185"/>
      <c r="RLV350" s="185"/>
      <c r="RLW350" s="185"/>
      <c r="RLX350" s="34"/>
      <c r="RLY350" s="185"/>
      <c r="RLZ350" s="185"/>
      <c r="RMA350" s="185"/>
      <c r="RMB350" s="185"/>
      <c r="RMC350" s="185"/>
      <c r="RMD350" s="185"/>
      <c r="RME350" s="34"/>
      <c r="RMF350" s="185"/>
      <c r="RMG350" s="185"/>
      <c r="RMH350" s="185"/>
      <c r="RMI350" s="185"/>
      <c r="RMJ350" s="185"/>
      <c r="RMK350" s="185"/>
      <c r="RML350" s="34"/>
      <c r="RMM350" s="185"/>
      <c r="RMN350" s="185"/>
      <c r="RMO350" s="185"/>
      <c r="RMP350" s="185"/>
      <c r="RMQ350" s="185"/>
      <c r="RMR350" s="185"/>
      <c r="RMS350" s="34"/>
      <c r="RMT350" s="185"/>
      <c r="RMU350" s="185"/>
      <c r="RMV350" s="185"/>
      <c r="RMW350" s="185"/>
      <c r="RMX350" s="185"/>
      <c r="RMY350" s="185"/>
      <c r="RMZ350" s="34"/>
      <c r="RNA350" s="185"/>
      <c r="RNB350" s="185"/>
      <c r="RNC350" s="185"/>
      <c r="RND350" s="185"/>
      <c r="RNE350" s="185"/>
      <c r="RNF350" s="185"/>
      <c r="RNG350" s="34"/>
      <c r="RNH350" s="185"/>
      <c r="RNI350" s="185"/>
      <c r="RNJ350" s="185"/>
      <c r="RNK350" s="185"/>
      <c r="RNL350" s="185"/>
      <c r="RNM350" s="185"/>
      <c r="RNN350" s="34"/>
      <c r="RNO350" s="185"/>
      <c r="RNP350" s="185"/>
      <c r="RNQ350" s="185"/>
      <c r="RNR350" s="185"/>
      <c r="RNS350" s="185"/>
      <c r="RNT350" s="185"/>
      <c r="RNU350" s="34"/>
      <c r="RNV350" s="185"/>
      <c r="RNW350" s="185"/>
      <c r="RNX350" s="185"/>
      <c r="RNY350" s="185"/>
      <c r="RNZ350" s="185"/>
      <c r="ROA350" s="185"/>
      <c r="ROB350" s="34"/>
      <c r="ROC350" s="185"/>
      <c r="ROD350" s="185"/>
      <c r="ROE350" s="185"/>
      <c r="ROF350" s="185"/>
      <c r="ROG350" s="185"/>
      <c r="ROH350" s="185"/>
      <c r="ROI350" s="34"/>
      <c r="ROJ350" s="185"/>
      <c r="ROK350" s="185"/>
      <c r="ROL350" s="185"/>
      <c r="ROM350" s="185"/>
      <c r="RON350" s="185"/>
      <c r="ROO350" s="185"/>
      <c r="ROP350" s="34"/>
      <c r="ROQ350" s="185"/>
      <c r="ROR350" s="185"/>
      <c r="ROS350" s="185"/>
      <c r="ROT350" s="185"/>
      <c r="ROU350" s="185"/>
      <c r="ROV350" s="185"/>
      <c r="ROW350" s="34"/>
      <c r="ROX350" s="185"/>
      <c r="ROY350" s="185"/>
      <c r="ROZ350" s="185"/>
      <c r="RPA350" s="185"/>
      <c r="RPB350" s="185"/>
      <c r="RPC350" s="185"/>
      <c r="RPD350" s="34"/>
      <c r="RPE350" s="185"/>
      <c r="RPF350" s="185"/>
      <c r="RPG350" s="185"/>
      <c r="RPH350" s="185"/>
      <c r="RPI350" s="185"/>
      <c r="RPJ350" s="185"/>
      <c r="RPK350" s="34"/>
      <c r="RPL350" s="185"/>
      <c r="RPM350" s="185"/>
      <c r="RPN350" s="185"/>
      <c r="RPO350" s="185"/>
      <c r="RPP350" s="185"/>
      <c r="RPQ350" s="185"/>
      <c r="RPR350" s="34"/>
      <c r="RPS350" s="185"/>
      <c r="RPT350" s="185"/>
      <c r="RPU350" s="185"/>
      <c r="RPV350" s="185"/>
      <c r="RPW350" s="185"/>
      <c r="RPX350" s="185"/>
      <c r="RPY350" s="34"/>
      <c r="RPZ350" s="185"/>
      <c r="RQA350" s="185"/>
      <c r="RQB350" s="185"/>
      <c r="RQC350" s="185"/>
      <c r="RQD350" s="185"/>
      <c r="RQE350" s="185"/>
      <c r="RQF350" s="34"/>
      <c r="RQG350" s="185"/>
      <c r="RQH350" s="185"/>
      <c r="RQI350" s="185"/>
      <c r="RQJ350" s="185"/>
      <c r="RQK350" s="185"/>
      <c r="RQL350" s="185"/>
      <c r="RQM350" s="34"/>
      <c r="RQN350" s="185"/>
      <c r="RQO350" s="185"/>
      <c r="RQP350" s="185"/>
      <c r="RQQ350" s="185"/>
      <c r="RQR350" s="185"/>
      <c r="RQS350" s="185"/>
      <c r="RQT350" s="34"/>
      <c r="RQU350" s="185"/>
      <c r="RQV350" s="185"/>
      <c r="RQW350" s="185"/>
      <c r="RQX350" s="185"/>
      <c r="RQY350" s="185"/>
      <c r="RQZ350" s="185"/>
      <c r="RRA350" s="34"/>
      <c r="RRB350" s="185"/>
      <c r="RRC350" s="185"/>
      <c r="RRD350" s="185"/>
      <c r="RRE350" s="185"/>
      <c r="RRF350" s="185"/>
      <c r="RRG350" s="185"/>
      <c r="RRH350" s="34"/>
      <c r="RRI350" s="185"/>
      <c r="RRJ350" s="185"/>
      <c r="RRK350" s="185"/>
      <c r="RRL350" s="185"/>
      <c r="RRM350" s="185"/>
      <c r="RRN350" s="185"/>
      <c r="RRO350" s="34"/>
      <c r="RRP350" s="185"/>
      <c r="RRQ350" s="185"/>
      <c r="RRR350" s="185"/>
      <c r="RRS350" s="185"/>
      <c r="RRT350" s="185"/>
      <c r="RRU350" s="185"/>
      <c r="RRV350" s="34"/>
      <c r="RRW350" s="185"/>
      <c r="RRX350" s="185"/>
      <c r="RRY350" s="185"/>
      <c r="RRZ350" s="185"/>
      <c r="RSA350" s="185"/>
      <c r="RSB350" s="185"/>
      <c r="RSC350" s="34"/>
      <c r="RSD350" s="185"/>
      <c r="RSE350" s="185"/>
      <c r="RSF350" s="185"/>
      <c r="RSG350" s="185"/>
      <c r="RSH350" s="185"/>
      <c r="RSI350" s="185"/>
      <c r="RSJ350" s="34"/>
      <c r="RSK350" s="185"/>
      <c r="RSL350" s="185"/>
      <c r="RSM350" s="185"/>
      <c r="RSN350" s="185"/>
      <c r="RSO350" s="185"/>
      <c r="RSP350" s="185"/>
      <c r="RSQ350" s="34"/>
      <c r="RSR350" s="185"/>
      <c r="RSS350" s="185"/>
      <c r="RST350" s="185"/>
      <c r="RSU350" s="185"/>
      <c r="RSV350" s="185"/>
      <c r="RSW350" s="185"/>
      <c r="RSX350" s="34"/>
      <c r="RSY350" s="185"/>
      <c r="RSZ350" s="185"/>
      <c r="RTA350" s="185"/>
      <c r="RTB350" s="185"/>
      <c r="RTC350" s="185"/>
      <c r="RTD350" s="185"/>
      <c r="RTE350" s="34"/>
      <c r="RTF350" s="185"/>
      <c r="RTG350" s="185"/>
      <c r="RTH350" s="185"/>
      <c r="RTI350" s="185"/>
      <c r="RTJ350" s="185"/>
      <c r="RTK350" s="185"/>
      <c r="RTL350" s="34"/>
      <c r="RTM350" s="185"/>
      <c r="RTN350" s="185"/>
      <c r="RTO350" s="185"/>
      <c r="RTP350" s="185"/>
      <c r="RTQ350" s="185"/>
      <c r="RTR350" s="185"/>
      <c r="RTS350" s="34"/>
      <c r="RTT350" s="185"/>
      <c r="RTU350" s="185"/>
      <c r="RTV350" s="185"/>
      <c r="RTW350" s="185"/>
      <c r="RTX350" s="185"/>
      <c r="RTY350" s="185"/>
      <c r="RTZ350" s="34"/>
      <c r="RUA350" s="185"/>
      <c r="RUB350" s="185"/>
      <c r="RUC350" s="185"/>
      <c r="RUD350" s="185"/>
      <c r="RUE350" s="185"/>
      <c r="RUF350" s="185"/>
      <c r="RUG350" s="34"/>
      <c r="RUH350" s="185"/>
      <c r="RUI350" s="185"/>
      <c r="RUJ350" s="185"/>
      <c r="RUK350" s="185"/>
      <c r="RUL350" s="185"/>
      <c r="RUM350" s="185"/>
      <c r="RUN350" s="34"/>
      <c r="RUO350" s="185"/>
      <c r="RUP350" s="185"/>
      <c r="RUQ350" s="185"/>
      <c r="RUR350" s="185"/>
      <c r="RUS350" s="185"/>
      <c r="RUT350" s="185"/>
      <c r="RUU350" s="34"/>
      <c r="RUV350" s="185"/>
      <c r="RUW350" s="185"/>
      <c r="RUX350" s="185"/>
      <c r="RUY350" s="185"/>
      <c r="RUZ350" s="185"/>
      <c r="RVA350" s="185"/>
      <c r="RVB350" s="34"/>
      <c r="RVC350" s="185"/>
      <c r="RVD350" s="185"/>
      <c r="RVE350" s="185"/>
      <c r="RVF350" s="185"/>
      <c r="RVG350" s="185"/>
      <c r="RVH350" s="185"/>
      <c r="RVI350" s="34"/>
      <c r="RVJ350" s="185"/>
      <c r="RVK350" s="185"/>
      <c r="RVL350" s="185"/>
      <c r="RVM350" s="185"/>
      <c r="RVN350" s="185"/>
      <c r="RVO350" s="185"/>
      <c r="RVP350" s="34"/>
      <c r="RVQ350" s="185"/>
      <c r="RVR350" s="185"/>
      <c r="RVS350" s="185"/>
      <c r="RVT350" s="185"/>
      <c r="RVU350" s="185"/>
      <c r="RVV350" s="185"/>
      <c r="RVW350" s="34"/>
      <c r="RVX350" s="185"/>
      <c r="RVY350" s="185"/>
      <c r="RVZ350" s="185"/>
      <c r="RWA350" s="185"/>
      <c r="RWB350" s="185"/>
      <c r="RWC350" s="185"/>
      <c r="RWD350" s="34"/>
      <c r="RWE350" s="185"/>
      <c r="RWF350" s="185"/>
      <c r="RWG350" s="185"/>
      <c r="RWH350" s="185"/>
      <c r="RWI350" s="185"/>
      <c r="RWJ350" s="185"/>
      <c r="RWK350" s="34"/>
      <c r="RWL350" s="185"/>
      <c r="RWM350" s="185"/>
      <c r="RWN350" s="185"/>
      <c r="RWO350" s="185"/>
      <c r="RWP350" s="185"/>
      <c r="RWQ350" s="185"/>
      <c r="RWR350" s="34"/>
      <c r="RWS350" s="185"/>
      <c r="RWT350" s="185"/>
      <c r="RWU350" s="185"/>
      <c r="RWV350" s="185"/>
      <c r="RWW350" s="185"/>
      <c r="RWX350" s="185"/>
      <c r="RWY350" s="34"/>
      <c r="RWZ350" s="185"/>
      <c r="RXA350" s="185"/>
      <c r="RXB350" s="185"/>
      <c r="RXC350" s="185"/>
      <c r="RXD350" s="185"/>
      <c r="RXE350" s="185"/>
      <c r="RXF350" s="34"/>
      <c r="RXG350" s="185"/>
      <c r="RXH350" s="185"/>
      <c r="RXI350" s="185"/>
      <c r="RXJ350" s="185"/>
      <c r="RXK350" s="185"/>
      <c r="RXL350" s="185"/>
      <c r="RXM350" s="34"/>
      <c r="RXN350" s="185"/>
      <c r="RXO350" s="185"/>
      <c r="RXP350" s="185"/>
      <c r="RXQ350" s="185"/>
      <c r="RXR350" s="185"/>
      <c r="RXS350" s="185"/>
      <c r="RXT350" s="34"/>
      <c r="RXU350" s="185"/>
      <c r="RXV350" s="185"/>
      <c r="RXW350" s="185"/>
      <c r="RXX350" s="185"/>
      <c r="RXY350" s="185"/>
      <c r="RXZ350" s="185"/>
      <c r="RYA350" s="34"/>
      <c r="RYB350" s="185"/>
      <c r="RYC350" s="185"/>
      <c r="RYD350" s="185"/>
      <c r="RYE350" s="185"/>
      <c r="RYF350" s="185"/>
      <c r="RYG350" s="185"/>
      <c r="RYH350" s="34"/>
      <c r="RYI350" s="185"/>
      <c r="RYJ350" s="185"/>
      <c r="RYK350" s="185"/>
      <c r="RYL350" s="185"/>
      <c r="RYM350" s="185"/>
      <c r="RYN350" s="185"/>
      <c r="RYO350" s="34"/>
      <c r="RYP350" s="185"/>
      <c r="RYQ350" s="185"/>
      <c r="RYR350" s="185"/>
      <c r="RYS350" s="185"/>
      <c r="RYT350" s="185"/>
      <c r="RYU350" s="185"/>
      <c r="RYV350" s="34"/>
      <c r="RYW350" s="185"/>
      <c r="RYX350" s="185"/>
      <c r="RYY350" s="185"/>
      <c r="RYZ350" s="185"/>
      <c r="RZA350" s="185"/>
      <c r="RZB350" s="185"/>
      <c r="RZC350" s="34"/>
      <c r="RZD350" s="185"/>
      <c r="RZE350" s="185"/>
      <c r="RZF350" s="185"/>
      <c r="RZG350" s="185"/>
      <c r="RZH350" s="185"/>
      <c r="RZI350" s="185"/>
      <c r="RZJ350" s="34"/>
      <c r="RZK350" s="185"/>
      <c r="RZL350" s="185"/>
      <c r="RZM350" s="185"/>
      <c r="RZN350" s="185"/>
      <c r="RZO350" s="185"/>
      <c r="RZP350" s="185"/>
      <c r="RZQ350" s="34"/>
      <c r="RZR350" s="185"/>
      <c r="RZS350" s="185"/>
      <c r="RZT350" s="185"/>
      <c r="RZU350" s="185"/>
      <c r="RZV350" s="185"/>
      <c r="RZW350" s="185"/>
      <c r="RZX350" s="34"/>
      <c r="RZY350" s="185"/>
      <c r="RZZ350" s="185"/>
      <c r="SAA350" s="185"/>
      <c r="SAB350" s="185"/>
      <c r="SAC350" s="185"/>
      <c r="SAD350" s="185"/>
      <c r="SAE350" s="34"/>
      <c r="SAF350" s="185"/>
      <c r="SAG350" s="185"/>
      <c r="SAH350" s="185"/>
      <c r="SAI350" s="185"/>
      <c r="SAJ350" s="185"/>
      <c r="SAK350" s="185"/>
      <c r="SAL350" s="34"/>
      <c r="SAM350" s="185"/>
      <c r="SAN350" s="185"/>
      <c r="SAO350" s="185"/>
      <c r="SAP350" s="185"/>
      <c r="SAQ350" s="185"/>
      <c r="SAR350" s="185"/>
      <c r="SAS350" s="34"/>
      <c r="SAT350" s="185"/>
      <c r="SAU350" s="185"/>
      <c r="SAV350" s="185"/>
      <c r="SAW350" s="185"/>
      <c r="SAX350" s="185"/>
      <c r="SAY350" s="185"/>
      <c r="SAZ350" s="34"/>
      <c r="SBA350" s="185"/>
      <c r="SBB350" s="185"/>
      <c r="SBC350" s="185"/>
      <c r="SBD350" s="185"/>
      <c r="SBE350" s="185"/>
      <c r="SBF350" s="185"/>
      <c r="SBG350" s="34"/>
      <c r="SBH350" s="185"/>
      <c r="SBI350" s="185"/>
      <c r="SBJ350" s="185"/>
      <c r="SBK350" s="185"/>
      <c r="SBL350" s="185"/>
      <c r="SBM350" s="185"/>
      <c r="SBN350" s="34"/>
      <c r="SBO350" s="185"/>
      <c r="SBP350" s="185"/>
      <c r="SBQ350" s="185"/>
      <c r="SBR350" s="185"/>
      <c r="SBS350" s="185"/>
      <c r="SBT350" s="185"/>
      <c r="SBU350" s="34"/>
      <c r="SBV350" s="185"/>
      <c r="SBW350" s="185"/>
      <c r="SBX350" s="185"/>
      <c r="SBY350" s="185"/>
      <c r="SBZ350" s="185"/>
      <c r="SCA350" s="185"/>
      <c r="SCB350" s="34"/>
      <c r="SCC350" s="185"/>
      <c r="SCD350" s="185"/>
      <c r="SCE350" s="185"/>
      <c r="SCF350" s="185"/>
      <c r="SCG350" s="185"/>
      <c r="SCH350" s="185"/>
      <c r="SCI350" s="34"/>
      <c r="SCJ350" s="185"/>
      <c r="SCK350" s="185"/>
      <c r="SCL350" s="185"/>
      <c r="SCM350" s="185"/>
      <c r="SCN350" s="185"/>
      <c r="SCO350" s="185"/>
      <c r="SCP350" s="34"/>
      <c r="SCQ350" s="185"/>
      <c r="SCR350" s="185"/>
      <c r="SCS350" s="185"/>
      <c r="SCT350" s="185"/>
      <c r="SCU350" s="185"/>
      <c r="SCV350" s="185"/>
      <c r="SCW350" s="34"/>
      <c r="SCX350" s="185"/>
      <c r="SCY350" s="185"/>
      <c r="SCZ350" s="185"/>
      <c r="SDA350" s="185"/>
      <c r="SDB350" s="185"/>
      <c r="SDC350" s="185"/>
      <c r="SDD350" s="34"/>
      <c r="SDE350" s="185"/>
      <c r="SDF350" s="185"/>
      <c r="SDG350" s="185"/>
      <c r="SDH350" s="185"/>
      <c r="SDI350" s="185"/>
      <c r="SDJ350" s="185"/>
      <c r="SDK350" s="34"/>
      <c r="SDL350" s="185"/>
      <c r="SDM350" s="185"/>
      <c r="SDN350" s="185"/>
      <c r="SDO350" s="185"/>
      <c r="SDP350" s="185"/>
      <c r="SDQ350" s="185"/>
      <c r="SDR350" s="34"/>
      <c r="SDS350" s="185"/>
      <c r="SDT350" s="185"/>
      <c r="SDU350" s="185"/>
      <c r="SDV350" s="185"/>
      <c r="SDW350" s="185"/>
      <c r="SDX350" s="185"/>
      <c r="SDY350" s="34"/>
      <c r="SDZ350" s="185"/>
      <c r="SEA350" s="185"/>
      <c r="SEB350" s="185"/>
      <c r="SEC350" s="185"/>
      <c r="SED350" s="185"/>
      <c r="SEE350" s="185"/>
      <c r="SEF350" s="34"/>
      <c r="SEG350" s="185"/>
      <c r="SEH350" s="185"/>
      <c r="SEI350" s="185"/>
      <c r="SEJ350" s="185"/>
      <c r="SEK350" s="185"/>
      <c r="SEL350" s="185"/>
      <c r="SEM350" s="34"/>
      <c r="SEN350" s="185"/>
      <c r="SEO350" s="185"/>
      <c r="SEP350" s="185"/>
      <c r="SEQ350" s="185"/>
      <c r="SER350" s="185"/>
      <c r="SES350" s="185"/>
      <c r="SET350" s="34"/>
      <c r="SEU350" s="185"/>
      <c r="SEV350" s="185"/>
      <c r="SEW350" s="185"/>
      <c r="SEX350" s="185"/>
      <c r="SEY350" s="185"/>
      <c r="SEZ350" s="185"/>
      <c r="SFA350" s="34"/>
      <c r="SFB350" s="185"/>
      <c r="SFC350" s="185"/>
      <c r="SFD350" s="185"/>
      <c r="SFE350" s="185"/>
      <c r="SFF350" s="185"/>
      <c r="SFG350" s="185"/>
      <c r="SFH350" s="34"/>
      <c r="SFI350" s="185"/>
      <c r="SFJ350" s="185"/>
      <c r="SFK350" s="185"/>
      <c r="SFL350" s="185"/>
      <c r="SFM350" s="185"/>
      <c r="SFN350" s="185"/>
      <c r="SFO350" s="34"/>
      <c r="SFP350" s="185"/>
      <c r="SFQ350" s="185"/>
      <c r="SFR350" s="185"/>
      <c r="SFS350" s="185"/>
      <c r="SFT350" s="185"/>
      <c r="SFU350" s="185"/>
      <c r="SFV350" s="34"/>
      <c r="SFW350" s="185"/>
      <c r="SFX350" s="185"/>
      <c r="SFY350" s="185"/>
      <c r="SFZ350" s="185"/>
      <c r="SGA350" s="185"/>
      <c r="SGB350" s="185"/>
      <c r="SGC350" s="34"/>
      <c r="SGD350" s="185"/>
      <c r="SGE350" s="185"/>
      <c r="SGF350" s="185"/>
      <c r="SGG350" s="185"/>
      <c r="SGH350" s="185"/>
      <c r="SGI350" s="185"/>
      <c r="SGJ350" s="34"/>
      <c r="SGK350" s="185"/>
      <c r="SGL350" s="185"/>
      <c r="SGM350" s="185"/>
      <c r="SGN350" s="185"/>
      <c r="SGO350" s="185"/>
      <c r="SGP350" s="185"/>
      <c r="SGQ350" s="34"/>
      <c r="SGR350" s="185"/>
      <c r="SGS350" s="185"/>
      <c r="SGT350" s="185"/>
      <c r="SGU350" s="185"/>
      <c r="SGV350" s="185"/>
      <c r="SGW350" s="185"/>
      <c r="SGX350" s="34"/>
      <c r="SGY350" s="185"/>
      <c r="SGZ350" s="185"/>
      <c r="SHA350" s="185"/>
      <c r="SHB350" s="185"/>
      <c r="SHC350" s="185"/>
      <c r="SHD350" s="185"/>
      <c r="SHE350" s="34"/>
      <c r="SHF350" s="185"/>
      <c r="SHG350" s="185"/>
      <c r="SHH350" s="185"/>
      <c r="SHI350" s="185"/>
      <c r="SHJ350" s="185"/>
      <c r="SHK350" s="185"/>
      <c r="SHL350" s="34"/>
      <c r="SHM350" s="185"/>
      <c r="SHN350" s="185"/>
      <c r="SHO350" s="185"/>
      <c r="SHP350" s="185"/>
      <c r="SHQ350" s="185"/>
      <c r="SHR350" s="185"/>
      <c r="SHS350" s="34"/>
      <c r="SHT350" s="185"/>
      <c r="SHU350" s="185"/>
      <c r="SHV350" s="185"/>
      <c r="SHW350" s="185"/>
      <c r="SHX350" s="185"/>
      <c r="SHY350" s="185"/>
      <c r="SHZ350" s="34"/>
      <c r="SIA350" s="185"/>
      <c r="SIB350" s="185"/>
      <c r="SIC350" s="185"/>
      <c r="SID350" s="185"/>
      <c r="SIE350" s="185"/>
      <c r="SIF350" s="185"/>
      <c r="SIG350" s="34"/>
      <c r="SIH350" s="185"/>
      <c r="SII350" s="185"/>
      <c r="SIJ350" s="185"/>
      <c r="SIK350" s="185"/>
      <c r="SIL350" s="185"/>
      <c r="SIM350" s="185"/>
      <c r="SIN350" s="34"/>
      <c r="SIO350" s="185"/>
      <c r="SIP350" s="185"/>
      <c r="SIQ350" s="185"/>
      <c r="SIR350" s="185"/>
      <c r="SIS350" s="185"/>
      <c r="SIT350" s="185"/>
      <c r="SIU350" s="34"/>
      <c r="SIV350" s="185"/>
      <c r="SIW350" s="185"/>
      <c r="SIX350" s="185"/>
      <c r="SIY350" s="185"/>
      <c r="SIZ350" s="185"/>
      <c r="SJA350" s="185"/>
      <c r="SJB350" s="34"/>
      <c r="SJC350" s="185"/>
      <c r="SJD350" s="185"/>
      <c r="SJE350" s="185"/>
      <c r="SJF350" s="185"/>
      <c r="SJG350" s="185"/>
      <c r="SJH350" s="185"/>
      <c r="SJI350" s="34"/>
      <c r="SJJ350" s="185"/>
      <c r="SJK350" s="185"/>
      <c r="SJL350" s="185"/>
      <c r="SJM350" s="185"/>
      <c r="SJN350" s="185"/>
      <c r="SJO350" s="185"/>
      <c r="SJP350" s="34"/>
      <c r="SJQ350" s="185"/>
      <c r="SJR350" s="185"/>
      <c r="SJS350" s="185"/>
      <c r="SJT350" s="185"/>
      <c r="SJU350" s="185"/>
      <c r="SJV350" s="185"/>
      <c r="SJW350" s="34"/>
      <c r="SJX350" s="185"/>
      <c r="SJY350" s="185"/>
      <c r="SJZ350" s="185"/>
      <c r="SKA350" s="185"/>
      <c r="SKB350" s="185"/>
      <c r="SKC350" s="185"/>
      <c r="SKD350" s="34"/>
      <c r="SKE350" s="185"/>
      <c r="SKF350" s="185"/>
      <c r="SKG350" s="185"/>
      <c r="SKH350" s="185"/>
      <c r="SKI350" s="185"/>
      <c r="SKJ350" s="185"/>
      <c r="SKK350" s="34"/>
      <c r="SKL350" s="185"/>
      <c r="SKM350" s="185"/>
      <c r="SKN350" s="185"/>
      <c r="SKO350" s="185"/>
      <c r="SKP350" s="185"/>
      <c r="SKQ350" s="185"/>
      <c r="SKR350" s="34"/>
      <c r="SKS350" s="185"/>
      <c r="SKT350" s="185"/>
      <c r="SKU350" s="185"/>
      <c r="SKV350" s="185"/>
      <c r="SKW350" s="185"/>
      <c r="SKX350" s="185"/>
      <c r="SKY350" s="34"/>
      <c r="SKZ350" s="185"/>
      <c r="SLA350" s="185"/>
      <c r="SLB350" s="185"/>
      <c r="SLC350" s="185"/>
      <c r="SLD350" s="185"/>
      <c r="SLE350" s="185"/>
      <c r="SLF350" s="34"/>
      <c r="SLG350" s="185"/>
      <c r="SLH350" s="185"/>
      <c r="SLI350" s="185"/>
      <c r="SLJ350" s="185"/>
      <c r="SLK350" s="185"/>
      <c r="SLL350" s="185"/>
      <c r="SLM350" s="34"/>
      <c r="SLN350" s="185"/>
      <c r="SLO350" s="185"/>
      <c r="SLP350" s="185"/>
      <c r="SLQ350" s="185"/>
      <c r="SLR350" s="185"/>
      <c r="SLS350" s="185"/>
      <c r="SLT350" s="34"/>
      <c r="SLU350" s="185"/>
      <c r="SLV350" s="185"/>
      <c r="SLW350" s="185"/>
      <c r="SLX350" s="185"/>
      <c r="SLY350" s="185"/>
      <c r="SLZ350" s="185"/>
      <c r="SMA350" s="34"/>
      <c r="SMB350" s="185"/>
      <c r="SMC350" s="185"/>
      <c r="SMD350" s="185"/>
      <c r="SME350" s="185"/>
      <c r="SMF350" s="185"/>
      <c r="SMG350" s="185"/>
      <c r="SMH350" s="34"/>
      <c r="SMI350" s="185"/>
      <c r="SMJ350" s="185"/>
      <c r="SMK350" s="185"/>
      <c r="SML350" s="185"/>
      <c r="SMM350" s="185"/>
      <c r="SMN350" s="185"/>
      <c r="SMO350" s="34"/>
      <c r="SMP350" s="185"/>
      <c r="SMQ350" s="185"/>
      <c r="SMR350" s="185"/>
      <c r="SMS350" s="185"/>
      <c r="SMT350" s="185"/>
      <c r="SMU350" s="185"/>
      <c r="SMV350" s="34"/>
      <c r="SMW350" s="185"/>
      <c r="SMX350" s="185"/>
      <c r="SMY350" s="185"/>
      <c r="SMZ350" s="185"/>
      <c r="SNA350" s="185"/>
      <c r="SNB350" s="185"/>
      <c r="SNC350" s="34"/>
      <c r="SND350" s="185"/>
      <c r="SNE350" s="185"/>
      <c r="SNF350" s="185"/>
      <c r="SNG350" s="185"/>
      <c r="SNH350" s="185"/>
      <c r="SNI350" s="185"/>
      <c r="SNJ350" s="34"/>
      <c r="SNK350" s="185"/>
      <c r="SNL350" s="185"/>
      <c r="SNM350" s="185"/>
      <c r="SNN350" s="185"/>
      <c r="SNO350" s="185"/>
      <c r="SNP350" s="185"/>
      <c r="SNQ350" s="34"/>
      <c r="SNR350" s="185"/>
      <c r="SNS350" s="185"/>
      <c r="SNT350" s="185"/>
      <c r="SNU350" s="185"/>
      <c r="SNV350" s="185"/>
      <c r="SNW350" s="185"/>
      <c r="SNX350" s="34"/>
      <c r="SNY350" s="185"/>
      <c r="SNZ350" s="185"/>
      <c r="SOA350" s="185"/>
      <c r="SOB350" s="185"/>
      <c r="SOC350" s="185"/>
      <c r="SOD350" s="185"/>
      <c r="SOE350" s="34"/>
      <c r="SOF350" s="185"/>
      <c r="SOG350" s="185"/>
      <c r="SOH350" s="185"/>
      <c r="SOI350" s="185"/>
      <c r="SOJ350" s="185"/>
      <c r="SOK350" s="185"/>
      <c r="SOL350" s="34"/>
      <c r="SOM350" s="185"/>
      <c r="SON350" s="185"/>
      <c r="SOO350" s="185"/>
      <c r="SOP350" s="185"/>
      <c r="SOQ350" s="185"/>
      <c r="SOR350" s="185"/>
      <c r="SOS350" s="34"/>
      <c r="SOT350" s="185"/>
      <c r="SOU350" s="185"/>
      <c r="SOV350" s="185"/>
      <c r="SOW350" s="185"/>
      <c r="SOX350" s="185"/>
      <c r="SOY350" s="185"/>
      <c r="SOZ350" s="34"/>
      <c r="SPA350" s="185"/>
      <c r="SPB350" s="185"/>
      <c r="SPC350" s="185"/>
      <c r="SPD350" s="185"/>
      <c r="SPE350" s="185"/>
      <c r="SPF350" s="185"/>
      <c r="SPG350" s="34"/>
      <c r="SPH350" s="185"/>
      <c r="SPI350" s="185"/>
      <c r="SPJ350" s="185"/>
      <c r="SPK350" s="185"/>
      <c r="SPL350" s="185"/>
      <c r="SPM350" s="185"/>
      <c r="SPN350" s="34"/>
      <c r="SPO350" s="185"/>
      <c r="SPP350" s="185"/>
      <c r="SPQ350" s="185"/>
      <c r="SPR350" s="185"/>
      <c r="SPS350" s="185"/>
      <c r="SPT350" s="185"/>
      <c r="SPU350" s="34"/>
      <c r="SPV350" s="185"/>
      <c r="SPW350" s="185"/>
      <c r="SPX350" s="185"/>
      <c r="SPY350" s="185"/>
      <c r="SPZ350" s="185"/>
      <c r="SQA350" s="185"/>
      <c r="SQB350" s="34"/>
      <c r="SQC350" s="185"/>
      <c r="SQD350" s="185"/>
      <c r="SQE350" s="185"/>
      <c r="SQF350" s="185"/>
      <c r="SQG350" s="185"/>
      <c r="SQH350" s="185"/>
      <c r="SQI350" s="34"/>
      <c r="SQJ350" s="185"/>
      <c r="SQK350" s="185"/>
      <c r="SQL350" s="185"/>
      <c r="SQM350" s="185"/>
      <c r="SQN350" s="185"/>
      <c r="SQO350" s="185"/>
      <c r="SQP350" s="34"/>
      <c r="SQQ350" s="185"/>
      <c r="SQR350" s="185"/>
      <c r="SQS350" s="185"/>
      <c r="SQT350" s="185"/>
      <c r="SQU350" s="185"/>
      <c r="SQV350" s="185"/>
      <c r="SQW350" s="34"/>
      <c r="SQX350" s="185"/>
      <c r="SQY350" s="185"/>
      <c r="SQZ350" s="185"/>
      <c r="SRA350" s="185"/>
      <c r="SRB350" s="185"/>
      <c r="SRC350" s="185"/>
      <c r="SRD350" s="34"/>
      <c r="SRE350" s="185"/>
      <c r="SRF350" s="185"/>
      <c r="SRG350" s="185"/>
      <c r="SRH350" s="185"/>
      <c r="SRI350" s="185"/>
      <c r="SRJ350" s="185"/>
      <c r="SRK350" s="34"/>
      <c r="SRL350" s="185"/>
      <c r="SRM350" s="185"/>
      <c r="SRN350" s="185"/>
      <c r="SRO350" s="185"/>
      <c r="SRP350" s="185"/>
      <c r="SRQ350" s="185"/>
      <c r="SRR350" s="34"/>
      <c r="SRS350" s="185"/>
      <c r="SRT350" s="185"/>
      <c r="SRU350" s="185"/>
      <c r="SRV350" s="185"/>
      <c r="SRW350" s="185"/>
      <c r="SRX350" s="185"/>
      <c r="SRY350" s="34"/>
      <c r="SRZ350" s="185"/>
      <c r="SSA350" s="185"/>
      <c r="SSB350" s="185"/>
      <c r="SSC350" s="185"/>
      <c r="SSD350" s="185"/>
      <c r="SSE350" s="185"/>
      <c r="SSF350" s="34"/>
      <c r="SSG350" s="185"/>
      <c r="SSH350" s="185"/>
      <c r="SSI350" s="185"/>
      <c r="SSJ350" s="185"/>
      <c r="SSK350" s="185"/>
      <c r="SSL350" s="185"/>
      <c r="SSM350" s="34"/>
      <c r="SSN350" s="185"/>
      <c r="SSO350" s="185"/>
      <c r="SSP350" s="185"/>
      <c r="SSQ350" s="185"/>
      <c r="SSR350" s="185"/>
      <c r="SSS350" s="185"/>
      <c r="SST350" s="34"/>
      <c r="SSU350" s="185"/>
      <c r="SSV350" s="185"/>
      <c r="SSW350" s="185"/>
      <c r="SSX350" s="185"/>
      <c r="SSY350" s="185"/>
      <c r="SSZ350" s="185"/>
      <c r="STA350" s="34"/>
      <c r="STB350" s="185"/>
      <c r="STC350" s="185"/>
      <c r="STD350" s="185"/>
      <c r="STE350" s="185"/>
      <c r="STF350" s="185"/>
      <c r="STG350" s="185"/>
      <c r="STH350" s="34"/>
      <c r="STI350" s="185"/>
      <c r="STJ350" s="185"/>
      <c r="STK350" s="185"/>
      <c r="STL350" s="185"/>
      <c r="STM350" s="185"/>
      <c r="STN350" s="185"/>
      <c r="STO350" s="34"/>
      <c r="STP350" s="185"/>
      <c r="STQ350" s="185"/>
      <c r="STR350" s="185"/>
      <c r="STS350" s="185"/>
      <c r="STT350" s="185"/>
      <c r="STU350" s="185"/>
      <c r="STV350" s="34"/>
      <c r="STW350" s="185"/>
      <c r="STX350" s="185"/>
      <c r="STY350" s="185"/>
      <c r="STZ350" s="185"/>
      <c r="SUA350" s="185"/>
      <c r="SUB350" s="185"/>
      <c r="SUC350" s="34"/>
      <c r="SUD350" s="185"/>
      <c r="SUE350" s="185"/>
      <c r="SUF350" s="185"/>
      <c r="SUG350" s="185"/>
      <c r="SUH350" s="185"/>
      <c r="SUI350" s="185"/>
      <c r="SUJ350" s="34"/>
      <c r="SUK350" s="185"/>
      <c r="SUL350" s="185"/>
      <c r="SUM350" s="185"/>
      <c r="SUN350" s="185"/>
      <c r="SUO350" s="185"/>
      <c r="SUP350" s="185"/>
      <c r="SUQ350" s="34"/>
      <c r="SUR350" s="185"/>
      <c r="SUS350" s="185"/>
      <c r="SUT350" s="185"/>
      <c r="SUU350" s="185"/>
      <c r="SUV350" s="185"/>
      <c r="SUW350" s="185"/>
      <c r="SUX350" s="34"/>
      <c r="SUY350" s="185"/>
      <c r="SUZ350" s="185"/>
      <c r="SVA350" s="185"/>
      <c r="SVB350" s="185"/>
      <c r="SVC350" s="185"/>
      <c r="SVD350" s="185"/>
      <c r="SVE350" s="34"/>
      <c r="SVF350" s="185"/>
      <c r="SVG350" s="185"/>
      <c r="SVH350" s="185"/>
      <c r="SVI350" s="185"/>
      <c r="SVJ350" s="185"/>
      <c r="SVK350" s="185"/>
      <c r="SVL350" s="34"/>
      <c r="SVM350" s="185"/>
      <c r="SVN350" s="185"/>
      <c r="SVO350" s="185"/>
      <c r="SVP350" s="185"/>
      <c r="SVQ350" s="185"/>
      <c r="SVR350" s="185"/>
      <c r="SVS350" s="34"/>
      <c r="SVT350" s="185"/>
      <c r="SVU350" s="185"/>
      <c r="SVV350" s="185"/>
      <c r="SVW350" s="185"/>
      <c r="SVX350" s="185"/>
      <c r="SVY350" s="185"/>
      <c r="SVZ350" s="34"/>
      <c r="SWA350" s="185"/>
      <c r="SWB350" s="185"/>
      <c r="SWC350" s="185"/>
      <c r="SWD350" s="185"/>
      <c r="SWE350" s="185"/>
      <c r="SWF350" s="185"/>
      <c r="SWG350" s="34"/>
      <c r="SWH350" s="185"/>
      <c r="SWI350" s="185"/>
      <c r="SWJ350" s="185"/>
      <c r="SWK350" s="185"/>
      <c r="SWL350" s="185"/>
      <c r="SWM350" s="185"/>
      <c r="SWN350" s="34"/>
      <c r="SWO350" s="185"/>
      <c r="SWP350" s="185"/>
      <c r="SWQ350" s="185"/>
      <c r="SWR350" s="185"/>
      <c r="SWS350" s="185"/>
      <c r="SWT350" s="185"/>
      <c r="SWU350" s="34"/>
      <c r="SWV350" s="185"/>
      <c r="SWW350" s="185"/>
      <c r="SWX350" s="185"/>
      <c r="SWY350" s="185"/>
      <c r="SWZ350" s="185"/>
      <c r="SXA350" s="185"/>
      <c r="SXB350" s="34"/>
      <c r="SXC350" s="185"/>
      <c r="SXD350" s="185"/>
      <c r="SXE350" s="185"/>
      <c r="SXF350" s="185"/>
      <c r="SXG350" s="185"/>
      <c r="SXH350" s="185"/>
      <c r="SXI350" s="34"/>
      <c r="SXJ350" s="185"/>
      <c r="SXK350" s="185"/>
      <c r="SXL350" s="185"/>
      <c r="SXM350" s="185"/>
      <c r="SXN350" s="185"/>
      <c r="SXO350" s="185"/>
      <c r="SXP350" s="34"/>
      <c r="SXQ350" s="185"/>
      <c r="SXR350" s="185"/>
      <c r="SXS350" s="185"/>
      <c r="SXT350" s="185"/>
      <c r="SXU350" s="185"/>
      <c r="SXV350" s="185"/>
      <c r="SXW350" s="34"/>
      <c r="SXX350" s="185"/>
      <c r="SXY350" s="185"/>
      <c r="SXZ350" s="185"/>
      <c r="SYA350" s="185"/>
      <c r="SYB350" s="185"/>
      <c r="SYC350" s="185"/>
      <c r="SYD350" s="34"/>
      <c r="SYE350" s="185"/>
      <c r="SYF350" s="185"/>
      <c r="SYG350" s="185"/>
      <c r="SYH350" s="185"/>
      <c r="SYI350" s="185"/>
      <c r="SYJ350" s="185"/>
      <c r="SYK350" s="34"/>
      <c r="SYL350" s="185"/>
      <c r="SYM350" s="185"/>
      <c r="SYN350" s="185"/>
      <c r="SYO350" s="185"/>
      <c r="SYP350" s="185"/>
      <c r="SYQ350" s="185"/>
      <c r="SYR350" s="34"/>
      <c r="SYS350" s="185"/>
      <c r="SYT350" s="185"/>
      <c r="SYU350" s="185"/>
      <c r="SYV350" s="185"/>
      <c r="SYW350" s="185"/>
      <c r="SYX350" s="185"/>
      <c r="SYY350" s="34"/>
      <c r="SYZ350" s="185"/>
      <c r="SZA350" s="185"/>
      <c r="SZB350" s="185"/>
      <c r="SZC350" s="185"/>
      <c r="SZD350" s="185"/>
      <c r="SZE350" s="185"/>
      <c r="SZF350" s="34"/>
      <c r="SZG350" s="185"/>
      <c r="SZH350" s="185"/>
      <c r="SZI350" s="185"/>
      <c r="SZJ350" s="185"/>
      <c r="SZK350" s="185"/>
      <c r="SZL350" s="185"/>
      <c r="SZM350" s="34"/>
      <c r="SZN350" s="185"/>
      <c r="SZO350" s="185"/>
      <c r="SZP350" s="185"/>
      <c r="SZQ350" s="185"/>
      <c r="SZR350" s="185"/>
      <c r="SZS350" s="185"/>
      <c r="SZT350" s="34"/>
      <c r="SZU350" s="185"/>
      <c r="SZV350" s="185"/>
      <c r="SZW350" s="185"/>
      <c r="SZX350" s="185"/>
      <c r="SZY350" s="185"/>
      <c r="SZZ350" s="185"/>
      <c r="TAA350" s="34"/>
      <c r="TAB350" s="185"/>
      <c r="TAC350" s="185"/>
      <c r="TAD350" s="185"/>
      <c r="TAE350" s="185"/>
      <c r="TAF350" s="185"/>
      <c r="TAG350" s="185"/>
      <c r="TAH350" s="34"/>
      <c r="TAI350" s="185"/>
      <c r="TAJ350" s="185"/>
      <c r="TAK350" s="185"/>
      <c r="TAL350" s="185"/>
      <c r="TAM350" s="185"/>
      <c r="TAN350" s="185"/>
      <c r="TAO350" s="34"/>
      <c r="TAP350" s="185"/>
      <c r="TAQ350" s="185"/>
      <c r="TAR350" s="185"/>
      <c r="TAS350" s="185"/>
      <c r="TAT350" s="185"/>
      <c r="TAU350" s="185"/>
      <c r="TAV350" s="34"/>
      <c r="TAW350" s="185"/>
      <c r="TAX350" s="185"/>
      <c r="TAY350" s="185"/>
      <c r="TAZ350" s="185"/>
      <c r="TBA350" s="185"/>
      <c r="TBB350" s="185"/>
      <c r="TBC350" s="34"/>
      <c r="TBD350" s="185"/>
      <c r="TBE350" s="185"/>
      <c r="TBF350" s="185"/>
      <c r="TBG350" s="185"/>
      <c r="TBH350" s="185"/>
      <c r="TBI350" s="185"/>
      <c r="TBJ350" s="34"/>
      <c r="TBK350" s="185"/>
      <c r="TBL350" s="185"/>
      <c r="TBM350" s="185"/>
      <c r="TBN350" s="185"/>
      <c r="TBO350" s="185"/>
      <c r="TBP350" s="185"/>
      <c r="TBQ350" s="34"/>
      <c r="TBR350" s="185"/>
      <c r="TBS350" s="185"/>
      <c r="TBT350" s="185"/>
      <c r="TBU350" s="185"/>
      <c r="TBV350" s="185"/>
      <c r="TBW350" s="185"/>
      <c r="TBX350" s="34"/>
      <c r="TBY350" s="185"/>
      <c r="TBZ350" s="185"/>
      <c r="TCA350" s="185"/>
      <c r="TCB350" s="185"/>
      <c r="TCC350" s="185"/>
      <c r="TCD350" s="185"/>
      <c r="TCE350" s="34"/>
      <c r="TCF350" s="185"/>
      <c r="TCG350" s="185"/>
      <c r="TCH350" s="185"/>
      <c r="TCI350" s="185"/>
      <c r="TCJ350" s="185"/>
      <c r="TCK350" s="185"/>
      <c r="TCL350" s="34"/>
      <c r="TCM350" s="185"/>
      <c r="TCN350" s="185"/>
      <c r="TCO350" s="185"/>
      <c r="TCP350" s="185"/>
      <c r="TCQ350" s="185"/>
      <c r="TCR350" s="185"/>
      <c r="TCS350" s="34"/>
      <c r="TCT350" s="185"/>
      <c r="TCU350" s="185"/>
      <c r="TCV350" s="185"/>
      <c r="TCW350" s="185"/>
      <c r="TCX350" s="185"/>
      <c r="TCY350" s="185"/>
      <c r="TCZ350" s="34"/>
      <c r="TDA350" s="185"/>
      <c r="TDB350" s="185"/>
      <c r="TDC350" s="185"/>
      <c r="TDD350" s="185"/>
      <c r="TDE350" s="185"/>
      <c r="TDF350" s="185"/>
      <c r="TDG350" s="34"/>
      <c r="TDH350" s="185"/>
      <c r="TDI350" s="185"/>
      <c r="TDJ350" s="185"/>
      <c r="TDK350" s="185"/>
      <c r="TDL350" s="185"/>
      <c r="TDM350" s="185"/>
      <c r="TDN350" s="34"/>
      <c r="TDO350" s="185"/>
      <c r="TDP350" s="185"/>
      <c r="TDQ350" s="185"/>
      <c r="TDR350" s="185"/>
      <c r="TDS350" s="185"/>
      <c r="TDT350" s="185"/>
      <c r="TDU350" s="34"/>
      <c r="TDV350" s="185"/>
      <c r="TDW350" s="185"/>
      <c r="TDX350" s="185"/>
      <c r="TDY350" s="185"/>
      <c r="TDZ350" s="185"/>
      <c r="TEA350" s="185"/>
      <c r="TEB350" s="34"/>
      <c r="TEC350" s="185"/>
      <c r="TED350" s="185"/>
      <c r="TEE350" s="185"/>
      <c r="TEF350" s="185"/>
      <c r="TEG350" s="185"/>
      <c r="TEH350" s="185"/>
      <c r="TEI350" s="34"/>
      <c r="TEJ350" s="185"/>
      <c r="TEK350" s="185"/>
      <c r="TEL350" s="185"/>
      <c r="TEM350" s="185"/>
      <c r="TEN350" s="185"/>
      <c r="TEO350" s="185"/>
      <c r="TEP350" s="34"/>
      <c r="TEQ350" s="185"/>
      <c r="TER350" s="185"/>
      <c r="TES350" s="185"/>
      <c r="TET350" s="185"/>
      <c r="TEU350" s="185"/>
      <c r="TEV350" s="185"/>
      <c r="TEW350" s="34"/>
      <c r="TEX350" s="185"/>
      <c r="TEY350" s="185"/>
      <c r="TEZ350" s="185"/>
      <c r="TFA350" s="185"/>
      <c r="TFB350" s="185"/>
      <c r="TFC350" s="185"/>
      <c r="TFD350" s="34"/>
      <c r="TFE350" s="185"/>
      <c r="TFF350" s="185"/>
      <c r="TFG350" s="185"/>
      <c r="TFH350" s="185"/>
      <c r="TFI350" s="185"/>
      <c r="TFJ350" s="185"/>
      <c r="TFK350" s="34"/>
      <c r="TFL350" s="185"/>
      <c r="TFM350" s="185"/>
      <c r="TFN350" s="185"/>
      <c r="TFO350" s="185"/>
      <c r="TFP350" s="185"/>
      <c r="TFQ350" s="185"/>
      <c r="TFR350" s="34"/>
      <c r="TFS350" s="185"/>
      <c r="TFT350" s="185"/>
      <c r="TFU350" s="185"/>
      <c r="TFV350" s="185"/>
      <c r="TFW350" s="185"/>
      <c r="TFX350" s="185"/>
      <c r="TFY350" s="34"/>
      <c r="TFZ350" s="185"/>
      <c r="TGA350" s="185"/>
      <c r="TGB350" s="185"/>
      <c r="TGC350" s="185"/>
      <c r="TGD350" s="185"/>
      <c r="TGE350" s="185"/>
      <c r="TGF350" s="34"/>
      <c r="TGG350" s="185"/>
      <c r="TGH350" s="185"/>
      <c r="TGI350" s="185"/>
      <c r="TGJ350" s="185"/>
      <c r="TGK350" s="185"/>
      <c r="TGL350" s="185"/>
      <c r="TGM350" s="34"/>
      <c r="TGN350" s="185"/>
      <c r="TGO350" s="185"/>
      <c r="TGP350" s="185"/>
      <c r="TGQ350" s="185"/>
      <c r="TGR350" s="185"/>
      <c r="TGS350" s="185"/>
      <c r="TGT350" s="34"/>
      <c r="TGU350" s="185"/>
      <c r="TGV350" s="185"/>
      <c r="TGW350" s="185"/>
      <c r="TGX350" s="185"/>
      <c r="TGY350" s="185"/>
      <c r="TGZ350" s="185"/>
      <c r="THA350" s="34"/>
      <c r="THB350" s="185"/>
      <c r="THC350" s="185"/>
      <c r="THD350" s="185"/>
      <c r="THE350" s="185"/>
      <c r="THF350" s="185"/>
      <c r="THG350" s="185"/>
      <c r="THH350" s="34"/>
      <c r="THI350" s="185"/>
      <c r="THJ350" s="185"/>
      <c r="THK350" s="185"/>
      <c r="THL350" s="185"/>
      <c r="THM350" s="185"/>
      <c r="THN350" s="185"/>
      <c r="THO350" s="34"/>
      <c r="THP350" s="185"/>
      <c r="THQ350" s="185"/>
      <c r="THR350" s="185"/>
      <c r="THS350" s="185"/>
      <c r="THT350" s="185"/>
      <c r="THU350" s="185"/>
      <c r="THV350" s="34"/>
      <c r="THW350" s="185"/>
      <c r="THX350" s="185"/>
      <c r="THY350" s="185"/>
      <c r="THZ350" s="185"/>
      <c r="TIA350" s="185"/>
      <c r="TIB350" s="185"/>
      <c r="TIC350" s="34"/>
      <c r="TID350" s="185"/>
      <c r="TIE350" s="185"/>
      <c r="TIF350" s="185"/>
      <c r="TIG350" s="185"/>
      <c r="TIH350" s="185"/>
      <c r="TII350" s="185"/>
      <c r="TIJ350" s="34"/>
      <c r="TIK350" s="185"/>
      <c r="TIL350" s="185"/>
      <c r="TIM350" s="185"/>
      <c r="TIN350" s="185"/>
      <c r="TIO350" s="185"/>
      <c r="TIP350" s="185"/>
      <c r="TIQ350" s="34"/>
      <c r="TIR350" s="185"/>
      <c r="TIS350" s="185"/>
      <c r="TIT350" s="185"/>
      <c r="TIU350" s="185"/>
      <c r="TIV350" s="185"/>
      <c r="TIW350" s="185"/>
      <c r="TIX350" s="34"/>
      <c r="TIY350" s="185"/>
      <c r="TIZ350" s="185"/>
      <c r="TJA350" s="185"/>
      <c r="TJB350" s="185"/>
      <c r="TJC350" s="185"/>
      <c r="TJD350" s="185"/>
      <c r="TJE350" s="34"/>
      <c r="TJF350" s="185"/>
      <c r="TJG350" s="185"/>
      <c r="TJH350" s="185"/>
      <c r="TJI350" s="185"/>
      <c r="TJJ350" s="185"/>
      <c r="TJK350" s="185"/>
      <c r="TJL350" s="34"/>
      <c r="TJM350" s="185"/>
      <c r="TJN350" s="185"/>
      <c r="TJO350" s="185"/>
      <c r="TJP350" s="185"/>
      <c r="TJQ350" s="185"/>
      <c r="TJR350" s="185"/>
      <c r="TJS350" s="34"/>
      <c r="TJT350" s="185"/>
      <c r="TJU350" s="185"/>
      <c r="TJV350" s="185"/>
      <c r="TJW350" s="185"/>
      <c r="TJX350" s="185"/>
      <c r="TJY350" s="185"/>
      <c r="TJZ350" s="34"/>
      <c r="TKA350" s="185"/>
      <c r="TKB350" s="185"/>
      <c r="TKC350" s="185"/>
      <c r="TKD350" s="185"/>
      <c r="TKE350" s="185"/>
      <c r="TKF350" s="185"/>
      <c r="TKG350" s="34"/>
      <c r="TKH350" s="185"/>
      <c r="TKI350" s="185"/>
      <c r="TKJ350" s="185"/>
      <c r="TKK350" s="185"/>
      <c r="TKL350" s="185"/>
      <c r="TKM350" s="185"/>
      <c r="TKN350" s="34"/>
      <c r="TKO350" s="185"/>
      <c r="TKP350" s="185"/>
      <c r="TKQ350" s="185"/>
      <c r="TKR350" s="185"/>
      <c r="TKS350" s="185"/>
      <c r="TKT350" s="185"/>
      <c r="TKU350" s="34"/>
      <c r="TKV350" s="185"/>
      <c r="TKW350" s="185"/>
      <c r="TKX350" s="185"/>
      <c r="TKY350" s="185"/>
      <c r="TKZ350" s="185"/>
      <c r="TLA350" s="185"/>
      <c r="TLB350" s="34"/>
      <c r="TLC350" s="185"/>
      <c r="TLD350" s="185"/>
      <c r="TLE350" s="185"/>
      <c r="TLF350" s="185"/>
      <c r="TLG350" s="185"/>
      <c r="TLH350" s="185"/>
      <c r="TLI350" s="34"/>
      <c r="TLJ350" s="185"/>
      <c r="TLK350" s="185"/>
      <c r="TLL350" s="185"/>
      <c r="TLM350" s="185"/>
      <c r="TLN350" s="185"/>
      <c r="TLO350" s="185"/>
      <c r="TLP350" s="34"/>
      <c r="TLQ350" s="185"/>
      <c r="TLR350" s="185"/>
      <c r="TLS350" s="185"/>
      <c r="TLT350" s="185"/>
      <c r="TLU350" s="185"/>
      <c r="TLV350" s="185"/>
      <c r="TLW350" s="34"/>
      <c r="TLX350" s="185"/>
      <c r="TLY350" s="185"/>
      <c r="TLZ350" s="185"/>
      <c r="TMA350" s="185"/>
      <c r="TMB350" s="185"/>
      <c r="TMC350" s="185"/>
      <c r="TMD350" s="34"/>
      <c r="TME350" s="185"/>
      <c r="TMF350" s="185"/>
      <c r="TMG350" s="185"/>
      <c r="TMH350" s="185"/>
      <c r="TMI350" s="185"/>
      <c r="TMJ350" s="185"/>
      <c r="TMK350" s="34"/>
      <c r="TML350" s="185"/>
      <c r="TMM350" s="185"/>
      <c r="TMN350" s="185"/>
      <c r="TMO350" s="185"/>
      <c r="TMP350" s="185"/>
      <c r="TMQ350" s="185"/>
      <c r="TMR350" s="34"/>
      <c r="TMS350" s="185"/>
      <c r="TMT350" s="185"/>
      <c r="TMU350" s="185"/>
      <c r="TMV350" s="185"/>
      <c r="TMW350" s="185"/>
      <c r="TMX350" s="185"/>
      <c r="TMY350" s="34"/>
      <c r="TMZ350" s="185"/>
      <c r="TNA350" s="185"/>
      <c r="TNB350" s="185"/>
      <c r="TNC350" s="185"/>
      <c r="TND350" s="185"/>
      <c r="TNE350" s="185"/>
      <c r="TNF350" s="34"/>
      <c r="TNG350" s="185"/>
      <c r="TNH350" s="185"/>
      <c r="TNI350" s="185"/>
      <c r="TNJ350" s="185"/>
      <c r="TNK350" s="185"/>
      <c r="TNL350" s="185"/>
      <c r="TNM350" s="34"/>
      <c r="TNN350" s="185"/>
      <c r="TNO350" s="185"/>
      <c r="TNP350" s="185"/>
      <c r="TNQ350" s="185"/>
      <c r="TNR350" s="185"/>
      <c r="TNS350" s="185"/>
      <c r="TNT350" s="34"/>
      <c r="TNU350" s="185"/>
      <c r="TNV350" s="185"/>
      <c r="TNW350" s="185"/>
      <c r="TNX350" s="185"/>
      <c r="TNY350" s="185"/>
      <c r="TNZ350" s="185"/>
      <c r="TOA350" s="34"/>
      <c r="TOB350" s="185"/>
      <c r="TOC350" s="185"/>
      <c r="TOD350" s="185"/>
      <c r="TOE350" s="185"/>
      <c r="TOF350" s="185"/>
      <c r="TOG350" s="185"/>
      <c r="TOH350" s="34"/>
      <c r="TOI350" s="185"/>
      <c r="TOJ350" s="185"/>
      <c r="TOK350" s="185"/>
      <c r="TOL350" s="185"/>
      <c r="TOM350" s="185"/>
      <c r="TON350" s="185"/>
      <c r="TOO350" s="34"/>
      <c r="TOP350" s="185"/>
      <c r="TOQ350" s="185"/>
      <c r="TOR350" s="185"/>
      <c r="TOS350" s="185"/>
      <c r="TOT350" s="185"/>
      <c r="TOU350" s="185"/>
      <c r="TOV350" s="34"/>
      <c r="TOW350" s="185"/>
      <c r="TOX350" s="185"/>
      <c r="TOY350" s="185"/>
      <c r="TOZ350" s="185"/>
      <c r="TPA350" s="185"/>
      <c r="TPB350" s="185"/>
      <c r="TPC350" s="34"/>
      <c r="TPD350" s="185"/>
      <c r="TPE350" s="185"/>
      <c r="TPF350" s="185"/>
      <c r="TPG350" s="185"/>
      <c r="TPH350" s="185"/>
      <c r="TPI350" s="185"/>
      <c r="TPJ350" s="34"/>
      <c r="TPK350" s="185"/>
      <c r="TPL350" s="185"/>
      <c r="TPM350" s="185"/>
      <c r="TPN350" s="185"/>
      <c r="TPO350" s="185"/>
      <c r="TPP350" s="185"/>
      <c r="TPQ350" s="34"/>
      <c r="TPR350" s="185"/>
      <c r="TPS350" s="185"/>
      <c r="TPT350" s="185"/>
      <c r="TPU350" s="185"/>
      <c r="TPV350" s="185"/>
      <c r="TPW350" s="185"/>
      <c r="TPX350" s="34"/>
      <c r="TPY350" s="185"/>
      <c r="TPZ350" s="185"/>
      <c r="TQA350" s="185"/>
      <c r="TQB350" s="185"/>
      <c r="TQC350" s="185"/>
      <c r="TQD350" s="185"/>
      <c r="TQE350" s="34"/>
      <c r="TQF350" s="185"/>
      <c r="TQG350" s="185"/>
      <c r="TQH350" s="185"/>
      <c r="TQI350" s="185"/>
      <c r="TQJ350" s="185"/>
      <c r="TQK350" s="185"/>
      <c r="TQL350" s="34"/>
      <c r="TQM350" s="185"/>
      <c r="TQN350" s="185"/>
      <c r="TQO350" s="185"/>
      <c r="TQP350" s="185"/>
      <c r="TQQ350" s="185"/>
      <c r="TQR350" s="185"/>
      <c r="TQS350" s="34"/>
      <c r="TQT350" s="185"/>
      <c r="TQU350" s="185"/>
      <c r="TQV350" s="185"/>
      <c r="TQW350" s="185"/>
      <c r="TQX350" s="185"/>
      <c r="TQY350" s="185"/>
      <c r="TQZ350" s="34"/>
      <c r="TRA350" s="185"/>
      <c r="TRB350" s="185"/>
      <c r="TRC350" s="185"/>
      <c r="TRD350" s="185"/>
      <c r="TRE350" s="185"/>
      <c r="TRF350" s="185"/>
      <c r="TRG350" s="34"/>
      <c r="TRH350" s="185"/>
      <c r="TRI350" s="185"/>
      <c r="TRJ350" s="185"/>
      <c r="TRK350" s="185"/>
      <c r="TRL350" s="185"/>
      <c r="TRM350" s="185"/>
      <c r="TRN350" s="34"/>
      <c r="TRO350" s="185"/>
      <c r="TRP350" s="185"/>
      <c r="TRQ350" s="185"/>
      <c r="TRR350" s="185"/>
      <c r="TRS350" s="185"/>
      <c r="TRT350" s="185"/>
      <c r="TRU350" s="34"/>
      <c r="TRV350" s="185"/>
      <c r="TRW350" s="185"/>
      <c r="TRX350" s="185"/>
      <c r="TRY350" s="185"/>
      <c r="TRZ350" s="185"/>
      <c r="TSA350" s="185"/>
      <c r="TSB350" s="34"/>
      <c r="TSC350" s="185"/>
      <c r="TSD350" s="185"/>
      <c r="TSE350" s="185"/>
      <c r="TSF350" s="185"/>
      <c r="TSG350" s="185"/>
      <c r="TSH350" s="185"/>
      <c r="TSI350" s="34"/>
      <c r="TSJ350" s="185"/>
      <c r="TSK350" s="185"/>
      <c r="TSL350" s="185"/>
      <c r="TSM350" s="185"/>
      <c r="TSN350" s="185"/>
      <c r="TSO350" s="185"/>
      <c r="TSP350" s="34"/>
      <c r="TSQ350" s="185"/>
      <c r="TSR350" s="185"/>
      <c r="TSS350" s="185"/>
      <c r="TST350" s="185"/>
      <c r="TSU350" s="185"/>
      <c r="TSV350" s="185"/>
      <c r="TSW350" s="34"/>
      <c r="TSX350" s="185"/>
      <c r="TSY350" s="185"/>
      <c r="TSZ350" s="185"/>
      <c r="TTA350" s="185"/>
      <c r="TTB350" s="185"/>
      <c r="TTC350" s="185"/>
      <c r="TTD350" s="34"/>
      <c r="TTE350" s="185"/>
      <c r="TTF350" s="185"/>
      <c r="TTG350" s="185"/>
      <c r="TTH350" s="185"/>
      <c r="TTI350" s="185"/>
      <c r="TTJ350" s="185"/>
      <c r="TTK350" s="34"/>
      <c r="TTL350" s="185"/>
      <c r="TTM350" s="185"/>
      <c r="TTN350" s="185"/>
      <c r="TTO350" s="185"/>
      <c r="TTP350" s="185"/>
      <c r="TTQ350" s="185"/>
      <c r="TTR350" s="34"/>
      <c r="TTS350" s="185"/>
      <c r="TTT350" s="185"/>
      <c r="TTU350" s="185"/>
      <c r="TTV350" s="185"/>
      <c r="TTW350" s="185"/>
      <c r="TTX350" s="185"/>
      <c r="TTY350" s="34"/>
      <c r="TTZ350" s="185"/>
      <c r="TUA350" s="185"/>
      <c r="TUB350" s="185"/>
      <c r="TUC350" s="185"/>
      <c r="TUD350" s="185"/>
      <c r="TUE350" s="185"/>
      <c r="TUF350" s="34"/>
      <c r="TUG350" s="185"/>
      <c r="TUH350" s="185"/>
      <c r="TUI350" s="185"/>
      <c r="TUJ350" s="185"/>
      <c r="TUK350" s="185"/>
      <c r="TUL350" s="185"/>
      <c r="TUM350" s="34"/>
      <c r="TUN350" s="185"/>
      <c r="TUO350" s="185"/>
      <c r="TUP350" s="185"/>
      <c r="TUQ350" s="185"/>
      <c r="TUR350" s="185"/>
      <c r="TUS350" s="185"/>
      <c r="TUT350" s="34"/>
      <c r="TUU350" s="185"/>
      <c r="TUV350" s="185"/>
      <c r="TUW350" s="185"/>
      <c r="TUX350" s="185"/>
      <c r="TUY350" s="185"/>
      <c r="TUZ350" s="185"/>
      <c r="TVA350" s="34"/>
      <c r="TVB350" s="185"/>
      <c r="TVC350" s="185"/>
      <c r="TVD350" s="185"/>
      <c r="TVE350" s="185"/>
      <c r="TVF350" s="185"/>
      <c r="TVG350" s="185"/>
      <c r="TVH350" s="34"/>
      <c r="TVI350" s="185"/>
      <c r="TVJ350" s="185"/>
      <c r="TVK350" s="185"/>
      <c r="TVL350" s="185"/>
      <c r="TVM350" s="185"/>
      <c r="TVN350" s="185"/>
      <c r="TVO350" s="34"/>
      <c r="TVP350" s="185"/>
      <c r="TVQ350" s="185"/>
      <c r="TVR350" s="185"/>
      <c r="TVS350" s="185"/>
      <c r="TVT350" s="185"/>
      <c r="TVU350" s="185"/>
      <c r="TVV350" s="34"/>
      <c r="TVW350" s="185"/>
      <c r="TVX350" s="185"/>
      <c r="TVY350" s="185"/>
      <c r="TVZ350" s="185"/>
      <c r="TWA350" s="185"/>
      <c r="TWB350" s="185"/>
      <c r="TWC350" s="34"/>
      <c r="TWD350" s="185"/>
      <c r="TWE350" s="185"/>
      <c r="TWF350" s="185"/>
      <c r="TWG350" s="185"/>
      <c r="TWH350" s="185"/>
      <c r="TWI350" s="185"/>
      <c r="TWJ350" s="34"/>
      <c r="TWK350" s="185"/>
      <c r="TWL350" s="185"/>
      <c r="TWM350" s="185"/>
      <c r="TWN350" s="185"/>
      <c r="TWO350" s="185"/>
      <c r="TWP350" s="185"/>
      <c r="TWQ350" s="34"/>
      <c r="TWR350" s="185"/>
      <c r="TWS350" s="185"/>
      <c r="TWT350" s="185"/>
      <c r="TWU350" s="185"/>
      <c r="TWV350" s="185"/>
      <c r="TWW350" s="185"/>
      <c r="TWX350" s="34"/>
      <c r="TWY350" s="185"/>
      <c r="TWZ350" s="185"/>
      <c r="TXA350" s="185"/>
      <c r="TXB350" s="185"/>
      <c r="TXC350" s="185"/>
      <c r="TXD350" s="185"/>
      <c r="TXE350" s="34"/>
      <c r="TXF350" s="185"/>
      <c r="TXG350" s="185"/>
      <c r="TXH350" s="185"/>
      <c r="TXI350" s="185"/>
      <c r="TXJ350" s="185"/>
      <c r="TXK350" s="185"/>
      <c r="TXL350" s="34"/>
      <c r="TXM350" s="185"/>
      <c r="TXN350" s="185"/>
      <c r="TXO350" s="185"/>
      <c r="TXP350" s="185"/>
      <c r="TXQ350" s="185"/>
      <c r="TXR350" s="185"/>
      <c r="TXS350" s="34"/>
      <c r="TXT350" s="185"/>
      <c r="TXU350" s="185"/>
      <c r="TXV350" s="185"/>
      <c r="TXW350" s="185"/>
      <c r="TXX350" s="185"/>
      <c r="TXY350" s="185"/>
      <c r="TXZ350" s="34"/>
      <c r="TYA350" s="185"/>
      <c r="TYB350" s="185"/>
      <c r="TYC350" s="185"/>
      <c r="TYD350" s="185"/>
      <c r="TYE350" s="185"/>
      <c r="TYF350" s="185"/>
      <c r="TYG350" s="34"/>
      <c r="TYH350" s="185"/>
      <c r="TYI350" s="185"/>
      <c r="TYJ350" s="185"/>
      <c r="TYK350" s="185"/>
      <c r="TYL350" s="185"/>
      <c r="TYM350" s="185"/>
      <c r="TYN350" s="34"/>
      <c r="TYO350" s="185"/>
      <c r="TYP350" s="185"/>
      <c r="TYQ350" s="185"/>
      <c r="TYR350" s="185"/>
      <c r="TYS350" s="185"/>
      <c r="TYT350" s="185"/>
      <c r="TYU350" s="34"/>
      <c r="TYV350" s="185"/>
      <c r="TYW350" s="185"/>
      <c r="TYX350" s="185"/>
      <c r="TYY350" s="185"/>
      <c r="TYZ350" s="185"/>
      <c r="TZA350" s="185"/>
      <c r="TZB350" s="34"/>
      <c r="TZC350" s="185"/>
      <c r="TZD350" s="185"/>
      <c r="TZE350" s="185"/>
      <c r="TZF350" s="185"/>
      <c r="TZG350" s="185"/>
      <c r="TZH350" s="185"/>
      <c r="TZI350" s="34"/>
      <c r="TZJ350" s="185"/>
      <c r="TZK350" s="185"/>
      <c r="TZL350" s="185"/>
      <c r="TZM350" s="185"/>
      <c r="TZN350" s="185"/>
      <c r="TZO350" s="185"/>
      <c r="TZP350" s="34"/>
      <c r="TZQ350" s="185"/>
      <c r="TZR350" s="185"/>
      <c r="TZS350" s="185"/>
      <c r="TZT350" s="185"/>
      <c r="TZU350" s="185"/>
      <c r="TZV350" s="185"/>
      <c r="TZW350" s="34"/>
      <c r="TZX350" s="185"/>
      <c r="TZY350" s="185"/>
      <c r="TZZ350" s="185"/>
      <c r="UAA350" s="185"/>
      <c r="UAB350" s="185"/>
      <c r="UAC350" s="185"/>
      <c r="UAD350" s="34"/>
      <c r="UAE350" s="185"/>
      <c r="UAF350" s="185"/>
      <c r="UAG350" s="185"/>
      <c r="UAH350" s="185"/>
      <c r="UAI350" s="185"/>
      <c r="UAJ350" s="185"/>
      <c r="UAK350" s="34"/>
      <c r="UAL350" s="185"/>
      <c r="UAM350" s="185"/>
      <c r="UAN350" s="185"/>
      <c r="UAO350" s="185"/>
      <c r="UAP350" s="185"/>
      <c r="UAQ350" s="185"/>
      <c r="UAR350" s="34"/>
      <c r="UAS350" s="185"/>
      <c r="UAT350" s="185"/>
      <c r="UAU350" s="185"/>
      <c r="UAV350" s="185"/>
      <c r="UAW350" s="185"/>
      <c r="UAX350" s="185"/>
      <c r="UAY350" s="34"/>
      <c r="UAZ350" s="185"/>
      <c r="UBA350" s="185"/>
      <c r="UBB350" s="185"/>
      <c r="UBC350" s="185"/>
      <c r="UBD350" s="185"/>
      <c r="UBE350" s="185"/>
      <c r="UBF350" s="34"/>
      <c r="UBG350" s="185"/>
      <c r="UBH350" s="185"/>
      <c r="UBI350" s="185"/>
      <c r="UBJ350" s="185"/>
      <c r="UBK350" s="185"/>
      <c r="UBL350" s="185"/>
      <c r="UBM350" s="34"/>
      <c r="UBN350" s="185"/>
      <c r="UBO350" s="185"/>
      <c r="UBP350" s="185"/>
      <c r="UBQ350" s="185"/>
      <c r="UBR350" s="185"/>
      <c r="UBS350" s="185"/>
      <c r="UBT350" s="34"/>
      <c r="UBU350" s="185"/>
      <c r="UBV350" s="185"/>
      <c r="UBW350" s="185"/>
      <c r="UBX350" s="185"/>
      <c r="UBY350" s="185"/>
      <c r="UBZ350" s="185"/>
      <c r="UCA350" s="34"/>
      <c r="UCB350" s="185"/>
      <c r="UCC350" s="185"/>
      <c r="UCD350" s="185"/>
      <c r="UCE350" s="185"/>
      <c r="UCF350" s="185"/>
      <c r="UCG350" s="185"/>
      <c r="UCH350" s="34"/>
      <c r="UCI350" s="185"/>
      <c r="UCJ350" s="185"/>
      <c r="UCK350" s="185"/>
      <c r="UCL350" s="185"/>
      <c r="UCM350" s="185"/>
      <c r="UCN350" s="185"/>
      <c r="UCO350" s="34"/>
      <c r="UCP350" s="185"/>
      <c r="UCQ350" s="185"/>
      <c r="UCR350" s="185"/>
      <c r="UCS350" s="185"/>
      <c r="UCT350" s="185"/>
      <c r="UCU350" s="185"/>
      <c r="UCV350" s="34"/>
      <c r="UCW350" s="185"/>
      <c r="UCX350" s="185"/>
      <c r="UCY350" s="185"/>
      <c r="UCZ350" s="185"/>
      <c r="UDA350" s="185"/>
      <c r="UDB350" s="185"/>
      <c r="UDC350" s="34"/>
      <c r="UDD350" s="185"/>
      <c r="UDE350" s="185"/>
      <c r="UDF350" s="185"/>
      <c r="UDG350" s="185"/>
      <c r="UDH350" s="185"/>
      <c r="UDI350" s="185"/>
      <c r="UDJ350" s="34"/>
      <c r="UDK350" s="185"/>
      <c r="UDL350" s="185"/>
      <c r="UDM350" s="185"/>
      <c r="UDN350" s="185"/>
      <c r="UDO350" s="185"/>
      <c r="UDP350" s="185"/>
      <c r="UDQ350" s="34"/>
      <c r="UDR350" s="185"/>
      <c r="UDS350" s="185"/>
      <c r="UDT350" s="185"/>
      <c r="UDU350" s="185"/>
      <c r="UDV350" s="185"/>
      <c r="UDW350" s="185"/>
      <c r="UDX350" s="34"/>
      <c r="UDY350" s="185"/>
      <c r="UDZ350" s="185"/>
      <c r="UEA350" s="185"/>
      <c r="UEB350" s="185"/>
      <c r="UEC350" s="185"/>
      <c r="UED350" s="185"/>
      <c r="UEE350" s="34"/>
      <c r="UEF350" s="185"/>
      <c r="UEG350" s="185"/>
      <c r="UEH350" s="185"/>
      <c r="UEI350" s="185"/>
      <c r="UEJ350" s="185"/>
      <c r="UEK350" s="185"/>
      <c r="UEL350" s="34"/>
      <c r="UEM350" s="185"/>
      <c r="UEN350" s="185"/>
      <c r="UEO350" s="185"/>
      <c r="UEP350" s="185"/>
      <c r="UEQ350" s="185"/>
      <c r="UER350" s="185"/>
      <c r="UES350" s="34"/>
      <c r="UET350" s="185"/>
      <c r="UEU350" s="185"/>
      <c r="UEV350" s="185"/>
      <c r="UEW350" s="185"/>
      <c r="UEX350" s="185"/>
      <c r="UEY350" s="185"/>
      <c r="UEZ350" s="34"/>
      <c r="UFA350" s="185"/>
      <c r="UFB350" s="185"/>
      <c r="UFC350" s="185"/>
      <c r="UFD350" s="185"/>
      <c r="UFE350" s="185"/>
      <c r="UFF350" s="185"/>
      <c r="UFG350" s="34"/>
      <c r="UFH350" s="185"/>
      <c r="UFI350" s="185"/>
      <c r="UFJ350" s="185"/>
      <c r="UFK350" s="185"/>
      <c r="UFL350" s="185"/>
      <c r="UFM350" s="185"/>
      <c r="UFN350" s="34"/>
      <c r="UFO350" s="185"/>
      <c r="UFP350" s="185"/>
      <c r="UFQ350" s="185"/>
      <c r="UFR350" s="185"/>
      <c r="UFS350" s="185"/>
      <c r="UFT350" s="185"/>
      <c r="UFU350" s="34"/>
      <c r="UFV350" s="185"/>
      <c r="UFW350" s="185"/>
      <c r="UFX350" s="185"/>
      <c r="UFY350" s="185"/>
      <c r="UFZ350" s="185"/>
      <c r="UGA350" s="185"/>
      <c r="UGB350" s="34"/>
      <c r="UGC350" s="185"/>
      <c r="UGD350" s="185"/>
      <c r="UGE350" s="185"/>
      <c r="UGF350" s="185"/>
      <c r="UGG350" s="185"/>
      <c r="UGH350" s="185"/>
      <c r="UGI350" s="34"/>
      <c r="UGJ350" s="185"/>
      <c r="UGK350" s="185"/>
      <c r="UGL350" s="185"/>
      <c r="UGM350" s="185"/>
      <c r="UGN350" s="185"/>
      <c r="UGO350" s="185"/>
      <c r="UGP350" s="34"/>
      <c r="UGQ350" s="185"/>
      <c r="UGR350" s="185"/>
      <c r="UGS350" s="185"/>
      <c r="UGT350" s="185"/>
      <c r="UGU350" s="185"/>
      <c r="UGV350" s="185"/>
      <c r="UGW350" s="34"/>
      <c r="UGX350" s="185"/>
      <c r="UGY350" s="185"/>
      <c r="UGZ350" s="185"/>
      <c r="UHA350" s="185"/>
      <c r="UHB350" s="185"/>
      <c r="UHC350" s="185"/>
      <c r="UHD350" s="34"/>
      <c r="UHE350" s="185"/>
      <c r="UHF350" s="185"/>
      <c r="UHG350" s="185"/>
      <c r="UHH350" s="185"/>
      <c r="UHI350" s="185"/>
      <c r="UHJ350" s="185"/>
      <c r="UHK350" s="34"/>
      <c r="UHL350" s="185"/>
      <c r="UHM350" s="185"/>
      <c r="UHN350" s="185"/>
      <c r="UHO350" s="185"/>
      <c r="UHP350" s="185"/>
      <c r="UHQ350" s="185"/>
      <c r="UHR350" s="34"/>
      <c r="UHS350" s="185"/>
      <c r="UHT350" s="185"/>
      <c r="UHU350" s="185"/>
      <c r="UHV350" s="185"/>
      <c r="UHW350" s="185"/>
      <c r="UHX350" s="185"/>
      <c r="UHY350" s="34"/>
      <c r="UHZ350" s="185"/>
      <c r="UIA350" s="185"/>
      <c r="UIB350" s="185"/>
      <c r="UIC350" s="185"/>
      <c r="UID350" s="185"/>
      <c r="UIE350" s="185"/>
      <c r="UIF350" s="34"/>
      <c r="UIG350" s="185"/>
      <c r="UIH350" s="185"/>
      <c r="UII350" s="185"/>
      <c r="UIJ350" s="185"/>
      <c r="UIK350" s="185"/>
      <c r="UIL350" s="185"/>
      <c r="UIM350" s="34"/>
      <c r="UIN350" s="185"/>
      <c r="UIO350" s="185"/>
      <c r="UIP350" s="185"/>
      <c r="UIQ350" s="185"/>
      <c r="UIR350" s="185"/>
      <c r="UIS350" s="185"/>
      <c r="UIT350" s="34"/>
      <c r="UIU350" s="185"/>
      <c r="UIV350" s="185"/>
      <c r="UIW350" s="185"/>
      <c r="UIX350" s="185"/>
      <c r="UIY350" s="185"/>
      <c r="UIZ350" s="185"/>
      <c r="UJA350" s="34"/>
      <c r="UJB350" s="185"/>
      <c r="UJC350" s="185"/>
      <c r="UJD350" s="185"/>
      <c r="UJE350" s="185"/>
      <c r="UJF350" s="185"/>
      <c r="UJG350" s="185"/>
      <c r="UJH350" s="34"/>
      <c r="UJI350" s="185"/>
      <c r="UJJ350" s="185"/>
      <c r="UJK350" s="185"/>
      <c r="UJL350" s="185"/>
      <c r="UJM350" s="185"/>
      <c r="UJN350" s="185"/>
      <c r="UJO350" s="34"/>
      <c r="UJP350" s="185"/>
      <c r="UJQ350" s="185"/>
      <c r="UJR350" s="185"/>
      <c r="UJS350" s="185"/>
      <c r="UJT350" s="185"/>
      <c r="UJU350" s="185"/>
      <c r="UJV350" s="34"/>
      <c r="UJW350" s="185"/>
      <c r="UJX350" s="185"/>
      <c r="UJY350" s="185"/>
      <c r="UJZ350" s="185"/>
      <c r="UKA350" s="185"/>
      <c r="UKB350" s="185"/>
      <c r="UKC350" s="34"/>
      <c r="UKD350" s="185"/>
      <c r="UKE350" s="185"/>
      <c r="UKF350" s="185"/>
      <c r="UKG350" s="185"/>
      <c r="UKH350" s="185"/>
      <c r="UKI350" s="185"/>
      <c r="UKJ350" s="34"/>
      <c r="UKK350" s="185"/>
      <c r="UKL350" s="185"/>
      <c r="UKM350" s="185"/>
      <c r="UKN350" s="185"/>
      <c r="UKO350" s="185"/>
      <c r="UKP350" s="185"/>
      <c r="UKQ350" s="34"/>
      <c r="UKR350" s="185"/>
      <c r="UKS350" s="185"/>
      <c r="UKT350" s="185"/>
      <c r="UKU350" s="185"/>
      <c r="UKV350" s="185"/>
      <c r="UKW350" s="185"/>
      <c r="UKX350" s="34"/>
      <c r="UKY350" s="185"/>
      <c r="UKZ350" s="185"/>
      <c r="ULA350" s="185"/>
      <c r="ULB350" s="185"/>
      <c r="ULC350" s="185"/>
      <c r="ULD350" s="185"/>
      <c r="ULE350" s="34"/>
      <c r="ULF350" s="185"/>
      <c r="ULG350" s="185"/>
      <c r="ULH350" s="185"/>
      <c r="ULI350" s="185"/>
      <c r="ULJ350" s="185"/>
      <c r="ULK350" s="185"/>
      <c r="ULL350" s="34"/>
      <c r="ULM350" s="185"/>
      <c r="ULN350" s="185"/>
      <c r="ULO350" s="185"/>
      <c r="ULP350" s="185"/>
      <c r="ULQ350" s="185"/>
      <c r="ULR350" s="185"/>
      <c r="ULS350" s="34"/>
      <c r="ULT350" s="185"/>
      <c r="ULU350" s="185"/>
      <c r="ULV350" s="185"/>
      <c r="ULW350" s="185"/>
      <c r="ULX350" s="185"/>
      <c r="ULY350" s="185"/>
      <c r="ULZ350" s="34"/>
      <c r="UMA350" s="185"/>
      <c r="UMB350" s="185"/>
      <c r="UMC350" s="185"/>
      <c r="UMD350" s="185"/>
      <c r="UME350" s="185"/>
      <c r="UMF350" s="185"/>
      <c r="UMG350" s="34"/>
      <c r="UMH350" s="185"/>
      <c r="UMI350" s="185"/>
      <c r="UMJ350" s="185"/>
      <c r="UMK350" s="185"/>
      <c r="UML350" s="185"/>
      <c r="UMM350" s="185"/>
      <c r="UMN350" s="34"/>
      <c r="UMO350" s="185"/>
      <c r="UMP350" s="185"/>
      <c r="UMQ350" s="185"/>
      <c r="UMR350" s="185"/>
      <c r="UMS350" s="185"/>
      <c r="UMT350" s="185"/>
      <c r="UMU350" s="34"/>
      <c r="UMV350" s="185"/>
      <c r="UMW350" s="185"/>
      <c r="UMX350" s="185"/>
      <c r="UMY350" s="185"/>
      <c r="UMZ350" s="185"/>
      <c r="UNA350" s="185"/>
      <c r="UNB350" s="34"/>
      <c r="UNC350" s="185"/>
      <c r="UND350" s="185"/>
      <c r="UNE350" s="185"/>
      <c r="UNF350" s="185"/>
      <c r="UNG350" s="185"/>
      <c r="UNH350" s="185"/>
      <c r="UNI350" s="34"/>
      <c r="UNJ350" s="185"/>
      <c r="UNK350" s="185"/>
      <c r="UNL350" s="185"/>
      <c r="UNM350" s="185"/>
      <c r="UNN350" s="185"/>
      <c r="UNO350" s="185"/>
      <c r="UNP350" s="34"/>
      <c r="UNQ350" s="185"/>
      <c r="UNR350" s="185"/>
      <c r="UNS350" s="185"/>
      <c r="UNT350" s="185"/>
      <c r="UNU350" s="185"/>
      <c r="UNV350" s="185"/>
      <c r="UNW350" s="34"/>
      <c r="UNX350" s="185"/>
      <c r="UNY350" s="185"/>
      <c r="UNZ350" s="185"/>
      <c r="UOA350" s="185"/>
      <c r="UOB350" s="185"/>
      <c r="UOC350" s="185"/>
      <c r="UOD350" s="34"/>
      <c r="UOE350" s="185"/>
      <c r="UOF350" s="185"/>
      <c r="UOG350" s="185"/>
      <c r="UOH350" s="185"/>
      <c r="UOI350" s="185"/>
      <c r="UOJ350" s="185"/>
      <c r="UOK350" s="34"/>
      <c r="UOL350" s="185"/>
      <c r="UOM350" s="185"/>
      <c r="UON350" s="185"/>
      <c r="UOO350" s="185"/>
      <c r="UOP350" s="185"/>
      <c r="UOQ350" s="185"/>
      <c r="UOR350" s="34"/>
      <c r="UOS350" s="185"/>
      <c r="UOT350" s="185"/>
      <c r="UOU350" s="185"/>
      <c r="UOV350" s="185"/>
      <c r="UOW350" s="185"/>
      <c r="UOX350" s="185"/>
      <c r="UOY350" s="34"/>
      <c r="UOZ350" s="185"/>
      <c r="UPA350" s="185"/>
      <c r="UPB350" s="185"/>
      <c r="UPC350" s="185"/>
      <c r="UPD350" s="185"/>
      <c r="UPE350" s="185"/>
      <c r="UPF350" s="34"/>
      <c r="UPG350" s="185"/>
      <c r="UPH350" s="185"/>
      <c r="UPI350" s="185"/>
      <c r="UPJ350" s="185"/>
      <c r="UPK350" s="185"/>
      <c r="UPL350" s="185"/>
      <c r="UPM350" s="34"/>
      <c r="UPN350" s="185"/>
      <c r="UPO350" s="185"/>
      <c r="UPP350" s="185"/>
      <c r="UPQ350" s="185"/>
      <c r="UPR350" s="185"/>
      <c r="UPS350" s="185"/>
      <c r="UPT350" s="34"/>
      <c r="UPU350" s="185"/>
      <c r="UPV350" s="185"/>
      <c r="UPW350" s="185"/>
      <c r="UPX350" s="185"/>
      <c r="UPY350" s="185"/>
      <c r="UPZ350" s="185"/>
      <c r="UQA350" s="34"/>
      <c r="UQB350" s="185"/>
      <c r="UQC350" s="185"/>
      <c r="UQD350" s="185"/>
      <c r="UQE350" s="185"/>
      <c r="UQF350" s="185"/>
      <c r="UQG350" s="185"/>
      <c r="UQH350" s="34"/>
      <c r="UQI350" s="185"/>
      <c r="UQJ350" s="185"/>
      <c r="UQK350" s="185"/>
      <c r="UQL350" s="185"/>
      <c r="UQM350" s="185"/>
      <c r="UQN350" s="185"/>
      <c r="UQO350" s="34"/>
      <c r="UQP350" s="185"/>
      <c r="UQQ350" s="185"/>
      <c r="UQR350" s="185"/>
      <c r="UQS350" s="185"/>
      <c r="UQT350" s="185"/>
      <c r="UQU350" s="185"/>
      <c r="UQV350" s="34"/>
      <c r="UQW350" s="185"/>
      <c r="UQX350" s="185"/>
      <c r="UQY350" s="185"/>
      <c r="UQZ350" s="185"/>
      <c r="URA350" s="185"/>
      <c r="URB350" s="185"/>
      <c r="URC350" s="34"/>
      <c r="URD350" s="185"/>
      <c r="URE350" s="185"/>
      <c r="URF350" s="185"/>
      <c r="URG350" s="185"/>
      <c r="URH350" s="185"/>
      <c r="URI350" s="185"/>
      <c r="URJ350" s="34"/>
      <c r="URK350" s="185"/>
      <c r="URL350" s="185"/>
      <c r="URM350" s="185"/>
      <c r="URN350" s="185"/>
      <c r="URO350" s="185"/>
      <c r="URP350" s="185"/>
      <c r="URQ350" s="34"/>
      <c r="URR350" s="185"/>
      <c r="URS350" s="185"/>
      <c r="URT350" s="185"/>
      <c r="URU350" s="185"/>
      <c r="URV350" s="185"/>
      <c r="URW350" s="185"/>
      <c r="URX350" s="34"/>
      <c r="URY350" s="185"/>
      <c r="URZ350" s="185"/>
      <c r="USA350" s="185"/>
      <c r="USB350" s="185"/>
      <c r="USC350" s="185"/>
      <c r="USD350" s="185"/>
      <c r="USE350" s="34"/>
      <c r="USF350" s="185"/>
      <c r="USG350" s="185"/>
      <c r="USH350" s="185"/>
      <c r="USI350" s="185"/>
      <c r="USJ350" s="185"/>
      <c r="USK350" s="185"/>
      <c r="USL350" s="34"/>
      <c r="USM350" s="185"/>
      <c r="USN350" s="185"/>
      <c r="USO350" s="185"/>
      <c r="USP350" s="185"/>
      <c r="USQ350" s="185"/>
      <c r="USR350" s="185"/>
      <c r="USS350" s="34"/>
      <c r="UST350" s="185"/>
      <c r="USU350" s="185"/>
      <c r="USV350" s="185"/>
      <c r="USW350" s="185"/>
      <c r="USX350" s="185"/>
      <c r="USY350" s="185"/>
      <c r="USZ350" s="34"/>
      <c r="UTA350" s="185"/>
      <c r="UTB350" s="185"/>
      <c r="UTC350" s="185"/>
      <c r="UTD350" s="185"/>
      <c r="UTE350" s="185"/>
      <c r="UTF350" s="185"/>
      <c r="UTG350" s="34"/>
      <c r="UTH350" s="185"/>
      <c r="UTI350" s="185"/>
      <c r="UTJ350" s="185"/>
      <c r="UTK350" s="185"/>
      <c r="UTL350" s="185"/>
      <c r="UTM350" s="185"/>
      <c r="UTN350" s="34"/>
      <c r="UTO350" s="185"/>
      <c r="UTP350" s="185"/>
      <c r="UTQ350" s="185"/>
      <c r="UTR350" s="185"/>
      <c r="UTS350" s="185"/>
      <c r="UTT350" s="185"/>
      <c r="UTU350" s="34"/>
      <c r="UTV350" s="185"/>
      <c r="UTW350" s="185"/>
      <c r="UTX350" s="185"/>
      <c r="UTY350" s="185"/>
      <c r="UTZ350" s="185"/>
      <c r="UUA350" s="185"/>
      <c r="UUB350" s="34"/>
      <c r="UUC350" s="185"/>
      <c r="UUD350" s="185"/>
      <c r="UUE350" s="185"/>
      <c r="UUF350" s="185"/>
      <c r="UUG350" s="185"/>
      <c r="UUH350" s="185"/>
      <c r="UUI350" s="34"/>
      <c r="UUJ350" s="185"/>
      <c r="UUK350" s="185"/>
      <c r="UUL350" s="185"/>
      <c r="UUM350" s="185"/>
      <c r="UUN350" s="185"/>
      <c r="UUO350" s="185"/>
      <c r="UUP350" s="34"/>
      <c r="UUQ350" s="185"/>
      <c r="UUR350" s="185"/>
      <c r="UUS350" s="185"/>
      <c r="UUT350" s="185"/>
      <c r="UUU350" s="185"/>
      <c r="UUV350" s="185"/>
      <c r="UUW350" s="34"/>
      <c r="UUX350" s="185"/>
      <c r="UUY350" s="185"/>
      <c r="UUZ350" s="185"/>
      <c r="UVA350" s="185"/>
      <c r="UVB350" s="185"/>
      <c r="UVC350" s="185"/>
      <c r="UVD350" s="34"/>
      <c r="UVE350" s="185"/>
      <c r="UVF350" s="185"/>
      <c r="UVG350" s="185"/>
      <c r="UVH350" s="185"/>
      <c r="UVI350" s="185"/>
      <c r="UVJ350" s="185"/>
      <c r="UVK350" s="34"/>
      <c r="UVL350" s="185"/>
      <c r="UVM350" s="185"/>
      <c r="UVN350" s="185"/>
      <c r="UVO350" s="185"/>
      <c r="UVP350" s="185"/>
      <c r="UVQ350" s="185"/>
      <c r="UVR350" s="34"/>
      <c r="UVS350" s="185"/>
      <c r="UVT350" s="185"/>
      <c r="UVU350" s="185"/>
      <c r="UVV350" s="185"/>
      <c r="UVW350" s="185"/>
      <c r="UVX350" s="185"/>
      <c r="UVY350" s="34"/>
      <c r="UVZ350" s="185"/>
      <c r="UWA350" s="185"/>
      <c r="UWB350" s="185"/>
      <c r="UWC350" s="185"/>
      <c r="UWD350" s="185"/>
      <c r="UWE350" s="185"/>
      <c r="UWF350" s="34"/>
      <c r="UWG350" s="185"/>
      <c r="UWH350" s="185"/>
      <c r="UWI350" s="185"/>
      <c r="UWJ350" s="185"/>
      <c r="UWK350" s="185"/>
      <c r="UWL350" s="185"/>
      <c r="UWM350" s="34"/>
      <c r="UWN350" s="185"/>
      <c r="UWO350" s="185"/>
      <c r="UWP350" s="185"/>
      <c r="UWQ350" s="185"/>
      <c r="UWR350" s="185"/>
      <c r="UWS350" s="185"/>
      <c r="UWT350" s="34"/>
      <c r="UWU350" s="185"/>
      <c r="UWV350" s="185"/>
      <c r="UWW350" s="185"/>
      <c r="UWX350" s="185"/>
      <c r="UWY350" s="185"/>
      <c r="UWZ350" s="185"/>
      <c r="UXA350" s="34"/>
      <c r="UXB350" s="185"/>
      <c r="UXC350" s="185"/>
      <c r="UXD350" s="185"/>
      <c r="UXE350" s="185"/>
      <c r="UXF350" s="185"/>
      <c r="UXG350" s="185"/>
      <c r="UXH350" s="34"/>
      <c r="UXI350" s="185"/>
      <c r="UXJ350" s="185"/>
      <c r="UXK350" s="185"/>
      <c r="UXL350" s="185"/>
      <c r="UXM350" s="185"/>
      <c r="UXN350" s="185"/>
      <c r="UXO350" s="34"/>
      <c r="UXP350" s="185"/>
      <c r="UXQ350" s="185"/>
      <c r="UXR350" s="185"/>
      <c r="UXS350" s="185"/>
      <c r="UXT350" s="185"/>
      <c r="UXU350" s="185"/>
      <c r="UXV350" s="34"/>
      <c r="UXW350" s="185"/>
      <c r="UXX350" s="185"/>
      <c r="UXY350" s="185"/>
      <c r="UXZ350" s="185"/>
      <c r="UYA350" s="185"/>
      <c r="UYB350" s="185"/>
      <c r="UYC350" s="34"/>
      <c r="UYD350" s="185"/>
      <c r="UYE350" s="185"/>
      <c r="UYF350" s="185"/>
      <c r="UYG350" s="185"/>
      <c r="UYH350" s="185"/>
      <c r="UYI350" s="185"/>
      <c r="UYJ350" s="34"/>
      <c r="UYK350" s="185"/>
      <c r="UYL350" s="185"/>
      <c r="UYM350" s="185"/>
      <c r="UYN350" s="185"/>
      <c r="UYO350" s="185"/>
      <c r="UYP350" s="185"/>
      <c r="UYQ350" s="34"/>
      <c r="UYR350" s="185"/>
      <c r="UYS350" s="185"/>
      <c r="UYT350" s="185"/>
      <c r="UYU350" s="185"/>
      <c r="UYV350" s="185"/>
      <c r="UYW350" s="185"/>
      <c r="UYX350" s="34"/>
      <c r="UYY350" s="185"/>
      <c r="UYZ350" s="185"/>
      <c r="UZA350" s="185"/>
      <c r="UZB350" s="185"/>
      <c r="UZC350" s="185"/>
      <c r="UZD350" s="185"/>
      <c r="UZE350" s="34"/>
      <c r="UZF350" s="185"/>
      <c r="UZG350" s="185"/>
      <c r="UZH350" s="185"/>
      <c r="UZI350" s="185"/>
      <c r="UZJ350" s="185"/>
      <c r="UZK350" s="185"/>
      <c r="UZL350" s="34"/>
      <c r="UZM350" s="185"/>
      <c r="UZN350" s="185"/>
      <c r="UZO350" s="185"/>
      <c r="UZP350" s="185"/>
      <c r="UZQ350" s="185"/>
      <c r="UZR350" s="185"/>
      <c r="UZS350" s="34"/>
      <c r="UZT350" s="185"/>
      <c r="UZU350" s="185"/>
      <c r="UZV350" s="185"/>
      <c r="UZW350" s="185"/>
      <c r="UZX350" s="185"/>
      <c r="UZY350" s="185"/>
      <c r="UZZ350" s="34"/>
      <c r="VAA350" s="185"/>
      <c r="VAB350" s="185"/>
      <c r="VAC350" s="185"/>
      <c r="VAD350" s="185"/>
      <c r="VAE350" s="185"/>
      <c r="VAF350" s="185"/>
      <c r="VAG350" s="34"/>
      <c r="VAH350" s="185"/>
      <c r="VAI350" s="185"/>
      <c r="VAJ350" s="185"/>
      <c r="VAK350" s="185"/>
      <c r="VAL350" s="185"/>
      <c r="VAM350" s="185"/>
      <c r="VAN350" s="34"/>
      <c r="VAO350" s="185"/>
      <c r="VAP350" s="185"/>
      <c r="VAQ350" s="185"/>
      <c r="VAR350" s="185"/>
      <c r="VAS350" s="185"/>
      <c r="VAT350" s="185"/>
      <c r="VAU350" s="34"/>
      <c r="VAV350" s="185"/>
      <c r="VAW350" s="185"/>
      <c r="VAX350" s="185"/>
      <c r="VAY350" s="185"/>
      <c r="VAZ350" s="185"/>
      <c r="VBA350" s="185"/>
      <c r="VBB350" s="34"/>
      <c r="VBC350" s="185"/>
      <c r="VBD350" s="185"/>
      <c r="VBE350" s="185"/>
      <c r="VBF350" s="185"/>
      <c r="VBG350" s="185"/>
      <c r="VBH350" s="185"/>
      <c r="VBI350" s="34"/>
      <c r="VBJ350" s="185"/>
      <c r="VBK350" s="185"/>
      <c r="VBL350" s="185"/>
      <c r="VBM350" s="185"/>
      <c r="VBN350" s="185"/>
      <c r="VBO350" s="185"/>
      <c r="VBP350" s="34"/>
      <c r="VBQ350" s="185"/>
      <c r="VBR350" s="185"/>
      <c r="VBS350" s="185"/>
      <c r="VBT350" s="185"/>
      <c r="VBU350" s="185"/>
      <c r="VBV350" s="185"/>
      <c r="VBW350" s="34"/>
      <c r="VBX350" s="185"/>
      <c r="VBY350" s="185"/>
      <c r="VBZ350" s="185"/>
      <c r="VCA350" s="185"/>
      <c r="VCB350" s="185"/>
      <c r="VCC350" s="185"/>
      <c r="VCD350" s="34"/>
      <c r="VCE350" s="185"/>
      <c r="VCF350" s="185"/>
      <c r="VCG350" s="185"/>
      <c r="VCH350" s="185"/>
      <c r="VCI350" s="185"/>
      <c r="VCJ350" s="185"/>
      <c r="VCK350" s="34"/>
      <c r="VCL350" s="185"/>
      <c r="VCM350" s="185"/>
      <c r="VCN350" s="185"/>
      <c r="VCO350" s="185"/>
      <c r="VCP350" s="185"/>
      <c r="VCQ350" s="185"/>
      <c r="VCR350" s="34"/>
      <c r="VCS350" s="185"/>
      <c r="VCT350" s="185"/>
      <c r="VCU350" s="185"/>
      <c r="VCV350" s="185"/>
      <c r="VCW350" s="185"/>
      <c r="VCX350" s="185"/>
      <c r="VCY350" s="34"/>
      <c r="VCZ350" s="185"/>
      <c r="VDA350" s="185"/>
      <c r="VDB350" s="185"/>
      <c r="VDC350" s="185"/>
      <c r="VDD350" s="185"/>
      <c r="VDE350" s="185"/>
      <c r="VDF350" s="34"/>
      <c r="VDG350" s="185"/>
      <c r="VDH350" s="185"/>
      <c r="VDI350" s="185"/>
      <c r="VDJ350" s="185"/>
      <c r="VDK350" s="185"/>
      <c r="VDL350" s="185"/>
      <c r="VDM350" s="34"/>
      <c r="VDN350" s="185"/>
      <c r="VDO350" s="185"/>
      <c r="VDP350" s="185"/>
      <c r="VDQ350" s="185"/>
      <c r="VDR350" s="185"/>
      <c r="VDS350" s="185"/>
      <c r="VDT350" s="34"/>
      <c r="VDU350" s="185"/>
      <c r="VDV350" s="185"/>
      <c r="VDW350" s="185"/>
      <c r="VDX350" s="185"/>
      <c r="VDY350" s="185"/>
      <c r="VDZ350" s="185"/>
      <c r="VEA350" s="34"/>
      <c r="VEB350" s="185"/>
      <c r="VEC350" s="185"/>
      <c r="VED350" s="185"/>
      <c r="VEE350" s="185"/>
      <c r="VEF350" s="185"/>
      <c r="VEG350" s="185"/>
      <c r="VEH350" s="34"/>
      <c r="VEI350" s="185"/>
      <c r="VEJ350" s="185"/>
      <c r="VEK350" s="185"/>
      <c r="VEL350" s="185"/>
      <c r="VEM350" s="185"/>
      <c r="VEN350" s="185"/>
      <c r="VEO350" s="34"/>
      <c r="VEP350" s="185"/>
      <c r="VEQ350" s="185"/>
      <c r="VER350" s="185"/>
      <c r="VES350" s="185"/>
      <c r="VET350" s="185"/>
      <c r="VEU350" s="185"/>
      <c r="VEV350" s="34"/>
      <c r="VEW350" s="185"/>
      <c r="VEX350" s="185"/>
      <c r="VEY350" s="185"/>
      <c r="VEZ350" s="185"/>
      <c r="VFA350" s="185"/>
      <c r="VFB350" s="185"/>
      <c r="VFC350" s="34"/>
      <c r="VFD350" s="185"/>
      <c r="VFE350" s="185"/>
      <c r="VFF350" s="185"/>
      <c r="VFG350" s="185"/>
      <c r="VFH350" s="185"/>
      <c r="VFI350" s="185"/>
      <c r="VFJ350" s="34"/>
      <c r="VFK350" s="185"/>
      <c r="VFL350" s="185"/>
      <c r="VFM350" s="185"/>
      <c r="VFN350" s="185"/>
      <c r="VFO350" s="185"/>
      <c r="VFP350" s="185"/>
      <c r="VFQ350" s="34"/>
      <c r="VFR350" s="185"/>
      <c r="VFS350" s="185"/>
      <c r="VFT350" s="185"/>
      <c r="VFU350" s="185"/>
      <c r="VFV350" s="185"/>
      <c r="VFW350" s="185"/>
      <c r="VFX350" s="34"/>
      <c r="VFY350" s="185"/>
      <c r="VFZ350" s="185"/>
      <c r="VGA350" s="185"/>
      <c r="VGB350" s="185"/>
      <c r="VGC350" s="185"/>
      <c r="VGD350" s="185"/>
      <c r="VGE350" s="34"/>
      <c r="VGF350" s="185"/>
      <c r="VGG350" s="185"/>
      <c r="VGH350" s="185"/>
      <c r="VGI350" s="185"/>
      <c r="VGJ350" s="185"/>
      <c r="VGK350" s="185"/>
      <c r="VGL350" s="34"/>
      <c r="VGM350" s="185"/>
      <c r="VGN350" s="185"/>
      <c r="VGO350" s="185"/>
      <c r="VGP350" s="185"/>
      <c r="VGQ350" s="185"/>
      <c r="VGR350" s="185"/>
      <c r="VGS350" s="34"/>
      <c r="VGT350" s="185"/>
      <c r="VGU350" s="185"/>
      <c r="VGV350" s="185"/>
      <c r="VGW350" s="185"/>
      <c r="VGX350" s="185"/>
      <c r="VGY350" s="185"/>
      <c r="VGZ350" s="34"/>
      <c r="VHA350" s="185"/>
      <c r="VHB350" s="185"/>
      <c r="VHC350" s="185"/>
      <c r="VHD350" s="185"/>
      <c r="VHE350" s="185"/>
      <c r="VHF350" s="185"/>
      <c r="VHG350" s="34"/>
      <c r="VHH350" s="185"/>
      <c r="VHI350" s="185"/>
      <c r="VHJ350" s="185"/>
      <c r="VHK350" s="185"/>
      <c r="VHL350" s="185"/>
      <c r="VHM350" s="185"/>
      <c r="VHN350" s="34"/>
      <c r="VHO350" s="185"/>
      <c r="VHP350" s="185"/>
      <c r="VHQ350" s="185"/>
      <c r="VHR350" s="185"/>
      <c r="VHS350" s="185"/>
      <c r="VHT350" s="185"/>
      <c r="VHU350" s="34"/>
      <c r="VHV350" s="185"/>
      <c r="VHW350" s="185"/>
      <c r="VHX350" s="185"/>
      <c r="VHY350" s="185"/>
      <c r="VHZ350" s="185"/>
      <c r="VIA350" s="185"/>
      <c r="VIB350" s="34"/>
      <c r="VIC350" s="185"/>
      <c r="VID350" s="185"/>
      <c r="VIE350" s="185"/>
      <c r="VIF350" s="185"/>
      <c r="VIG350" s="185"/>
      <c r="VIH350" s="185"/>
      <c r="VII350" s="34"/>
      <c r="VIJ350" s="185"/>
      <c r="VIK350" s="185"/>
      <c r="VIL350" s="185"/>
      <c r="VIM350" s="185"/>
      <c r="VIN350" s="185"/>
      <c r="VIO350" s="185"/>
      <c r="VIP350" s="34"/>
      <c r="VIQ350" s="185"/>
      <c r="VIR350" s="185"/>
      <c r="VIS350" s="185"/>
      <c r="VIT350" s="185"/>
      <c r="VIU350" s="185"/>
      <c r="VIV350" s="185"/>
      <c r="VIW350" s="34"/>
      <c r="VIX350" s="185"/>
      <c r="VIY350" s="185"/>
      <c r="VIZ350" s="185"/>
      <c r="VJA350" s="185"/>
      <c r="VJB350" s="185"/>
      <c r="VJC350" s="185"/>
      <c r="VJD350" s="34"/>
      <c r="VJE350" s="185"/>
      <c r="VJF350" s="185"/>
      <c r="VJG350" s="185"/>
      <c r="VJH350" s="185"/>
      <c r="VJI350" s="185"/>
      <c r="VJJ350" s="185"/>
      <c r="VJK350" s="34"/>
      <c r="VJL350" s="185"/>
      <c r="VJM350" s="185"/>
      <c r="VJN350" s="185"/>
      <c r="VJO350" s="185"/>
      <c r="VJP350" s="185"/>
      <c r="VJQ350" s="185"/>
      <c r="VJR350" s="34"/>
      <c r="VJS350" s="185"/>
      <c r="VJT350" s="185"/>
      <c r="VJU350" s="185"/>
      <c r="VJV350" s="185"/>
      <c r="VJW350" s="185"/>
      <c r="VJX350" s="185"/>
      <c r="VJY350" s="34"/>
      <c r="VJZ350" s="185"/>
      <c r="VKA350" s="185"/>
      <c r="VKB350" s="185"/>
      <c r="VKC350" s="185"/>
      <c r="VKD350" s="185"/>
      <c r="VKE350" s="185"/>
      <c r="VKF350" s="34"/>
      <c r="VKG350" s="185"/>
      <c r="VKH350" s="185"/>
      <c r="VKI350" s="185"/>
      <c r="VKJ350" s="185"/>
      <c r="VKK350" s="185"/>
      <c r="VKL350" s="185"/>
      <c r="VKM350" s="34"/>
      <c r="VKN350" s="185"/>
      <c r="VKO350" s="185"/>
      <c r="VKP350" s="185"/>
      <c r="VKQ350" s="185"/>
      <c r="VKR350" s="185"/>
      <c r="VKS350" s="185"/>
      <c r="VKT350" s="34"/>
      <c r="VKU350" s="185"/>
      <c r="VKV350" s="185"/>
      <c r="VKW350" s="185"/>
      <c r="VKX350" s="185"/>
      <c r="VKY350" s="185"/>
      <c r="VKZ350" s="185"/>
      <c r="VLA350" s="34"/>
      <c r="VLB350" s="185"/>
      <c r="VLC350" s="185"/>
      <c r="VLD350" s="185"/>
      <c r="VLE350" s="185"/>
      <c r="VLF350" s="185"/>
      <c r="VLG350" s="185"/>
      <c r="VLH350" s="34"/>
      <c r="VLI350" s="185"/>
      <c r="VLJ350" s="185"/>
      <c r="VLK350" s="185"/>
      <c r="VLL350" s="185"/>
      <c r="VLM350" s="185"/>
      <c r="VLN350" s="185"/>
      <c r="VLO350" s="34"/>
      <c r="VLP350" s="185"/>
      <c r="VLQ350" s="185"/>
      <c r="VLR350" s="185"/>
      <c r="VLS350" s="185"/>
      <c r="VLT350" s="185"/>
      <c r="VLU350" s="185"/>
      <c r="VLV350" s="34"/>
      <c r="VLW350" s="185"/>
      <c r="VLX350" s="185"/>
      <c r="VLY350" s="185"/>
      <c r="VLZ350" s="185"/>
      <c r="VMA350" s="185"/>
      <c r="VMB350" s="185"/>
      <c r="VMC350" s="34"/>
      <c r="VMD350" s="185"/>
      <c r="VME350" s="185"/>
      <c r="VMF350" s="185"/>
      <c r="VMG350" s="185"/>
      <c r="VMH350" s="185"/>
      <c r="VMI350" s="185"/>
      <c r="VMJ350" s="34"/>
      <c r="VMK350" s="185"/>
      <c r="VML350" s="185"/>
      <c r="VMM350" s="185"/>
      <c r="VMN350" s="185"/>
      <c r="VMO350" s="185"/>
      <c r="VMP350" s="185"/>
      <c r="VMQ350" s="34"/>
      <c r="VMR350" s="185"/>
      <c r="VMS350" s="185"/>
      <c r="VMT350" s="185"/>
      <c r="VMU350" s="185"/>
      <c r="VMV350" s="185"/>
      <c r="VMW350" s="185"/>
      <c r="VMX350" s="34"/>
      <c r="VMY350" s="185"/>
      <c r="VMZ350" s="185"/>
      <c r="VNA350" s="185"/>
      <c r="VNB350" s="185"/>
      <c r="VNC350" s="185"/>
      <c r="VND350" s="185"/>
      <c r="VNE350" s="34"/>
      <c r="VNF350" s="185"/>
      <c r="VNG350" s="185"/>
      <c r="VNH350" s="185"/>
      <c r="VNI350" s="185"/>
      <c r="VNJ350" s="185"/>
      <c r="VNK350" s="185"/>
      <c r="VNL350" s="34"/>
      <c r="VNM350" s="185"/>
      <c r="VNN350" s="185"/>
      <c r="VNO350" s="185"/>
      <c r="VNP350" s="185"/>
      <c r="VNQ350" s="185"/>
      <c r="VNR350" s="185"/>
      <c r="VNS350" s="34"/>
      <c r="VNT350" s="185"/>
      <c r="VNU350" s="185"/>
      <c r="VNV350" s="185"/>
      <c r="VNW350" s="185"/>
      <c r="VNX350" s="185"/>
      <c r="VNY350" s="185"/>
      <c r="VNZ350" s="34"/>
      <c r="VOA350" s="185"/>
      <c r="VOB350" s="185"/>
      <c r="VOC350" s="185"/>
      <c r="VOD350" s="185"/>
      <c r="VOE350" s="185"/>
      <c r="VOF350" s="185"/>
      <c r="VOG350" s="34"/>
      <c r="VOH350" s="185"/>
      <c r="VOI350" s="185"/>
      <c r="VOJ350" s="185"/>
      <c r="VOK350" s="185"/>
      <c r="VOL350" s="185"/>
      <c r="VOM350" s="185"/>
      <c r="VON350" s="34"/>
      <c r="VOO350" s="185"/>
      <c r="VOP350" s="185"/>
      <c r="VOQ350" s="185"/>
      <c r="VOR350" s="185"/>
      <c r="VOS350" s="185"/>
      <c r="VOT350" s="185"/>
      <c r="VOU350" s="34"/>
      <c r="VOV350" s="185"/>
      <c r="VOW350" s="185"/>
      <c r="VOX350" s="185"/>
      <c r="VOY350" s="185"/>
      <c r="VOZ350" s="185"/>
      <c r="VPA350" s="185"/>
      <c r="VPB350" s="34"/>
      <c r="VPC350" s="185"/>
      <c r="VPD350" s="185"/>
      <c r="VPE350" s="185"/>
      <c r="VPF350" s="185"/>
      <c r="VPG350" s="185"/>
      <c r="VPH350" s="185"/>
      <c r="VPI350" s="34"/>
      <c r="VPJ350" s="185"/>
      <c r="VPK350" s="185"/>
      <c r="VPL350" s="185"/>
      <c r="VPM350" s="185"/>
      <c r="VPN350" s="185"/>
      <c r="VPO350" s="185"/>
      <c r="VPP350" s="34"/>
      <c r="VPQ350" s="185"/>
      <c r="VPR350" s="185"/>
      <c r="VPS350" s="185"/>
      <c r="VPT350" s="185"/>
      <c r="VPU350" s="185"/>
      <c r="VPV350" s="185"/>
      <c r="VPW350" s="34"/>
      <c r="VPX350" s="185"/>
      <c r="VPY350" s="185"/>
      <c r="VPZ350" s="185"/>
      <c r="VQA350" s="185"/>
      <c r="VQB350" s="185"/>
      <c r="VQC350" s="185"/>
      <c r="VQD350" s="34"/>
      <c r="VQE350" s="185"/>
      <c r="VQF350" s="185"/>
      <c r="VQG350" s="185"/>
      <c r="VQH350" s="185"/>
      <c r="VQI350" s="185"/>
      <c r="VQJ350" s="185"/>
      <c r="VQK350" s="34"/>
      <c r="VQL350" s="185"/>
      <c r="VQM350" s="185"/>
      <c r="VQN350" s="185"/>
      <c r="VQO350" s="185"/>
      <c r="VQP350" s="185"/>
      <c r="VQQ350" s="185"/>
      <c r="VQR350" s="34"/>
      <c r="VQS350" s="185"/>
      <c r="VQT350" s="185"/>
      <c r="VQU350" s="185"/>
      <c r="VQV350" s="185"/>
      <c r="VQW350" s="185"/>
      <c r="VQX350" s="185"/>
      <c r="VQY350" s="34"/>
      <c r="VQZ350" s="185"/>
      <c r="VRA350" s="185"/>
      <c r="VRB350" s="185"/>
      <c r="VRC350" s="185"/>
      <c r="VRD350" s="185"/>
      <c r="VRE350" s="185"/>
      <c r="VRF350" s="34"/>
      <c r="VRG350" s="185"/>
      <c r="VRH350" s="185"/>
      <c r="VRI350" s="185"/>
      <c r="VRJ350" s="185"/>
      <c r="VRK350" s="185"/>
      <c r="VRL350" s="185"/>
      <c r="VRM350" s="34"/>
      <c r="VRN350" s="185"/>
      <c r="VRO350" s="185"/>
      <c r="VRP350" s="185"/>
      <c r="VRQ350" s="185"/>
      <c r="VRR350" s="185"/>
      <c r="VRS350" s="185"/>
      <c r="VRT350" s="34"/>
      <c r="VRU350" s="185"/>
      <c r="VRV350" s="185"/>
      <c r="VRW350" s="185"/>
      <c r="VRX350" s="185"/>
      <c r="VRY350" s="185"/>
      <c r="VRZ350" s="185"/>
      <c r="VSA350" s="34"/>
      <c r="VSB350" s="185"/>
      <c r="VSC350" s="185"/>
      <c r="VSD350" s="185"/>
      <c r="VSE350" s="185"/>
      <c r="VSF350" s="185"/>
      <c r="VSG350" s="185"/>
      <c r="VSH350" s="34"/>
      <c r="VSI350" s="185"/>
      <c r="VSJ350" s="185"/>
      <c r="VSK350" s="185"/>
      <c r="VSL350" s="185"/>
      <c r="VSM350" s="185"/>
      <c r="VSN350" s="185"/>
      <c r="VSO350" s="34"/>
      <c r="VSP350" s="185"/>
      <c r="VSQ350" s="185"/>
      <c r="VSR350" s="185"/>
      <c r="VSS350" s="185"/>
      <c r="VST350" s="185"/>
      <c r="VSU350" s="185"/>
      <c r="VSV350" s="34"/>
      <c r="VSW350" s="185"/>
      <c r="VSX350" s="185"/>
      <c r="VSY350" s="185"/>
      <c r="VSZ350" s="185"/>
      <c r="VTA350" s="185"/>
      <c r="VTB350" s="185"/>
      <c r="VTC350" s="34"/>
      <c r="VTD350" s="185"/>
      <c r="VTE350" s="185"/>
      <c r="VTF350" s="185"/>
      <c r="VTG350" s="185"/>
      <c r="VTH350" s="185"/>
      <c r="VTI350" s="185"/>
      <c r="VTJ350" s="34"/>
      <c r="VTK350" s="185"/>
      <c r="VTL350" s="185"/>
      <c r="VTM350" s="185"/>
      <c r="VTN350" s="185"/>
      <c r="VTO350" s="185"/>
      <c r="VTP350" s="185"/>
      <c r="VTQ350" s="34"/>
      <c r="VTR350" s="185"/>
      <c r="VTS350" s="185"/>
      <c r="VTT350" s="185"/>
      <c r="VTU350" s="185"/>
      <c r="VTV350" s="185"/>
      <c r="VTW350" s="185"/>
      <c r="VTX350" s="34"/>
      <c r="VTY350" s="185"/>
      <c r="VTZ350" s="185"/>
      <c r="VUA350" s="185"/>
      <c r="VUB350" s="185"/>
      <c r="VUC350" s="185"/>
      <c r="VUD350" s="185"/>
      <c r="VUE350" s="34"/>
      <c r="VUF350" s="185"/>
      <c r="VUG350" s="185"/>
      <c r="VUH350" s="185"/>
      <c r="VUI350" s="185"/>
      <c r="VUJ350" s="185"/>
      <c r="VUK350" s="185"/>
      <c r="VUL350" s="34"/>
      <c r="VUM350" s="185"/>
      <c r="VUN350" s="185"/>
      <c r="VUO350" s="185"/>
      <c r="VUP350" s="185"/>
      <c r="VUQ350" s="185"/>
      <c r="VUR350" s="185"/>
      <c r="VUS350" s="34"/>
      <c r="VUT350" s="185"/>
      <c r="VUU350" s="185"/>
      <c r="VUV350" s="185"/>
      <c r="VUW350" s="185"/>
      <c r="VUX350" s="185"/>
      <c r="VUY350" s="185"/>
      <c r="VUZ350" s="34"/>
      <c r="VVA350" s="185"/>
      <c r="VVB350" s="185"/>
      <c r="VVC350" s="185"/>
      <c r="VVD350" s="185"/>
      <c r="VVE350" s="185"/>
      <c r="VVF350" s="185"/>
      <c r="VVG350" s="34"/>
      <c r="VVH350" s="185"/>
      <c r="VVI350" s="185"/>
      <c r="VVJ350" s="185"/>
      <c r="VVK350" s="185"/>
      <c r="VVL350" s="185"/>
      <c r="VVM350" s="185"/>
      <c r="VVN350" s="34"/>
      <c r="VVO350" s="185"/>
      <c r="VVP350" s="185"/>
      <c r="VVQ350" s="185"/>
      <c r="VVR350" s="185"/>
      <c r="VVS350" s="185"/>
      <c r="VVT350" s="185"/>
      <c r="VVU350" s="34"/>
      <c r="VVV350" s="185"/>
      <c r="VVW350" s="185"/>
      <c r="VVX350" s="185"/>
      <c r="VVY350" s="185"/>
      <c r="VVZ350" s="185"/>
      <c r="VWA350" s="185"/>
      <c r="VWB350" s="34"/>
      <c r="VWC350" s="185"/>
      <c r="VWD350" s="185"/>
      <c r="VWE350" s="185"/>
      <c r="VWF350" s="185"/>
      <c r="VWG350" s="185"/>
      <c r="VWH350" s="185"/>
      <c r="VWI350" s="34"/>
      <c r="VWJ350" s="185"/>
      <c r="VWK350" s="185"/>
      <c r="VWL350" s="185"/>
      <c r="VWM350" s="185"/>
      <c r="VWN350" s="185"/>
      <c r="VWO350" s="185"/>
      <c r="VWP350" s="34"/>
      <c r="VWQ350" s="185"/>
      <c r="VWR350" s="185"/>
      <c r="VWS350" s="185"/>
      <c r="VWT350" s="185"/>
      <c r="VWU350" s="185"/>
      <c r="VWV350" s="185"/>
      <c r="VWW350" s="34"/>
      <c r="VWX350" s="185"/>
      <c r="VWY350" s="185"/>
      <c r="VWZ350" s="185"/>
      <c r="VXA350" s="185"/>
      <c r="VXB350" s="185"/>
      <c r="VXC350" s="185"/>
      <c r="VXD350" s="34"/>
      <c r="VXE350" s="185"/>
      <c r="VXF350" s="185"/>
      <c r="VXG350" s="185"/>
      <c r="VXH350" s="185"/>
      <c r="VXI350" s="185"/>
      <c r="VXJ350" s="185"/>
      <c r="VXK350" s="34"/>
      <c r="VXL350" s="185"/>
      <c r="VXM350" s="185"/>
      <c r="VXN350" s="185"/>
      <c r="VXO350" s="185"/>
      <c r="VXP350" s="185"/>
      <c r="VXQ350" s="185"/>
      <c r="VXR350" s="34"/>
      <c r="VXS350" s="185"/>
      <c r="VXT350" s="185"/>
      <c r="VXU350" s="185"/>
      <c r="VXV350" s="185"/>
      <c r="VXW350" s="185"/>
      <c r="VXX350" s="185"/>
      <c r="VXY350" s="34"/>
      <c r="VXZ350" s="185"/>
      <c r="VYA350" s="185"/>
      <c r="VYB350" s="185"/>
      <c r="VYC350" s="185"/>
      <c r="VYD350" s="185"/>
      <c r="VYE350" s="185"/>
      <c r="VYF350" s="34"/>
      <c r="VYG350" s="185"/>
      <c r="VYH350" s="185"/>
      <c r="VYI350" s="185"/>
      <c r="VYJ350" s="185"/>
      <c r="VYK350" s="185"/>
      <c r="VYL350" s="185"/>
      <c r="VYM350" s="34"/>
      <c r="VYN350" s="185"/>
      <c r="VYO350" s="185"/>
      <c r="VYP350" s="185"/>
      <c r="VYQ350" s="185"/>
      <c r="VYR350" s="185"/>
      <c r="VYS350" s="185"/>
      <c r="VYT350" s="34"/>
      <c r="VYU350" s="185"/>
      <c r="VYV350" s="185"/>
      <c r="VYW350" s="185"/>
      <c r="VYX350" s="185"/>
      <c r="VYY350" s="185"/>
      <c r="VYZ350" s="185"/>
      <c r="VZA350" s="34"/>
      <c r="VZB350" s="185"/>
      <c r="VZC350" s="185"/>
      <c r="VZD350" s="185"/>
      <c r="VZE350" s="185"/>
      <c r="VZF350" s="185"/>
      <c r="VZG350" s="185"/>
      <c r="VZH350" s="34"/>
      <c r="VZI350" s="185"/>
      <c r="VZJ350" s="185"/>
      <c r="VZK350" s="185"/>
      <c r="VZL350" s="185"/>
      <c r="VZM350" s="185"/>
      <c r="VZN350" s="185"/>
      <c r="VZO350" s="34"/>
      <c r="VZP350" s="185"/>
      <c r="VZQ350" s="185"/>
      <c r="VZR350" s="185"/>
      <c r="VZS350" s="185"/>
      <c r="VZT350" s="185"/>
      <c r="VZU350" s="185"/>
      <c r="VZV350" s="34"/>
      <c r="VZW350" s="185"/>
      <c r="VZX350" s="185"/>
      <c r="VZY350" s="185"/>
      <c r="VZZ350" s="185"/>
      <c r="WAA350" s="185"/>
      <c r="WAB350" s="185"/>
      <c r="WAC350" s="34"/>
      <c r="WAD350" s="185"/>
      <c r="WAE350" s="185"/>
      <c r="WAF350" s="185"/>
      <c r="WAG350" s="185"/>
      <c r="WAH350" s="185"/>
      <c r="WAI350" s="185"/>
      <c r="WAJ350" s="34"/>
      <c r="WAK350" s="185"/>
      <c r="WAL350" s="185"/>
      <c r="WAM350" s="185"/>
      <c r="WAN350" s="185"/>
      <c r="WAO350" s="185"/>
      <c r="WAP350" s="185"/>
      <c r="WAQ350" s="34"/>
      <c r="WAR350" s="185"/>
      <c r="WAS350" s="185"/>
      <c r="WAT350" s="185"/>
      <c r="WAU350" s="185"/>
      <c r="WAV350" s="185"/>
      <c r="WAW350" s="185"/>
      <c r="WAX350" s="34"/>
      <c r="WAY350" s="185"/>
      <c r="WAZ350" s="185"/>
      <c r="WBA350" s="185"/>
      <c r="WBB350" s="185"/>
      <c r="WBC350" s="185"/>
      <c r="WBD350" s="185"/>
      <c r="WBE350" s="34"/>
      <c r="WBF350" s="185"/>
      <c r="WBG350" s="185"/>
      <c r="WBH350" s="185"/>
      <c r="WBI350" s="185"/>
      <c r="WBJ350" s="185"/>
      <c r="WBK350" s="185"/>
      <c r="WBL350" s="34"/>
      <c r="WBM350" s="185"/>
      <c r="WBN350" s="185"/>
      <c r="WBO350" s="185"/>
      <c r="WBP350" s="185"/>
      <c r="WBQ350" s="185"/>
      <c r="WBR350" s="185"/>
      <c r="WBS350" s="34"/>
      <c r="WBT350" s="185"/>
      <c r="WBU350" s="185"/>
      <c r="WBV350" s="185"/>
      <c r="WBW350" s="185"/>
      <c r="WBX350" s="185"/>
      <c r="WBY350" s="185"/>
      <c r="WBZ350" s="34"/>
      <c r="WCA350" s="185"/>
      <c r="WCB350" s="185"/>
      <c r="WCC350" s="185"/>
      <c r="WCD350" s="185"/>
      <c r="WCE350" s="185"/>
      <c r="WCF350" s="185"/>
      <c r="WCG350" s="34"/>
      <c r="WCH350" s="185"/>
      <c r="WCI350" s="185"/>
      <c r="WCJ350" s="185"/>
      <c r="WCK350" s="185"/>
      <c r="WCL350" s="185"/>
      <c r="WCM350" s="185"/>
      <c r="WCN350" s="34"/>
      <c r="WCO350" s="185"/>
      <c r="WCP350" s="185"/>
      <c r="WCQ350" s="185"/>
      <c r="WCR350" s="185"/>
      <c r="WCS350" s="185"/>
      <c r="WCT350" s="185"/>
      <c r="WCU350" s="34"/>
      <c r="WCV350" s="185"/>
      <c r="WCW350" s="185"/>
      <c r="WCX350" s="185"/>
      <c r="WCY350" s="185"/>
      <c r="WCZ350" s="185"/>
      <c r="WDA350" s="185"/>
      <c r="WDB350" s="34"/>
      <c r="WDC350" s="185"/>
      <c r="WDD350" s="185"/>
      <c r="WDE350" s="185"/>
      <c r="WDF350" s="185"/>
      <c r="WDG350" s="185"/>
      <c r="WDH350" s="185"/>
      <c r="WDI350" s="34"/>
      <c r="WDJ350" s="185"/>
      <c r="WDK350" s="185"/>
      <c r="WDL350" s="185"/>
      <c r="WDM350" s="185"/>
      <c r="WDN350" s="185"/>
      <c r="WDO350" s="185"/>
      <c r="WDP350" s="34"/>
      <c r="WDQ350" s="185"/>
      <c r="WDR350" s="185"/>
      <c r="WDS350" s="185"/>
      <c r="WDT350" s="185"/>
      <c r="WDU350" s="185"/>
      <c r="WDV350" s="185"/>
      <c r="WDW350" s="34"/>
      <c r="WDX350" s="185"/>
      <c r="WDY350" s="185"/>
      <c r="WDZ350" s="185"/>
      <c r="WEA350" s="185"/>
      <c r="WEB350" s="185"/>
      <c r="WEC350" s="185"/>
      <c r="WED350" s="34"/>
      <c r="WEE350" s="185"/>
      <c r="WEF350" s="185"/>
      <c r="WEG350" s="185"/>
      <c r="WEH350" s="185"/>
      <c r="WEI350" s="185"/>
      <c r="WEJ350" s="185"/>
      <c r="WEK350" s="34"/>
      <c r="WEL350" s="185"/>
      <c r="WEM350" s="185"/>
      <c r="WEN350" s="185"/>
      <c r="WEO350" s="185"/>
      <c r="WEP350" s="185"/>
      <c r="WEQ350" s="185"/>
      <c r="WER350" s="34"/>
      <c r="WES350" s="185"/>
      <c r="WET350" s="185"/>
      <c r="WEU350" s="185"/>
      <c r="WEV350" s="185"/>
      <c r="WEW350" s="185"/>
      <c r="WEX350" s="185"/>
      <c r="WEY350" s="34"/>
      <c r="WEZ350" s="185"/>
      <c r="WFA350" s="185"/>
      <c r="WFB350" s="185"/>
      <c r="WFC350" s="185"/>
      <c r="WFD350" s="185"/>
      <c r="WFE350" s="185"/>
      <c r="WFF350" s="34"/>
      <c r="WFG350" s="185"/>
      <c r="WFH350" s="185"/>
      <c r="WFI350" s="185"/>
      <c r="WFJ350" s="185"/>
      <c r="WFK350" s="185"/>
      <c r="WFL350" s="185"/>
      <c r="WFM350" s="34"/>
      <c r="WFN350" s="185"/>
      <c r="WFO350" s="185"/>
      <c r="WFP350" s="185"/>
      <c r="WFQ350" s="185"/>
      <c r="WFR350" s="185"/>
      <c r="WFS350" s="185"/>
      <c r="WFT350" s="34"/>
      <c r="WFU350" s="185"/>
      <c r="WFV350" s="185"/>
      <c r="WFW350" s="185"/>
      <c r="WFX350" s="185"/>
      <c r="WFY350" s="185"/>
      <c r="WFZ350" s="185"/>
      <c r="WGA350" s="34"/>
      <c r="WGB350" s="185"/>
      <c r="WGC350" s="185"/>
      <c r="WGD350" s="185"/>
      <c r="WGE350" s="185"/>
      <c r="WGF350" s="185"/>
      <c r="WGG350" s="185"/>
      <c r="WGH350" s="34"/>
      <c r="WGI350" s="185"/>
      <c r="WGJ350" s="185"/>
      <c r="WGK350" s="185"/>
      <c r="WGL350" s="185"/>
      <c r="WGM350" s="185"/>
      <c r="WGN350" s="185"/>
      <c r="WGO350" s="34"/>
      <c r="WGP350" s="185"/>
      <c r="WGQ350" s="185"/>
      <c r="WGR350" s="185"/>
      <c r="WGS350" s="185"/>
      <c r="WGT350" s="185"/>
      <c r="WGU350" s="185"/>
      <c r="WGV350" s="34"/>
      <c r="WGW350" s="185"/>
      <c r="WGX350" s="185"/>
      <c r="WGY350" s="185"/>
      <c r="WGZ350" s="185"/>
      <c r="WHA350" s="185"/>
      <c r="WHB350" s="185"/>
      <c r="WHC350" s="34"/>
      <c r="WHD350" s="185"/>
      <c r="WHE350" s="185"/>
      <c r="WHF350" s="185"/>
      <c r="WHG350" s="185"/>
      <c r="WHH350" s="185"/>
      <c r="WHI350" s="185"/>
      <c r="WHJ350" s="34"/>
      <c r="WHK350" s="185"/>
      <c r="WHL350" s="185"/>
      <c r="WHM350" s="185"/>
      <c r="WHN350" s="185"/>
      <c r="WHO350" s="185"/>
      <c r="WHP350" s="185"/>
      <c r="WHQ350" s="34"/>
      <c r="WHR350" s="185"/>
      <c r="WHS350" s="185"/>
      <c r="WHT350" s="185"/>
      <c r="WHU350" s="185"/>
      <c r="WHV350" s="185"/>
      <c r="WHW350" s="185"/>
      <c r="WHX350" s="34"/>
      <c r="WHY350" s="185"/>
      <c r="WHZ350" s="185"/>
      <c r="WIA350" s="185"/>
      <c r="WIB350" s="185"/>
      <c r="WIC350" s="185"/>
      <c r="WID350" s="185"/>
      <c r="WIE350" s="34"/>
      <c r="WIF350" s="185"/>
      <c r="WIG350" s="185"/>
      <c r="WIH350" s="185"/>
      <c r="WII350" s="185"/>
      <c r="WIJ350" s="185"/>
      <c r="WIK350" s="185"/>
      <c r="WIL350" s="34"/>
      <c r="WIM350" s="185"/>
      <c r="WIN350" s="185"/>
      <c r="WIO350" s="185"/>
      <c r="WIP350" s="185"/>
      <c r="WIQ350" s="185"/>
      <c r="WIR350" s="185"/>
      <c r="WIS350" s="34"/>
      <c r="WIT350" s="185"/>
      <c r="WIU350" s="185"/>
      <c r="WIV350" s="185"/>
      <c r="WIW350" s="185"/>
      <c r="WIX350" s="185"/>
      <c r="WIY350" s="185"/>
      <c r="WIZ350" s="34"/>
      <c r="WJA350" s="185"/>
      <c r="WJB350" s="185"/>
      <c r="WJC350" s="185"/>
      <c r="WJD350" s="185"/>
      <c r="WJE350" s="185"/>
      <c r="WJF350" s="185"/>
      <c r="WJG350" s="34"/>
      <c r="WJH350" s="185"/>
      <c r="WJI350" s="185"/>
      <c r="WJJ350" s="185"/>
      <c r="WJK350" s="185"/>
      <c r="WJL350" s="185"/>
      <c r="WJM350" s="185"/>
      <c r="WJN350" s="34"/>
      <c r="WJO350" s="185"/>
      <c r="WJP350" s="185"/>
      <c r="WJQ350" s="185"/>
      <c r="WJR350" s="185"/>
      <c r="WJS350" s="185"/>
      <c r="WJT350" s="185"/>
      <c r="WJU350" s="34"/>
      <c r="WJV350" s="185"/>
      <c r="WJW350" s="185"/>
      <c r="WJX350" s="185"/>
      <c r="WJY350" s="185"/>
      <c r="WJZ350" s="185"/>
      <c r="WKA350" s="185"/>
      <c r="WKB350" s="34"/>
      <c r="WKC350" s="185"/>
      <c r="WKD350" s="185"/>
      <c r="WKE350" s="185"/>
      <c r="WKF350" s="185"/>
      <c r="WKG350" s="185"/>
      <c r="WKH350" s="185"/>
      <c r="WKI350" s="34"/>
      <c r="WKJ350" s="185"/>
      <c r="WKK350" s="185"/>
      <c r="WKL350" s="185"/>
      <c r="WKM350" s="185"/>
      <c r="WKN350" s="185"/>
      <c r="WKO350" s="185"/>
      <c r="WKP350" s="34"/>
      <c r="WKQ350" s="185"/>
      <c r="WKR350" s="185"/>
      <c r="WKS350" s="185"/>
      <c r="WKT350" s="185"/>
      <c r="WKU350" s="185"/>
      <c r="WKV350" s="185"/>
      <c r="WKW350" s="34"/>
      <c r="WKX350" s="185"/>
      <c r="WKY350" s="185"/>
      <c r="WKZ350" s="185"/>
      <c r="WLA350" s="185"/>
      <c r="WLB350" s="185"/>
      <c r="WLC350" s="185"/>
      <c r="WLD350" s="34"/>
      <c r="WLE350" s="185"/>
      <c r="WLF350" s="185"/>
      <c r="WLG350" s="185"/>
      <c r="WLH350" s="185"/>
      <c r="WLI350" s="185"/>
      <c r="WLJ350" s="185"/>
      <c r="WLK350" s="34"/>
      <c r="WLL350" s="185"/>
      <c r="WLM350" s="185"/>
      <c r="WLN350" s="185"/>
      <c r="WLO350" s="185"/>
      <c r="WLP350" s="185"/>
      <c r="WLQ350" s="185"/>
      <c r="WLR350" s="34"/>
      <c r="WLS350" s="185"/>
      <c r="WLT350" s="185"/>
      <c r="WLU350" s="185"/>
      <c r="WLV350" s="185"/>
      <c r="WLW350" s="185"/>
      <c r="WLX350" s="185"/>
      <c r="WLY350" s="34"/>
      <c r="WLZ350" s="185"/>
      <c r="WMA350" s="185"/>
      <c r="WMB350" s="185"/>
      <c r="WMC350" s="185"/>
      <c r="WMD350" s="185"/>
      <c r="WME350" s="185"/>
      <c r="WMF350" s="34"/>
      <c r="WMG350" s="185"/>
      <c r="WMH350" s="185"/>
      <c r="WMI350" s="185"/>
      <c r="WMJ350" s="185"/>
      <c r="WMK350" s="185"/>
      <c r="WML350" s="185"/>
      <c r="WMM350" s="34"/>
      <c r="WMN350" s="185"/>
      <c r="WMO350" s="185"/>
      <c r="WMP350" s="185"/>
      <c r="WMQ350" s="185"/>
      <c r="WMR350" s="185"/>
      <c r="WMS350" s="185"/>
      <c r="WMT350" s="34"/>
      <c r="WMU350" s="185"/>
      <c r="WMV350" s="185"/>
      <c r="WMW350" s="185"/>
      <c r="WMX350" s="185"/>
      <c r="WMY350" s="185"/>
      <c r="WMZ350" s="185"/>
      <c r="WNA350" s="34"/>
      <c r="WNB350" s="185"/>
      <c r="WNC350" s="185"/>
      <c r="WND350" s="185"/>
      <c r="WNE350" s="185"/>
      <c r="WNF350" s="185"/>
      <c r="WNG350" s="185"/>
      <c r="WNH350" s="34"/>
      <c r="WNI350" s="185"/>
      <c r="WNJ350" s="185"/>
      <c r="WNK350" s="185"/>
      <c r="WNL350" s="185"/>
      <c r="WNM350" s="185"/>
      <c r="WNN350" s="185"/>
      <c r="WNO350" s="34"/>
      <c r="WNP350" s="185"/>
      <c r="WNQ350" s="185"/>
      <c r="WNR350" s="185"/>
      <c r="WNS350" s="185"/>
      <c r="WNT350" s="185"/>
      <c r="WNU350" s="185"/>
      <c r="WNV350" s="34"/>
      <c r="WNW350" s="185"/>
      <c r="WNX350" s="185"/>
      <c r="WNY350" s="185"/>
      <c r="WNZ350" s="185"/>
      <c r="WOA350" s="185"/>
      <c r="WOB350" s="185"/>
      <c r="WOC350" s="34"/>
      <c r="WOD350" s="185"/>
      <c r="WOE350" s="185"/>
      <c r="WOF350" s="185"/>
      <c r="WOG350" s="185"/>
      <c r="WOH350" s="185"/>
      <c r="WOI350" s="185"/>
      <c r="WOJ350" s="34"/>
      <c r="WOK350" s="185"/>
      <c r="WOL350" s="185"/>
      <c r="WOM350" s="185"/>
      <c r="WON350" s="185"/>
      <c r="WOO350" s="185"/>
      <c r="WOP350" s="185"/>
      <c r="WOQ350" s="34"/>
      <c r="WOR350" s="185"/>
      <c r="WOS350" s="185"/>
      <c r="WOT350" s="185"/>
      <c r="WOU350" s="185"/>
      <c r="WOV350" s="185"/>
      <c r="WOW350" s="185"/>
      <c r="WOX350" s="34"/>
      <c r="WOY350" s="185"/>
      <c r="WOZ350" s="185"/>
      <c r="WPA350" s="185"/>
      <c r="WPB350" s="185"/>
      <c r="WPC350" s="185"/>
      <c r="WPD350" s="185"/>
      <c r="WPE350" s="34"/>
      <c r="WPF350" s="185"/>
      <c r="WPG350" s="185"/>
      <c r="WPH350" s="185"/>
      <c r="WPI350" s="185"/>
      <c r="WPJ350" s="185"/>
      <c r="WPK350" s="185"/>
      <c r="WPL350" s="34"/>
      <c r="WPM350" s="185"/>
      <c r="WPN350" s="185"/>
      <c r="WPO350" s="185"/>
      <c r="WPP350" s="185"/>
      <c r="WPQ350" s="185"/>
      <c r="WPR350" s="185"/>
      <c r="WPS350" s="34"/>
      <c r="WPT350" s="185"/>
      <c r="WPU350" s="185"/>
      <c r="WPV350" s="185"/>
      <c r="WPW350" s="185"/>
      <c r="WPX350" s="185"/>
      <c r="WPY350" s="185"/>
      <c r="WPZ350" s="34"/>
      <c r="WQA350" s="185"/>
      <c r="WQB350" s="185"/>
      <c r="WQC350" s="185"/>
      <c r="WQD350" s="185"/>
      <c r="WQE350" s="185"/>
      <c r="WQF350" s="185"/>
      <c r="WQG350" s="34"/>
      <c r="WQH350" s="185"/>
      <c r="WQI350" s="185"/>
      <c r="WQJ350" s="185"/>
      <c r="WQK350" s="185"/>
      <c r="WQL350" s="185"/>
      <c r="WQM350" s="185"/>
      <c r="WQN350" s="34"/>
      <c r="WQO350" s="185"/>
      <c r="WQP350" s="185"/>
      <c r="WQQ350" s="185"/>
      <c r="WQR350" s="185"/>
      <c r="WQS350" s="185"/>
      <c r="WQT350" s="185"/>
      <c r="WQU350" s="34"/>
      <c r="WQV350" s="185"/>
      <c r="WQW350" s="185"/>
      <c r="WQX350" s="185"/>
      <c r="WQY350" s="185"/>
      <c r="WQZ350" s="185"/>
      <c r="WRA350" s="185"/>
      <c r="WRB350" s="34"/>
      <c r="WRC350" s="185"/>
      <c r="WRD350" s="185"/>
      <c r="WRE350" s="185"/>
      <c r="WRF350" s="185"/>
      <c r="WRG350" s="185"/>
      <c r="WRH350" s="185"/>
      <c r="WRI350" s="34"/>
      <c r="WRJ350" s="185"/>
      <c r="WRK350" s="185"/>
      <c r="WRL350" s="185"/>
      <c r="WRM350" s="185"/>
      <c r="WRN350" s="185"/>
      <c r="WRO350" s="185"/>
      <c r="WRP350" s="34"/>
      <c r="WRQ350" s="185"/>
      <c r="WRR350" s="185"/>
      <c r="WRS350" s="185"/>
      <c r="WRT350" s="185"/>
      <c r="WRU350" s="185"/>
      <c r="WRV350" s="185"/>
      <c r="WRW350" s="34"/>
      <c r="WRX350" s="185"/>
      <c r="WRY350" s="185"/>
      <c r="WRZ350" s="185"/>
      <c r="WSA350" s="185"/>
      <c r="WSB350" s="185"/>
      <c r="WSC350" s="185"/>
      <c r="WSD350" s="34"/>
      <c r="WSE350" s="185"/>
      <c r="WSF350" s="185"/>
      <c r="WSG350" s="185"/>
      <c r="WSH350" s="185"/>
      <c r="WSI350" s="185"/>
      <c r="WSJ350" s="185"/>
      <c r="WSK350" s="34"/>
      <c r="WSL350" s="185"/>
      <c r="WSM350" s="185"/>
      <c r="WSN350" s="185"/>
      <c r="WSO350" s="185"/>
      <c r="WSP350" s="185"/>
      <c r="WSQ350" s="185"/>
      <c r="WSR350" s="34"/>
      <c r="WSS350" s="185"/>
      <c r="WST350" s="185"/>
      <c r="WSU350" s="185"/>
      <c r="WSV350" s="185"/>
      <c r="WSW350" s="185"/>
      <c r="WSX350" s="185"/>
      <c r="WSY350" s="34"/>
      <c r="WSZ350" s="185"/>
      <c r="WTA350" s="185"/>
      <c r="WTB350" s="185"/>
      <c r="WTC350" s="185"/>
      <c r="WTD350" s="185"/>
      <c r="WTE350" s="185"/>
      <c r="WTF350" s="34"/>
      <c r="WTG350" s="185"/>
      <c r="WTH350" s="185"/>
      <c r="WTI350" s="185"/>
      <c r="WTJ350" s="185"/>
      <c r="WTK350" s="185"/>
      <c r="WTL350" s="185"/>
      <c r="WTM350" s="34"/>
      <c r="WTN350" s="185"/>
      <c r="WTO350" s="185"/>
      <c r="WTP350" s="185"/>
      <c r="WTQ350" s="185"/>
      <c r="WTR350" s="185"/>
      <c r="WTS350" s="185"/>
      <c r="WTT350" s="34"/>
      <c r="WTU350" s="185"/>
      <c r="WTV350" s="185"/>
      <c r="WTW350" s="185"/>
      <c r="WTX350" s="185"/>
      <c r="WTY350" s="185"/>
      <c r="WTZ350" s="185"/>
      <c r="WUA350" s="34"/>
      <c r="WUB350" s="185"/>
      <c r="WUC350" s="185"/>
      <c r="WUD350" s="185"/>
      <c r="WUE350" s="185"/>
      <c r="WUF350" s="185"/>
      <c r="WUG350" s="185"/>
      <c r="WUH350" s="34"/>
      <c r="WUI350" s="185"/>
      <c r="WUJ350" s="185"/>
      <c r="WUK350" s="185"/>
      <c r="WUL350" s="185"/>
      <c r="WUM350" s="185"/>
      <c r="WUN350" s="185"/>
      <c r="WUO350" s="34"/>
      <c r="WUP350" s="185"/>
      <c r="WUQ350" s="185"/>
      <c r="WUR350" s="185"/>
      <c r="WUS350" s="185"/>
      <c r="WUT350" s="185"/>
      <c r="WUU350" s="185"/>
      <c r="WUV350" s="34"/>
      <c r="WUW350" s="185"/>
      <c r="WUX350" s="185"/>
      <c r="WUY350" s="185"/>
      <c r="WUZ350" s="185"/>
      <c r="WVA350" s="185"/>
      <c r="WVB350" s="185"/>
      <c r="WVC350" s="34"/>
      <c r="WVD350" s="185"/>
      <c r="WVE350" s="185"/>
      <c r="WVF350" s="185"/>
      <c r="WVG350" s="185"/>
      <c r="WVH350" s="185"/>
      <c r="WVI350" s="185"/>
      <c r="WVJ350" s="34"/>
      <c r="WVK350" s="185"/>
      <c r="WVL350" s="185"/>
      <c r="WVM350" s="185"/>
      <c r="WVN350" s="185"/>
      <c r="WVO350" s="185"/>
      <c r="WVP350" s="185"/>
      <c r="WVQ350" s="34"/>
      <c r="WVR350" s="185"/>
      <c r="WVS350" s="185"/>
      <c r="WVT350" s="185"/>
      <c r="WVU350" s="185"/>
      <c r="WVV350" s="185"/>
      <c r="WVW350" s="185"/>
      <c r="WVX350" s="34"/>
      <c r="WVY350" s="185"/>
      <c r="WVZ350" s="185"/>
      <c r="WWA350" s="185"/>
      <c r="WWB350" s="185"/>
      <c r="WWC350" s="185"/>
      <c r="WWD350" s="185"/>
      <c r="WWE350" s="34"/>
      <c r="WWF350" s="185"/>
      <c r="WWG350" s="185"/>
      <c r="WWH350" s="185"/>
      <c r="WWI350" s="185"/>
      <c r="WWJ350" s="185"/>
      <c r="WWK350" s="185"/>
      <c r="WWL350" s="34"/>
      <c r="WWM350" s="185"/>
      <c r="WWN350" s="185"/>
      <c r="WWO350" s="185"/>
      <c r="WWP350" s="185"/>
      <c r="WWQ350" s="185"/>
      <c r="WWR350" s="185"/>
      <c r="WWS350" s="34"/>
      <c r="WWT350" s="185"/>
      <c r="WWU350" s="185"/>
      <c r="WWV350" s="185"/>
      <c r="WWW350" s="185"/>
      <c r="WWX350" s="185"/>
      <c r="WWY350" s="185"/>
      <c r="WWZ350" s="34"/>
      <c r="WXA350" s="185"/>
      <c r="WXB350" s="185"/>
      <c r="WXC350" s="185"/>
      <c r="WXD350" s="185"/>
      <c r="WXE350" s="185"/>
      <c r="WXF350" s="185"/>
      <c r="WXG350" s="34"/>
      <c r="WXH350" s="185"/>
      <c r="WXI350" s="185"/>
      <c r="WXJ350" s="185"/>
      <c r="WXK350" s="185"/>
      <c r="WXL350" s="185"/>
      <c r="WXM350" s="185"/>
      <c r="WXN350" s="34"/>
      <c r="WXO350" s="185"/>
      <c r="WXP350" s="185"/>
      <c r="WXQ350" s="185"/>
      <c r="WXR350" s="185"/>
      <c r="WXS350" s="185"/>
      <c r="WXT350" s="185"/>
      <c r="WXU350" s="34"/>
      <c r="WXV350" s="185"/>
      <c r="WXW350" s="185"/>
      <c r="WXX350" s="185"/>
      <c r="WXY350" s="185"/>
      <c r="WXZ350" s="185"/>
      <c r="WYA350" s="185"/>
      <c r="WYB350" s="34"/>
      <c r="WYC350" s="185"/>
      <c r="WYD350" s="185"/>
      <c r="WYE350" s="185"/>
      <c r="WYF350" s="185"/>
      <c r="WYG350" s="185"/>
      <c r="WYH350" s="185"/>
      <c r="WYI350" s="34"/>
      <c r="WYJ350" s="185"/>
      <c r="WYK350" s="185"/>
      <c r="WYL350" s="185"/>
      <c r="WYM350" s="185"/>
      <c r="WYN350" s="185"/>
      <c r="WYO350" s="185"/>
      <c r="WYP350" s="34"/>
      <c r="WYQ350" s="185"/>
      <c r="WYR350" s="185"/>
      <c r="WYS350" s="185"/>
      <c r="WYT350" s="185"/>
      <c r="WYU350" s="185"/>
      <c r="WYV350" s="185"/>
      <c r="WYW350" s="34"/>
      <c r="WYX350" s="185"/>
      <c r="WYY350" s="185"/>
      <c r="WYZ350" s="185"/>
      <c r="WZA350" s="185"/>
      <c r="WZB350" s="185"/>
      <c r="WZC350" s="185"/>
      <c r="WZD350" s="34"/>
      <c r="WZE350" s="185"/>
      <c r="WZF350" s="185"/>
      <c r="WZG350" s="185"/>
      <c r="WZH350" s="185"/>
      <c r="WZI350" s="185"/>
      <c r="WZJ350" s="185"/>
      <c r="WZK350" s="34"/>
      <c r="WZL350" s="185"/>
      <c r="WZM350" s="185"/>
      <c r="WZN350" s="185"/>
      <c r="WZO350" s="185"/>
      <c r="WZP350" s="185"/>
      <c r="WZQ350" s="185"/>
      <c r="WZR350" s="34"/>
      <c r="WZS350" s="185"/>
      <c r="WZT350" s="185"/>
      <c r="WZU350" s="185"/>
      <c r="WZV350" s="185"/>
      <c r="WZW350" s="185"/>
      <c r="WZX350" s="185"/>
      <c r="WZY350" s="34"/>
      <c r="WZZ350" s="185"/>
      <c r="XAA350" s="185"/>
      <c r="XAB350" s="185"/>
      <c r="XAC350" s="185"/>
      <c r="XAD350" s="185"/>
      <c r="XAE350" s="185"/>
      <c r="XAF350" s="34"/>
      <c r="XAG350" s="185"/>
      <c r="XAH350" s="185"/>
      <c r="XAI350" s="185"/>
      <c r="XAJ350" s="185"/>
      <c r="XAK350" s="185"/>
      <c r="XAL350" s="185"/>
      <c r="XAM350" s="34"/>
      <c r="XAN350" s="185"/>
      <c r="XAO350" s="185"/>
      <c r="XAP350" s="185"/>
      <c r="XAQ350" s="185"/>
      <c r="XAR350" s="185"/>
      <c r="XAS350" s="185"/>
      <c r="XAT350" s="34"/>
      <c r="XAU350" s="185"/>
      <c r="XAV350" s="185"/>
      <c r="XAW350" s="185"/>
      <c r="XAX350" s="185"/>
      <c r="XAY350" s="185"/>
      <c r="XAZ350" s="185"/>
      <c r="XBA350" s="34"/>
      <c r="XBB350" s="185"/>
      <c r="XBC350" s="185"/>
      <c r="XBD350" s="185"/>
      <c r="XBE350" s="185"/>
      <c r="XBF350" s="185"/>
      <c r="XBG350" s="185"/>
      <c r="XBH350" s="34"/>
      <c r="XBI350" s="185"/>
      <c r="XBJ350" s="185"/>
      <c r="XBK350" s="185"/>
      <c r="XBL350" s="185"/>
      <c r="XBM350" s="185"/>
      <c r="XBN350" s="185"/>
      <c r="XBO350" s="34"/>
      <c r="XBP350" s="185"/>
      <c r="XBQ350" s="185"/>
      <c r="XBR350" s="185"/>
      <c r="XBS350" s="185"/>
      <c r="XBT350" s="185"/>
      <c r="XBU350" s="185"/>
      <c r="XBV350" s="34"/>
      <c r="XBW350" s="185"/>
      <c r="XBX350" s="185"/>
      <c r="XBY350" s="185"/>
      <c r="XBZ350" s="185"/>
      <c r="XCA350" s="185"/>
      <c r="XCB350" s="185"/>
      <c r="XCC350" s="34"/>
      <c r="XCD350" s="185"/>
      <c r="XCE350" s="185"/>
      <c r="XCF350" s="185"/>
      <c r="XCG350" s="185"/>
      <c r="XCH350" s="185"/>
      <c r="XCI350" s="185"/>
      <c r="XCJ350" s="34"/>
      <c r="XCK350" s="185"/>
      <c r="XCL350" s="185"/>
      <c r="XCM350" s="185"/>
      <c r="XCN350" s="185"/>
      <c r="XCO350" s="185"/>
      <c r="XCP350" s="185"/>
      <c r="XCQ350" s="34"/>
      <c r="XCR350" s="185"/>
      <c r="XCS350" s="185"/>
      <c r="XCT350" s="185"/>
      <c r="XCU350" s="185"/>
      <c r="XCV350" s="185"/>
      <c r="XCW350" s="185"/>
      <c r="XCX350" s="34"/>
      <c r="XCY350" s="185"/>
      <c r="XCZ350" s="185"/>
      <c r="XDA350" s="185"/>
      <c r="XDB350" s="185"/>
      <c r="XDC350" s="185"/>
      <c r="XDD350" s="185"/>
      <c r="XDE350" s="34"/>
      <c r="XDF350" s="185"/>
      <c r="XDG350" s="185"/>
      <c r="XDH350" s="185"/>
      <c r="XDI350" s="185"/>
      <c r="XDJ350" s="185"/>
      <c r="XDK350" s="185"/>
      <c r="XDL350" s="34"/>
      <c r="XDM350" s="185"/>
      <c r="XDN350" s="185"/>
      <c r="XDO350" s="185"/>
      <c r="XDP350" s="185"/>
      <c r="XDQ350" s="185"/>
      <c r="XDR350" s="185"/>
      <c r="XDS350" s="34"/>
      <c r="XDT350" s="185"/>
      <c r="XDU350" s="185"/>
      <c r="XDV350" s="185"/>
      <c r="XDW350" s="185"/>
      <c r="XDX350" s="185"/>
      <c r="XDY350" s="185"/>
      <c r="XDZ350" s="34"/>
      <c r="XEA350" s="185"/>
      <c r="XEB350" s="185"/>
      <c r="XEC350" s="185"/>
      <c r="XED350" s="185"/>
      <c r="XEE350" s="185"/>
      <c r="XEF350" s="185"/>
      <c r="XEG350" s="34"/>
      <c r="XEH350" s="185"/>
      <c r="XEI350" s="185"/>
      <c r="XEJ350" s="185"/>
      <c r="XEK350" s="185"/>
      <c r="XEL350" s="185"/>
      <c r="XEM350" s="185"/>
      <c r="XEN350" s="34"/>
      <c r="XEO350" s="185"/>
      <c r="XEP350" s="185"/>
      <c r="XEQ350" s="185"/>
      <c r="XER350" s="185"/>
      <c r="XES350" s="185"/>
      <c r="XET350" s="185"/>
      <c r="XEU350" s="34"/>
      <c r="XEV350" s="185"/>
      <c r="XEW350" s="185"/>
      <c r="XEX350" s="185"/>
      <c r="XEY350" s="185"/>
    </row>
    <row r="351" spans="1:16384" ht="15" customHeight="1" x14ac:dyDescent="0.2">
      <c r="H351" s="210" t="s">
        <v>46</v>
      </c>
    </row>
    <row r="352" spans="1:16384" ht="15" customHeight="1" x14ac:dyDescent="0.2">
      <c r="G352" s="2"/>
      <c r="H352" s="195"/>
    </row>
    <row r="353" spans="1:9" ht="15" customHeight="1" x14ac:dyDescent="0.2">
      <c r="G353" s="2"/>
      <c r="H353" s="195"/>
    </row>
    <row r="354" spans="1:9" ht="15" customHeight="1" x14ac:dyDescent="0.2">
      <c r="A354" s="408" t="s">
        <v>85</v>
      </c>
      <c r="B354" s="408"/>
      <c r="C354" s="408"/>
      <c r="D354" s="408"/>
      <c r="E354" s="408"/>
      <c r="F354" s="176"/>
      <c r="G354" s="5" t="s">
        <v>88</v>
      </c>
      <c r="H354" s="196"/>
    </row>
    <row r="355" spans="1:9" ht="15" customHeight="1" x14ac:dyDescent="0.2">
      <c r="A355" s="408"/>
      <c r="B355" s="408"/>
      <c r="C355" s="408"/>
      <c r="D355" s="408"/>
      <c r="E355" s="408"/>
      <c r="F355" s="176"/>
      <c r="G355" s="5"/>
      <c r="H355" s="196"/>
    </row>
    <row r="356" spans="1:9" ht="15" customHeight="1" x14ac:dyDescent="0.2">
      <c r="A356" s="408"/>
      <c r="B356" s="408"/>
      <c r="C356" s="408"/>
      <c r="D356" s="408"/>
      <c r="E356" s="408"/>
      <c r="F356" s="176"/>
      <c r="G356" s="177"/>
      <c r="H356" s="196"/>
    </row>
    <row r="357" spans="1:9" s="41" customFormat="1" ht="15" customHeight="1" x14ac:dyDescent="0.25">
      <c r="A357" s="428" t="s">
        <v>50</v>
      </c>
      <c r="B357" s="428"/>
      <c r="C357" s="40"/>
      <c r="D357" s="81"/>
      <c r="H357" s="207"/>
      <c r="I357" s="82"/>
    </row>
    <row r="358" spans="1:9" ht="6" customHeight="1" x14ac:dyDescent="0.2">
      <c r="A358" s="7"/>
      <c r="B358" s="7"/>
      <c r="C358" s="7"/>
      <c r="D358" s="178"/>
      <c r="E358" s="30"/>
      <c r="F358" s="7"/>
      <c r="G358" s="7"/>
      <c r="H358" s="195"/>
    </row>
    <row r="359" spans="1:9" ht="15" customHeight="1" x14ac:dyDescent="0.2">
      <c r="A359" s="443" t="s">
        <v>57</v>
      </c>
      <c r="B359" s="443"/>
      <c r="C359" s="445"/>
      <c r="D359" s="404" t="s">
        <v>5</v>
      </c>
      <c r="E359" s="179"/>
      <c r="F359" s="406" t="s">
        <v>82</v>
      </c>
      <c r="G359" s="406"/>
      <c r="H359" s="195"/>
    </row>
    <row r="360" spans="1:9" ht="15" customHeight="1" x14ac:dyDescent="0.2">
      <c r="A360" s="444"/>
      <c r="B360" s="444"/>
      <c r="C360" s="446"/>
      <c r="D360" s="405"/>
      <c r="E360" s="174"/>
      <c r="F360" s="11" t="s">
        <v>84</v>
      </c>
      <c r="G360" s="11" t="s">
        <v>83</v>
      </c>
      <c r="H360" s="197"/>
    </row>
    <row r="361" spans="1:9" ht="6" customHeight="1" x14ac:dyDescent="0.2">
      <c r="A361" s="12"/>
      <c r="B361" s="175"/>
      <c r="C361" s="175"/>
      <c r="D361" s="14"/>
      <c r="E361" s="14"/>
      <c r="F361" s="14"/>
      <c r="G361" s="14"/>
      <c r="H361" s="198"/>
    </row>
    <row r="362" spans="1:9" ht="15" customHeight="1" x14ac:dyDescent="0.2">
      <c r="A362" s="15" t="s">
        <v>8</v>
      </c>
      <c r="B362" s="12"/>
      <c r="C362" s="12"/>
      <c r="D362" s="47">
        <v>0.39850000000000002</v>
      </c>
      <c r="E362" s="48"/>
      <c r="F362" s="47">
        <v>2.6818</v>
      </c>
      <c r="G362" s="47">
        <v>4.5600000000000002E-2</v>
      </c>
      <c r="H362" s="199"/>
    </row>
    <row r="363" spans="1:9" ht="15" customHeight="1" x14ac:dyDescent="0.2">
      <c r="A363" s="12"/>
      <c r="B363" s="18" t="s">
        <v>9</v>
      </c>
      <c r="C363" s="18"/>
      <c r="D363" s="49">
        <v>0.44569999999999999</v>
      </c>
      <c r="E363" s="50"/>
      <c r="F363" s="49">
        <v>2.5907</v>
      </c>
      <c r="G363" s="49">
        <v>6.2100000000000002E-2</v>
      </c>
      <c r="H363" s="200"/>
    </row>
    <row r="364" spans="1:9" ht="15" customHeight="1" x14ac:dyDescent="0.2">
      <c r="A364" s="12"/>
      <c r="B364" s="18" t="s">
        <v>10</v>
      </c>
      <c r="C364" s="18"/>
      <c r="D364" s="49">
        <v>0.41959999999999997</v>
      </c>
      <c r="E364" s="50"/>
      <c r="F364" s="49">
        <v>4.2663000000000002</v>
      </c>
      <c r="G364" s="49">
        <v>4.4400000000000002E-2</v>
      </c>
      <c r="H364" s="200"/>
    </row>
    <row r="365" spans="1:9" ht="15" customHeight="1" x14ac:dyDescent="0.2">
      <c r="A365" s="15" t="s">
        <v>11</v>
      </c>
      <c r="B365" s="12"/>
      <c r="C365" s="12"/>
      <c r="D365" s="47">
        <v>1.4403999999999999</v>
      </c>
      <c r="E365" s="48"/>
      <c r="F365" s="47">
        <v>11.7545</v>
      </c>
      <c r="G365" s="47">
        <v>0.20530000000000001</v>
      </c>
      <c r="H365" s="199"/>
    </row>
    <row r="366" spans="1:9" ht="15" customHeight="1" x14ac:dyDescent="0.2">
      <c r="A366" s="12"/>
      <c r="B366" s="18" t="s">
        <v>9</v>
      </c>
      <c r="C366" s="18"/>
      <c r="D366" s="49">
        <v>1.6798999999999999</v>
      </c>
      <c r="E366" s="50"/>
      <c r="F366" s="49">
        <v>11.2357</v>
      </c>
      <c r="G366" s="49">
        <v>0.27750000000000002</v>
      </c>
      <c r="H366" s="200"/>
    </row>
    <row r="367" spans="1:9" ht="15" customHeight="1" x14ac:dyDescent="0.2">
      <c r="A367" s="12"/>
      <c r="B367" s="18" t="s">
        <v>10</v>
      </c>
      <c r="C367" s="18"/>
      <c r="D367" s="49">
        <v>1.6032999999999999</v>
      </c>
      <c r="E367" s="50"/>
      <c r="F367" s="87">
        <v>19.170000000000002</v>
      </c>
      <c r="G367" s="49">
        <v>0.20330000000000001</v>
      </c>
      <c r="H367" s="200"/>
    </row>
    <row r="368" spans="1:9" ht="15" customHeight="1" x14ac:dyDescent="0.2">
      <c r="A368" s="15" t="s">
        <v>12</v>
      </c>
      <c r="B368" s="12"/>
      <c r="C368" s="12"/>
      <c r="D368" s="47">
        <v>1.6493</v>
      </c>
      <c r="E368" s="48"/>
      <c r="F368" s="47">
        <v>10.671200000000001</v>
      </c>
      <c r="G368" s="47">
        <v>0.2107</v>
      </c>
      <c r="H368" s="199"/>
    </row>
    <row r="369" spans="1:8" ht="15" customHeight="1" x14ac:dyDescent="0.2">
      <c r="A369" s="12"/>
      <c r="B369" s="18" t="s">
        <v>9</v>
      </c>
      <c r="C369" s="18"/>
      <c r="D369" s="49">
        <v>1.7892999999999999</v>
      </c>
      <c r="E369" s="50"/>
      <c r="F369" s="49">
        <v>10.077199999999999</v>
      </c>
      <c r="G369" s="49">
        <v>0.31109999999999999</v>
      </c>
      <c r="H369" s="200"/>
    </row>
    <row r="370" spans="1:8" ht="15" customHeight="1" x14ac:dyDescent="0.2">
      <c r="A370" s="12"/>
      <c r="B370" s="18" t="s">
        <v>10</v>
      </c>
      <c r="C370" s="18"/>
      <c r="D370" s="49">
        <v>1.9242999999999999</v>
      </c>
      <c r="E370" s="50"/>
      <c r="F370" s="87">
        <v>22.496700000000001</v>
      </c>
      <c r="G370" s="49">
        <v>0.19239999999999999</v>
      </c>
      <c r="H370" s="200"/>
    </row>
    <row r="371" spans="1:8" ht="15" customHeight="1" x14ac:dyDescent="0.2">
      <c r="A371" s="15" t="s">
        <v>13</v>
      </c>
      <c r="B371" s="12"/>
      <c r="C371" s="12"/>
      <c r="D371" s="47">
        <v>2.0190000000000001</v>
      </c>
      <c r="E371" s="48"/>
      <c r="F371" s="47">
        <v>12.0077</v>
      </c>
      <c r="G371" s="47">
        <v>0.15690000000000001</v>
      </c>
      <c r="H371" s="199"/>
    </row>
    <row r="372" spans="1:8" ht="15" customHeight="1" x14ac:dyDescent="0.2">
      <c r="A372" s="12"/>
      <c r="B372" s="18" t="s">
        <v>9</v>
      </c>
      <c r="C372" s="18"/>
      <c r="D372" s="49">
        <v>2.2378999999999998</v>
      </c>
      <c r="E372" s="50"/>
      <c r="F372" s="49">
        <v>13.740600000000001</v>
      </c>
      <c r="G372" s="49">
        <v>0.25519999999999998</v>
      </c>
      <c r="H372" s="200"/>
    </row>
    <row r="373" spans="1:8" ht="15" customHeight="1" x14ac:dyDescent="0.2">
      <c r="A373" s="12"/>
      <c r="B373" s="18" t="s">
        <v>10</v>
      </c>
      <c r="C373" s="18"/>
      <c r="D373" s="49">
        <v>2.2805</v>
      </c>
      <c r="E373" s="50"/>
      <c r="F373" s="87">
        <v>18.9832</v>
      </c>
      <c r="G373" s="49">
        <v>0.14360000000000001</v>
      </c>
      <c r="H373" s="200"/>
    </row>
    <row r="374" spans="1:8" ht="15" customHeight="1" x14ac:dyDescent="0.2">
      <c r="A374" s="15" t="s">
        <v>14</v>
      </c>
      <c r="B374" s="12"/>
      <c r="C374" s="12"/>
      <c r="D374" s="47">
        <v>1.4968999999999999</v>
      </c>
      <c r="E374" s="48"/>
      <c r="F374" s="47">
        <v>12.7743</v>
      </c>
      <c r="G374" s="47">
        <v>0.13880000000000001</v>
      </c>
      <c r="H374" s="199"/>
    </row>
    <row r="375" spans="1:8" ht="15" customHeight="1" x14ac:dyDescent="0.2">
      <c r="A375" s="12"/>
      <c r="B375" s="18" t="s">
        <v>9</v>
      </c>
      <c r="C375" s="18"/>
      <c r="D375" s="49">
        <v>1.708</v>
      </c>
      <c r="E375" s="50"/>
      <c r="F375" s="49">
        <v>12.551399999999999</v>
      </c>
      <c r="G375" s="49">
        <v>0.21010000000000001</v>
      </c>
      <c r="H375" s="200"/>
    </row>
    <row r="376" spans="1:8" ht="15" customHeight="1" x14ac:dyDescent="0.2">
      <c r="A376" s="12"/>
      <c r="B376" s="18" t="s">
        <v>10</v>
      </c>
      <c r="C376" s="18"/>
      <c r="D376" s="49">
        <v>1.5873999999999999</v>
      </c>
      <c r="E376" s="50"/>
      <c r="F376" s="87">
        <v>22.687899999999999</v>
      </c>
      <c r="G376" s="49">
        <v>0.1222</v>
      </c>
      <c r="H376" s="200"/>
    </row>
    <row r="377" spans="1:8" ht="15" customHeight="1" x14ac:dyDescent="0.2">
      <c r="A377" s="15" t="s">
        <v>15</v>
      </c>
      <c r="B377" s="12"/>
      <c r="C377" s="12"/>
      <c r="D377" s="47">
        <v>1.4523999999999999</v>
      </c>
      <c r="E377" s="48"/>
      <c r="F377" s="47">
        <v>10.058999999999999</v>
      </c>
      <c r="G377" s="47">
        <v>0.1991</v>
      </c>
      <c r="H377" s="199"/>
    </row>
    <row r="378" spans="1:8" ht="15" customHeight="1" x14ac:dyDescent="0.2">
      <c r="A378" s="12"/>
      <c r="B378" s="18" t="s">
        <v>9</v>
      </c>
      <c r="C378" s="18"/>
      <c r="D378" s="49">
        <v>1.7014</v>
      </c>
      <c r="E378" s="50"/>
      <c r="F378" s="49">
        <v>11.453200000000001</v>
      </c>
      <c r="G378" s="49">
        <v>0.30280000000000001</v>
      </c>
      <c r="H378" s="200"/>
    </row>
    <row r="379" spans="1:8" ht="15" customHeight="1" x14ac:dyDescent="0.2">
      <c r="A379" s="12"/>
      <c r="B379" s="18" t="s">
        <v>10</v>
      </c>
      <c r="C379" s="18"/>
      <c r="D379" s="49">
        <v>1.5894999999999999</v>
      </c>
      <c r="E379" s="50"/>
      <c r="F379" s="49">
        <v>13.9162</v>
      </c>
      <c r="G379" s="49">
        <v>0.1852</v>
      </c>
      <c r="H379" s="200"/>
    </row>
    <row r="380" spans="1:8" ht="15" customHeight="1" x14ac:dyDescent="0.2">
      <c r="A380" s="15" t="s">
        <v>16</v>
      </c>
      <c r="B380" s="12"/>
      <c r="C380" s="12"/>
      <c r="D380" s="47">
        <v>1.536</v>
      </c>
      <c r="E380" s="48"/>
      <c r="F380" s="47">
        <v>10.4529</v>
      </c>
      <c r="G380" s="47">
        <v>0.19309999999999999</v>
      </c>
      <c r="H380" s="199"/>
    </row>
    <row r="381" spans="1:8" ht="15" customHeight="1" x14ac:dyDescent="0.2">
      <c r="A381" s="12"/>
      <c r="B381" s="18" t="s">
        <v>9</v>
      </c>
      <c r="C381" s="18"/>
      <c r="D381" s="49">
        <v>1.8107</v>
      </c>
      <c r="E381" s="50"/>
      <c r="F381" s="49">
        <v>10.4999</v>
      </c>
      <c r="G381" s="49">
        <v>0.2792</v>
      </c>
      <c r="H381" s="200"/>
    </row>
    <row r="382" spans="1:8" ht="15" customHeight="1" x14ac:dyDescent="0.2">
      <c r="A382" s="12"/>
      <c r="B382" s="18" t="s">
        <v>10</v>
      </c>
      <c r="C382" s="18"/>
      <c r="D382" s="49">
        <v>1.7244999999999999</v>
      </c>
      <c r="E382" s="50"/>
      <c r="F382" s="87">
        <v>18.707100000000001</v>
      </c>
      <c r="G382" s="49">
        <v>0.20549999999999999</v>
      </c>
      <c r="H382" s="200"/>
    </row>
    <row r="383" spans="1:8" ht="15" customHeight="1" x14ac:dyDescent="0.2">
      <c r="A383" s="15" t="s">
        <v>17</v>
      </c>
      <c r="B383" s="12"/>
      <c r="C383" s="12"/>
      <c r="D383" s="47">
        <v>2.0344000000000002</v>
      </c>
      <c r="E383" s="48"/>
      <c r="F383" s="85">
        <v>15.303599999999999</v>
      </c>
      <c r="G383" s="47">
        <v>0.49730000000000002</v>
      </c>
      <c r="H383" s="199"/>
    </row>
    <row r="384" spans="1:8" ht="15" customHeight="1" x14ac:dyDescent="0.2">
      <c r="A384" s="12"/>
      <c r="B384" s="18" t="s">
        <v>9</v>
      </c>
      <c r="C384" s="18"/>
      <c r="D384" s="49">
        <v>2.1934999999999998</v>
      </c>
      <c r="E384" s="50"/>
      <c r="F384" s="49">
        <v>13.5626</v>
      </c>
      <c r="G384" s="49">
        <v>0.49230000000000002</v>
      </c>
      <c r="H384" s="200"/>
    </row>
    <row r="385" spans="1:8" ht="15" customHeight="1" x14ac:dyDescent="0.2">
      <c r="A385" s="12"/>
      <c r="B385" s="18" t="s">
        <v>10</v>
      </c>
      <c r="C385" s="18"/>
      <c r="D385" s="49">
        <v>2.1425999999999998</v>
      </c>
      <c r="E385" s="50"/>
      <c r="F385" s="87">
        <v>18.7395</v>
      </c>
      <c r="G385" s="49">
        <v>0.54139999999999999</v>
      </c>
      <c r="H385" s="200"/>
    </row>
    <row r="386" spans="1:8" ht="15" customHeight="1" x14ac:dyDescent="0.2">
      <c r="A386" s="15" t="s">
        <v>18</v>
      </c>
      <c r="B386" s="12"/>
      <c r="C386" s="12"/>
      <c r="D386" s="47">
        <v>1.6146</v>
      </c>
      <c r="E386" s="48"/>
      <c r="F386" s="47">
        <v>12.853</v>
      </c>
      <c r="G386" s="47">
        <v>0.19450000000000001</v>
      </c>
      <c r="H386" s="199"/>
    </row>
    <row r="387" spans="1:8" ht="15" customHeight="1" x14ac:dyDescent="0.2">
      <c r="A387" s="12"/>
      <c r="B387" s="18" t="s">
        <v>9</v>
      </c>
      <c r="C387" s="18"/>
      <c r="D387" s="49">
        <v>1.7612000000000001</v>
      </c>
      <c r="E387" s="50"/>
      <c r="F387" s="49">
        <v>11.0602</v>
      </c>
      <c r="G387" s="49">
        <v>0.25309999999999999</v>
      </c>
      <c r="H387" s="200"/>
    </row>
    <row r="388" spans="1:8" ht="15" customHeight="1" x14ac:dyDescent="0.2">
      <c r="A388" s="12"/>
      <c r="B388" s="18" t="s">
        <v>10</v>
      </c>
      <c r="C388" s="18"/>
      <c r="D388" s="49">
        <v>1.8028999999999999</v>
      </c>
      <c r="E388" s="50"/>
      <c r="F388" s="192">
        <v>26.6053</v>
      </c>
      <c r="G388" s="49">
        <v>0.2041</v>
      </c>
      <c r="H388" s="200"/>
    </row>
    <row r="389" spans="1:8" ht="15" customHeight="1" x14ac:dyDescent="0.2">
      <c r="A389" s="15" t="s">
        <v>19</v>
      </c>
      <c r="B389" s="12"/>
      <c r="C389" s="12"/>
      <c r="D389" s="47">
        <v>1.1713</v>
      </c>
      <c r="E389" s="48"/>
      <c r="F389" s="47">
        <v>10.0997</v>
      </c>
      <c r="G389" s="47">
        <v>0.16619999999999999</v>
      </c>
      <c r="H389" s="199"/>
    </row>
    <row r="390" spans="1:8" ht="15" customHeight="1" x14ac:dyDescent="0.2">
      <c r="A390" s="12"/>
      <c r="B390" s="18" t="s">
        <v>9</v>
      </c>
      <c r="C390" s="18"/>
      <c r="D390" s="49">
        <v>1.391</v>
      </c>
      <c r="E390" s="50"/>
      <c r="F390" s="49">
        <v>10.6761</v>
      </c>
      <c r="G390" s="49">
        <v>0.25069999999999998</v>
      </c>
      <c r="H390" s="200"/>
    </row>
    <row r="391" spans="1:8" ht="15" customHeight="1" x14ac:dyDescent="0.2">
      <c r="A391" s="12"/>
      <c r="B391" s="18" t="s">
        <v>10</v>
      </c>
      <c r="C391" s="18"/>
      <c r="D391" s="49">
        <v>1.3547</v>
      </c>
      <c r="E391" s="50"/>
      <c r="F391" s="87">
        <v>16.0654</v>
      </c>
      <c r="G391" s="49">
        <v>0.1595</v>
      </c>
      <c r="H391" s="200"/>
    </row>
    <row r="392" spans="1:8" ht="15" customHeight="1" x14ac:dyDescent="0.2">
      <c r="A392" s="15" t="s">
        <v>20</v>
      </c>
      <c r="B392" s="12"/>
      <c r="C392" s="12"/>
      <c r="D392" s="47">
        <v>1.5445</v>
      </c>
      <c r="E392" s="48"/>
      <c r="F392" s="47">
        <v>10.4274</v>
      </c>
      <c r="G392" s="47">
        <v>0.18160000000000001</v>
      </c>
      <c r="H392" s="199"/>
    </row>
    <row r="393" spans="1:8" ht="15" customHeight="1" x14ac:dyDescent="0.2">
      <c r="A393" s="12"/>
      <c r="B393" s="18" t="s">
        <v>9</v>
      </c>
      <c r="C393" s="18"/>
      <c r="D393" s="49">
        <v>1.7487999999999999</v>
      </c>
      <c r="E393" s="50"/>
      <c r="F393" s="49">
        <v>10.768700000000001</v>
      </c>
      <c r="G393" s="49">
        <v>0.25650000000000001</v>
      </c>
      <c r="H393" s="200"/>
    </row>
    <row r="394" spans="1:8" ht="15" customHeight="1" x14ac:dyDescent="0.2">
      <c r="A394" s="12"/>
      <c r="B394" s="18" t="s">
        <v>10</v>
      </c>
      <c r="C394" s="18"/>
      <c r="D394" s="49">
        <v>1.6863999999999999</v>
      </c>
      <c r="E394" s="50"/>
      <c r="F394" s="87">
        <v>16.798100000000002</v>
      </c>
      <c r="G394" s="49">
        <v>0.1883</v>
      </c>
      <c r="H394" s="200"/>
    </row>
    <row r="395" spans="1:8" ht="15" customHeight="1" x14ac:dyDescent="0.2">
      <c r="A395" s="15" t="s">
        <v>21</v>
      </c>
      <c r="B395" s="12"/>
      <c r="C395" s="12"/>
      <c r="D395" s="47">
        <v>1.8032999999999999</v>
      </c>
      <c r="E395" s="48"/>
      <c r="F395" s="47">
        <v>8.4679000000000002</v>
      </c>
      <c r="G395" s="47">
        <v>0.19259999999999999</v>
      </c>
      <c r="H395" s="199"/>
    </row>
    <row r="396" spans="1:8" ht="15" customHeight="1" x14ac:dyDescent="0.2">
      <c r="A396" s="12"/>
      <c r="B396" s="18" t="s">
        <v>9</v>
      </c>
      <c r="C396" s="18"/>
      <c r="D396" s="49">
        <v>2.0217999999999998</v>
      </c>
      <c r="E396" s="50"/>
      <c r="F396" s="49">
        <v>8.9116999999999997</v>
      </c>
      <c r="G396" s="49">
        <v>0.2747</v>
      </c>
      <c r="H396" s="200"/>
    </row>
    <row r="397" spans="1:8" ht="15" customHeight="1" x14ac:dyDescent="0.2">
      <c r="A397" s="12"/>
      <c r="B397" s="18" t="s">
        <v>10</v>
      </c>
      <c r="C397" s="18"/>
      <c r="D397" s="49">
        <v>1.8824000000000001</v>
      </c>
      <c r="E397" s="50"/>
      <c r="F397" s="49">
        <v>12.3507</v>
      </c>
      <c r="G397" s="49">
        <v>0.19009999999999999</v>
      </c>
      <c r="H397" s="200"/>
    </row>
    <row r="398" spans="1:8" ht="15" customHeight="1" x14ac:dyDescent="0.2">
      <c r="A398" s="15" t="s">
        <v>22</v>
      </c>
      <c r="B398" s="12"/>
      <c r="C398" s="12"/>
      <c r="D398" s="47">
        <v>1.9999</v>
      </c>
      <c r="E398" s="48"/>
      <c r="F398" s="85">
        <v>15.896800000000001</v>
      </c>
      <c r="G398" s="47">
        <v>0.33160000000000001</v>
      </c>
      <c r="H398" s="199"/>
    </row>
    <row r="399" spans="1:8" ht="15" customHeight="1" x14ac:dyDescent="0.2">
      <c r="A399" s="12"/>
      <c r="B399" s="18" t="s">
        <v>9</v>
      </c>
      <c r="C399" s="18"/>
      <c r="D399" s="49">
        <v>2.1638000000000002</v>
      </c>
      <c r="E399" s="50"/>
      <c r="F399" s="49">
        <v>13.8514</v>
      </c>
      <c r="G399" s="49">
        <v>0.378</v>
      </c>
      <c r="H399" s="200"/>
    </row>
    <row r="400" spans="1:8" ht="15" customHeight="1" x14ac:dyDescent="0.2">
      <c r="A400" s="12"/>
      <c r="B400" s="18" t="s">
        <v>10</v>
      </c>
      <c r="C400" s="18"/>
      <c r="D400" s="49">
        <v>2.1151</v>
      </c>
      <c r="E400" s="50"/>
      <c r="F400" s="87">
        <v>22.8507</v>
      </c>
      <c r="G400" s="49">
        <v>0.34160000000000001</v>
      </c>
      <c r="H400" s="200"/>
    </row>
    <row r="401" spans="1:8" ht="15" customHeight="1" x14ac:dyDescent="0.2">
      <c r="A401" s="15" t="s">
        <v>23</v>
      </c>
      <c r="B401" s="12"/>
      <c r="C401" s="12"/>
      <c r="D401" s="47">
        <v>1.7663</v>
      </c>
      <c r="E401" s="48"/>
      <c r="F401" s="47">
        <v>13.0265</v>
      </c>
      <c r="G401" s="47">
        <v>0.17050000000000001</v>
      </c>
      <c r="H401" s="199"/>
    </row>
    <row r="402" spans="1:8" ht="15" customHeight="1" x14ac:dyDescent="0.2">
      <c r="A402" s="12"/>
      <c r="B402" s="18" t="s">
        <v>9</v>
      </c>
      <c r="C402" s="18"/>
      <c r="D402" s="49">
        <v>2.0663999999999998</v>
      </c>
      <c r="E402" s="50"/>
      <c r="F402" s="49">
        <v>12.398400000000001</v>
      </c>
      <c r="G402" s="49">
        <v>0.2303</v>
      </c>
      <c r="H402" s="200"/>
    </row>
    <row r="403" spans="1:8" ht="15" customHeight="1" x14ac:dyDescent="0.2">
      <c r="A403" s="12"/>
      <c r="B403" s="18" t="s">
        <v>10</v>
      </c>
      <c r="C403" s="18"/>
      <c r="D403" s="49">
        <v>1.7563</v>
      </c>
      <c r="E403" s="50"/>
      <c r="F403" s="87">
        <v>20.104399999999998</v>
      </c>
      <c r="G403" s="49">
        <v>0.1676</v>
      </c>
      <c r="H403" s="200"/>
    </row>
    <row r="404" spans="1:8" ht="15" customHeight="1" x14ac:dyDescent="0.2">
      <c r="A404" s="15" t="s">
        <v>24</v>
      </c>
      <c r="B404" s="12"/>
      <c r="C404" s="12"/>
      <c r="D404" s="47">
        <v>1.8101</v>
      </c>
      <c r="E404" s="48"/>
      <c r="F404" s="47">
        <v>8.6831999999999994</v>
      </c>
      <c r="G404" s="47">
        <v>0.17510000000000001</v>
      </c>
      <c r="H404" s="199"/>
    </row>
    <row r="405" spans="1:8" ht="15" customHeight="1" x14ac:dyDescent="0.2">
      <c r="A405" s="12"/>
      <c r="B405" s="18" t="s">
        <v>9</v>
      </c>
      <c r="C405" s="18"/>
      <c r="D405" s="49">
        <v>2.0242</v>
      </c>
      <c r="E405" s="50"/>
      <c r="F405" s="49">
        <v>9.2631999999999994</v>
      </c>
      <c r="G405" s="49">
        <v>0.27110000000000001</v>
      </c>
      <c r="H405" s="200"/>
    </row>
    <row r="406" spans="1:8" ht="15" customHeight="1" x14ac:dyDescent="0.2">
      <c r="A406" s="12"/>
      <c r="B406" s="18" t="s">
        <v>10</v>
      </c>
      <c r="C406" s="18"/>
      <c r="D406" s="49">
        <v>1.8653</v>
      </c>
      <c r="E406" s="50"/>
      <c r="F406" s="49">
        <v>13.5113</v>
      </c>
      <c r="G406" s="49">
        <v>0.15529999999999999</v>
      </c>
      <c r="H406" s="200"/>
    </row>
    <row r="407" spans="1:8" ht="15" customHeight="1" x14ac:dyDescent="0.2">
      <c r="A407" s="15" t="s">
        <v>25</v>
      </c>
      <c r="B407" s="12"/>
      <c r="C407" s="12"/>
      <c r="D407" s="47">
        <v>1.9045000000000001</v>
      </c>
      <c r="E407" s="48"/>
      <c r="F407" s="47">
        <v>9.6761999999999997</v>
      </c>
      <c r="G407" s="47">
        <v>0.16919999999999999</v>
      </c>
      <c r="H407" s="199"/>
    </row>
    <row r="408" spans="1:8" ht="15" customHeight="1" x14ac:dyDescent="0.2">
      <c r="A408" s="12"/>
      <c r="B408" s="18" t="s">
        <v>9</v>
      </c>
      <c r="C408" s="18"/>
      <c r="D408" s="49">
        <v>2.1086999999999998</v>
      </c>
      <c r="E408" s="50"/>
      <c r="F408" s="49">
        <v>10.0847</v>
      </c>
      <c r="G408" s="49">
        <v>0.252</v>
      </c>
      <c r="H408" s="200"/>
    </row>
    <row r="409" spans="1:8" ht="15" customHeight="1" x14ac:dyDescent="0.2">
      <c r="A409" s="12"/>
      <c r="B409" s="18" t="s">
        <v>10</v>
      </c>
      <c r="C409" s="18"/>
      <c r="D409" s="49">
        <v>1.9444999999999999</v>
      </c>
      <c r="E409" s="50"/>
      <c r="F409" s="49">
        <v>14.7697</v>
      </c>
      <c r="G409" s="49">
        <v>0.154</v>
      </c>
      <c r="H409" s="200"/>
    </row>
    <row r="410" spans="1:8" ht="15" customHeight="1" x14ac:dyDescent="0.2">
      <c r="A410" s="15" t="s">
        <v>26</v>
      </c>
      <c r="B410" s="12"/>
      <c r="C410" s="12"/>
      <c r="D410" s="47">
        <v>1.6309</v>
      </c>
      <c r="E410" s="48"/>
      <c r="F410" s="47">
        <v>9.4882000000000009</v>
      </c>
      <c r="G410" s="47">
        <v>0.1966</v>
      </c>
      <c r="H410" s="199"/>
    </row>
    <row r="411" spans="1:8" ht="15" customHeight="1" x14ac:dyDescent="0.2">
      <c r="A411" s="12"/>
      <c r="B411" s="18" t="s">
        <v>9</v>
      </c>
      <c r="C411" s="18"/>
      <c r="D411" s="49">
        <v>1.8784000000000001</v>
      </c>
      <c r="E411" s="50"/>
      <c r="F411" s="49">
        <v>9.5726999999999993</v>
      </c>
      <c r="G411" s="49">
        <v>0.27339999999999998</v>
      </c>
      <c r="H411" s="200"/>
    </row>
    <row r="412" spans="1:8" ht="15" customHeight="1" x14ac:dyDescent="0.2">
      <c r="A412" s="12"/>
      <c r="B412" s="18" t="s">
        <v>10</v>
      </c>
      <c r="C412" s="18"/>
      <c r="D412" s="49">
        <v>1.6892</v>
      </c>
      <c r="E412" s="50"/>
      <c r="F412" s="87">
        <v>15.5145</v>
      </c>
      <c r="G412" s="49">
        <v>0.20760000000000001</v>
      </c>
      <c r="H412" s="200"/>
    </row>
    <row r="413" spans="1:8" ht="15" customHeight="1" x14ac:dyDescent="0.2">
      <c r="A413" s="15" t="s">
        <v>27</v>
      </c>
      <c r="B413" s="12"/>
      <c r="C413" s="12"/>
      <c r="D413" s="47">
        <v>1.6897</v>
      </c>
      <c r="E413" s="48"/>
      <c r="F413" s="47">
        <v>10.2791</v>
      </c>
      <c r="G413" s="47">
        <v>0.17219999999999999</v>
      </c>
      <c r="H413" s="199"/>
    </row>
    <row r="414" spans="1:8" ht="15" customHeight="1" x14ac:dyDescent="0.2">
      <c r="A414" s="12"/>
      <c r="B414" s="18" t="s">
        <v>9</v>
      </c>
      <c r="C414" s="18"/>
      <c r="D414" s="49">
        <v>2.0310999999999999</v>
      </c>
      <c r="E414" s="50"/>
      <c r="F414" s="49">
        <v>10.7819</v>
      </c>
      <c r="G414" s="49">
        <v>0.25390000000000001</v>
      </c>
      <c r="H414" s="200"/>
    </row>
    <row r="415" spans="1:8" ht="15" customHeight="1" x14ac:dyDescent="0.2">
      <c r="A415" s="12"/>
      <c r="B415" s="18" t="s">
        <v>10</v>
      </c>
      <c r="C415" s="18"/>
      <c r="D415" s="49">
        <v>1.7519</v>
      </c>
      <c r="E415" s="50"/>
      <c r="F415" s="49">
        <v>14.8851</v>
      </c>
      <c r="G415" s="49">
        <v>0.1542</v>
      </c>
      <c r="H415" s="200"/>
    </row>
    <row r="416" spans="1:8" ht="15" customHeight="1" x14ac:dyDescent="0.2">
      <c r="A416" s="15" t="s">
        <v>28</v>
      </c>
      <c r="B416" s="12"/>
      <c r="C416" s="12"/>
      <c r="D416" s="47">
        <v>1.4799</v>
      </c>
      <c r="E416" s="48"/>
      <c r="F416" s="47">
        <v>11.2286</v>
      </c>
      <c r="G416" s="47">
        <v>0.1726</v>
      </c>
      <c r="H416" s="199"/>
    </row>
    <row r="417" spans="1:8" ht="15" customHeight="1" x14ac:dyDescent="0.2">
      <c r="A417" s="12"/>
      <c r="B417" s="18" t="s">
        <v>9</v>
      </c>
      <c r="C417" s="18"/>
      <c r="D417" s="49">
        <v>1.7903</v>
      </c>
      <c r="E417" s="50"/>
      <c r="F417" s="49">
        <v>12.245799999999999</v>
      </c>
      <c r="G417" s="49">
        <v>0.28410000000000002</v>
      </c>
      <c r="H417" s="200"/>
    </row>
    <row r="418" spans="1:8" ht="15" customHeight="1" x14ac:dyDescent="0.2">
      <c r="A418" s="12"/>
      <c r="B418" s="18" t="s">
        <v>10</v>
      </c>
      <c r="C418" s="18"/>
      <c r="D418" s="49">
        <v>1.5846</v>
      </c>
      <c r="E418" s="50"/>
      <c r="F418" s="87">
        <v>18.116299999999999</v>
      </c>
      <c r="G418" s="49">
        <v>0.14330000000000001</v>
      </c>
      <c r="H418" s="200"/>
    </row>
    <row r="419" spans="1:8" ht="15" customHeight="1" x14ac:dyDescent="0.2">
      <c r="A419" s="15" t="s">
        <v>29</v>
      </c>
      <c r="B419" s="12"/>
      <c r="C419" s="12"/>
      <c r="D419" s="47">
        <v>1.6131</v>
      </c>
      <c r="E419" s="48"/>
      <c r="F419" s="47">
        <v>12.926299999999999</v>
      </c>
      <c r="G419" s="47">
        <v>0.1353</v>
      </c>
      <c r="H419" s="199"/>
    </row>
    <row r="420" spans="1:8" ht="15" customHeight="1" x14ac:dyDescent="0.2">
      <c r="A420" s="12"/>
      <c r="B420" s="18" t="s">
        <v>9</v>
      </c>
      <c r="C420" s="18"/>
      <c r="D420" s="49">
        <v>1.8818999999999999</v>
      </c>
      <c r="E420" s="50"/>
      <c r="F420" s="49">
        <v>13.4452</v>
      </c>
      <c r="G420" s="49">
        <v>0.22600000000000001</v>
      </c>
      <c r="H420" s="200"/>
    </row>
    <row r="421" spans="1:8" ht="15" customHeight="1" x14ac:dyDescent="0.2">
      <c r="A421" s="12"/>
      <c r="B421" s="18" t="s">
        <v>10</v>
      </c>
      <c r="C421" s="18"/>
      <c r="D421" s="49">
        <v>1.6982999999999999</v>
      </c>
      <c r="E421" s="50"/>
      <c r="F421" s="87">
        <v>23.400500000000001</v>
      </c>
      <c r="G421" s="49">
        <v>0.10050000000000001</v>
      </c>
      <c r="H421" s="200"/>
    </row>
    <row r="422" spans="1:8" ht="15" customHeight="1" x14ac:dyDescent="0.2">
      <c r="A422" s="15" t="s">
        <v>30</v>
      </c>
      <c r="B422" s="12"/>
      <c r="C422" s="12"/>
      <c r="D422" s="47">
        <v>2.0326</v>
      </c>
      <c r="E422" s="48"/>
      <c r="F422" s="47">
        <v>14.1568</v>
      </c>
      <c r="G422" s="47">
        <v>0.25059999999999999</v>
      </c>
      <c r="H422" s="199"/>
    </row>
    <row r="423" spans="1:8" ht="15" customHeight="1" x14ac:dyDescent="0.2">
      <c r="A423" s="12"/>
      <c r="B423" s="18" t="s">
        <v>9</v>
      </c>
      <c r="C423" s="18"/>
      <c r="D423" s="49">
        <v>2.1894</v>
      </c>
      <c r="E423" s="50"/>
      <c r="F423" s="49">
        <v>14.7704</v>
      </c>
      <c r="G423" s="49">
        <v>0.35320000000000001</v>
      </c>
      <c r="H423" s="200"/>
    </row>
    <row r="424" spans="1:8" ht="15" customHeight="1" x14ac:dyDescent="0.2">
      <c r="A424" s="12"/>
      <c r="B424" s="18" t="s">
        <v>10</v>
      </c>
      <c r="C424" s="18"/>
      <c r="D424" s="49">
        <v>2.1177999999999999</v>
      </c>
      <c r="E424" s="50"/>
      <c r="F424" s="87">
        <v>18.8093</v>
      </c>
      <c r="G424" s="49">
        <v>0.2268</v>
      </c>
      <c r="H424" s="200"/>
    </row>
    <row r="425" spans="1:8" ht="15" customHeight="1" x14ac:dyDescent="0.2">
      <c r="A425" s="15" t="s">
        <v>31</v>
      </c>
      <c r="B425" s="12"/>
      <c r="C425" s="12"/>
      <c r="D425" s="47">
        <v>1.5702</v>
      </c>
      <c r="E425" s="48"/>
      <c r="F425" s="47">
        <v>11.8348</v>
      </c>
      <c r="G425" s="47">
        <v>0.14299999999999999</v>
      </c>
      <c r="H425" s="199"/>
    </row>
    <row r="426" spans="1:8" ht="15" customHeight="1" x14ac:dyDescent="0.2">
      <c r="A426" s="12"/>
      <c r="B426" s="18" t="s">
        <v>9</v>
      </c>
      <c r="C426" s="18"/>
      <c r="D426" s="49">
        <v>1.7398</v>
      </c>
      <c r="E426" s="50"/>
      <c r="F426" s="49">
        <v>11.6106</v>
      </c>
      <c r="G426" s="49">
        <v>0.19600000000000001</v>
      </c>
      <c r="H426" s="200"/>
    </row>
    <row r="427" spans="1:8" ht="15" customHeight="1" x14ac:dyDescent="0.2">
      <c r="A427" s="12"/>
      <c r="B427" s="18" t="s">
        <v>10</v>
      </c>
      <c r="C427" s="18"/>
      <c r="D427" s="49">
        <v>1.6560999999999999</v>
      </c>
      <c r="E427" s="50"/>
      <c r="F427" s="87">
        <v>17.497800000000002</v>
      </c>
      <c r="G427" s="49">
        <v>0.13389999999999999</v>
      </c>
      <c r="H427" s="200"/>
    </row>
    <row r="428" spans="1:8" ht="15" customHeight="1" x14ac:dyDescent="0.2">
      <c r="A428" s="15" t="s">
        <v>32</v>
      </c>
      <c r="B428" s="12"/>
      <c r="C428" s="12"/>
      <c r="D428" s="47">
        <v>1.7049000000000001</v>
      </c>
      <c r="E428" s="48"/>
      <c r="F428" s="47">
        <v>10.68</v>
      </c>
      <c r="G428" s="47">
        <v>0.156</v>
      </c>
      <c r="H428" s="199"/>
    </row>
    <row r="429" spans="1:8" ht="15" customHeight="1" x14ac:dyDescent="0.2">
      <c r="A429" s="12"/>
      <c r="B429" s="18" t="s">
        <v>9</v>
      </c>
      <c r="C429" s="18"/>
      <c r="D429" s="49">
        <v>1.9392</v>
      </c>
      <c r="E429" s="50"/>
      <c r="F429" s="49">
        <v>10.5265</v>
      </c>
      <c r="G429" s="49">
        <v>0.25650000000000001</v>
      </c>
      <c r="H429" s="200"/>
    </row>
    <row r="430" spans="1:8" ht="15" customHeight="1" x14ac:dyDescent="0.2">
      <c r="A430" s="12"/>
      <c r="B430" s="18" t="s">
        <v>10</v>
      </c>
      <c r="C430" s="18"/>
      <c r="D430" s="49">
        <v>1.8893</v>
      </c>
      <c r="E430" s="50"/>
      <c r="F430" s="87">
        <v>20.6235</v>
      </c>
      <c r="G430" s="49">
        <v>0.11600000000000001</v>
      </c>
      <c r="H430" s="200"/>
    </row>
    <row r="431" spans="1:8" ht="15" customHeight="1" x14ac:dyDescent="0.2">
      <c r="A431" s="15" t="s">
        <v>33</v>
      </c>
      <c r="B431" s="12"/>
      <c r="C431" s="12"/>
      <c r="D431" s="47">
        <v>1.7331000000000001</v>
      </c>
      <c r="E431" s="48"/>
      <c r="F431" s="47">
        <v>9.6380999999999997</v>
      </c>
      <c r="G431" s="47">
        <v>0.19270000000000001</v>
      </c>
      <c r="H431" s="199"/>
    </row>
    <row r="432" spans="1:8" ht="15" customHeight="1" x14ac:dyDescent="0.2">
      <c r="A432" s="12"/>
      <c r="B432" s="18" t="s">
        <v>9</v>
      </c>
      <c r="C432" s="18"/>
      <c r="D432" s="49">
        <v>1.8546</v>
      </c>
      <c r="E432" s="50"/>
      <c r="F432" s="49">
        <v>10.1496</v>
      </c>
      <c r="G432" s="49">
        <v>0.28449999999999998</v>
      </c>
      <c r="H432" s="200"/>
    </row>
    <row r="433" spans="1:8" ht="15" customHeight="1" x14ac:dyDescent="0.2">
      <c r="A433" s="12"/>
      <c r="B433" s="18" t="s">
        <v>10</v>
      </c>
      <c r="C433" s="18"/>
      <c r="D433" s="49">
        <v>2.0148999999999999</v>
      </c>
      <c r="E433" s="50"/>
      <c r="F433" s="87">
        <v>18.1828</v>
      </c>
      <c r="G433" s="49">
        <v>0.1903</v>
      </c>
      <c r="H433" s="200"/>
    </row>
    <row r="434" spans="1:8" ht="15" customHeight="1" x14ac:dyDescent="0.2">
      <c r="A434" s="15" t="s">
        <v>34</v>
      </c>
      <c r="B434" s="12"/>
      <c r="C434" s="12"/>
      <c r="D434" s="47">
        <v>1.6635</v>
      </c>
      <c r="E434" s="48"/>
      <c r="F434" s="47">
        <v>11.085900000000001</v>
      </c>
      <c r="G434" s="47">
        <v>0.16170000000000001</v>
      </c>
      <c r="H434" s="199"/>
    </row>
    <row r="435" spans="1:8" ht="15" customHeight="1" x14ac:dyDescent="0.2">
      <c r="A435" s="12"/>
      <c r="B435" s="18" t="s">
        <v>9</v>
      </c>
      <c r="C435" s="18"/>
      <c r="D435" s="49">
        <v>1.8742000000000001</v>
      </c>
      <c r="E435" s="50"/>
      <c r="F435" s="49">
        <v>10.992800000000001</v>
      </c>
      <c r="G435" s="49">
        <v>0.2387</v>
      </c>
      <c r="H435" s="200"/>
    </row>
    <row r="436" spans="1:8" ht="15" customHeight="1" x14ac:dyDescent="0.2">
      <c r="A436" s="12"/>
      <c r="B436" s="18" t="s">
        <v>10</v>
      </c>
      <c r="C436" s="18"/>
      <c r="D436" s="49">
        <v>1.7762</v>
      </c>
      <c r="E436" s="50"/>
      <c r="F436" s="87">
        <v>19.839500000000001</v>
      </c>
      <c r="G436" s="49">
        <v>0.15840000000000001</v>
      </c>
      <c r="H436" s="200"/>
    </row>
    <row r="437" spans="1:8" ht="15" customHeight="1" x14ac:dyDescent="0.2">
      <c r="A437" s="15" t="s">
        <v>35</v>
      </c>
      <c r="B437" s="12"/>
      <c r="C437" s="12"/>
      <c r="D437" s="47">
        <v>1.369</v>
      </c>
      <c r="E437" s="48"/>
      <c r="F437" s="47">
        <v>9.7053999999999991</v>
      </c>
      <c r="G437" s="47">
        <v>0.1169</v>
      </c>
      <c r="H437" s="199"/>
    </row>
    <row r="438" spans="1:8" ht="15" customHeight="1" x14ac:dyDescent="0.2">
      <c r="A438" s="12"/>
      <c r="B438" s="18" t="s">
        <v>9</v>
      </c>
      <c r="C438" s="18"/>
      <c r="D438" s="49">
        <v>1.5471999999999999</v>
      </c>
      <c r="E438" s="50"/>
      <c r="F438" s="49">
        <v>10.561</v>
      </c>
      <c r="G438" s="49">
        <v>0.2001</v>
      </c>
      <c r="H438" s="200"/>
    </row>
    <row r="439" spans="1:8" ht="15" customHeight="1" x14ac:dyDescent="0.2">
      <c r="A439" s="12"/>
      <c r="B439" s="18" t="s">
        <v>10</v>
      </c>
      <c r="C439" s="18"/>
      <c r="D439" s="49">
        <v>1.5181</v>
      </c>
      <c r="E439" s="50"/>
      <c r="F439" s="87">
        <v>19.049900000000001</v>
      </c>
      <c r="G439" s="49">
        <v>0.1031</v>
      </c>
      <c r="H439" s="200"/>
    </row>
    <row r="440" spans="1:8" ht="15" customHeight="1" x14ac:dyDescent="0.2">
      <c r="A440" s="15" t="s">
        <v>36</v>
      </c>
      <c r="B440" s="12"/>
      <c r="C440" s="12"/>
      <c r="D440" s="47">
        <v>1.448</v>
      </c>
      <c r="E440" s="48"/>
      <c r="F440" s="47">
        <v>10.0809</v>
      </c>
      <c r="G440" s="47">
        <v>0.1883</v>
      </c>
      <c r="H440" s="199"/>
    </row>
    <row r="441" spans="1:8" ht="15" customHeight="1" x14ac:dyDescent="0.2">
      <c r="A441" s="12"/>
      <c r="B441" s="18" t="s">
        <v>9</v>
      </c>
      <c r="C441" s="18"/>
      <c r="D441" s="49">
        <v>1.6806000000000001</v>
      </c>
      <c r="E441" s="50"/>
      <c r="F441" s="49">
        <v>9.8991000000000007</v>
      </c>
      <c r="G441" s="49">
        <v>0.27729999999999999</v>
      </c>
      <c r="H441" s="200"/>
    </row>
    <row r="442" spans="1:8" ht="15" customHeight="1" x14ac:dyDescent="0.2">
      <c r="A442" s="12"/>
      <c r="B442" s="18" t="s">
        <v>10</v>
      </c>
      <c r="C442" s="18"/>
      <c r="D442" s="49">
        <v>1.6452</v>
      </c>
      <c r="E442" s="50"/>
      <c r="F442" s="87">
        <v>18.224900000000002</v>
      </c>
      <c r="G442" s="49">
        <v>0.17580000000000001</v>
      </c>
      <c r="H442" s="200"/>
    </row>
    <row r="443" spans="1:8" ht="15" customHeight="1" x14ac:dyDescent="0.2">
      <c r="A443" s="15" t="s">
        <v>37</v>
      </c>
      <c r="B443" s="12"/>
      <c r="C443" s="12"/>
      <c r="D443" s="47">
        <v>1.8614999999999999</v>
      </c>
      <c r="E443" s="48"/>
      <c r="F443" s="47">
        <v>11.7189</v>
      </c>
      <c r="G443" s="47">
        <v>0.1077</v>
      </c>
      <c r="H443" s="199"/>
    </row>
    <row r="444" spans="1:8" ht="15" customHeight="1" x14ac:dyDescent="0.2">
      <c r="A444" s="12"/>
      <c r="B444" s="18" t="s">
        <v>9</v>
      </c>
      <c r="C444" s="18"/>
      <c r="D444" s="49">
        <v>2.0644999999999998</v>
      </c>
      <c r="E444" s="50"/>
      <c r="F444" s="49">
        <v>12.7727</v>
      </c>
      <c r="G444" s="49">
        <v>0.1996</v>
      </c>
      <c r="H444" s="200"/>
    </row>
    <row r="445" spans="1:8" ht="15" customHeight="1" x14ac:dyDescent="0.2">
      <c r="A445" s="12"/>
      <c r="B445" s="18" t="s">
        <v>10</v>
      </c>
      <c r="C445" s="18"/>
      <c r="D445" s="49">
        <v>1.9401999999999999</v>
      </c>
      <c r="E445" s="50"/>
      <c r="F445" s="87">
        <v>22.811699999999998</v>
      </c>
      <c r="G445" s="49">
        <v>7.3300000000000004E-2</v>
      </c>
      <c r="H445" s="200"/>
    </row>
    <row r="446" spans="1:8" ht="15" customHeight="1" x14ac:dyDescent="0.2">
      <c r="A446" s="15" t="s">
        <v>38</v>
      </c>
      <c r="B446" s="12"/>
      <c r="C446" s="12"/>
      <c r="D446" s="47">
        <v>1.6063000000000001</v>
      </c>
      <c r="E446" s="48"/>
      <c r="F446" s="85">
        <v>15.7418</v>
      </c>
      <c r="G446" s="47">
        <v>0.114</v>
      </c>
      <c r="H446" s="199"/>
    </row>
    <row r="447" spans="1:8" ht="15" customHeight="1" x14ac:dyDescent="0.2">
      <c r="A447" s="12"/>
      <c r="B447" s="18" t="s">
        <v>9</v>
      </c>
      <c r="C447" s="18"/>
      <c r="D447" s="49">
        <v>1.7694000000000001</v>
      </c>
      <c r="E447" s="50"/>
      <c r="F447" s="87">
        <v>16.426100000000002</v>
      </c>
      <c r="G447" s="49">
        <v>0.1784</v>
      </c>
      <c r="H447" s="200"/>
    </row>
    <row r="448" spans="1:8" ht="15" customHeight="1" x14ac:dyDescent="0.2">
      <c r="A448" s="12"/>
      <c r="B448" s="18" t="s">
        <v>10</v>
      </c>
      <c r="C448" s="18"/>
      <c r="D448" s="49">
        <v>1.7883</v>
      </c>
      <c r="E448" s="50"/>
      <c r="F448" s="87">
        <v>24.5184</v>
      </c>
      <c r="G448" s="49">
        <v>8.9599999999999999E-2</v>
      </c>
      <c r="H448" s="200"/>
    </row>
    <row r="449" spans="1:16384" ht="15" customHeight="1" x14ac:dyDescent="0.2">
      <c r="A449" s="15" t="s">
        <v>39</v>
      </c>
      <c r="B449" s="12"/>
      <c r="C449" s="12"/>
      <c r="D449" s="47">
        <v>1.4432</v>
      </c>
      <c r="E449" s="48"/>
      <c r="F449" s="47">
        <v>14.340400000000001</v>
      </c>
      <c r="G449" s="47">
        <v>0.16400000000000001</v>
      </c>
      <c r="H449" s="199"/>
    </row>
    <row r="450" spans="1:16384" ht="15" customHeight="1" x14ac:dyDescent="0.2">
      <c r="A450" s="12"/>
      <c r="B450" s="18" t="s">
        <v>9</v>
      </c>
      <c r="C450" s="18"/>
      <c r="D450" s="49">
        <v>1.6655</v>
      </c>
      <c r="E450" s="50"/>
      <c r="F450" s="49">
        <v>14.2714</v>
      </c>
      <c r="G450" s="49">
        <v>0.24299999999999999</v>
      </c>
      <c r="H450" s="200"/>
    </row>
    <row r="451" spans="1:16384" ht="15" customHeight="1" x14ac:dyDescent="0.2">
      <c r="A451" s="12"/>
      <c r="B451" s="18" t="s">
        <v>10</v>
      </c>
      <c r="C451" s="18"/>
      <c r="D451" s="49">
        <v>1.5482</v>
      </c>
      <c r="E451" s="50"/>
      <c r="F451" s="87">
        <v>20.3202</v>
      </c>
      <c r="G451" s="49">
        <v>0.12790000000000001</v>
      </c>
      <c r="H451" s="200"/>
    </row>
    <row r="452" spans="1:16384" ht="15" customHeight="1" x14ac:dyDescent="0.2">
      <c r="A452" s="15" t="s">
        <v>40</v>
      </c>
      <c r="B452" s="12"/>
      <c r="C452" s="12"/>
      <c r="D452" s="47">
        <v>1.4359</v>
      </c>
      <c r="E452" s="48"/>
      <c r="F452" s="47">
        <v>12.463200000000001</v>
      </c>
      <c r="G452" s="47">
        <v>0.19670000000000001</v>
      </c>
      <c r="H452" s="199"/>
    </row>
    <row r="453" spans="1:16384" ht="15" customHeight="1" x14ac:dyDescent="0.2">
      <c r="A453" s="12"/>
      <c r="B453" s="18" t="s">
        <v>9</v>
      </c>
      <c r="C453" s="18"/>
      <c r="D453" s="49">
        <v>1.6640999999999999</v>
      </c>
      <c r="E453" s="50"/>
      <c r="F453" s="49">
        <v>12.2098</v>
      </c>
      <c r="G453" s="49">
        <v>0.27010000000000001</v>
      </c>
      <c r="H453" s="200"/>
    </row>
    <row r="454" spans="1:16384" ht="15" customHeight="1" x14ac:dyDescent="0.2">
      <c r="A454" s="12"/>
      <c r="B454" s="18" t="s">
        <v>10</v>
      </c>
      <c r="C454" s="18"/>
      <c r="D454" s="49">
        <v>1.6517999999999999</v>
      </c>
      <c r="E454" s="50"/>
      <c r="F454" s="87">
        <v>18.7211</v>
      </c>
      <c r="G454" s="49">
        <v>0.1888</v>
      </c>
      <c r="H454" s="200"/>
    </row>
    <row r="455" spans="1:16384" ht="15" customHeight="1" x14ac:dyDescent="0.2">
      <c r="A455" s="15" t="s">
        <v>41</v>
      </c>
      <c r="B455" s="12"/>
      <c r="C455" s="12"/>
      <c r="D455" s="47">
        <v>1.3851</v>
      </c>
      <c r="E455" s="48"/>
      <c r="F455" s="47">
        <v>9.3157999999999994</v>
      </c>
      <c r="G455" s="47">
        <v>0.15479999999999999</v>
      </c>
      <c r="H455" s="199"/>
    </row>
    <row r="456" spans="1:16384" ht="15" customHeight="1" x14ac:dyDescent="0.2">
      <c r="A456" s="12"/>
      <c r="B456" s="18" t="s">
        <v>9</v>
      </c>
      <c r="C456" s="18"/>
      <c r="D456" s="49">
        <v>1.605</v>
      </c>
      <c r="E456" s="50"/>
      <c r="F456" s="49">
        <v>9.4970999999999997</v>
      </c>
      <c r="G456" s="49">
        <v>0.2293</v>
      </c>
      <c r="H456" s="200"/>
    </row>
    <row r="457" spans="1:16384" ht="15" customHeight="1" x14ac:dyDescent="0.2">
      <c r="A457" s="12"/>
      <c r="B457" s="18" t="s">
        <v>10</v>
      </c>
      <c r="C457" s="18"/>
      <c r="D457" s="49">
        <v>1.5645</v>
      </c>
      <c r="E457" s="50"/>
      <c r="F457" s="87">
        <v>16.425599999999999</v>
      </c>
      <c r="G457" s="49">
        <v>0.15759999999999999</v>
      </c>
      <c r="H457" s="200"/>
    </row>
    <row r="458" spans="1:16384" ht="15" customHeight="1" x14ac:dyDescent="0.2">
      <c r="A458" s="15" t="s">
        <v>42</v>
      </c>
      <c r="B458" s="12"/>
      <c r="C458" s="12"/>
      <c r="D458" s="47">
        <v>1.7943</v>
      </c>
      <c r="E458" s="48"/>
      <c r="F458" s="47">
        <v>11.5871</v>
      </c>
      <c r="G458" s="47">
        <v>0.12790000000000001</v>
      </c>
      <c r="H458" s="199"/>
    </row>
    <row r="459" spans="1:16384" ht="15" customHeight="1" x14ac:dyDescent="0.2">
      <c r="A459" s="12"/>
      <c r="B459" s="18" t="s">
        <v>9</v>
      </c>
      <c r="C459" s="18"/>
      <c r="D459" s="49">
        <v>1.9650000000000001</v>
      </c>
      <c r="E459" s="50"/>
      <c r="F459" s="49">
        <v>12.373900000000001</v>
      </c>
      <c r="G459" s="49">
        <v>0.1993</v>
      </c>
      <c r="H459" s="200"/>
    </row>
    <row r="460" spans="1:16384" ht="15" customHeight="1" x14ac:dyDescent="0.2">
      <c r="A460" s="21"/>
      <c r="B460" s="22" t="s">
        <v>10</v>
      </c>
      <c r="C460" s="22"/>
      <c r="D460" s="51">
        <v>1.8953</v>
      </c>
      <c r="E460" s="52"/>
      <c r="F460" s="193">
        <v>18.905200000000001</v>
      </c>
      <c r="G460" s="51">
        <v>0.1176</v>
      </c>
      <c r="H460" s="200"/>
    </row>
    <row r="461" spans="1:16384" ht="6" customHeight="1" x14ac:dyDescent="0.2">
      <c r="A461" s="24"/>
      <c r="B461" s="25"/>
      <c r="C461" s="25"/>
      <c r="D461" s="26"/>
      <c r="E461" s="25"/>
      <c r="F461" s="27"/>
      <c r="G461" s="27"/>
      <c r="H461" s="200"/>
    </row>
    <row r="462" spans="1:16384" s="188" customFormat="1" ht="15" customHeight="1" x14ac:dyDescent="0.25">
      <c r="A462" s="407" t="s">
        <v>89</v>
      </c>
      <c r="B462" s="407"/>
      <c r="C462" s="407"/>
      <c r="D462" s="407"/>
      <c r="E462" s="407"/>
      <c r="F462" s="407"/>
      <c r="G462" s="407"/>
      <c r="H462" s="208"/>
      <c r="I462" s="187"/>
      <c r="J462" s="187"/>
      <c r="K462" s="187"/>
      <c r="L462" s="187"/>
      <c r="M462" s="187"/>
      <c r="N462" s="187"/>
      <c r="O462" s="187"/>
      <c r="P462" s="187"/>
      <c r="Q462" s="187"/>
      <c r="R462" s="187"/>
      <c r="S462" s="187"/>
      <c r="T462" s="187"/>
      <c r="U462" s="187"/>
      <c r="V462" s="187"/>
      <c r="W462" s="187"/>
      <c r="X462" s="187"/>
      <c r="Y462" s="187"/>
      <c r="Z462" s="187"/>
      <c r="AA462" s="187"/>
      <c r="AB462" s="187"/>
      <c r="AC462" s="187"/>
      <c r="AD462" s="187"/>
      <c r="AE462" s="187"/>
      <c r="AF462" s="187"/>
      <c r="AG462" s="187"/>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c r="BD462" s="187"/>
      <c r="BE462" s="187"/>
      <c r="BF462" s="187"/>
      <c r="BG462" s="187"/>
      <c r="BH462" s="187"/>
      <c r="BI462" s="187"/>
      <c r="BJ462" s="187"/>
      <c r="BK462" s="187"/>
      <c r="BL462" s="187"/>
      <c r="BM462" s="187"/>
      <c r="BN462" s="187"/>
      <c r="BO462" s="187"/>
      <c r="BP462" s="187"/>
      <c r="BQ462" s="187"/>
      <c r="BR462" s="187"/>
      <c r="BS462" s="187"/>
      <c r="BT462" s="187"/>
      <c r="BU462" s="187"/>
      <c r="BV462" s="187"/>
      <c r="BW462" s="187"/>
      <c r="BX462" s="187"/>
      <c r="BY462" s="187"/>
      <c r="BZ462" s="187"/>
      <c r="CA462" s="187"/>
      <c r="CB462" s="187"/>
      <c r="CC462" s="187"/>
      <c r="CD462" s="187"/>
      <c r="CE462" s="187"/>
      <c r="CF462" s="187"/>
      <c r="CG462" s="187"/>
      <c r="CH462" s="187"/>
      <c r="CI462" s="187"/>
      <c r="CJ462" s="187"/>
      <c r="CK462" s="187"/>
      <c r="CL462" s="187"/>
      <c r="CM462" s="187"/>
      <c r="CN462" s="187"/>
      <c r="CO462" s="187"/>
      <c r="CP462" s="187"/>
      <c r="CQ462" s="187"/>
      <c r="CR462" s="187"/>
      <c r="CS462" s="187"/>
      <c r="CT462" s="187"/>
      <c r="CU462" s="187"/>
      <c r="CV462" s="187"/>
      <c r="CW462" s="187"/>
      <c r="CX462" s="187"/>
      <c r="CY462" s="187"/>
      <c r="CZ462" s="187"/>
      <c r="DA462" s="187"/>
      <c r="DB462" s="187"/>
      <c r="DC462" s="187"/>
      <c r="DD462" s="187"/>
      <c r="DE462" s="187"/>
      <c r="DF462" s="187"/>
      <c r="DG462" s="187"/>
      <c r="DH462" s="187"/>
      <c r="DI462" s="187"/>
      <c r="DJ462" s="187"/>
      <c r="DK462" s="187"/>
      <c r="DL462" s="187"/>
      <c r="DM462" s="187"/>
      <c r="DN462" s="187"/>
      <c r="DO462" s="187"/>
      <c r="DP462" s="187"/>
      <c r="DQ462" s="187"/>
      <c r="DR462" s="187"/>
      <c r="DS462" s="187"/>
      <c r="DT462" s="187"/>
      <c r="DU462" s="187"/>
      <c r="DV462" s="187"/>
      <c r="DW462" s="187"/>
      <c r="DX462" s="187"/>
      <c r="DY462" s="187"/>
      <c r="DZ462" s="187"/>
      <c r="EA462" s="187"/>
      <c r="EB462" s="187"/>
      <c r="EC462" s="187"/>
      <c r="ED462" s="187"/>
      <c r="EE462" s="187"/>
      <c r="EF462" s="187"/>
      <c r="EG462" s="187"/>
      <c r="EH462" s="187"/>
      <c r="EI462" s="187"/>
      <c r="EJ462" s="187"/>
      <c r="EK462" s="187"/>
      <c r="EL462" s="187"/>
      <c r="EM462" s="187"/>
      <c r="EN462" s="187"/>
      <c r="EO462" s="187"/>
      <c r="EP462" s="187"/>
      <c r="EQ462" s="187"/>
      <c r="ER462" s="187"/>
      <c r="ES462" s="187"/>
      <c r="ET462" s="187"/>
      <c r="EU462" s="187"/>
      <c r="EV462" s="187"/>
      <c r="EW462" s="187"/>
      <c r="EX462" s="187"/>
      <c r="EY462" s="187"/>
      <c r="EZ462" s="187"/>
      <c r="FA462" s="187"/>
      <c r="FB462" s="187"/>
      <c r="FC462" s="187"/>
      <c r="FD462" s="187"/>
      <c r="FE462" s="187"/>
      <c r="FF462" s="187"/>
      <c r="FG462" s="187"/>
      <c r="FH462" s="187"/>
      <c r="FI462" s="187"/>
      <c r="FJ462" s="187"/>
      <c r="FK462" s="187"/>
      <c r="FL462" s="187"/>
      <c r="FM462" s="187"/>
      <c r="FN462" s="187"/>
      <c r="FO462" s="187"/>
      <c r="FP462" s="187"/>
      <c r="FQ462" s="187"/>
      <c r="FR462" s="187"/>
      <c r="FS462" s="187"/>
      <c r="FT462" s="187"/>
      <c r="FU462" s="187"/>
      <c r="FV462" s="187"/>
      <c r="FW462" s="187"/>
      <c r="FX462" s="187"/>
      <c r="FY462" s="187"/>
      <c r="FZ462" s="187"/>
      <c r="GA462" s="187"/>
      <c r="GB462" s="187"/>
      <c r="GC462" s="187"/>
      <c r="GD462" s="187"/>
      <c r="GE462" s="187"/>
      <c r="GF462" s="187"/>
      <c r="GG462" s="187"/>
      <c r="GH462" s="187"/>
      <c r="GI462" s="187"/>
      <c r="GJ462" s="187"/>
      <c r="GK462" s="187"/>
      <c r="GL462" s="187"/>
      <c r="GM462" s="187"/>
      <c r="GN462" s="187"/>
      <c r="GO462" s="187"/>
      <c r="GP462" s="187"/>
      <c r="GQ462" s="187"/>
      <c r="GR462" s="187"/>
      <c r="GS462" s="187"/>
      <c r="GT462" s="187"/>
      <c r="GU462" s="187"/>
      <c r="GV462" s="187"/>
      <c r="GW462" s="187"/>
      <c r="GX462" s="187"/>
      <c r="GY462" s="187"/>
      <c r="GZ462" s="187"/>
      <c r="HA462" s="187"/>
      <c r="HB462" s="187"/>
      <c r="HC462" s="187"/>
      <c r="HD462" s="187"/>
      <c r="HE462" s="187"/>
      <c r="HF462" s="187"/>
      <c r="HG462" s="187"/>
      <c r="HH462" s="187"/>
      <c r="HI462" s="187"/>
      <c r="HJ462" s="187"/>
      <c r="HK462" s="187"/>
      <c r="HL462" s="187"/>
      <c r="HM462" s="187"/>
      <c r="HN462" s="187"/>
      <c r="HO462" s="187"/>
      <c r="HP462" s="187"/>
      <c r="HQ462" s="187"/>
      <c r="HR462" s="187"/>
      <c r="HS462" s="187"/>
      <c r="HT462" s="187"/>
      <c r="HU462" s="187"/>
      <c r="HV462" s="187"/>
      <c r="HW462" s="187"/>
      <c r="HX462" s="187"/>
      <c r="HY462" s="187"/>
      <c r="HZ462" s="187"/>
      <c r="IA462" s="187"/>
      <c r="IB462" s="187"/>
      <c r="IC462" s="187"/>
      <c r="ID462" s="187"/>
      <c r="IE462" s="187"/>
      <c r="IF462" s="187"/>
      <c r="IG462" s="187"/>
      <c r="IH462" s="187"/>
      <c r="II462" s="187"/>
      <c r="IJ462" s="187"/>
      <c r="IK462" s="187"/>
      <c r="IL462" s="187"/>
      <c r="IM462" s="187"/>
      <c r="IN462" s="187"/>
      <c r="IO462" s="187"/>
      <c r="IP462" s="187"/>
      <c r="IQ462" s="187"/>
      <c r="IR462" s="187"/>
      <c r="IS462" s="187"/>
      <c r="IT462" s="187"/>
      <c r="IU462" s="187"/>
      <c r="IV462" s="187"/>
      <c r="IW462" s="187"/>
      <c r="IX462" s="187"/>
      <c r="IY462" s="187"/>
      <c r="IZ462" s="187"/>
      <c r="JA462" s="187"/>
      <c r="JB462" s="187"/>
      <c r="JC462" s="187"/>
      <c r="JD462" s="187"/>
      <c r="JE462" s="187"/>
      <c r="JF462" s="187"/>
      <c r="JG462" s="187"/>
      <c r="JH462" s="187"/>
      <c r="JI462" s="187"/>
      <c r="JJ462" s="187"/>
      <c r="JK462" s="187"/>
      <c r="JL462" s="187"/>
      <c r="JM462" s="187"/>
      <c r="JN462" s="187"/>
      <c r="JO462" s="187"/>
      <c r="JP462" s="187"/>
      <c r="JQ462" s="187"/>
      <c r="JR462" s="187"/>
      <c r="JS462" s="187"/>
      <c r="JT462" s="187"/>
      <c r="JU462" s="187"/>
      <c r="JV462" s="187"/>
      <c r="JW462" s="187"/>
      <c r="JX462" s="187"/>
      <c r="JY462" s="187"/>
      <c r="JZ462" s="187"/>
      <c r="KA462" s="187"/>
      <c r="KB462" s="187"/>
      <c r="KC462" s="187"/>
      <c r="KD462" s="187"/>
      <c r="KE462" s="187"/>
      <c r="KF462" s="187"/>
      <c r="KG462" s="187"/>
      <c r="KH462" s="187"/>
      <c r="KI462" s="187"/>
      <c r="KJ462" s="187"/>
      <c r="KK462" s="187"/>
      <c r="KL462" s="187"/>
      <c r="KM462" s="187"/>
      <c r="KN462" s="187"/>
      <c r="KO462" s="187"/>
      <c r="KP462" s="187"/>
      <c r="KQ462" s="187"/>
      <c r="KR462" s="187"/>
      <c r="KS462" s="187"/>
      <c r="KT462" s="187"/>
      <c r="KU462" s="187"/>
      <c r="KV462" s="187"/>
      <c r="KW462" s="187"/>
      <c r="KX462" s="187"/>
      <c r="KY462" s="187"/>
      <c r="KZ462" s="187"/>
      <c r="LA462" s="187"/>
      <c r="LB462" s="187"/>
      <c r="LC462" s="187"/>
      <c r="LD462" s="187"/>
      <c r="LE462" s="187"/>
      <c r="LF462" s="187"/>
      <c r="LG462" s="187"/>
      <c r="LH462" s="187"/>
      <c r="LI462" s="187"/>
      <c r="LJ462" s="187"/>
      <c r="LK462" s="187"/>
      <c r="LL462" s="187"/>
      <c r="LM462" s="187"/>
      <c r="LN462" s="187"/>
      <c r="LO462" s="187"/>
      <c r="LP462" s="187"/>
      <c r="LQ462" s="187"/>
      <c r="LR462" s="187"/>
      <c r="LS462" s="187"/>
      <c r="LT462" s="187"/>
      <c r="LU462" s="187"/>
      <c r="LV462" s="187"/>
      <c r="LW462" s="187"/>
      <c r="LX462" s="187"/>
      <c r="LY462" s="187"/>
      <c r="LZ462" s="187"/>
      <c r="MA462" s="187"/>
      <c r="MB462" s="187"/>
      <c r="MC462" s="187"/>
      <c r="MD462" s="187"/>
      <c r="ME462" s="187"/>
      <c r="MF462" s="187"/>
      <c r="MG462" s="187"/>
      <c r="MH462" s="187"/>
      <c r="MI462" s="187"/>
      <c r="MJ462" s="187"/>
      <c r="MK462" s="187"/>
      <c r="ML462" s="187"/>
      <c r="MM462" s="187"/>
      <c r="MN462" s="187"/>
      <c r="MO462" s="187"/>
      <c r="MP462" s="187"/>
      <c r="MQ462" s="187"/>
      <c r="MR462" s="187"/>
      <c r="MS462" s="187"/>
      <c r="MT462" s="187"/>
      <c r="MU462" s="187"/>
      <c r="MV462" s="187"/>
      <c r="MW462" s="187"/>
      <c r="MX462" s="187"/>
      <c r="MY462" s="187"/>
      <c r="MZ462" s="187"/>
      <c r="NA462" s="187"/>
      <c r="NB462" s="187"/>
      <c r="NC462" s="187"/>
      <c r="ND462" s="187"/>
      <c r="NE462" s="187"/>
      <c r="NF462" s="187"/>
      <c r="NG462" s="187"/>
      <c r="NH462" s="187"/>
      <c r="NI462" s="187"/>
      <c r="NJ462" s="187"/>
      <c r="NK462" s="187"/>
      <c r="NL462" s="187"/>
      <c r="NM462" s="187"/>
      <c r="NN462" s="187"/>
      <c r="NO462" s="187"/>
      <c r="NP462" s="187"/>
      <c r="NQ462" s="187"/>
      <c r="NR462" s="187"/>
      <c r="NS462" s="187"/>
      <c r="NT462" s="187"/>
      <c r="NU462" s="187"/>
      <c r="NV462" s="187"/>
      <c r="NW462" s="187"/>
      <c r="NX462" s="187"/>
      <c r="NY462" s="187"/>
      <c r="NZ462" s="187"/>
      <c r="OA462" s="187"/>
      <c r="OB462" s="187"/>
      <c r="OC462" s="187"/>
      <c r="OD462" s="187"/>
      <c r="OE462" s="187"/>
      <c r="OF462" s="187"/>
      <c r="OG462" s="187"/>
      <c r="OH462" s="187"/>
      <c r="OI462" s="187"/>
      <c r="OJ462" s="187"/>
      <c r="OK462" s="187"/>
      <c r="OL462" s="187"/>
      <c r="OM462" s="187"/>
      <c r="ON462" s="187"/>
      <c r="OO462" s="187"/>
      <c r="OP462" s="187"/>
      <c r="OQ462" s="187"/>
      <c r="OR462" s="187"/>
      <c r="OS462" s="187"/>
      <c r="OT462" s="187"/>
      <c r="OU462" s="187"/>
      <c r="OV462" s="187"/>
      <c r="OW462" s="187"/>
      <c r="OX462" s="187"/>
      <c r="OY462" s="187"/>
      <c r="OZ462" s="187"/>
      <c r="PA462" s="187"/>
      <c r="PB462" s="187"/>
      <c r="PC462" s="187"/>
      <c r="PD462" s="187"/>
      <c r="PE462" s="187"/>
      <c r="PF462" s="187"/>
      <c r="PG462" s="187"/>
      <c r="PH462" s="187"/>
      <c r="PI462" s="187"/>
      <c r="PJ462" s="187"/>
      <c r="PK462" s="187"/>
      <c r="PL462" s="187"/>
      <c r="PM462" s="187"/>
      <c r="PN462" s="187"/>
      <c r="PO462" s="187"/>
      <c r="PP462" s="187"/>
      <c r="PQ462" s="187"/>
      <c r="PR462" s="187"/>
      <c r="PS462" s="187"/>
      <c r="PT462" s="187"/>
      <c r="PU462" s="187"/>
      <c r="PV462" s="187"/>
      <c r="PW462" s="187"/>
      <c r="PX462" s="187"/>
      <c r="PY462" s="187"/>
      <c r="PZ462" s="187"/>
      <c r="QA462" s="187"/>
      <c r="QB462" s="187"/>
      <c r="QC462" s="187"/>
      <c r="QD462" s="187"/>
      <c r="QE462" s="187"/>
      <c r="QF462" s="187"/>
      <c r="QG462" s="187"/>
      <c r="QH462" s="187"/>
      <c r="QI462" s="187"/>
      <c r="QJ462" s="187"/>
      <c r="QK462" s="187"/>
      <c r="QL462" s="187"/>
      <c r="QM462" s="187"/>
      <c r="QN462" s="187"/>
      <c r="QO462" s="187"/>
      <c r="QP462" s="187"/>
      <c r="QQ462" s="187"/>
      <c r="QR462" s="187"/>
      <c r="QS462" s="187"/>
      <c r="QT462" s="187"/>
      <c r="QU462" s="187"/>
      <c r="QV462" s="187"/>
      <c r="QW462" s="187"/>
      <c r="QX462" s="187"/>
      <c r="QY462" s="187"/>
      <c r="QZ462" s="187"/>
      <c r="RA462" s="187"/>
      <c r="RB462" s="187"/>
      <c r="RC462" s="187"/>
      <c r="RD462" s="187"/>
      <c r="RE462" s="187"/>
      <c r="RF462" s="187"/>
      <c r="RG462" s="187"/>
      <c r="RH462" s="187"/>
      <c r="RI462" s="187"/>
      <c r="RJ462" s="187"/>
      <c r="RK462" s="187"/>
      <c r="RL462" s="187"/>
      <c r="RM462" s="187"/>
      <c r="RN462" s="187"/>
      <c r="RO462" s="187"/>
      <c r="RP462" s="187"/>
      <c r="RQ462" s="187"/>
      <c r="RR462" s="187"/>
      <c r="RS462" s="187"/>
      <c r="RT462" s="187"/>
      <c r="RU462" s="187"/>
      <c r="RV462" s="187"/>
      <c r="RW462" s="187"/>
      <c r="RX462" s="187"/>
      <c r="RY462" s="187"/>
      <c r="RZ462" s="187"/>
      <c r="SA462" s="187"/>
      <c r="SB462" s="187"/>
      <c r="SC462" s="187"/>
      <c r="SD462" s="187"/>
      <c r="SE462" s="187"/>
      <c r="SF462" s="187"/>
      <c r="SG462" s="187"/>
      <c r="SH462" s="187"/>
      <c r="SI462" s="187"/>
      <c r="SJ462" s="187"/>
      <c r="SK462" s="187"/>
      <c r="SL462" s="187"/>
      <c r="SM462" s="187"/>
      <c r="SN462" s="187"/>
      <c r="SO462" s="187"/>
      <c r="SP462" s="187"/>
      <c r="SQ462" s="187"/>
      <c r="SR462" s="187"/>
      <c r="SS462" s="187"/>
      <c r="ST462" s="187"/>
      <c r="SU462" s="187"/>
      <c r="SV462" s="187"/>
      <c r="SW462" s="187"/>
      <c r="SX462" s="187"/>
      <c r="SY462" s="187"/>
      <c r="SZ462" s="187"/>
      <c r="TA462" s="187"/>
      <c r="TB462" s="187"/>
      <c r="TC462" s="187"/>
      <c r="TD462" s="187"/>
      <c r="TE462" s="187"/>
      <c r="TF462" s="187"/>
      <c r="TG462" s="187"/>
      <c r="TH462" s="187"/>
      <c r="TI462" s="187"/>
      <c r="TJ462" s="187"/>
      <c r="TK462" s="187"/>
      <c r="TL462" s="187"/>
      <c r="TM462" s="187"/>
      <c r="TN462" s="187"/>
      <c r="TO462" s="187"/>
      <c r="TP462" s="187"/>
      <c r="TQ462" s="187"/>
      <c r="TR462" s="187"/>
      <c r="TS462" s="187"/>
      <c r="TT462" s="187"/>
      <c r="TU462" s="187"/>
      <c r="TV462" s="187"/>
      <c r="TW462" s="187"/>
      <c r="TX462" s="187"/>
      <c r="TY462" s="187"/>
      <c r="TZ462" s="187"/>
      <c r="UA462" s="187"/>
      <c r="UB462" s="187"/>
      <c r="UC462" s="187"/>
      <c r="UD462" s="187"/>
      <c r="UE462" s="187"/>
      <c r="UF462" s="187"/>
      <c r="UG462" s="187"/>
      <c r="UH462" s="187"/>
      <c r="UI462" s="187"/>
      <c r="UJ462" s="187"/>
      <c r="UK462" s="187"/>
      <c r="UL462" s="187"/>
      <c r="UM462" s="187"/>
      <c r="UN462" s="187"/>
      <c r="UO462" s="187"/>
      <c r="UP462" s="187"/>
      <c r="UQ462" s="187"/>
      <c r="UR462" s="187"/>
      <c r="US462" s="187"/>
      <c r="UT462" s="187"/>
      <c r="UU462" s="187"/>
      <c r="UV462" s="187"/>
      <c r="UW462" s="187"/>
      <c r="UX462" s="187"/>
      <c r="UY462" s="187"/>
      <c r="UZ462" s="187"/>
      <c r="VA462" s="187"/>
      <c r="VB462" s="187"/>
      <c r="VC462" s="187"/>
      <c r="VD462" s="187"/>
      <c r="VE462" s="187"/>
      <c r="VF462" s="187"/>
      <c r="VG462" s="187"/>
      <c r="VH462" s="187"/>
      <c r="VI462" s="187"/>
      <c r="VJ462" s="187"/>
      <c r="VK462" s="187"/>
      <c r="VL462" s="187"/>
      <c r="VM462" s="187"/>
      <c r="VN462" s="187"/>
      <c r="VO462" s="187"/>
      <c r="VP462" s="187"/>
      <c r="VQ462" s="187"/>
      <c r="VR462" s="187"/>
      <c r="VS462" s="187"/>
      <c r="VT462" s="187"/>
      <c r="VU462" s="187"/>
      <c r="VV462" s="187"/>
      <c r="VW462" s="187"/>
      <c r="VX462" s="187"/>
      <c r="VY462" s="187"/>
      <c r="VZ462" s="187"/>
      <c r="WA462" s="187"/>
      <c r="WB462" s="187"/>
      <c r="WC462" s="187"/>
      <c r="WD462" s="187"/>
      <c r="WE462" s="187"/>
      <c r="WF462" s="187"/>
      <c r="WG462" s="187"/>
      <c r="WH462" s="187"/>
      <c r="WI462" s="187"/>
      <c r="WJ462" s="187"/>
      <c r="WK462" s="187"/>
      <c r="WL462" s="187"/>
      <c r="WM462" s="187"/>
      <c r="WN462" s="187"/>
      <c r="WO462" s="187"/>
      <c r="WP462" s="187"/>
      <c r="WQ462" s="187"/>
      <c r="WR462" s="187"/>
      <c r="WS462" s="187"/>
      <c r="WT462" s="187"/>
      <c r="WU462" s="187"/>
      <c r="WV462" s="187"/>
      <c r="WW462" s="187"/>
      <c r="WX462" s="187"/>
      <c r="WY462" s="187"/>
      <c r="WZ462" s="187"/>
      <c r="XA462" s="187"/>
      <c r="XB462" s="187"/>
      <c r="XC462" s="187"/>
      <c r="XD462" s="187"/>
      <c r="XE462" s="187"/>
      <c r="XF462" s="187"/>
      <c r="XG462" s="187"/>
      <c r="XH462" s="187"/>
      <c r="XI462" s="187"/>
      <c r="XJ462" s="187"/>
      <c r="XK462" s="187"/>
      <c r="XL462" s="187"/>
      <c r="XM462" s="187"/>
      <c r="XN462" s="187"/>
      <c r="XO462" s="187"/>
      <c r="XP462" s="187"/>
      <c r="XQ462" s="187"/>
      <c r="XR462" s="187"/>
      <c r="XS462" s="187"/>
      <c r="XT462" s="187"/>
      <c r="XU462" s="187"/>
      <c r="XV462" s="187"/>
      <c r="XW462" s="187"/>
      <c r="XX462" s="187"/>
      <c r="XY462" s="187"/>
      <c r="XZ462" s="187"/>
      <c r="YA462" s="187"/>
      <c r="YB462" s="187"/>
      <c r="YC462" s="187"/>
      <c r="YD462" s="187"/>
      <c r="YE462" s="187"/>
      <c r="YF462" s="187"/>
      <c r="YG462" s="187"/>
      <c r="YH462" s="187"/>
      <c r="YI462" s="187"/>
      <c r="YJ462" s="187"/>
      <c r="YK462" s="187"/>
      <c r="YL462" s="187"/>
      <c r="YM462" s="187"/>
      <c r="YN462" s="187"/>
      <c r="YO462" s="187"/>
      <c r="YP462" s="187"/>
      <c r="YQ462" s="187"/>
      <c r="YR462" s="187"/>
      <c r="YS462" s="187"/>
      <c r="YT462" s="187"/>
      <c r="YU462" s="187"/>
      <c r="YV462" s="187"/>
      <c r="YW462" s="187"/>
      <c r="YX462" s="187"/>
      <c r="YY462" s="187"/>
      <c r="YZ462" s="187"/>
      <c r="ZA462" s="187"/>
      <c r="ZB462" s="187"/>
      <c r="ZC462" s="187"/>
      <c r="ZD462" s="187"/>
      <c r="ZE462" s="187"/>
      <c r="ZF462" s="187"/>
      <c r="ZG462" s="187"/>
      <c r="ZH462" s="187"/>
      <c r="ZI462" s="187"/>
      <c r="ZJ462" s="187"/>
      <c r="ZK462" s="187"/>
      <c r="ZL462" s="187"/>
      <c r="ZM462" s="187"/>
      <c r="ZN462" s="187"/>
      <c r="ZO462" s="187"/>
      <c r="ZP462" s="187"/>
      <c r="ZQ462" s="187"/>
      <c r="ZR462" s="187"/>
      <c r="ZS462" s="187"/>
      <c r="ZT462" s="187"/>
      <c r="ZU462" s="187"/>
      <c r="ZV462" s="187"/>
      <c r="ZW462" s="187"/>
      <c r="ZX462" s="187"/>
      <c r="ZY462" s="187"/>
      <c r="ZZ462" s="187"/>
      <c r="AAA462" s="187"/>
      <c r="AAB462" s="187"/>
      <c r="AAC462" s="187"/>
      <c r="AAD462" s="187"/>
      <c r="AAE462" s="187"/>
      <c r="AAF462" s="187"/>
      <c r="AAG462" s="187"/>
      <c r="AAH462" s="187"/>
      <c r="AAI462" s="187"/>
      <c r="AAJ462" s="187"/>
      <c r="AAK462" s="187"/>
      <c r="AAL462" s="187"/>
      <c r="AAM462" s="187"/>
      <c r="AAN462" s="187"/>
      <c r="AAO462" s="187"/>
      <c r="AAP462" s="187"/>
      <c r="AAQ462" s="187"/>
      <c r="AAR462" s="187"/>
      <c r="AAS462" s="187"/>
      <c r="AAT462" s="187"/>
      <c r="AAU462" s="187"/>
      <c r="AAV462" s="187"/>
      <c r="AAW462" s="187"/>
      <c r="AAX462" s="187"/>
      <c r="AAY462" s="187"/>
      <c r="AAZ462" s="187"/>
      <c r="ABA462" s="187"/>
      <c r="ABB462" s="187"/>
      <c r="ABC462" s="187"/>
      <c r="ABD462" s="187"/>
      <c r="ABE462" s="187"/>
      <c r="ABF462" s="187"/>
      <c r="ABG462" s="187"/>
      <c r="ABH462" s="187"/>
      <c r="ABI462" s="187"/>
      <c r="ABJ462" s="187"/>
      <c r="ABK462" s="187"/>
      <c r="ABL462" s="187"/>
      <c r="ABM462" s="187"/>
      <c r="ABN462" s="187"/>
      <c r="ABO462" s="187"/>
      <c r="ABP462" s="187"/>
      <c r="ABQ462" s="187"/>
      <c r="ABR462" s="187"/>
      <c r="ABS462" s="187"/>
      <c r="ABT462" s="187"/>
      <c r="ABU462" s="187"/>
      <c r="ABV462" s="187"/>
      <c r="ABW462" s="187"/>
      <c r="ABX462" s="187"/>
      <c r="ABY462" s="187"/>
      <c r="ABZ462" s="187"/>
      <c r="ACA462" s="187"/>
      <c r="ACB462" s="187"/>
      <c r="ACC462" s="187"/>
      <c r="ACD462" s="187"/>
      <c r="ACE462" s="187"/>
      <c r="ACF462" s="187"/>
      <c r="ACG462" s="187"/>
      <c r="ACH462" s="187"/>
      <c r="ACI462" s="187"/>
      <c r="ACJ462" s="187"/>
      <c r="ACK462" s="187"/>
      <c r="ACL462" s="187"/>
      <c r="ACM462" s="187"/>
      <c r="ACN462" s="187"/>
      <c r="ACO462" s="187"/>
      <c r="ACP462" s="187"/>
      <c r="ACQ462" s="187"/>
      <c r="ACR462" s="187"/>
      <c r="ACS462" s="187"/>
      <c r="ACT462" s="187"/>
      <c r="ACU462" s="187"/>
      <c r="ACV462" s="187"/>
      <c r="ACW462" s="187"/>
      <c r="ACX462" s="187"/>
      <c r="ACY462" s="187"/>
      <c r="ACZ462" s="187"/>
      <c r="ADA462" s="187"/>
      <c r="ADB462" s="187"/>
      <c r="ADC462" s="187"/>
      <c r="ADD462" s="187"/>
      <c r="ADE462" s="187"/>
      <c r="ADF462" s="187"/>
      <c r="ADG462" s="187"/>
      <c r="ADH462" s="187"/>
      <c r="ADI462" s="187"/>
      <c r="ADJ462" s="187"/>
      <c r="ADK462" s="187"/>
      <c r="ADL462" s="187"/>
      <c r="ADM462" s="187"/>
      <c r="ADN462" s="187"/>
      <c r="ADO462" s="187"/>
      <c r="ADP462" s="187"/>
      <c r="ADQ462" s="187"/>
      <c r="ADR462" s="187"/>
      <c r="ADS462" s="187"/>
      <c r="ADT462" s="187"/>
      <c r="ADU462" s="187"/>
      <c r="ADV462" s="187"/>
      <c r="ADW462" s="187"/>
      <c r="ADX462" s="187"/>
      <c r="ADY462" s="187"/>
      <c r="ADZ462" s="187"/>
      <c r="AEA462" s="187"/>
      <c r="AEB462" s="187"/>
      <c r="AEC462" s="187"/>
      <c r="AED462" s="187"/>
      <c r="AEE462" s="187"/>
      <c r="AEF462" s="187"/>
      <c r="AEG462" s="187"/>
      <c r="AEH462" s="187"/>
      <c r="AEI462" s="187"/>
      <c r="AEJ462" s="187"/>
      <c r="AEK462" s="187"/>
      <c r="AEL462" s="187"/>
      <c r="AEM462" s="187"/>
      <c r="AEN462" s="187"/>
      <c r="AEO462" s="187"/>
      <c r="AEP462" s="187"/>
      <c r="AEQ462" s="187"/>
      <c r="AER462" s="187"/>
      <c r="AES462" s="187"/>
      <c r="AET462" s="187"/>
      <c r="AEU462" s="187"/>
      <c r="AEV462" s="187"/>
      <c r="AEW462" s="187"/>
      <c r="AEX462" s="187"/>
      <c r="AEY462" s="187"/>
      <c r="AEZ462" s="187"/>
      <c r="AFA462" s="187"/>
      <c r="AFB462" s="187"/>
      <c r="AFC462" s="187"/>
      <c r="AFD462" s="187"/>
      <c r="AFE462" s="187"/>
      <c r="AFF462" s="187"/>
      <c r="AFG462" s="187"/>
      <c r="AFH462" s="187"/>
      <c r="AFI462" s="187"/>
      <c r="AFJ462" s="187"/>
      <c r="AFK462" s="187"/>
      <c r="AFL462" s="187"/>
      <c r="AFM462" s="187"/>
      <c r="AFN462" s="187"/>
      <c r="AFO462" s="187"/>
      <c r="AFP462" s="187"/>
      <c r="AFQ462" s="187"/>
      <c r="AFR462" s="187"/>
      <c r="AFS462" s="187"/>
      <c r="AFT462" s="187"/>
      <c r="AFU462" s="187"/>
      <c r="AFV462" s="187"/>
      <c r="AFW462" s="187"/>
      <c r="AFX462" s="187"/>
      <c r="AFY462" s="187"/>
      <c r="AFZ462" s="187"/>
      <c r="AGA462" s="187"/>
      <c r="AGB462" s="187"/>
      <c r="AGC462" s="187"/>
      <c r="AGD462" s="187"/>
      <c r="AGE462" s="187"/>
      <c r="AGF462" s="187"/>
      <c r="AGG462" s="187"/>
      <c r="AGH462" s="187"/>
      <c r="AGI462" s="187"/>
      <c r="AGJ462" s="187"/>
      <c r="AGK462" s="187"/>
      <c r="AGL462" s="187"/>
      <c r="AGM462" s="187"/>
      <c r="AGN462" s="187"/>
      <c r="AGO462" s="187"/>
      <c r="AGP462" s="187"/>
      <c r="AGQ462" s="187"/>
      <c r="AGR462" s="187"/>
      <c r="AGS462" s="187"/>
      <c r="AGT462" s="187"/>
      <c r="AGU462" s="187"/>
      <c r="AGV462" s="187"/>
      <c r="AGW462" s="187"/>
      <c r="AGX462" s="187"/>
      <c r="AGY462" s="187"/>
      <c r="AGZ462" s="187"/>
      <c r="AHA462" s="187"/>
      <c r="AHB462" s="187"/>
      <c r="AHC462" s="187"/>
      <c r="AHD462" s="187"/>
      <c r="AHE462" s="187"/>
      <c r="AHF462" s="187"/>
      <c r="AHG462" s="187"/>
      <c r="AHH462" s="187"/>
      <c r="AHI462" s="187"/>
      <c r="AHJ462" s="187"/>
      <c r="AHK462" s="187"/>
      <c r="AHL462" s="187"/>
      <c r="AHM462" s="187"/>
      <c r="AHN462" s="187"/>
      <c r="AHO462" s="187"/>
      <c r="AHP462" s="187"/>
      <c r="AHQ462" s="187"/>
      <c r="AHR462" s="187"/>
      <c r="AHS462" s="187"/>
      <c r="AHT462" s="187"/>
      <c r="AHU462" s="187"/>
      <c r="AHV462" s="187"/>
      <c r="AHW462" s="187"/>
      <c r="AHX462" s="187"/>
      <c r="AHY462" s="187"/>
      <c r="AHZ462" s="187"/>
      <c r="AIA462" s="187"/>
      <c r="AIB462" s="187"/>
      <c r="AIC462" s="187"/>
      <c r="AID462" s="187"/>
      <c r="AIE462" s="187"/>
      <c r="AIF462" s="187"/>
      <c r="AIG462" s="187"/>
      <c r="AIH462" s="187"/>
      <c r="AII462" s="187"/>
      <c r="AIJ462" s="187"/>
      <c r="AIK462" s="187"/>
      <c r="AIL462" s="187"/>
      <c r="AIM462" s="187"/>
      <c r="AIN462" s="187"/>
      <c r="AIO462" s="187"/>
      <c r="AIP462" s="187"/>
      <c r="AIQ462" s="187"/>
      <c r="AIR462" s="187"/>
      <c r="AIS462" s="187"/>
      <c r="AIT462" s="187"/>
      <c r="AIU462" s="187"/>
      <c r="AIV462" s="187"/>
      <c r="AIW462" s="187"/>
      <c r="AIX462" s="187"/>
      <c r="AIY462" s="187"/>
      <c r="AIZ462" s="187"/>
      <c r="AJA462" s="187"/>
      <c r="AJB462" s="187"/>
      <c r="AJC462" s="187"/>
      <c r="AJD462" s="187"/>
      <c r="AJE462" s="187"/>
      <c r="AJF462" s="187"/>
      <c r="AJG462" s="187"/>
      <c r="AJH462" s="187"/>
      <c r="AJI462" s="187"/>
      <c r="AJJ462" s="187"/>
      <c r="AJK462" s="187"/>
      <c r="AJL462" s="187"/>
      <c r="AJM462" s="187"/>
      <c r="AJN462" s="187"/>
      <c r="AJO462" s="187"/>
      <c r="AJP462" s="187"/>
      <c r="AJQ462" s="187"/>
      <c r="AJR462" s="187"/>
      <c r="AJS462" s="187"/>
      <c r="AJT462" s="187"/>
      <c r="AJU462" s="187"/>
      <c r="AJV462" s="187"/>
      <c r="AJW462" s="187"/>
      <c r="AJX462" s="187"/>
      <c r="AJY462" s="187"/>
      <c r="AJZ462" s="187"/>
      <c r="AKA462" s="187"/>
      <c r="AKB462" s="187"/>
      <c r="AKC462" s="187"/>
      <c r="AKD462" s="187"/>
      <c r="AKE462" s="187"/>
      <c r="AKF462" s="187"/>
      <c r="AKG462" s="187"/>
      <c r="AKH462" s="187"/>
      <c r="AKI462" s="187"/>
      <c r="AKJ462" s="187"/>
      <c r="AKK462" s="187"/>
      <c r="AKL462" s="187"/>
      <c r="AKM462" s="187"/>
      <c r="AKN462" s="187"/>
      <c r="AKO462" s="187"/>
      <c r="AKP462" s="187"/>
      <c r="AKQ462" s="187"/>
      <c r="AKR462" s="187"/>
      <c r="AKS462" s="187"/>
      <c r="AKT462" s="187"/>
      <c r="AKU462" s="187"/>
      <c r="AKV462" s="187"/>
      <c r="AKW462" s="187"/>
      <c r="AKX462" s="187"/>
      <c r="AKY462" s="187"/>
      <c r="AKZ462" s="187"/>
      <c r="ALA462" s="187"/>
      <c r="ALB462" s="187"/>
      <c r="ALC462" s="187"/>
      <c r="ALD462" s="187"/>
      <c r="ALE462" s="187"/>
      <c r="ALF462" s="187"/>
      <c r="ALG462" s="187"/>
      <c r="ALH462" s="187"/>
      <c r="ALI462" s="187"/>
      <c r="ALJ462" s="187"/>
      <c r="ALK462" s="187"/>
      <c r="ALL462" s="187"/>
      <c r="ALM462" s="187"/>
      <c r="ALN462" s="187"/>
      <c r="ALO462" s="187"/>
      <c r="ALP462" s="187"/>
      <c r="ALQ462" s="187"/>
      <c r="ALR462" s="187"/>
      <c r="ALS462" s="187"/>
      <c r="ALT462" s="187"/>
      <c r="ALU462" s="187"/>
      <c r="ALV462" s="187"/>
      <c r="ALW462" s="187"/>
      <c r="ALX462" s="187"/>
      <c r="ALY462" s="187"/>
      <c r="ALZ462" s="187"/>
      <c r="AMA462" s="187"/>
      <c r="AMB462" s="187"/>
      <c r="AMC462" s="187"/>
      <c r="AMD462" s="187"/>
      <c r="AME462" s="187"/>
      <c r="AMF462" s="187"/>
      <c r="AMG462" s="187"/>
      <c r="AMH462" s="187"/>
      <c r="AMI462" s="187"/>
      <c r="AMJ462" s="187"/>
      <c r="AMK462" s="187"/>
      <c r="AML462" s="187"/>
      <c r="AMM462" s="187"/>
      <c r="AMN462" s="187"/>
      <c r="AMO462" s="187"/>
      <c r="AMP462" s="187"/>
      <c r="AMQ462" s="187"/>
      <c r="AMR462" s="187"/>
      <c r="AMS462" s="187"/>
      <c r="AMT462" s="187"/>
      <c r="AMU462" s="187"/>
      <c r="AMV462" s="187"/>
      <c r="AMW462" s="187"/>
      <c r="AMX462" s="187"/>
      <c r="AMY462" s="187"/>
      <c r="AMZ462" s="187"/>
      <c r="ANA462" s="187"/>
      <c r="ANB462" s="187"/>
      <c r="ANC462" s="187"/>
      <c r="AND462" s="187"/>
      <c r="ANE462" s="187"/>
      <c r="ANF462" s="187"/>
      <c r="ANG462" s="187"/>
      <c r="ANH462" s="187"/>
      <c r="ANI462" s="187"/>
      <c r="ANJ462" s="187"/>
      <c r="ANK462" s="187"/>
      <c r="ANL462" s="187"/>
      <c r="ANM462" s="187"/>
      <c r="ANN462" s="187"/>
      <c r="ANO462" s="187"/>
      <c r="ANP462" s="187"/>
      <c r="ANQ462" s="187"/>
      <c r="ANR462" s="187"/>
      <c r="ANS462" s="187"/>
      <c r="ANT462" s="187"/>
      <c r="ANU462" s="187"/>
      <c r="ANV462" s="187"/>
      <c r="ANW462" s="187"/>
      <c r="ANX462" s="187"/>
      <c r="ANY462" s="187"/>
      <c r="ANZ462" s="187"/>
      <c r="AOA462" s="187"/>
      <c r="AOB462" s="187"/>
      <c r="AOC462" s="187"/>
      <c r="AOD462" s="187"/>
      <c r="AOE462" s="187"/>
      <c r="AOF462" s="187"/>
      <c r="AOG462" s="187"/>
      <c r="AOH462" s="187"/>
      <c r="AOI462" s="187"/>
      <c r="AOJ462" s="187"/>
      <c r="AOK462" s="187"/>
      <c r="AOL462" s="187"/>
      <c r="AOM462" s="187"/>
      <c r="AON462" s="187"/>
      <c r="AOO462" s="187"/>
      <c r="AOP462" s="187"/>
      <c r="AOQ462" s="187"/>
      <c r="AOR462" s="187"/>
      <c r="AOS462" s="187"/>
      <c r="AOT462" s="187"/>
      <c r="AOU462" s="187"/>
      <c r="AOV462" s="187"/>
      <c r="AOW462" s="187"/>
      <c r="AOX462" s="187"/>
      <c r="AOY462" s="187"/>
      <c r="AOZ462" s="187"/>
      <c r="APA462" s="187"/>
      <c r="APB462" s="187"/>
      <c r="APC462" s="187"/>
      <c r="APD462" s="187"/>
      <c r="APE462" s="187"/>
      <c r="APF462" s="187"/>
      <c r="APG462" s="187"/>
      <c r="APH462" s="187"/>
      <c r="API462" s="187"/>
      <c r="APJ462" s="187"/>
      <c r="APK462" s="187"/>
      <c r="APL462" s="187"/>
      <c r="APM462" s="187"/>
      <c r="APN462" s="187"/>
      <c r="APO462" s="187"/>
      <c r="APP462" s="187"/>
      <c r="APQ462" s="187"/>
      <c r="APR462" s="187"/>
      <c r="APS462" s="187"/>
      <c r="APT462" s="187"/>
      <c r="APU462" s="187"/>
      <c r="APV462" s="187"/>
      <c r="APW462" s="187"/>
      <c r="APX462" s="187"/>
      <c r="APY462" s="187"/>
      <c r="APZ462" s="187"/>
      <c r="AQA462" s="187"/>
      <c r="AQB462" s="187"/>
      <c r="AQC462" s="187"/>
      <c r="AQD462" s="187"/>
      <c r="AQE462" s="187"/>
      <c r="AQF462" s="187"/>
      <c r="AQG462" s="187"/>
      <c r="AQH462" s="187"/>
      <c r="AQI462" s="187"/>
      <c r="AQJ462" s="187"/>
      <c r="AQK462" s="187"/>
      <c r="AQL462" s="187"/>
      <c r="AQM462" s="187"/>
      <c r="AQN462" s="187"/>
      <c r="AQO462" s="187"/>
      <c r="AQP462" s="187"/>
      <c r="AQQ462" s="187"/>
      <c r="AQR462" s="187"/>
      <c r="AQS462" s="187"/>
      <c r="AQT462" s="187"/>
      <c r="AQU462" s="187"/>
      <c r="AQV462" s="187"/>
      <c r="AQW462" s="187"/>
      <c r="AQX462" s="187"/>
      <c r="AQY462" s="187"/>
      <c r="AQZ462" s="187"/>
      <c r="ARA462" s="187"/>
      <c r="ARB462" s="187"/>
      <c r="ARC462" s="187"/>
      <c r="ARD462" s="187"/>
      <c r="ARE462" s="187"/>
      <c r="ARF462" s="187"/>
      <c r="ARG462" s="187"/>
      <c r="ARH462" s="187"/>
      <c r="ARI462" s="187"/>
      <c r="ARJ462" s="187"/>
      <c r="ARK462" s="187"/>
      <c r="ARL462" s="187"/>
      <c r="ARM462" s="187"/>
      <c r="ARN462" s="187"/>
      <c r="ARO462" s="187"/>
      <c r="ARP462" s="187"/>
      <c r="ARQ462" s="187"/>
      <c r="ARR462" s="187"/>
      <c r="ARS462" s="187"/>
      <c r="ART462" s="187"/>
      <c r="ARU462" s="187"/>
      <c r="ARV462" s="187"/>
      <c r="ARW462" s="187"/>
      <c r="ARX462" s="187"/>
      <c r="ARY462" s="187"/>
      <c r="ARZ462" s="187"/>
      <c r="ASA462" s="187"/>
      <c r="ASB462" s="187"/>
      <c r="ASC462" s="187"/>
      <c r="ASD462" s="187"/>
      <c r="ASE462" s="187"/>
      <c r="ASF462" s="187"/>
      <c r="ASG462" s="187"/>
      <c r="ASH462" s="187"/>
      <c r="ASI462" s="187"/>
      <c r="ASJ462" s="187"/>
      <c r="ASK462" s="187"/>
      <c r="ASL462" s="187"/>
      <c r="ASM462" s="187"/>
      <c r="ASN462" s="187"/>
      <c r="ASO462" s="187"/>
      <c r="ASP462" s="187"/>
      <c r="ASQ462" s="187"/>
      <c r="ASR462" s="187"/>
      <c r="ASS462" s="187"/>
      <c r="AST462" s="187"/>
      <c r="ASU462" s="187"/>
      <c r="ASV462" s="187"/>
      <c r="ASW462" s="187"/>
      <c r="ASX462" s="187"/>
      <c r="ASY462" s="187"/>
      <c r="ASZ462" s="187"/>
      <c r="ATA462" s="187"/>
      <c r="ATB462" s="187"/>
      <c r="ATC462" s="187"/>
      <c r="ATD462" s="187"/>
      <c r="ATE462" s="187"/>
      <c r="ATF462" s="187"/>
      <c r="ATG462" s="187"/>
      <c r="ATH462" s="187"/>
      <c r="ATI462" s="187"/>
      <c r="ATJ462" s="187"/>
      <c r="ATK462" s="187"/>
      <c r="ATL462" s="187"/>
      <c r="ATM462" s="187"/>
      <c r="ATN462" s="187"/>
      <c r="ATO462" s="187"/>
      <c r="ATP462" s="187"/>
      <c r="ATQ462" s="187"/>
      <c r="ATR462" s="187"/>
      <c r="ATS462" s="187"/>
      <c r="ATT462" s="187"/>
      <c r="ATU462" s="187"/>
      <c r="ATV462" s="187"/>
      <c r="ATW462" s="187"/>
      <c r="ATX462" s="187"/>
      <c r="ATY462" s="187"/>
      <c r="ATZ462" s="187"/>
      <c r="AUA462" s="187"/>
      <c r="AUB462" s="187"/>
      <c r="AUC462" s="187"/>
      <c r="AUD462" s="187"/>
      <c r="AUE462" s="187"/>
      <c r="AUF462" s="187"/>
      <c r="AUG462" s="187"/>
      <c r="AUH462" s="187"/>
      <c r="AUI462" s="187"/>
      <c r="AUJ462" s="187"/>
      <c r="AUK462" s="187"/>
      <c r="AUL462" s="187"/>
      <c r="AUM462" s="187"/>
      <c r="AUN462" s="187"/>
      <c r="AUO462" s="187"/>
      <c r="AUP462" s="187"/>
      <c r="AUQ462" s="187"/>
      <c r="AUR462" s="187"/>
      <c r="AUS462" s="187"/>
      <c r="AUT462" s="187"/>
      <c r="AUU462" s="187"/>
      <c r="AUV462" s="187"/>
      <c r="AUW462" s="187"/>
      <c r="AUX462" s="187"/>
      <c r="AUY462" s="187"/>
      <c r="AUZ462" s="187"/>
      <c r="AVA462" s="187"/>
      <c r="AVB462" s="187"/>
      <c r="AVC462" s="187"/>
      <c r="AVD462" s="187"/>
      <c r="AVE462" s="187"/>
      <c r="AVF462" s="187"/>
      <c r="AVG462" s="187"/>
      <c r="AVH462" s="187"/>
      <c r="AVI462" s="187"/>
      <c r="AVJ462" s="187"/>
      <c r="AVK462" s="187"/>
      <c r="AVL462" s="187"/>
      <c r="AVM462" s="187"/>
      <c r="AVN462" s="187"/>
      <c r="AVO462" s="187"/>
      <c r="AVP462" s="187"/>
      <c r="AVQ462" s="187"/>
      <c r="AVR462" s="187"/>
      <c r="AVS462" s="187"/>
      <c r="AVT462" s="187"/>
      <c r="AVU462" s="187"/>
      <c r="AVV462" s="187"/>
      <c r="AVW462" s="187"/>
      <c r="AVX462" s="187"/>
      <c r="AVY462" s="187"/>
      <c r="AVZ462" s="187"/>
      <c r="AWA462" s="187"/>
      <c r="AWB462" s="187"/>
      <c r="AWC462" s="187"/>
      <c r="AWD462" s="187"/>
      <c r="AWE462" s="187"/>
      <c r="AWF462" s="187"/>
      <c r="AWG462" s="187"/>
      <c r="AWH462" s="187"/>
      <c r="AWI462" s="187"/>
      <c r="AWJ462" s="187"/>
      <c r="AWK462" s="187"/>
      <c r="AWL462" s="187"/>
      <c r="AWM462" s="187"/>
      <c r="AWN462" s="187"/>
      <c r="AWO462" s="187"/>
      <c r="AWP462" s="187"/>
      <c r="AWQ462" s="187"/>
      <c r="AWR462" s="187"/>
      <c r="AWS462" s="187"/>
      <c r="AWT462" s="187"/>
      <c r="AWU462" s="187"/>
      <c r="AWV462" s="187"/>
      <c r="AWW462" s="187"/>
      <c r="AWX462" s="187"/>
      <c r="AWY462" s="187"/>
      <c r="AWZ462" s="187"/>
      <c r="AXA462" s="187"/>
      <c r="AXB462" s="187"/>
      <c r="AXC462" s="187"/>
      <c r="AXD462" s="187"/>
      <c r="AXE462" s="187"/>
      <c r="AXF462" s="187"/>
      <c r="AXG462" s="187"/>
      <c r="AXH462" s="187"/>
      <c r="AXI462" s="187"/>
      <c r="AXJ462" s="187"/>
      <c r="AXK462" s="187"/>
      <c r="AXL462" s="187"/>
      <c r="AXM462" s="187"/>
      <c r="AXN462" s="187"/>
      <c r="AXO462" s="187"/>
      <c r="AXP462" s="187"/>
      <c r="AXQ462" s="187"/>
      <c r="AXR462" s="187"/>
      <c r="AXS462" s="187"/>
      <c r="AXT462" s="187"/>
      <c r="AXU462" s="187"/>
      <c r="AXV462" s="187"/>
      <c r="AXW462" s="187"/>
      <c r="AXX462" s="187"/>
      <c r="AXY462" s="187"/>
      <c r="AXZ462" s="187"/>
      <c r="AYA462" s="187"/>
      <c r="AYB462" s="187"/>
      <c r="AYC462" s="187"/>
      <c r="AYD462" s="187"/>
      <c r="AYE462" s="187"/>
      <c r="AYF462" s="187"/>
      <c r="AYG462" s="187"/>
      <c r="AYH462" s="187"/>
      <c r="AYI462" s="187"/>
      <c r="AYJ462" s="187"/>
      <c r="AYK462" s="187"/>
      <c r="AYL462" s="187"/>
      <c r="AYM462" s="187"/>
      <c r="AYN462" s="187"/>
      <c r="AYO462" s="187"/>
      <c r="AYP462" s="187"/>
      <c r="AYQ462" s="187"/>
      <c r="AYR462" s="187"/>
      <c r="AYS462" s="187"/>
      <c r="AYT462" s="187"/>
      <c r="AYU462" s="187"/>
      <c r="AYV462" s="187"/>
      <c r="AYW462" s="187"/>
      <c r="AYX462" s="187"/>
      <c r="AYY462" s="187"/>
      <c r="AYZ462" s="187"/>
      <c r="AZA462" s="187"/>
      <c r="AZB462" s="187"/>
      <c r="AZC462" s="187"/>
      <c r="AZD462" s="187"/>
      <c r="AZE462" s="187"/>
      <c r="AZF462" s="187"/>
      <c r="AZG462" s="187"/>
      <c r="AZH462" s="187"/>
      <c r="AZI462" s="187"/>
      <c r="AZJ462" s="187"/>
      <c r="AZK462" s="187"/>
      <c r="AZL462" s="187"/>
      <c r="AZM462" s="187"/>
      <c r="AZN462" s="187"/>
      <c r="AZO462" s="187"/>
      <c r="AZP462" s="187"/>
      <c r="AZQ462" s="187"/>
      <c r="AZR462" s="187"/>
      <c r="AZS462" s="187"/>
      <c r="AZT462" s="187"/>
      <c r="AZU462" s="187"/>
      <c r="AZV462" s="187"/>
      <c r="AZW462" s="187"/>
      <c r="AZX462" s="187"/>
      <c r="AZY462" s="187"/>
      <c r="AZZ462" s="187"/>
      <c r="BAA462" s="187"/>
      <c r="BAB462" s="187"/>
      <c r="BAC462" s="187"/>
      <c r="BAD462" s="187"/>
      <c r="BAE462" s="187"/>
      <c r="BAF462" s="187"/>
      <c r="BAG462" s="187"/>
      <c r="BAH462" s="187"/>
      <c r="BAI462" s="187"/>
      <c r="BAJ462" s="187"/>
      <c r="BAK462" s="187"/>
      <c r="BAL462" s="187"/>
      <c r="BAM462" s="187"/>
      <c r="BAN462" s="187"/>
      <c r="BAO462" s="187"/>
      <c r="BAP462" s="187"/>
      <c r="BAQ462" s="187"/>
      <c r="BAR462" s="187"/>
      <c r="BAS462" s="187"/>
      <c r="BAT462" s="187"/>
      <c r="BAU462" s="187"/>
      <c r="BAV462" s="187"/>
      <c r="BAW462" s="187"/>
      <c r="BAX462" s="187"/>
      <c r="BAY462" s="187"/>
      <c r="BAZ462" s="187"/>
      <c r="BBA462" s="187"/>
      <c r="BBB462" s="187"/>
      <c r="BBC462" s="187"/>
      <c r="BBD462" s="187"/>
      <c r="BBE462" s="187"/>
      <c r="BBF462" s="187"/>
      <c r="BBG462" s="187"/>
      <c r="BBH462" s="187"/>
      <c r="BBI462" s="187"/>
      <c r="BBJ462" s="187"/>
      <c r="BBK462" s="187"/>
      <c r="BBL462" s="187"/>
      <c r="BBM462" s="187"/>
      <c r="BBN462" s="187"/>
      <c r="BBO462" s="187"/>
      <c r="BBP462" s="187"/>
      <c r="BBQ462" s="187"/>
      <c r="BBR462" s="187"/>
      <c r="BBS462" s="187"/>
      <c r="BBT462" s="187"/>
      <c r="BBU462" s="187"/>
      <c r="BBV462" s="187"/>
      <c r="BBW462" s="187"/>
      <c r="BBX462" s="187"/>
      <c r="BBY462" s="187"/>
      <c r="BBZ462" s="187"/>
      <c r="BCA462" s="187"/>
      <c r="BCB462" s="187"/>
      <c r="BCC462" s="187"/>
      <c r="BCD462" s="187"/>
      <c r="BCE462" s="187"/>
      <c r="BCF462" s="187"/>
      <c r="BCG462" s="187"/>
      <c r="BCH462" s="187"/>
      <c r="BCI462" s="187"/>
      <c r="BCJ462" s="187"/>
      <c r="BCK462" s="187"/>
      <c r="BCL462" s="187"/>
      <c r="BCM462" s="187"/>
      <c r="BCN462" s="187"/>
      <c r="BCO462" s="187"/>
      <c r="BCP462" s="187"/>
      <c r="BCQ462" s="187"/>
      <c r="BCR462" s="187"/>
      <c r="BCS462" s="187"/>
      <c r="BCT462" s="187"/>
      <c r="BCU462" s="187"/>
      <c r="BCV462" s="187"/>
      <c r="BCW462" s="187"/>
      <c r="BCX462" s="187"/>
      <c r="BCY462" s="187"/>
      <c r="BCZ462" s="187"/>
      <c r="BDA462" s="187"/>
      <c r="BDB462" s="187"/>
      <c r="BDC462" s="187"/>
      <c r="BDD462" s="187"/>
      <c r="BDE462" s="187"/>
      <c r="BDF462" s="187"/>
      <c r="BDG462" s="187"/>
      <c r="BDH462" s="187"/>
      <c r="BDI462" s="187"/>
      <c r="BDJ462" s="187"/>
      <c r="BDK462" s="187"/>
      <c r="BDL462" s="187"/>
      <c r="BDM462" s="187"/>
      <c r="BDN462" s="187"/>
      <c r="BDO462" s="187"/>
      <c r="BDP462" s="187"/>
      <c r="BDQ462" s="187"/>
      <c r="BDR462" s="187"/>
      <c r="BDS462" s="187"/>
      <c r="BDT462" s="187"/>
      <c r="BDU462" s="187"/>
      <c r="BDV462" s="187"/>
      <c r="BDW462" s="187"/>
      <c r="BDX462" s="187"/>
      <c r="BDY462" s="187"/>
      <c r="BDZ462" s="187"/>
      <c r="BEA462" s="187"/>
      <c r="BEB462" s="187"/>
      <c r="BEC462" s="187"/>
      <c r="BED462" s="187"/>
      <c r="BEE462" s="187"/>
      <c r="BEF462" s="187"/>
      <c r="BEG462" s="187"/>
      <c r="BEH462" s="187"/>
      <c r="BEI462" s="187"/>
      <c r="BEJ462" s="187"/>
      <c r="BEK462" s="187"/>
      <c r="BEL462" s="187"/>
      <c r="BEM462" s="187"/>
      <c r="BEN462" s="187"/>
      <c r="BEO462" s="187"/>
      <c r="BEP462" s="187"/>
      <c r="BEQ462" s="187"/>
      <c r="BER462" s="187"/>
      <c r="BES462" s="187"/>
      <c r="BET462" s="187"/>
      <c r="BEU462" s="187"/>
      <c r="BEV462" s="187"/>
      <c r="BEW462" s="187"/>
      <c r="BEX462" s="187"/>
      <c r="BEY462" s="187"/>
      <c r="BEZ462" s="187"/>
      <c r="BFA462" s="187"/>
      <c r="BFB462" s="187"/>
      <c r="BFC462" s="187"/>
      <c r="BFD462" s="187"/>
      <c r="BFE462" s="187"/>
      <c r="BFF462" s="187"/>
      <c r="BFG462" s="187"/>
      <c r="BFH462" s="187"/>
      <c r="BFI462" s="187"/>
      <c r="BFJ462" s="187"/>
      <c r="BFK462" s="187"/>
      <c r="BFL462" s="187"/>
      <c r="BFM462" s="187"/>
      <c r="BFN462" s="187"/>
      <c r="BFO462" s="187"/>
      <c r="BFP462" s="187"/>
      <c r="BFQ462" s="187"/>
      <c r="BFR462" s="187"/>
      <c r="BFS462" s="187"/>
      <c r="BFT462" s="187"/>
      <c r="BFU462" s="187"/>
      <c r="BFV462" s="187"/>
      <c r="BFW462" s="187"/>
      <c r="BFX462" s="187"/>
      <c r="BFY462" s="187"/>
      <c r="BFZ462" s="187"/>
      <c r="BGA462" s="187"/>
      <c r="BGB462" s="187"/>
      <c r="BGC462" s="187"/>
      <c r="BGD462" s="187"/>
      <c r="BGE462" s="187"/>
      <c r="BGF462" s="187"/>
      <c r="BGG462" s="187"/>
      <c r="BGH462" s="187"/>
      <c r="BGI462" s="187"/>
      <c r="BGJ462" s="187"/>
      <c r="BGK462" s="187"/>
      <c r="BGL462" s="187"/>
      <c r="BGM462" s="187"/>
      <c r="BGN462" s="187"/>
      <c r="BGO462" s="187"/>
      <c r="BGP462" s="187"/>
      <c r="BGQ462" s="187"/>
      <c r="BGR462" s="187"/>
      <c r="BGS462" s="187"/>
      <c r="BGT462" s="187"/>
      <c r="BGU462" s="187"/>
      <c r="BGV462" s="187"/>
      <c r="BGW462" s="187"/>
      <c r="BGX462" s="187"/>
      <c r="BGY462" s="187"/>
      <c r="BGZ462" s="187"/>
      <c r="BHA462" s="187"/>
      <c r="BHB462" s="187"/>
      <c r="BHC462" s="187"/>
      <c r="BHD462" s="187"/>
      <c r="BHE462" s="187"/>
      <c r="BHF462" s="187"/>
      <c r="BHG462" s="187"/>
      <c r="BHH462" s="187"/>
      <c r="BHI462" s="187"/>
      <c r="BHJ462" s="187"/>
      <c r="BHK462" s="187"/>
      <c r="BHL462" s="187"/>
      <c r="BHM462" s="187"/>
      <c r="BHN462" s="187"/>
      <c r="BHO462" s="187"/>
      <c r="BHP462" s="187"/>
      <c r="BHQ462" s="187"/>
      <c r="BHR462" s="187"/>
      <c r="BHS462" s="187"/>
      <c r="BHT462" s="187"/>
      <c r="BHU462" s="187"/>
      <c r="BHV462" s="187"/>
      <c r="BHW462" s="187"/>
      <c r="BHX462" s="187"/>
      <c r="BHY462" s="187"/>
      <c r="BHZ462" s="187"/>
      <c r="BIA462" s="187"/>
      <c r="BIB462" s="187"/>
      <c r="BIC462" s="187"/>
      <c r="BID462" s="187"/>
      <c r="BIE462" s="187"/>
      <c r="BIF462" s="187"/>
      <c r="BIG462" s="187"/>
      <c r="BIH462" s="187"/>
      <c r="BII462" s="187"/>
      <c r="BIJ462" s="187"/>
      <c r="BIK462" s="187"/>
      <c r="BIL462" s="187"/>
      <c r="BIM462" s="187"/>
      <c r="BIN462" s="187"/>
      <c r="BIO462" s="187"/>
      <c r="BIP462" s="187"/>
      <c r="BIQ462" s="187"/>
      <c r="BIR462" s="187"/>
      <c r="BIS462" s="187"/>
      <c r="BIT462" s="187"/>
      <c r="BIU462" s="187"/>
      <c r="BIV462" s="187"/>
      <c r="BIW462" s="187"/>
      <c r="BIX462" s="187"/>
      <c r="BIY462" s="187"/>
      <c r="BIZ462" s="187"/>
      <c r="BJA462" s="187"/>
      <c r="BJB462" s="187"/>
      <c r="BJC462" s="187"/>
      <c r="BJD462" s="187"/>
      <c r="BJE462" s="187"/>
      <c r="BJF462" s="187"/>
      <c r="BJG462" s="187"/>
      <c r="BJH462" s="187"/>
      <c r="BJI462" s="187"/>
      <c r="BJJ462" s="187"/>
      <c r="BJK462" s="187"/>
      <c r="BJL462" s="187"/>
      <c r="BJM462" s="187"/>
      <c r="BJN462" s="187"/>
      <c r="BJO462" s="187"/>
      <c r="BJP462" s="187"/>
      <c r="BJQ462" s="187"/>
      <c r="BJR462" s="187"/>
      <c r="BJS462" s="187"/>
      <c r="BJT462" s="187"/>
      <c r="BJU462" s="187"/>
      <c r="BJV462" s="187"/>
      <c r="BJW462" s="187"/>
      <c r="BJX462" s="187"/>
      <c r="BJY462" s="187"/>
      <c r="BJZ462" s="187"/>
      <c r="BKA462" s="187"/>
      <c r="BKB462" s="187"/>
      <c r="BKC462" s="187"/>
      <c r="BKD462" s="187"/>
      <c r="BKE462" s="187"/>
      <c r="BKF462" s="187"/>
      <c r="BKG462" s="187"/>
      <c r="BKH462" s="187"/>
      <c r="BKI462" s="187"/>
      <c r="BKJ462" s="187"/>
      <c r="BKK462" s="187"/>
      <c r="BKL462" s="187"/>
      <c r="BKM462" s="187"/>
      <c r="BKN462" s="187"/>
      <c r="BKO462" s="187"/>
      <c r="BKP462" s="187"/>
      <c r="BKQ462" s="187"/>
      <c r="BKR462" s="187"/>
      <c r="BKS462" s="187"/>
      <c r="BKT462" s="187"/>
      <c r="BKU462" s="187"/>
      <c r="BKV462" s="187"/>
      <c r="BKW462" s="187"/>
      <c r="BKX462" s="187"/>
      <c r="BKY462" s="187"/>
      <c r="BKZ462" s="187"/>
      <c r="BLA462" s="187"/>
      <c r="BLB462" s="187"/>
      <c r="BLC462" s="187"/>
      <c r="BLD462" s="187"/>
      <c r="BLE462" s="187"/>
      <c r="BLF462" s="187"/>
      <c r="BLG462" s="187"/>
      <c r="BLH462" s="187"/>
      <c r="BLI462" s="187"/>
      <c r="BLJ462" s="187"/>
      <c r="BLK462" s="187"/>
      <c r="BLL462" s="187"/>
      <c r="BLM462" s="187"/>
      <c r="BLN462" s="187"/>
      <c r="BLO462" s="187"/>
      <c r="BLP462" s="187"/>
      <c r="BLQ462" s="187"/>
      <c r="BLR462" s="187"/>
      <c r="BLS462" s="187"/>
      <c r="BLT462" s="187"/>
      <c r="BLU462" s="187"/>
      <c r="BLV462" s="187"/>
      <c r="BLW462" s="187"/>
      <c r="BLX462" s="187"/>
      <c r="BLY462" s="187"/>
      <c r="BLZ462" s="187"/>
      <c r="BMA462" s="187"/>
      <c r="BMB462" s="187"/>
      <c r="BMC462" s="187"/>
      <c r="BMD462" s="187"/>
      <c r="BME462" s="187"/>
      <c r="BMF462" s="187"/>
      <c r="BMG462" s="187"/>
      <c r="BMH462" s="187"/>
      <c r="BMI462" s="187"/>
      <c r="BMJ462" s="187"/>
      <c r="BMK462" s="187"/>
      <c r="BML462" s="187"/>
      <c r="BMM462" s="187"/>
      <c r="BMN462" s="187"/>
      <c r="BMO462" s="187"/>
      <c r="BMP462" s="187"/>
      <c r="BMQ462" s="187"/>
      <c r="BMR462" s="187"/>
      <c r="BMS462" s="187"/>
      <c r="BMT462" s="187"/>
      <c r="BMU462" s="187"/>
      <c r="BMV462" s="187"/>
      <c r="BMW462" s="187"/>
      <c r="BMX462" s="187"/>
      <c r="BMY462" s="187"/>
      <c r="BMZ462" s="187"/>
      <c r="BNA462" s="187"/>
      <c r="BNB462" s="187"/>
      <c r="BNC462" s="187"/>
      <c r="BND462" s="187"/>
      <c r="BNE462" s="187"/>
      <c r="BNF462" s="187"/>
      <c r="BNG462" s="187"/>
      <c r="BNH462" s="187"/>
      <c r="BNI462" s="187"/>
      <c r="BNJ462" s="187"/>
      <c r="BNK462" s="187"/>
      <c r="BNL462" s="187"/>
      <c r="BNM462" s="187"/>
      <c r="BNN462" s="187"/>
      <c r="BNO462" s="187"/>
      <c r="BNP462" s="187"/>
      <c r="BNQ462" s="187"/>
      <c r="BNR462" s="187"/>
      <c r="BNS462" s="187"/>
      <c r="BNT462" s="187"/>
      <c r="BNU462" s="187"/>
      <c r="BNV462" s="187"/>
      <c r="BNW462" s="187"/>
      <c r="BNX462" s="187"/>
      <c r="BNY462" s="187"/>
      <c r="BNZ462" s="187"/>
      <c r="BOA462" s="187"/>
      <c r="BOB462" s="187"/>
      <c r="BOC462" s="187"/>
      <c r="BOD462" s="187"/>
      <c r="BOE462" s="187"/>
      <c r="BOF462" s="187"/>
      <c r="BOG462" s="187"/>
      <c r="BOH462" s="187"/>
      <c r="BOI462" s="187"/>
      <c r="BOJ462" s="187"/>
      <c r="BOK462" s="187"/>
      <c r="BOL462" s="187"/>
      <c r="BOM462" s="187"/>
      <c r="BON462" s="187"/>
      <c r="BOO462" s="187"/>
      <c r="BOP462" s="187"/>
      <c r="BOQ462" s="187"/>
      <c r="BOR462" s="187"/>
      <c r="BOS462" s="187"/>
      <c r="BOT462" s="187"/>
      <c r="BOU462" s="187"/>
      <c r="BOV462" s="187"/>
      <c r="BOW462" s="187"/>
      <c r="BOX462" s="187"/>
      <c r="BOY462" s="187"/>
      <c r="BOZ462" s="187"/>
      <c r="BPA462" s="187"/>
      <c r="BPB462" s="187"/>
      <c r="BPC462" s="187"/>
      <c r="BPD462" s="187"/>
      <c r="BPE462" s="187"/>
      <c r="BPF462" s="187"/>
      <c r="BPG462" s="187"/>
      <c r="BPH462" s="187"/>
      <c r="BPI462" s="187"/>
      <c r="BPJ462" s="187"/>
      <c r="BPK462" s="187"/>
      <c r="BPL462" s="187"/>
      <c r="BPM462" s="187"/>
      <c r="BPN462" s="187"/>
      <c r="BPO462" s="187"/>
      <c r="BPP462" s="187"/>
      <c r="BPQ462" s="187"/>
      <c r="BPR462" s="187"/>
      <c r="BPS462" s="187"/>
      <c r="BPT462" s="187"/>
      <c r="BPU462" s="187"/>
      <c r="BPV462" s="187"/>
      <c r="BPW462" s="187"/>
      <c r="BPX462" s="187"/>
      <c r="BPY462" s="187"/>
      <c r="BPZ462" s="187"/>
      <c r="BQA462" s="187"/>
      <c r="BQB462" s="187"/>
      <c r="BQC462" s="187"/>
      <c r="BQD462" s="187"/>
      <c r="BQE462" s="187"/>
      <c r="BQF462" s="187"/>
      <c r="BQG462" s="187"/>
      <c r="BQH462" s="187"/>
      <c r="BQI462" s="187"/>
      <c r="BQJ462" s="187"/>
      <c r="BQK462" s="187"/>
      <c r="BQL462" s="187"/>
      <c r="BQM462" s="187"/>
      <c r="BQN462" s="187"/>
      <c r="BQO462" s="187"/>
      <c r="BQP462" s="187"/>
      <c r="BQQ462" s="187"/>
      <c r="BQR462" s="187"/>
      <c r="BQS462" s="187"/>
      <c r="BQT462" s="187"/>
      <c r="BQU462" s="187"/>
      <c r="BQV462" s="187"/>
      <c r="BQW462" s="187"/>
      <c r="BQX462" s="187"/>
      <c r="BQY462" s="187"/>
      <c r="BQZ462" s="187"/>
      <c r="BRA462" s="187"/>
      <c r="BRB462" s="187"/>
      <c r="BRC462" s="187"/>
      <c r="BRD462" s="187"/>
      <c r="BRE462" s="187"/>
      <c r="BRF462" s="187"/>
      <c r="BRG462" s="187"/>
      <c r="BRH462" s="187"/>
      <c r="BRI462" s="187"/>
      <c r="BRJ462" s="187"/>
      <c r="BRK462" s="187"/>
      <c r="BRL462" s="187"/>
      <c r="BRM462" s="187"/>
      <c r="BRN462" s="187"/>
      <c r="BRO462" s="187"/>
      <c r="BRP462" s="187"/>
      <c r="BRQ462" s="187"/>
      <c r="BRR462" s="187"/>
      <c r="BRS462" s="187"/>
      <c r="BRT462" s="187"/>
      <c r="BRU462" s="187"/>
      <c r="BRV462" s="187"/>
      <c r="BRW462" s="187"/>
      <c r="BRX462" s="187"/>
      <c r="BRY462" s="187"/>
      <c r="BRZ462" s="187"/>
      <c r="BSA462" s="187"/>
      <c r="BSB462" s="187"/>
      <c r="BSC462" s="187"/>
      <c r="BSD462" s="187"/>
      <c r="BSE462" s="187"/>
      <c r="BSF462" s="187"/>
      <c r="BSG462" s="187"/>
      <c r="BSH462" s="187"/>
      <c r="BSI462" s="187"/>
      <c r="BSJ462" s="187"/>
      <c r="BSK462" s="187"/>
      <c r="BSL462" s="187"/>
      <c r="BSM462" s="187"/>
      <c r="BSN462" s="187"/>
      <c r="BSO462" s="187"/>
      <c r="BSP462" s="187"/>
      <c r="BSQ462" s="187"/>
      <c r="BSR462" s="187"/>
      <c r="BSS462" s="187"/>
      <c r="BST462" s="187"/>
      <c r="BSU462" s="187"/>
      <c r="BSV462" s="187"/>
      <c r="BSW462" s="187"/>
      <c r="BSX462" s="187"/>
      <c r="BSY462" s="187"/>
      <c r="BSZ462" s="187"/>
      <c r="BTA462" s="187"/>
      <c r="BTB462" s="187"/>
      <c r="BTC462" s="187"/>
      <c r="BTD462" s="187"/>
      <c r="BTE462" s="187"/>
      <c r="BTF462" s="187"/>
      <c r="BTG462" s="187"/>
      <c r="BTH462" s="187"/>
      <c r="BTI462" s="187"/>
      <c r="BTJ462" s="187"/>
      <c r="BTK462" s="187"/>
      <c r="BTL462" s="187"/>
      <c r="BTM462" s="187"/>
      <c r="BTN462" s="187"/>
      <c r="BTO462" s="187"/>
      <c r="BTP462" s="187"/>
      <c r="BTQ462" s="187"/>
      <c r="BTR462" s="187"/>
      <c r="BTS462" s="187"/>
      <c r="BTT462" s="187"/>
      <c r="BTU462" s="187"/>
      <c r="BTV462" s="187"/>
      <c r="BTW462" s="187"/>
      <c r="BTX462" s="187"/>
      <c r="BTY462" s="187"/>
      <c r="BTZ462" s="187"/>
      <c r="BUA462" s="187"/>
      <c r="BUB462" s="187"/>
      <c r="BUC462" s="187"/>
      <c r="BUD462" s="187"/>
      <c r="BUE462" s="187"/>
      <c r="BUF462" s="187"/>
      <c r="BUG462" s="187"/>
      <c r="BUH462" s="187"/>
      <c r="BUI462" s="187"/>
      <c r="BUJ462" s="187"/>
      <c r="BUK462" s="187"/>
      <c r="BUL462" s="187"/>
      <c r="BUM462" s="187"/>
      <c r="BUN462" s="187"/>
      <c r="BUO462" s="187"/>
      <c r="BUP462" s="187"/>
      <c r="BUQ462" s="187"/>
      <c r="BUR462" s="187"/>
      <c r="BUS462" s="187"/>
      <c r="BUT462" s="187"/>
      <c r="BUU462" s="187"/>
      <c r="BUV462" s="187"/>
      <c r="BUW462" s="187"/>
      <c r="BUX462" s="187"/>
      <c r="BUY462" s="187"/>
      <c r="BUZ462" s="187"/>
      <c r="BVA462" s="187"/>
      <c r="BVB462" s="187"/>
      <c r="BVC462" s="187"/>
      <c r="BVD462" s="187"/>
      <c r="BVE462" s="187"/>
      <c r="BVF462" s="187"/>
      <c r="BVG462" s="187"/>
      <c r="BVH462" s="187"/>
      <c r="BVI462" s="187"/>
      <c r="BVJ462" s="187"/>
      <c r="BVK462" s="187"/>
      <c r="BVL462" s="187"/>
      <c r="BVM462" s="187"/>
      <c r="BVN462" s="187"/>
      <c r="BVO462" s="187"/>
      <c r="BVP462" s="187"/>
      <c r="BVQ462" s="187"/>
      <c r="BVR462" s="187"/>
      <c r="BVS462" s="187"/>
      <c r="BVT462" s="187"/>
      <c r="BVU462" s="187"/>
      <c r="BVV462" s="187"/>
      <c r="BVW462" s="187"/>
      <c r="BVX462" s="187"/>
      <c r="BVY462" s="187"/>
      <c r="BVZ462" s="187"/>
      <c r="BWA462" s="187"/>
      <c r="BWB462" s="187"/>
      <c r="BWC462" s="187"/>
      <c r="BWD462" s="187"/>
      <c r="BWE462" s="187"/>
      <c r="BWF462" s="187"/>
      <c r="BWG462" s="187"/>
      <c r="BWH462" s="187"/>
      <c r="BWI462" s="187"/>
      <c r="BWJ462" s="187"/>
      <c r="BWK462" s="187"/>
      <c r="BWL462" s="187"/>
      <c r="BWM462" s="187"/>
      <c r="BWN462" s="187"/>
      <c r="BWO462" s="187"/>
      <c r="BWP462" s="187"/>
      <c r="BWQ462" s="187"/>
      <c r="BWR462" s="187"/>
      <c r="BWS462" s="187"/>
      <c r="BWT462" s="187"/>
      <c r="BWU462" s="187"/>
      <c r="BWV462" s="187"/>
      <c r="BWW462" s="187"/>
      <c r="BWX462" s="187"/>
      <c r="BWY462" s="187"/>
      <c r="BWZ462" s="187"/>
      <c r="BXA462" s="187"/>
      <c r="BXB462" s="187"/>
      <c r="BXC462" s="187"/>
      <c r="BXD462" s="187"/>
      <c r="BXE462" s="187"/>
      <c r="BXF462" s="187"/>
      <c r="BXG462" s="187"/>
      <c r="BXH462" s="187"/>
      <c r="BXI462" s="187"/>
      <c r="BXJ462" s="187"/>
      <c r="BXK462" s="187"/>
      <c r="BXL462" s="187"/>
      <c r="BXM462" s="187"/>
      <c r="BXN462" s="187"/>
      <c r="BXO462" s="187"/>
      <c r="BXP462" s="187"/>
      <c r="BXQ462" s="187"/>
      <c r="BXR462" s="187"/>
      <c r="BXS462" s="187"/>
      <c r="BXT462" s="187"/>
      <c r="BXU462" s="187"/>
      <c r="BXV462" s="187"/>
      <c r="BXW462" s="187"/>
      <c r="BXX462" s="187"/>
      <c r="BXY462" s="187"/>
      <c r="BXZ462" s="187"/>
      <c r="BYA462" s="187"/>
      <c r="BYB462" s="187"/>
      <c r="BYC462" s="187"/>
      <c r="BYD462" s="187"/>
      <c r="BYE462" s="187"/>
      <c r="BYF462" s="187"/>
      <c r="BYG462" s="187"/>
      <c r="BYH462" s="187"/>
      <c r="BYI462" s="187"/>
      <c r="BYJ462" s="187"/>
      <c r="BYK462" s="187"/>
      <c r="BYL462" s="187"/>
      <c r="BYM462" s="187"/>
      <c r="BYN462" s="187"/>
      <c r="BYO462" s="187"/>
      <c r="BYP462" s="187"/>
      <c r="BYQ462" s="187"/>
      <c r="BYR462" s="187"/>
      <c r="BYS462" s="187"/>
      <c r="BYT462" s="187"/>
      <c r="BYU462" s="187"/>
      <c r="BYV462" s="187"/>
      <c r="BYW462" s="187"/>
      <c r="BYX462" s="187"/>
      <c r="BYY462" s="187"/>
      <c r="BYZ462" s="187"/>
      <c r="BZA462" s="187"/>
      <c r="BZB462" s="187"/>
      <c r="BZC462" s="187"/>
      <c r="BZD462" s="187"/>
      <c r="BZE462" s="187"/>
      <c r="BZF462" s="187"/>
      <c r="BZG462" s="187"/>
      <c r="BZH462" s="187"/>
      <c r="BZI462" s="187"/>
      <c r="BZJ462" s="187"/>
      <c r="BZK462" s="187"/>
      <c r="BZL462" s="187"/>
      <c r="BZM462" s="187"/>
      <c r="BZN462" s="187"/>
      <c r="BZO462" s="187"/>
      <c r="BZP462" s="187"/>
      <c r="BZQ462" s="187"/>
      <c r="BZR462" s="187"/>
      <c r="BZS462" s="187"/>
      <c r="BZT462" s="187"/>
      <c r="BZU462" s="187"/>
      <c r="BZV462" s="187"/>
      <c r="BZW462" s="187"/>
      <c r="BZX462" s="187"/>
      <c r="BZY462" s="187"/>
      <c r="BZZ462" s="187"/>
      <c r="CAA462" s="187"/>
      <c r="CAB462" s="187"/>
      <c r="CAC462" s="187"/>
      <c r="CAD462" s="187"/>
      <c r="CAE462" s="187"/>
      <c r="CAF462" s="187"/>
      <c r="CAG462" s="187"/>
      <c r="CAH462" s="187"/>
      <c r="CAI462" s="187"/>
      <c r="CAJ462" s="187"/>
      <c r="CAK462" s="187"/>
      <c r="CAL462" s="187"/>
      <c r="CAM462" s="187"/>
      <c r="CAN462" s="187"/>
      <c r="CAO462" s="187"/>
      <c r="CAP462" s="187"/>
      <c r="CAQ462" s="187"/>
      <c r="CAR462" s="187"/>
      <c r="CAS462" s="187"/>
      <c r="CAT462" s="187"/>
      <c r="CAU462" s="187"/>
      <c r="CAV462" s="187"/>
      <c r="CAW462" s="187"/>
      <c r="CAX462" s="187"/>
      <c r="CAY462" s="187"/>
      <c r="CAZ462" s="187"/>
      <c r="CBA462" s="187"/>
      <c r="CBB462" s="187"/>
      <c r="CBC462" s="187"/>
      <c r="CBD462" s="187"/>
      <c r="CBE462" s="187"/>
      <c r="CBF462" s="187"/>
      <c r="CBG462" s="187"/>
      <c r="CBH462" s="187"/>
      <c r="CBI462" s="187"/>
      <c r="CBJ462" s="187"/>
      <c r="CBK462" s="187"/>
      <c r="CBL462" s="187"/>
      <c r="CBM462" s="187"/>
      <c r="CBN462" s="187"/>
      <c r="CBO462" s="187"/>
      <c r="CBP462" s="187"/>
      <c r="CBQ462" s="187"/>
      <c r="CBR462" s="187"/>
      <c r="CBS462" s="187"/>
      <c r="CBT462" s="187"/>
      <c r="CBU462" s="187"/>
      <c r="CBV462" s="187"/>
      <c r="CBW462" s="187"/>
      <c r="CBX462" s="187"/>
      <c r="CBY462" s="187"/>
      <c r="CBZ462" s="187"/>
      <c r="CCA462" s="187"/>
      <c r="CCB462" s="187"/>
      <c r="CCC462" s="187"/>
      <c r="CCD462" s="187"/>
      <c r="CCE462" s="187"/>
      <c r="CCF462" s="187"/>
      <c r="CCG462" s="187"/>
      <c r="CCH462" s="187"/>
      <c r="CCI462" s="187"/>
      <c r="CCJ462" s="187"/>
      <c r="CCK462" s="187"/>
      <c r="CCL462" s="187"/>
      <c r="CCM462" s="187"/>
      <c r="CCN462" s="187"/>
      <c r="CCO462" s="187"/>
      <c r="CCP462" s="187"/>
      <c r="CCQ462" s="187"/>
      <c r="CCR462" s="187"/>
      <c r="CCS462" s="187"/>
      <c r="CCT462" s="187"/>
      <c r="CCU462" s="187"/>
      <c r="CCV462" s="187"/>
      <c r="CCW462" s="187"/>
      <c r="CCX462" s="187"/>
      <c r="CCY462" s="187"/>
      <c r="CCZ462" s="187"/>
      <c r="CDA462" s="187"/>
      <c r="CDB462" s="187"/>
      <c r="CDC462" s="187"/>
      <c r="CDD462" s="187"/>
      <c r="CDE462" s="187"/>
      <c r="CDF462" s="187"/>
      <c r="CDG462" s="187"/>
      <c r="CDH462" s="187"/>
      <c r="CDI462" s="187"/>
      <c r="CDJ462" s="187"/>
      <c r="CDK462" s="187"/>
      <c r="CDL462" s="187"/>
      <c r="CDM462" s="187"/>
      <c r="CDN462" s="187"/>
      <c r="CDO462" s="187"/>
      <c r="CDP462" s="187"/>
      <c r="CDQ462" s="187"/>
      <c r="CDR462" s="187"/>
      <c r="CDS462" s="187"/>
      <c r="CDT462" s="187"/>
      <c r="CDU462" s="187"/>
      <c r="CDV462" s="187"/>
      <c r="CDW462" s="187"/>
      <c r="CDX462" s="187"/>
      <c r="CDY462" s="187"/>
      <c r="CDZ462" s="187"/>
      <c r="CEA462" s="187"/>
      <c r="CEB462" s="187"/>
      <c r="CEC462" s="187"/>
      <c r="CED462" s="187"/>
      <c r="CEE462" s="187"/>
      <c r="CEF462" s="187"/>
      <c r="CEG462" s="187"/>
      <c r="CEH462" s="187"/>
      <c r="CEI462" s="187"/>
      <c r="CEJ462" s="187"/>
      <c r="CEK462" s="187"/>
      <c r="CEL462" s="187"/>
      <c r="CEM462" s="187"/>
      <c r="CEN462" s="187"/>
      <c r="CEO462" s="187"/>
      <c r="CEP462" s="187"/>
      <c r="CEQ462" s="187"/>
      <c r="CER462" s="187"/>
      <c r="CES462" s="187"/>
      <c r="CET462" s="187"/>
      <c r="CEU462" s="187"/>
      <c r="CEV462" s="187"/>
      <c r="CEW462" s="187"/>
      <c r="CEX462" s="187"/>
      <c r="CEY462" s="187"/>
      <c r="CEZ462" s="187"/>
      <c r="CFA462" s="187"/>
      <c r="CFB462" s="187"/>
      <c r="CFC462" s="187"/>
      <c r="CFD462" s="187"/>
      <c r="CFE462" s="187"/>
      <c r="CFF462" s="187"/>
      <c r="CFG462" s="187"/>
      <c r="CFH462" s="187"/>
      <c r="CFI462" s="187"/>
      <c r="CFJ462" s="187"/>
      <c r="CFK462" s="187"/>
      <c r="CFL462" s="187"/>
      <c r="CFM462" s="187"/>
      <c r="CFN462" s="187"/>
      <c r="CFO462" s="187"/>
      <c r="CFP462" s="187"/>
      <c r="CFQ462" s="187"/>
      <c r="CFR462" s="187"/>
      <c r="CFS462" s="187"/>
      <c r="CFT462" s="187"/>
      <c r="CFU462" s="187"/>
      <c r="CFV462" s="187"/>
      <c r="CFW462" s="187"/>
      <c r="CFX462" s="187"/>
      <c r="CFY462" s="187"/>
      <c r="CFZ462" s="187"/>
      <c r="CGA462" s="187"/>
      <c r="CGB462" s="187"/>
      <c r="CGC462" s="187"/>
      <c r="CGD462" s="187"/>
      <c r="CGE462" s="187"/>
      <c r="CGF462" s="187"/>
      <c r="CGG462" s="187"/>
      <c r="CGH462" s="187"/>
      <c r="CGI462" s="187"/>
      <c r="CGJ462" s="187"/>
      <c r="CGK462" s="187"/>
      <c r="CGL462" s="187"/>
      <c r="CGM462" s="187"/>
      <c r="CGN462" s="187"/>
      <c r="CGO462" s="187"/>
      <c r="CGP462" s="187"/>
      <c r="CGQ462" s="187"/>
      <c r="CGR462" s="187"/>
      <c r="CGS462" s="187"/>
      <c r="CGT462" s="187"/>
      <c r="CGU462" s="187"/>
      <c r="CGV462" s="187"/>
      <c r="CGW462" s="187"/>
      <c r="CGX462" s="187"/>
      <c r="CGY462" s="187"/>
      <c r="CGZ462" s="187"/>
      <c r="CHA462" s="187"/>
      <c r="CHB462" s="187"/>
      <c r="CHC462" s="187"/>
      <c r="CHD462" s="187"/>
      <c r="CHE462" s="187"/>
      <c r="CHF462" s="187"/>
      <c r="CHG462" s="187"/>
      <c r="CHH462" s="187"/>
      <c r="CHI462" s="187"/>
      <c r="CHJ462" s="187"/>
      <c r="CHK462" s="187"/>
      <c r="CHL462" s="187"/>
      <c r="CHM462" s="187"/>
      <c r="CHN462" s="187"/>
      <c r="CHO462" s="187"/>
      <c r="CHP462" s="187"/>
      <c r="CHQ462" s="187"/>
      <c r="CHR462" s="187"/>
      <c r="CHS462" s="187"/>
      <c r="CHT462" s="187"/>
      <c r="CHU462" s="187"/>
      <c r="CHV462" s="187"/>
      <c r="CHW462" s="187"/>
      <c r="CHX462" s="187"/>
      <c r="CHY462" s="187"/>
      <c r="CHZ462" s="187"/>
      <c r="CIA462" s="187"/>
      <c r="CIB462" s="187"/>
      <c r="CIC462" s="187"/>
      <c r="CID462" s="187"/>
      <c r="CIE462" s="187"/>
      <c r="CIF462" s="187"/>
      <c r="CIG462" s="187"/>
      <c r="CIH462" s="187"/>
      <c r="CII462" s="187"/>
      <c r="CIJ462" s="187"/>
      <c r="CIK462" s="187"/>
      <c r="CIL462" s="187"/>
      <c r="CIM462" s="187"/>
      <c r="CIN462" s="187"/>
      <c r="CIO462" s="187"/>
      <c r="CIP462" s="187"/>
      <c r="CIQ462" s="187"/>
      <c r="CIR462" s="187"/>
      <c r="CIS462" s="187"/>
      <c r="CIT462" s="187"/>
      <c r="CIU462" s="187"/>
      <c r="CIV462" s="187"/>
      <c r="CIW462" s="187"/>
      <c r="CIX462" s="187"/>
      <c r="CIY462" s="187"/>
      <c r="CIZ462" s="187"/>
      <c r="CJA462" s="187"/>
      <c r="CJB462" s="187"/>
      <c r="CJC462" s="187"/>
      <c r="CJD462" s="187"/>
      <c r="CJE462" s="187"/>
      <c r="CJF462" s="187"/>
      <c r="CJG462" s="187"/>
      <c r="CJH462" s="187"/>
      <c r="CJI462" s="187"/>
      <c r="CJJ462" s="187"/>
      <c r="CJK462" s="187"/>
      <c r="CJL462" s="187"/>
      <c r="CJM462" s="187"/>
      <c r="CJN462" s="187"/>
      <c r="CJO462" s="187"/>
      <c r="CJP462" s="187"/>
      <c r="CJQ462" s="187"/>
      <c r="CJR462" s="187"/>
      <c r="CJS462" s="187"/>
      <c r="CJT462" s="187"/>
      <c r="CJU462" s="187"/>
      <c r="CJV462" s="187"/>
      <c r="CJW462" s="187"/>
      <c r="CJX462" s="187"/>
      <c r="CJY462" s="187"/>
      <c r="CJZ462" s="187"/>
      <c r="CKA462" s="187"/>
      <c r="CKB462" s="187"/>
      <c r="CKC462" s="187"/>
      <c r="CKD462" s="187"/>
      <c r="CKE462" s="187"/>
      <c r="CKF462" s="187"/>
      <c r="CKG462" s="187"/>
      <c r="CKH462" s="187"/>
      <c r="CKI462" s="187"/>
      <c r="CKJ462" s="187"/>
      <c r="CKK462" s="187"/>
      <c r="CKL462" s="187"/>
      <c r="CKM462" s="187"/>
      <c r="CKN462" s="187"/>
      <c r="CKO462" s="187"/>
      <c r="CKP462" s="187"/>
      <c r="CKQ462" s="187"/>
      <c r="CKR462" s="187"/>
      <c r="CKS462" s="187"/>
      <c r="CKT462" s="187"/>
      <c r="CKU462" s="187"/>
      <c r="CKV462" s="187"/>
      <c r="CKW462" s="187"/>
      <c r="CKX462" s="187"/>
      <c r="CKY462" s="187"/>
      <c r="CKZ462" s="187"/>
      <c r="CLA462" s="187"/>
      <c r="CLB462" s="187"/>
      <c r="CLC462" s="187"/>
      <c r="CLD462" s="187"/>
      <c r="CLE462" s="187"/>
      <c r="CLF462" s="187"/>
      <c r="CLG462" s="187"/>
      <c r="CLH462" s="187"/>
      <c r="CLI462" s="187"/>
      <c r="CLJ462" s="187"/>
      <c r="CLK462" s="187"/>
      <c r="CLL462" s="187"/>
      <c r="CLM462" s="187"/>
      <c r="CLN462" s="187"/>
      <c r="CLO462" s="187"/>
      <c r="CLP462" s="187"/>
      <c r="CLQ462" s="187"/>
      <c r="CLR462" s="187"/>
      <c r="CLS462" s="187"/>
      <c r="CLT462" s="187"/>
      <c r="CLU462" s="187"/>
      <c r="CLV462" s="187"/>
      <c r="CLW462" s="187"/>
      <c r="CLX462" s="187"/>
      <c r="CLY462" s="187"/>
      <c r="CLZ462" s="187"/>
      <c r="CMA462" s="187"/>
      <c r="CMB462" s="187"/>
      <c r="CMC462" s="187"/>
      <c r="CMD462" s="187"/>
      <c r="CME462" s="187"/>
      <c r="CMF462" s="187"/>
      <c r="CMG462" s="187"/>
      <c r="CMH462" s="187"/>
      <c r="CMI462" s="187"/>
      <c r="CMJ462" s="187"/>
      <c r="CMK462" s="187"/>
      <c r="CML462" s="187"/>
      <c r="CMM462" s="187"/>
      <c r="CMN462" s="187"/>
      <c r="CMO462" s="187"/>
      <c r="CMP462" s="187"/>
      <c r="CMQ462" s="187"/>
      <c r="CMR462" s="187"/>
      <c r="CMS462" s="187"/>
      <c r="CMT462" s="187"/>
      <c r="CMU462" s="187"/>
      <c r="CMV462" s="187"/>
      <c r="CMW462" s="187"/>
      <c r="CMX462" s="187"/>
      <c r="CMY462" s="187"/>
      <c r="CMZ462" s="187"/>
      <c r="CNA462" s="187"/>
      <c r="CNB462" s="187"/>
      <c r="CNC462" s="187"/>
      <c r="CND462" s="187"/>
      <c r="CNE462" s="187"/>
      <c r="CNF462" s="187"/>
      <c r="CNG462" s="187"/>
      <c r="CNH462" s="187"/>
      <c r="CNI462" s="187"/>
      <c r="CNJ462" s="187"/>
      <c r="CNK462" s="187"/>
      <c r="CNL462" s="187"/>
      <c r="CNM462" s="187"/>
      <c r="CNN462" s="187"/>
      <c r="CNO462" s="187"/>
      <c r="CNP462" s="187"/>
      <c r="CNQ462" s="187"/>
      <c r="CNR462" s="187"/>
      <c r="CNS462" s="187"/>
      <c r="CNT462" s="187"/>
      <c r="CNU462" s="187"/>
      <c r="CNV462" s="187"/>
      <c r="CNW462" s="187"/>
      <c r="CNX462" s="187"/>
      <c r="CNY462" s="187"/>
      <c r="CNZ462" s="187"/>
      <c r="COA462" s="187"/>
      <c r="COB462" s="187"/>
      <c r="COC462" s="187"/>
      <c r="COD462" s="187"/>
      <c r="COE462" s="187"/>
      <c r="COF462" s="187"/>
      <c r="COG462" s="187"/>
      <c r="COH462" s="187"/>
      <c r="COI462" s="187"/>
      <c r="COJ462" s="187"/>
      <c r="COK462" s="187"/>
      <c r="COL462" s="187"/>
      <c r="COM462" s="187"/>
      <c r="CON462" s="187"/>
      <c r="COO462" s="187"/>
      <c r="COP462" s="187"/>
      <c r="COQ462" s="187"/>
      <c r="COR462" s="187"/>
      <c r="COS462" s="187"/>
      <c r="COT462" s="187"/>
      <c r="COU462" s="187"/>
      <c r="COV462" s="187"/>
      <c r="COW462" s="187"/>
      <c r="COX462" s="187"/>
      <c r="COY462" s="187"/>
      <c r="COZ462" s="187"/>
      <c r="CPA462" s="187"/>
      <c r="CPB462" s="187"/>
      <c r="CPC462" s="187"/>
      <c r="CPD462" s="187"/>
      <c r="CPE462" s="187"/>
      <c r="CPF462" s="187"/>
      <c r="CPG462" s="187"/>
      <c r="CPH462" s="187"/>
      <c r="CPI462" s="187"/>
      <c r="CPJ462" s="187"/>
      <c r="CPK462" s="187"/>
      <c r="CPL462" s="187"/>
      <c r="CPM462" s="187"/>
      <c r="CPN462" s="187"/>
      <c r="CPO462" s="187"/>
      <c r="CPP462" s="187"/>
      <c r="CPQ462" s="187"/>
      <c r="CPR462" s="187"/>
      <c r="CPS462" s="187"/>
      <c r="CPT462" s="187"/>
      <c r="CPU462" s="187"/>
      <c r="CPV462" s="187"/>
      <c r="CPW462" s="187"/>
      <c r="CPX462" s="187"/>
      <c r="CPY462" s="187"/>
      <c r="CPZ462" s="187"/>
      <c r="CQA462" s="187"/>
      <c r="CQB462" s="187"/>
      <c r="CQC462" s="187"/>
      <c r="CQD462" s="187"/>
      <c r="CQE462" s="187"/>
      <c r="CQF462" s="187"/>
      <c r="CQG462" s="187"/>
      <c r="CQH462" s="187"/>
      <c r="CQI462" s="187"/>
      <c r="CQJ462" s="187"/>
      <c r="CQK462" s="187"/>
      <c r="CQL462" s="187"/>
      <c r="CQM462" s="187"/>
      <c r="CQN462" s="187"/>
      <c r="CQO462" s="187"/>
      <c r="CQP462" s="187"/>
      <c r="CQQ462" s="187"/>
      <c r="CQR462" s="187"/>
      <c r="CQS462" s="187"/>
      <c r="CQT462" s="187"/>
      <c r="CQU462" s="187"/>
      <c r="CQV462" s="187"/>
      <c r="CQW462" s="187"/>
      <c r="CQX462" s="187"/>
      <c r="CQY462" s="187"/>
      <c r="CQZ462" s="187"/>
      <c r="CRA462" s="187"/>
      <c r="CRB462" s="187"/>
      <c r="CRC462" s="187"/>
      <c r="CRD462" s="187"/>
      <c r="CRE462" s="187"/>
      <c r="CRF462" s="187"/>
      <c r="CRG462" s="187"/>
      <c r="CRH462" s="187"/>
      <c r="CRI462" s="187"/>
      <c r="CRJ462" s="187"/>
      <c r="CRK462" s="187"/>
      <c r="CRL462" s="187"/>
      <c r="CRM462" s="187"/>
      <c r="CRN462" s="187"/>
      <c r="CRO462" s="187"/>
      <c r="CRP462" s="187"/>
      <c r="CRQ462" s="187"/>
      <c r="CRR462" s="187"/>
      <c r="CRS462" s="187"/>
      <c r="CRT462" s="187"/>
      <c r="CRU462" s="187"/>
      <c r="CRV462" s="187"/>
      <c r="CRW462" s="187"/>
      <c r="CRX462" s="187"/>
      <c r="CRY462" s="187"/>
      <c r="CRZ462" s="187"/>
      <c r="CSA462" s="187"/>
      <c r="CSB462" s="187"/>
      <c r="CSC462" s="187"/>
      <c r="CSD462" s="187"/>
      <c r="CSE462" s="187"/>
      <c r="CSF462" s="187"/>
      <c r="CSG462" s="187"/>
      <c r="CSH462" s="187"/>
      <c r="CSI462" s="187"/>
      <c r="CSJ462" s="187"/>
      <c r="CSK462" s="187"/>
      <c r="CSL462" s="187"/>
      <c r="CSM462" s="187"/>
      <c r="CSN462" s="187"/>
      <c r="CSO462" s="187"/>
      <c r="CSP462" s="187"/>
      <c r="CSQ462" s="187"/>
      <c r="CSR462" s="187"/>
      <c r="CSS462" s="187"/>
      <c r="CST462" s="187"/>
      <c r="CSU462" s="187"/>
      <c r="CSV462" s="187"/>
      <c r="CSW462" s="187"/>
      <c r="CSX462" s="187"/>
      <c r="CSY462" s="187"/>
      <c r="CSZ462" s="187"/>
      <c r="CTA462" s="187"/>
      <c r="CTB462" s="187"/>
      <c r="CTC462" s="187"/>
      <c r="CTD462" s="187"/>
      <c r="CTE462" s="187"/>
      <c r="CTF462" s="187"/>
      <c r="CTG462" s="187"/>
      <c r="CTH462" s="187"/>
      <c r="CTI462" s="187"/>
      <c r="CTJ462" s="187"/>
      <c r="CTK462" s="187"/>
      <c r="CTL462" s="187"/>
      <c r="CTM462" s="187"/>
      <c r="CTN462" s="187"/>
      <c r="CTO462" s="187"/>
      <c r="CTP462" s="187"/>
      <c r="CTQ462" s="187"/>
      <c r="CTR462" s="187"/>
      <c r="CTS462" s="187"/>
      <c r="CTT462" s="187"/>
      <c r="CTU462" s="187"/>
      <c r="CTV462" s="187"/>
      <c r="CTW462" s="187"/>
      <c r="CTX462" s="187"/>
      <c r="CTY462" s="187"/>
      <c r="CTZ462" s="187"/>
      <c r="CUA462" s="187"/>
      <c r="CUB462" s="187"/>
      <c r="CUC462" s="187"/>
      <c r="CUD462" s="187"/>
      <c r="CUE462" s="187"/>
      <c r="CUF462" s="187"/>
      <c r="CUG462" s="187"/>
      <c r="CUH462" s="187"/>
      <c r="CUI462" s="187"/>
      <c r="CUJ462" s="187"/>
      <c r="CUK462" s="187"/>
      <c r="CUL462" s="187"/>
      <c r="CUM462" s="187"/>
      <c r="CUN462" s="187"/>
      <c r="CUO462" s="187"/>
      <c r="CUP462" s="187"/>
      <c r="CUQ462" s="187"/>
      <c r="CUR462" s="187"/>
      <c r="CUS462" s="187"/>
      <c r="CUT462" s="187"/>
      <c r="CUU462" s="187"/>
      <c r="CUV462" s="187"/>
      <c r="CUW462" s="187"/>
      <c r="CUX462" s="187"/>
      <c r="CUY462" s="187"/>
      <c r="CUZ462" s="187"/>
      <c r="CVA462" s="187"/>
      <c r="CVB462" s="187"/>
      <c r="CVC462" s="187"/>
      <c r="CVD462" s="187"/>
      <c r="CVE462" s="187"/>
      <c r="CVF462" s="187"/>
      <c r="CVG462" s="187"/>
      <c r="CVH462" s="187"/>
      <c r="CVI462" s="187"/>
      <c r="CVJ462" s="187"/>
      <c r="CVK462" s="187"/>
      <c r="CVL462" s="187"/>
      <c r="CVM462" s="187"/>
      <c r="CVN462" s="187"/>
      <c r="CVO462" s="187"/>
      <c r="CVP462" s="187"/>
      <c r="CVQ462" s="187"/>
      <c r="CVR462" s="187"/>
      <c r="CVS462" s="187"/>
      <c r="CVT462" s="187"/>
      <c r="CVU462" s="187"/>
      <c r="CVV462" s="187"/>
      <c r="CVW462" s="187"/>
      <c r="CVX462" s="187"/>
      <c r="CVY462" s="187"/>
      <c r="CVZ462" s="187"/>
      <c r="CWA462" s="187"/>
      <c r="CWB462" s="187"/>
      <c r="CWC462" s="187"/>
      <c r="CWD462" s="187"/>
      <c r="CWE462" s="187"/>
      <c r="CWF462" s="187"/>
      <c r="CWG462" s="187"/>
      <c r="CWH462" s="187"/>
      <c r="CWI462" s="187"/>
      <c r="CWJ462" s="187"/>
      <c r="CWK462" s="187"/>
      <c r="CWL462" s="187"/>
      <c r="CWM462" s="187"/>
      <c r="CWN462" s="187"/>
      <c r="CWO462" s="187"/>
      <c r="CWP462" s="187"/>
      <c r="CWQ462" s="187"/>
      <c r="CWR462" s="187"/>
      <c r="CWS462" s="187"/>
      <c r="CWT462" s="187"/>
      <c r="CWU462" s="187"/>
      <c r="CWV462" s="187"/>
      <c r="CWW462" s="187"/>
      <c r="CWX462" s="187"/>
      <c r="CWY462" s="187"/>
      <c r="CWZ462" s="187"/>
      <c r="CXA462" s="187"/>
      <c r="CXB462" s="187"/>
      <c r="CXC462" s="187"/>
      <c r="CXD462" s="187"/>
      <c r="CXE462" s="187"/>
      <c r="CXF462" s="187"/>
      <c r="CXG462" s="187"/>
      <c r="CXH462" s="187"/>
      <c r="CXI462" s="187"/>
      <c r="CXJ462" s="187"/>
      <c r="CXK462" s="187"/>
      <c r="CXL462" s="187"/>
      <c r="CXM462" s="187"/>
      <c r="CXN462" s="187"/>
      <c r="CXO462" s="187"/>
      <c r="CXP462" s="187"/>
      <c r="CXQ462" s="187"/>
      <c r="CXR462" s="187"/>
      <c r="CXS462" s="187"/>
      <c r="CXT462" s="187"/>
      <c r="CXU462" s="187"/>
      <c r="CXV462" s="187"/>
      <c r="CXW462" s="187"/>
      <c r="CXX462" s="187"/>
      <c r="CXY462" s="187"/>
      <c r="CXZ462" s="187"/>
      <c r="CYA462" s="187"/>
      <c r="CYB462" s="187"/>
      <c r="CYC462" s="187"/>
      <c r="CYD462" s="187"/>
      <c r="CYE462" s="187"/>
      <c r="CYF462" s="187"/>
      <c r="CYG462" s="187"/>
      <c r="CYH462" s="187"/>
      <c r="CYI462" s="187"/>
      <c r="CYJ462" s="187"/>
      <c r="CYK462" s="187"/>
      <c r="CYL462" s="187"/>
      <c r="CYM462" s="187"/>
      <c r="CYN462" s="187"/>
      <c r="CYO462" s="187"/>
      <c r="CYP462" s="187"/>
      <c r="CYQ462" s="187"/>
      <c r="CYR462" s="187"/>
      <c r="CYS462" s="187"/>
      <c r="CYT462" s="187"/>
      <c r="CYU462" s="187"/>
      <c r="CYV462" s="187"/>
      <c r="CYW462" s="187"/>
      <c r="CYX462" s="187"/>
      <c r="CYY462" s="187"/>
      <c r="CYZ462" s="187"/>
      <c r="CZA462" s="187"/>
      <c r="CZB462" s="187"/>
      <c r="CZC462" s="187"/>
      <c r="CZD462" s="187"/>
      <c r="CZE462" s="187"/>
      <c r="CZF462" s="187"/>
      <c r="CZG462" s="187"/>
      <c r="CZH462" s="187"/>
      <c r="CZI462" s="187"/>
      <c r="CZJ462" s="187"/>
      <c r="CZK462" s="187"/>
      <c r="CZL462" s="187"/>
      <c r="CZM462" s="187"/>
      <c r="CZN462" s="187"/>
      <c r="CZO462" s="187"/>
      <c r="CZP462" s="187"/>
      <c r="CZQ462" s="187"/>
      <c r="CZR462" s="187"/>
      <c r="CZS462" s="187"/>
      <c r="CZT462" s="187"/>
      <c r="CZU462" s="187"/>
      <c r="CZV462" s="187"/>
      <c r="CZW462" s="187"/>
      <c r="CZX462" s="187"/>
      <c r="CZY462" s="187"/>
      <c r="CZZ462" s="187"/>
      <c r="DAA462" s="187"/>
      <c r="DAB462" s="187"/>
      <c r="DAC462" s="187"/>
      <c r="DAD462" s="187"/>
      <c r="DAE462" s="187"/>
      <c r="DAF462" s="187"/>
      <c r="DAG462" s="187"/>
      <c r="DAH462" s="187"/>
      <c r="DAI462" s="187"/>
      <c r="DAJ462" s="187"/>
      <c r="DAK462" s="187"/>
      <c r="DAL462" s="187"/>
      <c r="DAM462" s="187"/>
      <c r="DAN462" s="187"/>
      <c r="DAO462" s="187"/>
      <c r="DAP462" s="187"/>
      <c r="DAQ462" s="187"/>
      <c r="DAR462" s="187"/>
      <c r="DAS462" s="187"/>
      <c r="DAT462" s="187"/>
      <c r="DAU462" s="187"/>
      <c r="DAV462" s="187"/>
      <c r="DAW462" s="187"/>
      <c r="DAX462" s="187"/>
      <c r="DAY462" s="187"/>
      <c r="DAZ462" s="187"/>
      <c r="DBA462" s="187"/>
      <c r="DBB462" s="187"/>
      <c r="DBC462" s="187"/>
      <c r="DBD462" s="187"/>
      <c r="DBE462" s="187"/>
      <c r="DBF462" s="187"/>
      <c r="DBG462" s="187"/>
      <c r="DBH462" s="187"/>
      <c r="DBI462" s="187"/>
      <c r="DBJ462" s="187"/>
      <c r="DBK462" s="187"/>
      <c r="DBL462" s="187"/>
      <c r="DBM462" s="187"/>
      <c r="DBN462" s="187"/>
      <c r="DBO462" s="187"/>
      <c r="DBP462" s="187"/>
      <c r="DBQ462" s="187"/>
      <c r="DBR462" s="187"/>
      <c r="DBS462" s="187"/>
      <c r="DBT462" s="187"/>
      <c r="DBU462" s="187"/>
      <c r="DBV462" s="187"/>
      <c r="DBW462" s="187"/>
      <c r="DBX462" s="187"/>
      <c r="DBY462" s="187"/>
      <c r="DBZ462" s="187"/>
      <c r="DCA462" s="187"/>
      <c r="DCB462" s="187"/>
      <c r="DCC462" s="187"/>
      <c r="DCD462" s="187"/>
      <c r="DCE462" s="187"/>
      <c r="DCF462" s="187"/>
      <c r="DCG462" s="187"/>
      <c r="DCH462" s="187"/>
      <c r="DCI462" s="187"/>
      <c r="DCJ462" s="187"/>
      <c r="DCK462" s="187"/>
      <c r="DCL462" s="187"/>
      <c r="DCM462" s="187"/>
      <c r="DCN462" s="187"/>
      <c r="DCO462" s="187"/>
      <c r="DCP462" s="187"/>
      <c r="DCQ462" s="187"/>
      <c r="DCR462" s="187"/>
      <c r="DCS462" s="187"/>
      <c r="DCT462" s="187"/>
      <c r="DCU462" s="187"/>
      <c r="DCV462" s="187"/>
      <c r="DCW462" s="187"/>
      <c r="DCX462" s="187"/>
      <c r="DCY462" s="187"/>
      <c r="DCZ462" s="187"/>
      <c r="DDA462" s="187"/>
      <c r="DDB462" s="187"/>
      <c r="DDC462" s="187"/>
      <c r="DDD462" s="187"/>
      <c r="DDE462" s="187"/>
      <c r="DDF462" s="187"/>
      <c r="DDG462" s="187"/>
      <c r="DDH462" s="187"/>
      <c r="DDI462" s="187"/>
      <c r="DDJ462" s="187"/>
      <c r="DDK462" s="187"/>
      <c r="DDL462" s="187"/>
      <c r="DDM462" s="187"/>
      <c r="DDN462" s="187"/>
      <c r="DDO462" s="187"/>
      <c r="DDP462" s="187"/>
      <c r="DDQ462" s="187"/>
      <c r="DDR462" s="187"/>
      <c r="DDS462" s="187"/>
      <c r="DDT462" s="187"/>
      <c r="DDU462" s="187"/>
      <c r="DDV462" s="187"/>
      <c r="DDW462" s="187"/>
      <c r="DDX462" s="187"/>
      <c r="DDY462" s="187"/>
      <c r="DDZ462" s="187"/>
      <c r="DEA462" s="187"/>
      <c r="DEB462" s="187"/>
      <c r="DEC462" s="187"/>
      <c r="DED462" s="187"/>
      <c r="DEE462" s="187"/>
      <c r="DEF462" s="187"/>
      <c r="DEG462" s="187"/>
      <c r="DEH462" s="187"/>
      <c r="DEI462" s="187"/>
      <c r="DEJ462" s="187"/>
      <c r="DEK462" s="187"/>
      <c r="DEL462" s="187"/>
      <c r="DEM462" s="187"/>
      <c r="DEN462" s="187"/>
      <c r="DEO462" s="187"/>
      <c r="DEP462" s="187"/>
      <c r="DEQ462" s="187"/>
      <c r="DER462" s="187"/>
      <c r="DES462" s="187"/>
      <c r="DET462" s="187"/>
      <c r="DEU462" s="187"/>
      <c r="DEV462" s="187"/>
      <c r="DEW462" s="187"/>
      <c r="DEX462" s="187"/>
      <c r="DEY462" s="187"/>
      <c r="DEZ462" s="187"/>
      <c r="DFA462" s="187"/>
      <c r="DFB462" s="187"/>
      <c r="DFC462" s="187"/>
      <c r="DFD462" s="187"/>
      <c r="DFE462" s="187"/>
      <c r="DFF462" s="187"/>
      <c r="DFG462" s="187"/>
      <c r="DFH462" s="187"/>
      <c r="DFI462" s="187"/>
      <c r="DFJ462" s="187"/>
      <c r="DFK462" s="187"/>
      <c r="DFL462" s="187"/>
      <c r="DFM462" s="187"/>
      <c r="DFN462" s="187"/>
      <c r="DFO462" s="187"/>
      <c r="DFP462" s="187"/>
      <c r="DFQ462" s="187"/>
      <c r="DFR462" s="187"/>
      <c r="DFS462" s="187"/>
      <c r="DFT462" s="187"/>
      <c r="DFU462" s="187"/>
      <c r="DFV462" s="187"/>
      <c r="DFW462" s="187"/>
      <c r="DFX462" s="187"/>
      <c r="DFY462" s="187"/>
      <c r="DFZ462" s="187"/>
      <c r="DGA462" s="187"/>
      <c r="DGB462" s="187"/>
      <c r="DGC462" s="187"/>
      <c r="DGD462" s="187"/>
      <c r="DGE462" s="187"/>
      <c r="DGF462" s="187"/>
      <c r="DGG462" s="187"/>
      <c r="DGH462" s="187"/>
      <c r="DGI462" s="187"/>
      <c r="DGJ462" s="187"/>
      <c r="DGK462" s="187"/>
      <c r="DGL462" s="187"/>
      <c r="DGM462" s="187"/>
      <c r="DGN462" s="187"/>
      <c r="DGO462" s="187"/>
      <c r="DGP462" s="187"/>
      <c r="DGQ462" s="187"/>
      <c r="DGR462" s="187"/>
      <c r="DGS462" s="187"/>
      <c r="DGT462" s="187"/>
      <c r="DGU462" s="187"/>
      <c r="DGV462" s="187"/>
      <c r="DGW462" s="187"/>
      <c r="DGX462" s="187"/>
      <c r="DGY462" s="187"/>
      <c r="DGZ462" s="187"/>
      <c r="DHA462" s="187"/>
      <c r="DHB462" s="187"/>
      <c r="DHC462" s="187"/>
      <c r="DHD462" s="187"/>
      <c r="DHE462" s="187"/>
      <c r="DHF462" s="187"/>
      <c r="DHG462" s="187"/>
      <c r="DHH462" s="187"/>
      <c r="DHI462" s="187"/>
      <c r="DHJ462" s="187"/>
      <c r="DHK462" s="187"/>
      <c r="DHL462" s="187"/>
      <c r="DHM462" s="187"/>
      <c r="DHN462" s="187"/>
      <c r="DHO462" s="187"/>
      <c r="DHP462" s="187"/>
      <c r="DHQ462" s="187"/>
      <c r="DHR462" s="187"/>
      <c r="DHS462" s="187"/>
      <c r="DHT462" s="187"/>
      <c r="DHU462" s="187"/>
      <c r="DHV462" s="187"/>
      <c r="DHW462" s="187"/>
      <c r="DHX462" s="187"/>
      <c r="DHY462" s="187"/>
      <c r="DHZ462" s="187"/>
      <c r="DIA462" s="187"/>
      <c r="DIB462" s="187"/>
      <c r="DIC462" s="187"/>
      <c r="DID462" s="187"/>
      <c r="DIE462" s="187"/>
      <c r="DIF462" s="187"/>
      <c r="DIG462" s="187"/>
      <c r="DIH462" s="187"/>
      <c r="DII462" s="187"/>
      <c r="DIJ462" s="187"/>
      <c r="DIK462" s="187"/>
      <c r="DIL462" s="187"/>
      <c r="DIM462" s="187"/>
      <c r="DIN462" s="187"/>
      <c r="DIO462" s="187"/>
      <c r="DIP462" s="187"/>
      <c r="DIQ462" s="187"/>
      <c r="DIR462" s="187"/>
      <c r="DIS462" s="187"/>
      <c r="DIT462" s="187"/>
      <c r="DIU462" s="187"/>
      <c r="DIV462" s="187"/>
      <c r="DIW462" s="187"/>
      <c r="DIX462" s="187"/>
      <c r="DIY462" s="187"/>
      <c r="DIZ462" s="187"/>
      <c r="DJA462" s="187"/>
      <c r="DJB462" s="187"/>
      <c r="DJC462" s="187"/>
      <c r="DJD462" s="187"/>
      <c r="DJE462" s="187"/>
      <c r="DJF462" s="187"/>
      <c r="DJG462" s="187"/>
      <c r="DJH462" s="187"/>
      <c r="DJI462" s="187"/>
      <c r="DJJ462" s="187"/>
      <c r="DJK462" s="187"/>
      <c r="DJL462" s="187"/>
      <c r="DJM462" s="187"/>
      <c r="DJN462" s="187"/>
      <c r="DJO462" s="187"/>
      <c r="DJP462" s="187"/>
      <c r="DJQ462" s="187"/>
      <c r="DJR462" s="187"/>
      <c r="DJS462" s="187"/>
      <c r="DJT462" s="187"/>
      <c r="DJU462" s="187"/>
      <c r="DJV462" s="187"/>
      <c r="DJW462" s="187"/>
      <c r="DJX462" s="187"/>
      <c r="DJY462" s="187"/>
      <c r="DJZ462" s="187"/>
      <c r="DKA462" s="187"/>
      <c r="DKB462" s="187"/>
      <c r="DKC462" s="187"/>
      <c r="DKD462" s="187"/>
      <c r="DKE462" s="187"/>
      <c r="DKF462" s="187"/>
      <c r="DKG462" s="187"/>
      <c r="DKH462" s="187"/>
      <c r="DKI462" s="187"/>
      <c r="DKJ462" s="187"/>
      <c r="DKK462" s="187"/>
      <c r="DKL462" s="187"/>
      <c r="DKM462" s="187"/>
      <c r="DKN462" s="187"/>
      <c r="DKO462" s="187"/>
      <c r="DKP462" s="187"/>
      <c r="DKQ462" s="187"/>
      <c r="DKR462" s="187"/>
      <c r="DKS462" s="187"/>
      <c r="DKT462" s="187"/>
      <c r="DKU462" s="187"/>
      <c r="DKV462" s="187"/>
      <c r="DKW462" s="187"/>
      <c r="DKX462" s="187"/>
      <c r="DKY462" s="187"/>
      <c r="DKZ462" s="187"/>
      <c r="DLA462" s="187"/>
      <c r="DLB462" s="187"/>
      <c r="DLC462" s="187"/>
      <c r="DLD462" s="187"/>
      <c r="DLE462" s="187"/>
      <c r="DLF462" s="187"/>
      <c r="DLG462" s="187"/>
      <c r="DLH462" s="187"/>
      <c r="DLI462" s="187"/>
      <c r="DLJ462" s="187"/>
      <c r="DLK462" s="187"/>
      <c r="DLL462" s="187"/>
      <c r="DLM462" s="187"/>
      <c r="DLN462" s="187"/>
      <c r="DLO462" s="187"/>
      <c r="DLP462" s="187"/>
      <c r="DLQ462" s="187"/>
      <c r="DLR462" s="187"/>
      <c r="DLS462" s="187"/>
      <c r="DLT462" s="187"/>
      <c r="DLU462" s="187"/>
      <c r="DLV462" s="187"/>
      <c r="DLW462" s="187"/>
      <c r="DLX462" s="187"/>
      <c r="DLY462" s="187"/>
      <c r="DLZ462" s="187"/>
      <c r="DMA462" s="187"/>
      <c r="DMB462" s="187"/>
      <c r="DMC462" s="187"/>
      <c r="DMD462" s="187"/>
      <c r="DME462" s="187"/>
      <c r="DMF462" s="187"/>
      <c r="DMG462" s="187"/>
      <c r="DMH462" s="187"/>
      <c r="DMI462" s="187"/>
      <c r="DMJ462" s="187"/>
      <c r="DMK462" s="187"/>
      <c r="DML462" s="187"/>
      <c r="DMM462" s="187"/>
      <c r="DMN462" s="187"/>
      <c r="DMO462" s="187"/>
      <c r="DMP462" s="187"/>
      <c r="DMQ462" s="187"/>
      <c r="DMR462" s="187"/>
      <c r="DMS462" s="187"/>
      <c r="DMT462" s="187"/>
      <c r="DMU462" s="187"/>
      <c r="DMV462" s="187"/>
      <c r="DMW462" s="187"/>
      <c r="DMX462" s="187"/>
      <c r="DMY462" s="187"/>
      <c r="DMZ462" s="187"/>
      <c r="DNA462" s="187"/>
      <c r="DNB462" s="187"/>
      <c r="DNC462" s="187"/>
      <c r="DND462" s="187"/>
      <c r="DNE462" s="187"/>
      <c r="DNF462" s="187"/>
      <c r="DNG462" s="187"/>
      <c r="DNH462" s="187"/>
      <c r="DNI462" s="187"/>
      <c r="DNJ462" s="187"/>
      <c r="DNK462" s="187"/>
      <c r="DNL462" s="187"/>
      <c r="DNM462" s="187"/>
      <c r="DNN462" s="187"/>
      <c r="DNO462" s="187"/>
      <c r="DNP462" s="187"/>
      <c r="DNQ462" s="187"/>
      <c r="DNR462" s="187"/>
      <c r="DNS462" s="187"/>
      <c r="DNT462" s="187"/>
      <c r="DNU462" s="187"/>
      <c r="DNV462" s="187"/>
      <c r="DNW462" s="187"/>
      <c r="DNX462" s="187"/>
      <c r="DNY462" s="187"/>
      <c r="DNZ462" s="187"/>
      <c r="DOA462" s="187"/>
      <c r="DOB462" s="187"/>
      <c r="DOC462" s="187"/>
      <c r="DOD462" s="187"/>
      <c r="DOE462" s="187"/>
      <c r="DOF462" s="187"/>
      <c r="DOG462" s="187"/>
      <c r="DOH462" s="187"/>
      <c r="DOI462" s="187"/>
      <c r="DOJ462" s="187"/>
      <c r="DOK462" s="187"/>
      <c r="DOL462" s="187"/>
      <c r="DOM462" s="187"/>
      <c r="DON462" s="187"/>
      <c r="DOO462" s="187"/>
      <c r="DOP462" s="187"/>
      <c r="DOQ462" s="187"/>
      <c r="DOR462" s="187"/>
      <c r="DOS462" s="187"/>
      <c r="DOT462" s="187"/>
      <c r="DOU462" s="187"/>
      <c r="DOV462" s="187"/>
      <c r="DOW462" s="187"/>
      <c r="DOX462" s="187"/>
      <c r="DOY462" s="187"/>
      <c r="DOZ462" s="187"/>
      <c r="DPA462" s="187"/>
      <c r="DPB462" s="187"/>
      <c r="DPC462" s="187"/>
      <c r="DPD462" s="187"/>
      <c r="DPE462" s="187"/>
      <c r="DPF462" s="187"/>
      <c r="DPG462" s="187"/>
      <c r="DPH462" s="187"/>
      <c r="DPI462" s="187"/>
      <c r="DPJ462" s="187"/>
      <c r="DPK462" s="187"/>
      <c r="DPL462" s="187"/>
      <c r="DPM462" s="187"/>
      <c r="DPN462" s="187"/>
      <c r="DPO462" s="187"/>
      <c r="DPP462" s="187"/>
      <c r="DPQ462" s="187"/>
      <c r="DPR462" s="187"/>
      <c r="DPS462" s="187"/>
      <c r="DPT462" s="187"/>
      <c r="DPU462" s="187"/>
      <c r="DPV462" s="187"/>
      <c r="DPW462" s="187"/>
      <c r="DPX462" s="187"/>
      <c r="DPY462" s="187"/>
      <c r="DPZ462" s="187"/>
      <c r="DQA462" s="187"/>
      <c r="DQB462" s="187"/>
      <c r="DQC462" s="187"/>
      <c r="DQD462" s="187"/>
      <c r="DQE462" s="187"/>
      <c r="DQF462" s="187"/>
      <c r="DQG462" s="187"/>
      <c r="DQH462" s="187"/>
      <c r="DQI462" s="187"/>
      <c r="DQJ462" s="187"/>
      <c r="DQK462" s="187"/>
      <c r="DQL462" s="187"/>
      <c r="DQM462" s="187"/>
      <c r="DQN462" s="187"/>
      <c r="DQO462" s="187"/>
      <c r="DQP462" s="187"/>
      <c r="DQQ462" s="187"/>
      <c r="DQR462" s="187"/>
      <c r="DQS462" s="187"/>
      <c r="DQT462" s="187"/>
      <c r="DQU462" s="187"/>
      <c r="DQV462" s="187"/>
      <c r="DQW462" s="187"/>
      <c r="DQX462" s="187"/>
      <c r="DQY462" s="187"/>
      <c r="DQZ462" s="187"/>
      <c r="DRA462" s="187"/>
      <c r="DRB462" s="187"/>
      <c r="DRC462" s="187"/>
      <c r="DRD462" s="187"/>
      <c r="DRE462" s="187"/>
      <c r="DRF462" s="187"/>
      <c r="DRG462" s="187"/>
      <c r="DRH462" s="187"/>
      <c r="DRI462" s="187"/>
      <c r="DRJ462" s="187"/>
      <c r="DRK462" s="187"/>
      <c r="DRL462" s="187"/>
      <c r="DRM462" s="187"/>
      <c r="DRN462" s="187"/>
      <c r="DRO462" s="187"/>
      <c r="DRP462" s="187"/>
      <c r="DRQ462" s="187"/>
      <c r="DRR462" s="187"/>
      <c r="DRS462" s="187"/>
      <c r="DRT462" s="187"/>
      <c r="DRU462" s="187"/>
      <c r="DRV462" s="187"/>
      <c r="DRW462" s="187"/>
      <c r="DRX462" s="187"/>
      <c r="DRY462" s="187"/>
      <c r="DRZ462" s="187"/>
      <c r="DSA462" s="187"/>
      <c r="DSB462" s="187"/>
      <c r="DSC462" s="187"/>
      <c r="DSD462" s="187"/>
      <c r="DSE462" s="187"/>
      <c r="DSF462" s="187"/>
      <c r="DSG462" s="187"/>
      <c r="DSH462" s="187"/>
      <c r="DSI462" s="187"/>
      <c r="DSJ462" s="187"/>
      <c r="DSK462" s="187"/>
      <c r="DSL462" s="187"/>
      <c r="DSM462" s="187"/>
      <c r="DSN462" s="187"/>
      <c r="DSO462" s="187"/>
      <c r="DSP462" s="187"/>
      <c r="DSQ462" s="187"/>
      <c r="DSR462" s="187"/>
      <c r="DSS462" s="187"/>
      <c r="DST462" s="187"/>
      <c r="DSU462" s="187"/>
      <c r="DSV462" s="187"/>
      <c r="DSW462" s="187"/>
      <c r="DSX462" s="187"/>
      <c r="DSY462" s="187"/>
      <c r="DSZ462" s="187"/>
      <c r="DTA462" s="187"/>
      <c r="DTB462" s="187"/>
      <c r="DTC462" s="187"/>
      <c r="DTD462" s="187"/>
      <c r="DTE462" s="187"/>
      <c r="DTF462" s="187"/>
      <c r="DTG462" s="187"/>
      <c r="DTH462" s="187"/>
      <c r="DTI462" s="187"/>
      <c r="DTJ462" s="187"/>
      <c r="DTK462" s="187"/>
      <c r="DTL462" s="187"/>
      <c r="DTM462" s="187"/>
      <c r="DTN462" s="187"/>
      <c r="DTO462" s="187"/>
      <c r="DTP462" s="187"/>
      <c r="DTQ462" s="187"/>
      <c r="DTR462" s="187"/>
      <c r="DTS462" s="187"/>
      <c r="DTT462" s="187"/>
      <c r="DTU462" s="187"/>
      <c r="DTV462" s="187"/>
      <c r="DTW462" s="187"/>
      <c r="DTX462" s="187"/>
      <c r="DTY462" s="187"/>
      <c r="DTZ462" s="187"/>
      <c r="DUA462" s="187"/>
      <c r="DUB462" s="187"/>
      <c r="DUC462" s="187"/>
      <c r="DUD462" s="187"/>
      <c r="DUE462" s="187"/>
      <c r="DUF462" s="187"/>
      <c r="DUG462" s="187"/>
      <c r="DUH462" s="187"/>
      <c r="DUI462" s="187"/>
      <c r="DUJ462" s="187"/>
      <c r="DUK462" s="187"/>
      <c r="DUL462" s="187"/>
      <c r="DUM462" s="187"/>
      <c r="DUN462" s="187"/>
      <c r="DUO462" s="187"/>
      <c r="DUP462" s="187"/>
      <c r="DUQ462" s="187"/>
      <c r="DUR462" s="187"/>
      <c r="DUS462" s="187"/>
      <c r="DUT462" s="187"/>
      <c r="DUU462" s="187"/>
      <c r="DUV462" s="187"/>
      <c r="DUW462" s="187"/>
      <c r="DUX462" s="187"/>
      <c r="DUY462" s="187"/>
      <c r="DUZ462" s="187"/>
      <c r="DVA462" s="187"/>
      <c r="DVB462" s="187"/>
      <c r="DVC462" s="187"/>
      <c r="DVD462" s="187"/>
      <c r="DVE462" s="187"/>
      <c r="DVF462" s="187"/>
      <c r="DVG462" s="187"/>
      <c r="DVH462" s="187"/>
      <c r="DVI462" s="187"/>
      <c r="DVJ462" s="187"/>
      <c r="DVK462" s="187"/>
      <c r="DVL462" s="187"/>
      <c r="DVM462" s="187"/>
      <c r="DVN462" s="187"/>
      <c r="DVO462" s="187"/>
      <c r="DVP462" s="187"/>
      <c r="DVQ462" s="187"/>
      <c r="DVR462" s="187"/>
      <c r="DVS462" s="187"/>
      <c r="DVT462" s="187"/>
      <c r="DVU462" s="187"/>
      <c r="DVV462" s="187"/>
      <c r="DVW462" s="187"/>
      <c r="DVX462" s="187"/>
      <c r="DVY462" s="187"/>
      <c r="DVZ462" s="187"/>
      <c r="DWA462" s="187"/>
      <c r="DWB462" s="187"/>
      <c r="DWC462" s="187"/>
      <c r="DWD462" s="187"/>
      <c r="DWE462" s="187"/>
      <c r="DWF462" s="187"/>
      <c r="DWG462" s="187"/>
      <c r="DWH462" s="187"/>
      <c r="DWI462" s="187"/>
      <c r="DWJ462" s="187"/>
      <c r="DWK462" s="187"/>
      <c r="DWL462" s="187"/>
      <c r="DWM462" s="187"/>
      <c r="DWN462" s="187"/>
      <c r="DWO462" s="187"/>
      <c r="DWP462" s="187"/>
      <c r="DWQ462" s="187"/>
      <c r="DWR462" s="187"/>
      <c r="DWS462" s="187"/>
      <c r="DWT462" s="187"/>
      <c r="DWU462" s="187"/>
      <c r="DWV462" s="187"/>
      <c r="DWW462" s="187"/>
      <c r="DWX462" s="187"/>
      <c r="DWY462" s="187"/>
      <c r="DWZ462" s="187"/>
      <c r="DXA462" s="187"/>
      <c r="DXB462" s="187"/>
      <c r="DXC462" s="187"/>
      <c r="DXD462" s="187"/>
      <c r="DXE462" s="187"/>
      <c r="DXF462" s="187"/>
      <c r="DXG462" s="187"/>
      <c r="DXH462" s="187"/>
      <c r="DXI462" s="187"/>
      <c r="DXJ462" s="187"/>
      <c r="DXK462" s="187"/>
      <c r="DXL462" s="187"/>
      <c r="DXM462" s="187"/>
      <c r="DXN462" s="187"/>
      <c r="DXO462" s="187"/>
      <c r="DXP462" s="187"/>
      <c r="DXQ462" s="187"/>
      <c r="DXR462" s="187"/>
      <c r="DXS462" s="187"/>
      <c r="DXT462" s="187"/>
      <c r="DXU462" s="187"/>
      <c r="DXV462" s="187"/>
      <c r="DXW462" s="187"/>
      <c r="DXX462" s="187"/>
      <c r="DXY462" s="187"/>
      <c r="DXZ462" s="187"/>
      <c r="DYA462" s="187"/>
      <c r="DYB462" s="187"/>
      <c r="DYC462" s="187"/>
      <c r="DYD462" s="187"/>
      <c r="DYE462" s="187"/>
      <c r="DYF462" s="187"/>
      <c r="DYG462" s="187"/>
      <c r="DYH462" s="187"/>
      <c r="DYI462" s="187"/>
      <c r="DYJ462" s="187"/>
      <c r="DYK462" s="187"/>
      <c r="DYL462" s="187"/>
      <c r="DYM462" s="187"/>
      <c r="DYN462" s="187"/>
      <c r="DYO462" s="187"/>
      <c r="DYP462" s="187"/>
      <c r="DYQ462" s="187"/>
      <c r="DYR462" s="187"/>
      <c r="DYS462" s="187"/>
      <c r="DYT462" s="187"/>
      <c r="DYU462" s="187"/>
      <c r="DYV462" s="187"/>
      <c r="DYW462" s="187"/>
      <c r="DYX462" s="187"/>
      <c r="DYY462" s="187"/>
      <c r="DYZ462" s="187"/>
      <c r="DZA462" s="187"/>
      <c r="DZB462" s="187"/>
      <c r="DZC462" s="187"/>
      <c r="DZD462" s="187"/>
      <c r="DZE462" s="187"/>
      <c r="DZF462" s="187"/>
      <c r="DZG462" s="187"/>
      <c r="DZH462" s="187"/>
      <c r="DZI462" s="187"/>
      <c r="DZJ462" s="187"/>
      <c r="DZK462" s="187"/>
      <c r="DZL462" s="187"/>
      <c r="DZM462" s="187"/>
      <c r="DZN462" s="187"/>
      <c r="DZO462" s="187"/>
      <c r="DZP462" s="187"/>
      <c r="DZQ462" s="187"/>
      <c r="DZR462" s="187"/>
      <c r="DZS462" s="187"/>
      <c r="DZT462" s="187"/>
      <c r="DZU462" s="187"/>
      <c r="DZV462" s="187"/>
      <c r="DZW462" s="187"/>
      <c r="DZX462" s="187"/>
      <c r="DZY462" s="187"/>
      <c r="DZZ462" s="187"/>
      <c r="EAA462" s="187"/>
      <c r="EAB462" s="187"/>
      <c r="EAC462" s="187"/>
      <c r="EAD462" s="187"/>
      <c r="EAE462" s="187"/>
      <c r="EAF462" s="187"/>
      <c r="EAG462" s="187"/>
      <c r="EAH462" s="187"/>
      <c r="EAI462" s="187"/>
      <c r="EAJ462" s="187"/>
      <c r="EAK462" s="187"/>
      <c r="EAL462" s="187"/>
      <c r="EAM462" s="187"/>
      <c r="EAN462" s="187"/>
      <c r="EAO462" s="187"/>
      <c r="EAP462" s="187"/>
      <c r="EAQ462" s="187"/>
      <c r="EAR462" s="187"/>
      <c r="EAS462" s="187"/>
      <c r="EAT462" s="187"/>
      <c r="EAU462" s="187"/>
      <c r="EAV462" s="187"/>
      <c r="EAW462" s="187"/>
      <c r="EAX462" s="187"/>
      <c r="EAY462" s="187"/>
      <c r="EAZ462" s="187"/>
      <c r="EBA462" s="187"/>
      <c r="EBB462" s="187"/>
      <c r="EBC462" s="187"/>
      <c r="EBD462" s="187"/>
      <c r="EBE462" s="187"/>
      <c r="EBF462" s="187"/>
      <c r="EBG462" s="187"/>
      <c r="EBH462" s="187"/>
      <c r="EBI462" s="187"/>
      <c r="EBJ462" s="187"/>
      <c r="EBK462" s="187"/>
      <c r="EBL462" s="187"/>
      <c r="EBM462" s="187"/>
      <c r="EBN462" s="187"/>
      <c r="EBO462" s="187"/>
      <c r="EBP462" s="187"/>
      <c r="EBQ462" s="187"/>
      <c r="EBR462" s="187"/>
      <c r="EBS462" s="187"/>
      <c r="EBT462" s="187"/>
      <c r="EBU462" s="187"/>
      <c r="EBV462" s="187"/>
      <c r="EBW462" s="187"/>
      <c r="EBX462" s="187"/>
      <c r="EBY462" s="187"/>
      <c r="EBZ462" s="187"/>
      <c r="ECA462" s="187"/>
      <c r="ECB462" s="187"/>
      <c r="ECC462" s="187"/>
      <c r="ECD462" s="187"/>
      <c r="ECE462" s="187"/>
      <c r="ECF462" s="187"/>
      <c r="ECG462" s="187"/>
      <c r="ECH462" s="187"/>
      <c r="ECI462" s="187"/>
      <c r="ECJ462" s="187"/>
      <c r="ECK462" s="187"/>
      <c r="ECL462" s="187"/>
      <c r="ECM462" s="187"/>
      <c r="ECN462" s="187"/>
      <c r="ECO462" s="187"/>
      <c r="ECP462" s="187"/>
      <c r="ECQ462" s="187"/>
      <c r="ECR462" s="187"/>
      <c r="ECS462" s="187"/>
      <c r="ECT462" s="187"/>
      <c r="ECU462" s="187"/>
      <c r="ECV462" s="187"/>
      <c r="ECW462" s="187"/>
      <c r="ECX462" s="187"/>
      <c r="ECY462" s="187"/>
      <c r="ECZ462" s="187"/>
      <c r="EDA462" s="187"/>
      <c r="EDB462" s="187"/>
      <c r="EDC462" s="187"/>
      <c r="EDD462" s="187"/>
      <c r="EDE462" s="187"/>
      <c r="EDF462" s="187"/>
      <c r="EDG462" s="187"/>
      <c r="EDH462" s="187"/>
      <c r="EDI462" s="187"/>
      <c r="EDJ462" s="187"/>
      <c r="EDK462" s="187"/>
      <c r="EDL462" s="187"/>
      <c r="EDM462" s="187"/>
      <c r="EDN462" s="187"/>
      <c r="EDO462" s="187"/>
      <c r="EDP462" s="187"/>
      <c r="EDQ462" s="187"/>
      <c r="EDR462" s="187"/>
      <c r="EDS462" s="187"/>
      <c r="EDT462" s="187"/>
      <c r="EDU462" s="187"/>
      <c r="EDV462" s="187"/>
      <c r="EDW462" s="187"/>
      <c r="EDX462" s="187"/>
      <c r="EDY462" s="187"/>
      <c r="EDZ462" s="187"/>
      <c r="EEA462" s="187"/>
      <c r="EEB462" s="187"/>
      <c r="EEC462" s="187"/>
      <c r="EED462" s="187"/>
      <c r="EEE462" s="187"/>
      <c r="EEF462" s="187"/>
      <c r="EEG462" s="187"/>
      <c r="EEH462" s="187"/>
      <c r="EEI462" s="187"/>
      <c r="EEJ462" s="187"/>
      <c r="EEK462" s="187"/>
      <c r="EEL462" s="187"/>
      <c r="EEM462" s="187"/>
      <c r="EEN462" s="187"/>
      <c r="EEO462" s="187"/>
      <c r="EEP462" s="187"/>
      <c r="EEQ462" s="187"/>
      <c r="EER462" s="187"/>
      <c r="EES462" s="187"/>
      <c r="EET462" s="187"/>
      <c r="EEU462" s="187"/>
      <c r="EEV462" s="187"/>
      <c r="EEW462" s="187"/>
      <c r="EEX462" s="187"/>
      <c r="EEY462" s="187"/>
      <c r="EEZ462" s="187"/>
      <c r="EFA462" s="187"/>
      <c r="EFB462" s="187"/>
      <c r="EFC462" s="187"/>
      <c r="EFD462" s="187"/>
      <c r="EFE462" s="187"/>
      <c r="EFF462" s="187"/>
      <c r="EFG462" s="187"/>
      <c r="EFH462" s="187"/>
      <c r="EFI462" s="187"/>
      <c r="EFJ462" s="187"/>
      <c r="EFK462" s="187"/>
      <c r="EFL462" s="187"/>
      <c r="EFM462" s="187"/>
      <c r="EFN462" s="187"/>
      <c r="EFO462" s="187"/>
      <c r="EFP462" s="187"/>
      <c r="EFQ462" s="187"/>
      <c r="EFR462" s="187"/>
      <c r="EFS462" s="187"/>
      <c r="EFT462" s="187"/>
      <c r="EFU462" s="187"/>
      <c r="EFV462" s="187"/>
      <c r="EFW462" s="187"/>
      <c r="EFX462" s="187"/>
      <c r="EFY462" s="187"/>
      <c r="EFZ462" s="187"/>
      <c r="EGA462" s="187"/>
      <c r="EGB462" s="187"/>
      <c r="EGC462" s="187"/>
      <c r="EGD462" s="187"/>
      <c r="EGE462" s="187"/>
      <c r="EGF462" s="187"/>
      <c r="EGG462" s="187"/>
      <c r="EGH462" s="187"/>
      <c r="EGI462" s="187"/>
      <c r="EGJ462" s="187"/>
      <c r="EGK462" s="187"/>
      <c r="EGL462" s="187"/>
      <c r="EGM462" s="187"/>
      <c r="EGN462" s="187"/>
      <c r="EGO462" s="187"/>
      <c r="EGP462" s="187"/>
      <c r="EGQ462" s="187"/>
      <c r="EGR462" s="187"/>
      <c r="EGS462" s="187"/>
      <c r="EGT462" s="187"/>
      <c r="EGU462" s="187"/>
      <c r="EGV462" s="187"/>
      <c r="EGW462" s="187"/>
      <c r="EGX462" s="187"/>
      <c r="EGY462" s="187"/>
      <c r="EGZ462" s="187"/>
      <c r="EHA462" s="187"/>
      <c r="EHB462" s="187"/>
      <c r="EHC462" s="187"/>
      <c r="EHD462" s="187"/>
      <c r="EHE462" s="187"/>
      <c r="EHF462" s="187"/>
      <c r="EHG462" s="187"/>
      <c r="EHH462" s="187"/>
      <c r="EHI462" s="187"/>
      <c r="EHJ462" s="187"/>
      <c r="EHK462" s="187"/>
      <c r="EHL462" s="187"/>
      <c r="EHM462" s="187"/>
      <c r="EHN462" s="187"/>
      <c r="EHO462" s="187"/>
      <c r="EHP462" s="187"/>
      <c r="EHQ462" s="187"/>
      <c r="EHR462" s="187"/>
      <c r="EHS462" s="187"/>
      <c r="EHT462" s="187"/>
      <c r="EHU462" s="187"/>
      <c r="EHV462" s="187"/>
      <c r="EHW462" s="187"/>
      <c r="EHX462" s="187"/>
      <c r="EHY462" s="187"/>
      <c r="EHZ462" s="187"/>
      <c r="EIA462" s="187"/>
      <c r="EIB462" s="187"/>
      <c r="EIC462" s="187"/>
      <c r="EID462" s="187"/>
      <c r="EIE462" s="187"/>
      <c r="EIF462" s="187"/>
      <c r="EIG462" s="187"/>
      <c r="EIH462" s="187"/>
      <c r="EII462" s="187"/>
      <c r="EIJ462" s="187"/>
      <c r="EIK462" s="187"/>
      <c r="EIL462" s="187"/>
      <c r="EIM462" s="187"/>
      <c r="EIN462" s="187"/>
      <c r="EIO462" s="187"/>
      <c r="EIP462" s="187"/>
      <c r="EIQ462" s="187"/>
      <c r="EIR462" s="187"/>
      <c r="EIS462" s="187"/>
      <c r="EIT462" s="187"/>
      <c r="EIU462" s="187"/>
      <c r="EIV462" s="187"/>
      <c r="EIW462" s="187"/>
      <c r="EIX462" s="187"/>
      <c r="EIY462" s="187"/>
      <c r="EIZ462" s="187"/>
      <c r="EJA462" s="187"/>
      <c r="EJB462" s="187"/>
      <c r="EJC462" s="187"/>
      <c r="EJD462" s="187"/>
      <c r="EJE462" s="187"/>
      <c r="EJF462" s="187"/>
      <c r="EJG462" s="187"/>
      <c r="EJH462" s="187"/>
      <c r="EJI462" s="187"/>
      <c r="EJJ462" s="187"/>
      <c r="EJK462" s="187"/>
      <c r="EJL462" s="187"/>
      <c r="EJM462" s="187"/>
      <c r="EJN462" s="187"/>
      <c r="EJO462" s="187"/>
      <c r="EJP462" s="187"/>
      <c r="EJQ462" s="187"/>
      <c r="EJR462" s="187"/>
      <c r="EJS462" s="187"/>
      <c r="EJT462" s="187"/>
      <c r="EJU462" s="187"/>
      <c r="EJV462" s="187"/>
      <c r="EJW462" s="187"/>
      <c r="EJX462" s="187"/>
      <c r="EJY462" s="187"/>
      <c r="EJZ462" s="187"/>
      <c r="EKA462" s="187"/>
      <c r="EKB462" s="187"/>
      <c r="EKC462" s="187"/>
      <c r="EKD462" s="187"/>
      <c r="EKE462" s="187"/>
      <c r="EKF462" s="187"/>
      <c r="EKG462" s="187"/>
      <c r="EKH462" s="187"/>
      <c r="EKI462" s="187"/>
      <c r="EKJ462" s="187"/>
      <c r="EKK462" s="187"/>
      <c r="EKL462" s="187"/>
      <c r="EKM462" s="187"/>
      <c r="EKN462" s="187"/>
      <c r="EKO462" s="187"/>
      <c r="EKP462" s="187"/>
      <c r="EKQ462" s="187"/>
      <c r="EKR462" s="187"/>
      <c r="EKS462" s="187"/>
      <c r="EKT462" s="187"/>
      <c r="EKU462" s="187"/>
      <c r="EKV462" s="187"/>
      <c r="EKW462" s="187"/>
      <c r="EKX462" s="187"/>
      <c r="EKY462" s="187"/>
      <c r="EKZ462" s="187"/>
      <c r="ELA462" s="187"/>
      <c r="ELB462" s="187"/>
      <c r="ELC462" s="187"/>
      <c r="ELD462" s="187"/>
      <c r="ELE462" s="187"/>
      <c r="ELF462" s="187"/>
      <c r="ELG462" s="187"/>
      <c r="ELH462" s="187"/>
      <c r="ELI462" s="187"/>
      <c r="ELJ462" s="187"/>
      <c r="ELK462" s="187"/>
      <c r="ELL462" s="187"/>
      <c r="ELM462" s="187"/>
      <c r="ELN462" s="187"/>
      <c r="ELO462" s="187"/>
      <c r="ELP462" s="187"/>
      <c r="ELQ462" s="187"/>
      <c r="ELR462" s="187"/>
      <c r="ELS462" s="187"/>
      <c r="ELT462" s="187"/>
      <c r="ELU462" s="187"/>
      <c r="ELV462" s="187"/>
      <c r="ELW462" s="187"/>
      <c r="ELX462" s="187"/>
      <c r="ELY462" s="187"/>
      <c r="ELZ462" s="187"/>
      <c r="EMA462" s="187"/>
      <c r="EMB462" s="187"/>
      <c r="EMC462" s="187"/>
      <c r="EMD462" s="187"/>
      <c r="EME462" s="187"/>
      <c r="EMF462" s="187"/>
      <c r="EMG462" s="187"/>
      <c r="EMH462" s="187"/>
      <c r="EMI462" s="187"/>
      <c r="EMJ462" s="187"/>
      <c r="EMK462" s="187"/>
      <c r="EML462" s="187"/>
      <c r="EMM462" s="187"/>
      <c r="EMN462" s="187"/>
      <c r="EMO462" s="187"/>
      <c r="EMP462" s="187"/>
      <c r="EMQ462" s="187"/>
      <c r="EMR462" s="187"/>
      <c r="EMS462" s="187"/>
      <c r="EMT462" s="187"/>
      <c r="EMU462" s="187"/>
      <c r="EMV462" s="187"/>
      <c r="EMW462" s="187"/>
      <c r="EMX462" s="187"/>
      <c r="EMY462" s="187"/>
      <c r="EMZ462" s="187"/>
      <c r="ENA462" s="187"/>
      <c r="ENB462" s="187"/>
      <c r="ENC462" s="187"/>
      <c r="END462" s="187"/>
      <c r="ENE462" s="187"/>
      <c r="ENF462" s="187"/>
      <c r="ENG462" s="187"/>
      <c r="ENH462" s="187"/>
      <c r="ENI462" s="187"/>
      <c r="ENJ462" s="187"/>
      <c r="ENK462" s="187"/>
      <c r="ENL462" s="187"/>
      <c r="ENM462" s="187"/>
      <c r="ENN462" s="187"/>
      <c r="ENO462" s="187"/>
      <c r="ENP462" s="187"/>
      <c r="ENQ462" s="187"/>
      <c r="ENR462" s="187"/>
      <c r="ENS462" s="187"/>
      <c r="ENT462" s="187"/>
      <c r="ENU462" s="187"/>
      <c r="ENV462" s="187"/>
      <c r="ENW462" s="187"/>
      <c r="ENX462" s="187"/>
      <c r="ENY462" s="187"/>
      <c r="ENZ462" s="187"/>
      <c r="EOA462" s="187"/>
      <c r="EOB462" s="187"/>
      <c r="EOC462" s="187"/>
      <c r="EOD462" s="187"/>
      <c r="EOE462" s="187"/>
      <c r="EOF462" s="187"/>
      <c r="EOG462" s="187"/>
      <c r="EOH462" s="187"/>
      <c r="EOI462" s="187"/>
      <c r="EOJ462" s="187"/>
      <c r="EOK462" s="187"/>
      <c r="EOL462" s="187"/>
      <c r="EOM462" s="187"/>
      <c r="EON462" s="187"/>
      <c r="EOO462" s="187"/>
      <c r="EOP462" s="187"/>
      <c r="EOQ462" s="187"/>
      <c r="EOR462" s="187"/>
      <c r="EOS462" s="187"/>
      <c r="EOT462" s="187"/>
      <c r="EOU462" s="187"/>
      <c r="EOV462" s="187"/>
      <c r="EOW462" s="187"/>
      <c r="EOX462" s="187"/>
      <c r="EOY462" s="187"/>
      <c r="EOZ462" s="187"/>
      <c r="EPA462" s="187"/>
      <c r="EPB462" s="187"/>
      <c r="EPC462" s="187"/>
      <c r="EPD462" s="187"/>
      <c r="EPE462" s="187"/>
      <c r="EPF462" s="187"/>
      <c r="EPG462" s="187"/>
      <c r="EPH462" s="187"/>
      <c r="EPI462" s="187"/>
      <c r="EPJ462" s="187"/>
      <c r="EPK462" s="187"/>
      <c r="EPL462" s="187"/>
      <c r="EPM462" s="187"/>
      <c r="EPN462" s="187"/>
      <c r="EPO462" s="187"/>
      <c r="EPP462" s="187"/>
      <c r="EPQ462" s="187"/>
      <c r="EPR462" s="187"/>
      <c r="EPS462" s="187"/>
      <c r="EPT462" s="187"/>
      <c r="EPU462" s="187"/>
      <c r="EPV462" s="187"/>
      <c r="EPW462" s="187"/>
      <c r="EPX462" s="187"/>
      <c r="EPY462" s="187"/>
      <c r="EPZ462" s="187"/>
      <c r="EQA462" s="187"/>
      <c r="EQB462" s="187"/>
      <c r="EQC462" s="187"/>
      <c r="EQD462" s="187"/>
      <c r="EQE462" s="187"/>
      <c r="EQF462" s="187"/>
      <c r="EQG462" s="187"/>
      <c r="EQH462" s="187"/>
      <c r="EQI462" s="187"/>
      <c r="EQJ462" s="187"/>
      <c r="EQK462" s="187"/>
      <c r="EQL462" s="187"/>
      <c r="EQM462" s="187"/>
      <c r="EQN462" s="187"/>
      <c r="EQO462" s="187"/>
      <c r="EQP462" s="187"/>
      <c r="EQQ462" s="187"/>
      <c r="EQR462" s="187"/>
      <c r="EQS462" s="187"/>
      <c r="EQT462" s="187"/>
      <c r="EQU462" s="187"/>
      <c r="EQV462" s="187"/>
      <c r="EQW462" s="187"/>
      <c r="EQX462" s="187"/>
      <c r="EQY462" s="187"/>
      <c r="EQZ462" s="187"/>
      <c r="ERA462" s="187"/>
      <c r="ERB462" s="187"/>
      <c r="ERC462" s="187"/>
      <c r="ERD462" s="187"/>
      <c r="ERE462" s="187"/>
      <c r="ERF462" s="187"/>
      <c r="ERG462" s="187"/>
      <c r="ERH462" s="187"/>
      <c r="ERI462" s="187"/>
      <c r="ERJ462" s="187"/>
      <c r="ERK462" s="187"/>
      <c r="ERL462" s="187"/>
      <c r="ERM462" s="187"/>
      <c r="ERN462" s="187"/>
      <c r="ERO462" s="187"/>
      <c r="ERP462" s="187"/>
      <c r="ERQ462" s="187"/>
      <c r="ERR462" s="187"/>
      <c r="ERS462" s="187"/>
      <c r="ERT462" s="187"/>
      <c r="ERU462" s="187"/>
      <c r="ERV462" s="187"/>
      <c r="ERW462" s="187"/>
      <c r="ERX462" s="187"/>
      <c r="ERY462" s="187"/>
      <c r="ERZ462" s="187"/>
      <c r="ESA462" s="187"/>
      <c r="ESB462" s="187"/>
      <c r="ESC462" s="187"/>
      <c r="ESD462" s="187"/>
      <c r="ESE462" s="187"/>
      <c r="ESF462" s="187"/>
      <c r="ESG462" s="187"/>
      <c r="ESH462" s="187"/>
      <c r="ESI462" s="187"/>
      <c r="ESJ462" s="187"/>
      <c r="ESK462" s="187"/>
      <c r="ESL462" s="187"/>
      <c r="ESM462" s="187"/>
      <c r="ESN462" s="187"/>
      <c r="ESO462" s="187"/>
      <c r="ESP462" s="187"/>
      <c r="ESQ462" s="187"/>
      <c r="ESR462" s="187"/>
      <c r="ESS462" s="187"/>
      <c r="EST462" s="187"/>
      <c r="ESU462" s="187"/>
      <c r="ESV462" s="187"/>
      <c r="ESW462" s="187"/>
      <c r="ESX462" s="187"/>
      <c r="ESY462" s="187"/>
      <c r="ESZ462" s="187"/>
      <c r="ETA462" s="187"/>
      <c r="ETB462" s="187"/>
      <c r="ETC462" s="187"/>
      <c r="ETD462" s="187"/>
      <c r="ETE462" s="187"/>
      <c r="ETF462" s="187"/>
      <c r="ETG462" s="187"/>
      <c r="ETH462" s="187"/>
      <c r="ETI462" s="187"/>
      <c r="ETJ462" s="187"/>
      <c r="ETK462" s="187"/>
      <c r="ETL462" s="187"/>
      <c r="ETM462" s="187"/>
      <c r="ETN462" s="187"/>
      <c r="ETO462" s="187"/>
      <c r="ETP462" s="187"/>
      <c r="ETQ462" s="187"/>
      <c r="ETR462" s="187"/>
      <c r="ETS462" s="187"/>
      <c r="ETT462" s="187"/>
      <c r="ETU462" s="187"/>
      <c r="ETV462" s="187"/>
      <c r="ETW462" s="187"/>
      <c r="ETX462" s="187"/>
      <c r="ETY462" s="187"/>
      <c r="ETZ462" s="187"/>
      <c r="EUA462" s="187"/>
      <c r="EUB462" s="187"/>
      <c r="EUC462" s="187"/>
      <c r="EUD462" s="187"/>
      <c r="EUE462" s="187"/>
      <c r="EUF462" s="187"/>
      <c r="EUG462" s="187"/>
      <c r="EUH462" s="187"/>
      <c r="EUI462" s="187"/>
      <c r="EUJ462" s="187"/>
      <c r="EUK462" s="187"/>
      <c r="EUL462" s="187"/>
      <c r="EUM462" s="187"/>
      <c r="EUN462" s="187"/>
      <c r="EUO462" s="187"/>
      <c r="EUP462" s="187"/>
      <c r="EUQ462" s="187"/>
      <c r="EUR462" s="187"/>
      <c r="EUS462" s="187"/>
      <c r="EUT462" s="187"/>
      <c r="EUU462" s="187"/>
      <c r="EUV462" s="187"/>
      <c r="EUW462" s="187"/>
      <c r="EUX462" s="187"/>
      <c r="EUY462" s="187"/>
      <c r="EUZ462" s="187"/>
      <c r="EVA462" s="187"/>
      <c r="EVB462" s="187"/>
      <c r="EVC462" s="187"/>
      <c r="EVD462" s="187"/>
      <c r="EVE462" s="187"/>
      <c r="EVF462" s="187"/>
      <c r="EVG462" s="187"/>
      <c r="EVH462" s="187"/>
      <c r="EVI462" s="187"/>
      <c r="EVJ462" s="187"/>
      <c r="EVK462" s="187"/>
      <c r="EVL462" s="187"/>
      <c r="EVM462" s="187"/>
      <c r="EVN462" s="187"/>
      <c r="EVO462" s="187"/>
      <c r="EVP462" s="187"/>
      <c r="EVQ462" s="187"/>
      <c r="EVR462" s="187"/>
      <c r="EVS462" s="187"/>
      <c r="EVT462" s="187"/>
      <c r="EVU462" s="187"/>
      <c r="EVV462" s="187"/>
      <c r="EVW462" s="187"/>
      <c r="EVX462" s="187"/>
      <c r="EVY462" s="187"/>
      <c r="EVZ462" s="187"/>
      <c r="EWA462" s="187"/>
      <c r="EWB462" s="187"/>
      <c r="EWC462" s="187"/>
      <c r="EWD462" s="187"/>
      <c r="EWE462" s="187"/>
      <c r="EWF462" s="187"/>
      <c r="EWG462" s="187"/>
      <c r="EWH462" s="187"/>
      <c r="EWI462" s="187"/>
      <c r="EWJ462" s="187"/>
      <c r="EWK462" s="187"/>
      <c r="EWL462" s="187"/>
      <c r="EWM462" s="187"/>
      <c r="EWN462" s="187"/>
      <c r="EWO462" s="187"/>
      <c r="EWP462" s="187"/>
      <c r="EWQ462" s="187"/>
      <c r="EWR462" s="187"/>
      <c r="EWS462" s="187"/>
      <c r="EWT462" s="187"/>
      <c r="EWU462" s="187"/>
      <c r="EWV462" s="187"/>
      <c r="EWW462" s="187"/>
      <c r="EWX462" s="187"/>
      <c r="EWY462" s="187"/>
      <c r="EWZ462" s="187"/>
      <c r="EXA462" s="187"/>
      <c r="EXB462" s="187"/>
      <c r="EXC462" s="187"/>
      <c r="EXD462" s="187"/>
      <c r="EXE462" s="187"/>
      <c r="EXF462" s="187"/>
      <c r="EXG462" s="187"/>
      <c r="EXH462" s="187"/>
      <c r="EXI462" s="187"/>
      <c r="EXJ462" s="187"/>
      <c r="EXK462" s="187"/>
      <c r="EXL462" s="187"/>
      <c r="EXM462" s="187"/>
      <c r="EXN462" s="187"/>
      <c r="EXO462" s="187"/>
      <c r="EXP462" s="187"/>
      <c r="EXQ462" s="187"/>
      <c r="EXR462" s="187"/>
      <c r="EXS462" s="187"/>
      <c r="EXT462" s="187"/>
      <c r="EXU462" s="187"/>
      <c r="EXV462" s="187"/>
      <c r="EXW462" s="187"/>
      <c r="EXX462" s="187"/>
      <c r="EXY462" s="187"/>
      <c r="EXZ462" s="187"/>
      <c r="EYA462" s="187"/>
      <c r="EYB462" s="187"/>
      <c r="EYC462" s="187"/>
      <c r="EYD462" s="187"/>
      <c r="EYE462" s="187"/>
      <c r="EYF462" s="187"/>
      <c r="EYG462" s="187"/>
      <c r="EYH462" s="187"/>
      <c r="EYI462" s="187"/>
      <c r="EYJ462" s="187"/>
      <c r="EYK462" s="187"/>
      <c r="EYL462" s="187"/>
      <c r="EYM462" s="187"/>
      <c r="EYN462" s="187"/>
      <c r="EYO462" s="187"/>
      <c r="EYP462" s="187"/>
      <c r="EYQ462" s="187"/>
      <c r="EYR462" s="187"/>
      <c r="EYS462" s="187"/>
      <c r="EYT462" s="187"/>
      <c r="EYU462" s="187"/>
      <c r="EYV462" s="187"/>
      <c r="EYW462" s="187"/>
      <c r="EYX462" s="187"/>
      <c r="EYY462" s="187"/>
      <c r="EYZ462" s="187"/>
      <c r="EZA462" s="187"/>
      <c r="EZB462" s="187"/>
      <c r="EZC462" s="187"/>
      <c r="EZD462" s="187"/>
      <c r="EZE462" s="187"/>
      <c r="EZF462" s="187"/>
      <c r="EZG462" s="187"/>
      <c r="EZH462" s="187"/>
      <c r="EZI462" s="187"/>
      <c r="EZJ462" s="187"/>
      <c r="EZK462" s="187"/>
      <c r="EZL462" s="187"/>
      <c r="EZM462" s="187"/>
      <c r="EZN462" s="187"/>
      <c r="EZO462" s="187"/>
      <c r="EZP462" s="187"/>
      <c r="EZQ462" s="187"/>
      <c r="EZR462" s="187"/>
      <c r="EZS462" s="187"/>
      <c r="EZT462" s="187"/>
      <c r="EZU462" s="187"/>
      <c r="EZV462" s="187"/>
      <c r="EZW462" s="187"/>
      <c r="EZX462" s="187"/>
      <c r="EZY462" s="187"/>
      <c r="EZZ462" s="187"/>
      <c r="FAA462" s="187"/>
      <c r="FAB462" s="187"/>
      <c r="FAC462" s="187"/>
      <c r="FAD462" s="187"/>
      <c r="FAE462" s="187"/>
      <c r="FAF462" s="187"/>
      <c r="FAG462" s="187"/>
      <c r="FAH462" s="187"/>
      <c r="FAI462" s="187"/>
      <c r="FAJ462" s="187"/>
      <c r="FAK462" s="187"/>
      <c r="FAL462" s="187"/>
      <c r="FAM462" s="187"/>
      <c r="FAN462" s="187"/>
      <c r="FAO462" s="187"/>
      <c r="FAP462" s="187"/>
      <c r="FAQ462" s="187"/>
      <c r="FAR462" s="187"/>
      <c r="FAS462" s="187"/>
      <c r="FAT462" s="187"/>
      <c r="FAU462" s="187"/>
      <c r="FAV462" s="187"/>
      <c r="FAW462" s="187"/>
      <c r="FAX462" s="187"/>
      <c r="FAY462" s="187"/>
      <c r="FAZ462" s="187"/>
      <c r="FBA462" s="187"/>
      <c r="FBB462" s="187"/>
      <c r="FBC462" s="187"/>
      <c r="FBD462" s="187"/>
      <c r="FBE462" s="187"/>
      <c r="FBF462" s="187"/>
      <c r="FBG462" s="187"/>
      <c r="FBH462" s="187"/>
      <c r="FBI462" s="187"/>
      <c r="FBJ462" s="187"/>
      <c r="FBK462" s="187"/>
      <c r="FBL462" s="187"/>
      <c r="FBM462" s="187"/>
      <c r="FBN462" s="187"/>
      <c r="FBO462" s="187"/>
      <c r="FBP462" s="187"/>
      <c r="FBQ462" s="187"/>
      <c r="FBR462" s="187"/>
      <c r="FBS462" s="187"/>
      <c r="FBT462" s="187"/>
      <c r="FBU462" s="187"/>
      <c r="FBV462" s="187"/>
      <c r="FBW462" s="187"/>
      <c r="FBX462" s="187"/>
      <c r="FBY462" s="187"/>
      <c r="FBZ462" s="187"/>
      <c r="FCA462" s="187"/>
      <c r="FCB462" s="187"/>
      <c r="FCC462" s="187"/>
      <c r="FCD462" s="187"/>
      <c r="FCE462" s="187"/>
      <c r="FCF462" s="187"/>
      <c r="FCG462" s="187"/>
      <c r="FCH462" s="187"/>
      <c r="FCI462" s="187"/>
      <c r="FCJ462" s="187"/>
      <c r="FCK462" s="187"/>
      <c r="FCL462" s="187"/>
      <c r="FCM462" s="187"/>
      <c r="FCN462" s="187"/>
      <c r="FCO462" s="187"/>
      <c r="FCP462" s="187"/>
      <c r="FCQ462" s="187"/>
      <c r="FCR462" s="187"/>
      <c r="FCS462" s="187"/>
      <c r="FCT462" s="187"/>
      <c r="FCU462" s="187"/>
      <c r="FCV462" s="187"/>
      <c r="FCW462" s="187"/>
      <c r="FCX462" s="187"/>
      <c r="FCY462" s="187"/>
      <c r="FCZ462" s="187"/>
      <c r="FDA462" s="187"/>
      <c r="FDB462" s="187"/>
      <c r="FDC462" s="187"/>
      <c r="FDD462" s="187"/>
      <c r="FDE462" s="187"/>
      <c r="FDF462" s="187"/>
      <c r="FDG462" s="187"/>
      <c r="FDH462" s="187"/>
      <c r="FDI462" s="187"/>
      <c r="FDJ462" s="187"/>
      <c r="FDK462" s="187"/>
      <c r="FDL462" s="187"/>
      <c r="FDM462" s="187"/>
      <c r="FDN462" s="187"/>
      <c r="FDO462" s="187"/>
      <c r="FDP462" s="187"/>
      <c r="FDQ462" s="187"/>
      <c r="FDR462" s="187"/>
      <c r="FDS462" s="187"/>
      <c r="FDT462" s="187"/>
      <c r="FDU462" s="187"/>
      <c r="FDV462" s="187"/>
      <c r="FDW462" s="187"/>
      <c r="FDX462" s="187"/>
      <c r="FDY462" s="187"/>
      <c r="FDZ462" s="187"/>
      <c r="FEA462" s="187"/>
      <c r="FEB462" s="187"/>
      <c r="FEC462" s="187"/>
      <c r="FED462" s="187"/>
      <c r="FEE462" s="187"/>
      <c r="FEF462" s="187"/>
      <c r="FEG462" s="187"/>
      <c r="FEH462" s="187"/>
      <c r="FEI462" s="187"/>
      <c r="FEJ462" s="187"/>
      <c r="FEK462" s="187"/>
      <c r="FEL462" s="187"/>
      <c r="FEM462" s="187"/>
      <c r="FEN462" s="187"/>
      <c r="FEO462" s="187"/>
      <c r="FEP462" s="187"/>
      <c r="FEQ462" s="187"/>
      <c r="FER462" s="187"/>
      <c r="FES462" s="187"/>
      <c r="FET462" s="187"/>
      <c r="FEU462" s="187"/>
      <c r="FEV462" s="187"/>
      <c r="FEW462" s="187"/>
      <c r="FEX462" s="187"/>
      <c r="FEY462" s="187"/>
      <c r="FEZ462" s="187"/>
      <c r="FFA462" s="187"/>
      <c r="FFB462" s="187"/>
      <c r="FFC462" s="187"/>
      <c r="FFD462" s="187"/>
      <c r="FFE462" s="187"/>
      <c r="FFF462" s="187"/>
      <c r="FFG462" s="187"/>
      <c r="FFH462" s="187"/>
      <c r="FFI462" s="187"/>
      <c r="FFJ462" s="187"/>
      <c r="FFK462" s="187"/>
      <c r="FFL462" s="187"/>
      <c r="FFM462" s="187"/>
      <c r="FFN462" s="187"/>
      <c r="FFO462" s="187"/>
      <c r="FFP462" s="187"/>
      <c r="FFQ462" s="187"/>
      <c r="FFR462" s="187"/>
      <c r="FFS462" s="187"/>
      <c r="FFT462" s="187"/>
      <c r="FFU462" s="187"/>
      <c r="FFV462" s="187"/>
      <c r="FFW462" s="187"/>
      <c r="FFX462" s="187"/>
      <c r="FFY462" s="187"/>
      <c r="FFZ462" s="187"/>
      <c r="FGA462" s="187"/>
      <c r="FGB462" s="187"/>
      <c r="FGC462" s="187"/>
      <c r="FGD462" s="187"/>
      <c r="FGE462" s="187"/>
      <c r="FGF462" s="187"/>
      <c r="FGG462" s="187"/>
      <c r="FGH462" s="187"/>
      <c r="FGI462" s="187"/>
      <c r="FGJ462" s="187"/>
      <c r="FGK462" s="187"/>
      <c r="FGL462" s="187"/>
      <c r="FGM462" s="187"/>
      <c r="FGN462" s="187"/>
      <c r="FGO462" s="187"/>
      <c r="FGP462" s="187"/>
      <c r="FGQ462" s="187"/>
      <c r="FGR462" s="187"/>
      <c r="FGS462" s="187"/>
      <c r="FGT462" s="187"/>
      <c r="FGU462" s="187"/>
      <c r="FGV462" s="187"/>
      <c r="FGW462" s="187"/>
      <c r="FGX462" s="187"/>
      <c r="FGY462" s="187"/>
      <c r="FGZ462" s="187"/>
      <c r="FHA462" s="187"/>
      <c r="FHB462" s="187"/>
      <c r="FHC462" s="187"/>
      <c r="FHD462" s="187"/>
      <c r="FHE462" s="187"/>
      <c r="FHF462" s="187"/>
      <c r="FHG462" s="187"/>
      <c r="FHH462" s="187"/>
      <c r="FHI462" s="187"/>
      <c r="FHJ462" s="187"/>
      <c r="FHK462" s="187"/>
      <c r="FHL462" s="187"/>
      <c r="FHM462" s="187"/>
      <c r="FHN462" s="187"/>
      <c r="FHO462" s="187"/>
      <c r="FHP462" s="187"/>
      <c r="FHQ462" s="187"/>
      <c r="FHR462" s="187"/>
      <c r="FHS462" s="187"/>
      <c r="FHT462" s="187"/>
      <c r="FHU462" s="187"/>
      <c r="FHV462" s="187"/>
      <c r="FHW462" s="187"/>
      <c r="FHX462" s="187"/>
      <c r="FHY462" s="187"/>
      <c r="FHZ462" s="187"/>
      <c r="FIA462" s="187"/>
      <c r="FIB462" s="187"/>
      <c r="FIC462" s="187"/>
      <c r="FID462" s="187"/>
      <c r="FIE462" s="187"/>
      <c r="FIF462" s="187"/>
      <c r="FIG462" s="187"/>
      <c r="FIH462" s="187"/>
      <c r="FII462" s="187"/>
      <c r="FIJ462" s="187"/>
      <c r="FIK462" s="187"/>
      <c r="FIL462" s="187"/>
      <c r="FIM462" s="187"/>
      <c r="FIN462" s="187"/>
      <c r="FIO462" s="187"/>
      <c r="FIP462" s="187"/>
      <c r="FIQ462" s="187"/>
      <c r="FIR462" s="187"/>
      <c r="FIS462" s="187"/>
      <c r="FIT462" s="187"/>
      <c r="FIU462" s="187"/>
      <c r="FIV462" s="187"/>
      <c r="FIW462" s="187"/>
      <c r="FIX462" s="187"/>
      <c r="FIY462" s="187"/>
      <c r="FIZ462" s="187"/>
      <c r="FJA462" s="187"/>
      <c r="FJB462" s="187"/>
      <c r="FJC462" s="187"/>
      <c r="FJD462" s="187"/>
      <c r="FJE462" s="187"/>
      <c r="FJF462" s="187"/>
      <c r="FJG462" s="187"/>
      <c r="FJH462" s="187"/>
      <c r="FJI462" s="187"/>
      <c r="FJJ462" s="187"/>
      <c r="FJK462" s="187"/>
      <c r="FJL462" s="187"/>
      <c r="FJM462" s="187"/>
      <c r="FJN462" s="187"/>
      <c r="FJO462" s="187"/>
      <c r="FJP462" s="187"/>
      <c r="FJQ462" s="187"/>
      <c r="FJR462" s="187"/>
      <c r="FJS462" s="187"/>
      <c r="FJT462" s="187"/>
      <c r="FJU462" s="187"/>
      <c r="FJV462" s="187"/>
      <c r="FJW462" s="187"/>
      <c r="FJX462" s="187"/>
      <c r="FJY462" s="187"/>
      <c r="FJZ462" s="187"/>
      <c r="FKA462" s="187"/>
      <c r="FKB462" s="187"/>
      <c r="FKC462" s="187"/>
      <c r="FKD462" s="187"/>
      <c r="FKE462" s="187"/>
      <c r="FKF462" s="187"/>
      <c r="FKG462" s="187"/>
      <c r="FKH462" s="187"/>
      <c r="FKI462" s="187"/>
      <c r="FKJ462" s="187"/>
      <c r="FKK462" s="187"/>
      <c r="FKL462" s="187"/>
      <c r="FKM462" s="187"/>
      <c r="FKN462" s="187"/>
      <c r="FKO462" s="187"/>
      <c r="FKP462" s="187"/>
      <c r="FKQ462" s="187"/>
      <c r="FKR462" s="187"/>
      <c r="FKS462" s="187"/>
      <c r="FKT462" s="187"/>
      <c r="FKU462" s="187"/>
      <c r="FKV462" s="187"/>
      <c r="FKW462" s="187"/>
      <c r="FKX462" s="187"/>
      <c r="FKY462" s="187"/>
      <c r="FKZ462" s="187"/>
      <c r="FLA462" s="187"/>
      <c r="FLB462" s="187"/>
      <c r="FLC462" s="187"/>
      <c r="FLD462" s="187"/>
      <c r="FLE462" s="187"/>
      <c r="FLF462" s="187"/>
      <c r="FLG462" s="187"/>
      <c r="FLH462" s="187"/>
      <c r="FLI462" s="187"/>
      <c r="FLJ462" s="187"/>
      <c r="FLK462" s="187"/>
      <c r="FLL462" s="187"/>
      <c r="FLM462" s="187"/>
      <c r="FLN462" s="187"/>
      <c r="FLO462" s="187"/>
      <c r="FLP462" s="187"/>
      <c r="FLQ462" s="187"/>
      <c r="FLR462" s="187"/>
      <c r="FLS462" s="187"/>
      <c r="FLT462" s="187"/>
      <c r="FLU462" s="187"/>
      <c r="FLV462" s="187"/>
      <c r="FLW462" s="187"/>
      <c r="FLX462" s="187"/>
      <c r="FLY462" s="187"/>
      <c r="FLZ462" s="187"/>
      <c r="FMA462" s="187"/>
      <c r="FMB462" s="187"/>
      <c r="FMC462" s="187"/>
      <c r="FMD462" s="187"/>
      <c r="FME462" s="187"/>
      <c r="FMF462" s="187"/>
      <c r="FMG462" s="187"/>
      <c r="FMH462" s="187"/>
      <c r="FMI462" s="187"/>
      <c r="FMJ462" s="187"/>
      <c r="FMK462" s="187"/>
      <c r="FML462" s="187"/>
      <c r="FMM462" s="187"/>
      <c r="FMN462" s="187"/>
      <c r="FMO462" s="187"/>
      <c r="FMP462" s="187"/>
      <c r="FMQ462" s="187"/>
      <c r="FMR462" s="187"/>
      <c r="FMS462" s="187"/>
      <c r="FMT462" s="187"/>
      <c r="FMU462" s="187"/>
      <c r="FMV462" s="187"/>
      <c r="FMW462" s="187"/>
      <c r="FMX462" s="187"/>
      <c r="FMY462" s="187"/>
      <c r="FMZ462" s="187"/>
      <c r="FNA462" s="187"/>
      <c r="FNB462" s="187"/>
      <c r="FNC462" s="187"/>
      <c r="FND462" s="187"/>
      <c r="FNE462" s="187"/>
      <c r="FNF462" s="187"/>
      <c r="FNG462" s="187"/>
      <c r="FNH462" s="187"/>
      <c r="FNI462" s="187"/>
      <c r="FNJ462" s="187"/>
      <c r="FNK462" s="187"/>
      <c r="FNL462" s="187"/>
      <c r="FNM462" s="187"/>
      <c r="FNN462" s="187"/>
      <c r="FNO462" s="187"/>
      <c r="FNP462" s="187"/>
      <c r="FNQ462" s="187"/>
      <c r="FNR462" s="187"/>
      <c r="FNS462" s="187"/>
      <c r="FNT462" s="187"/>
      <c r="FNU462" s="187"/>
      <c r="FNV462" s="187"/>
      <c r="FNW462" s="187"/>
      <c r="FNX462" s="187"/>
      <c r="FNY462" s="187"/>
      <c r="FNZ462" s="187"/>
      <c r="FOA462" s="187"/>
      <c r="FOB462" s="187"/>
      <c r="FOC462" s="187"/>
      <c r="FOD462" s="187"/>
      <c r="FOE462" s="187"/>
      <c r="FOF462" s="187"/>
      <c r="FOG462" s="187"/>
      <c r="FOH462" s="187"/>
      <c r="FOI462" s="187"/>
      <c r="FOJ462" s="187"/>
      <c r="FOK462" s="187"/>
      <c r="FOL462" s="187"/>
      <c r="FOM462" s="187"/>
      <c r="FON462" s="187"/>
      <c r="FOO462" s="187"/>
      <c r="FOP462" s="187"/>
      <c r="FOQ462" s="187"/>
      <c r="FOR462" s="187"/>
      <c r="FOS462" s="187"/>
      <c r="FOT462" s="187"/>
      <c r="FOU462" s="187"/>
      <c r="FOV462" s="187"/>
      <c r="FOW462" s="187"/>
      <c r="FOX462" s="187"/>
      <c r="FOY462" s="187"/>
      <c r="FOZ462" s="187"/>
      <c r="FPA462" s="187"/>
      <c r="FPB462" s="187"/>
      <c r="FPC462" s="187"/>
      <c r="FPD462" s="187"/>
      <c r="FPE462" s="187"/>
      <c r="FPF462" s="187"/>
      <c r="FPG462" s="187"/>
      <c r="FPH462" s="187"/>
      <c r="FPI462" s="187"/>
      <c r="FPJ462" s="187"/>
      <c r="FPK462" s="187"/>
      <c r="FPL462" s="187"/>
      <c r="FPM462" s="187"/>
      <c r="FPN462" s="187"/>
      <c r="FPO462" s="187"/>
      <c r="FPP462" s="187"/>
      <c r="FPQ462" s="187"/>
      <c r="FPR462" s="187"/>
      <c r="FPS462" s="187"/>
      <c r="FPT462" s="187"/>
      <c r="FPU462" s="187"/>
      <c r="FPV462" s="187"/>
      <c r="FPW462" s="187"/>
      <c r="FPX462" s="187"/>
      <c r="FPY462" s="187"/>
      <c r="FPZ462" s="187"/>
      <c r="FQA462" s="187"/>
      <c r="FQB462" s="187"/>
      <c r="FQC462" s="187"/>
      <c r="FQD462" s="187"/>
      <c r="FQE462" s="187"/>
      <c r="FQF462" s="187"/>
      <c r="FQG462" s="187"/>
      <c r="FQH462" s="187"/>
      <c r="FQI462" s="187"/>
      <c r="FQJ462" s="187"/>
      <c r="FQK462" s="187"/>
      <c r="FQL462" s="187"/>
      <c r="FQM462" s="187"/>
      <c r="FQN462" s="187"/>
      <c r="FQO462" s="187"/>
      <c r="FQP462" s="187"/>
      <c r="FQQ462" s="187"/>
      <c r="FQR462" s="187"/>
      <c r="FQS462" s="187"/>
      <c r="FQT462" s="187"/>
      <c r="FQU462" s="187"/>
      <c r="FQV462" s="187"/>
      <c r="FQW462" s="187"/>
      <c r="FQX462" s="187"/>
      <c r="FQY462" s="187"/>
      <c r="FQZ462" s="187"/>
      <c r="FRA462" s="187"/>
      <c r="FRB462" s="187"/>
      <c r="FRC462" s="187"/>
      <c r="FRD462" s="187"/>
      <c r="FRE462" s="187"/>
      <c r="FRF462" s="187"/>
      <c r="FRG462" s="187"/>
      <c r="FRH462" s="187"/>
      <c r="FRI462" s="187"/>
      <c r="FRJ462" s="187"/>
      <c r="FRK462" s="187"/>
      <c r="FRL462" s="187"/>
      <c r="FRM462" s="187"/>
      <c r="FRN462" s="187"/>
      <c r="FRO462" s="187"/>
      <c r="FRP462" s="187"/>
      <c r="FRQ462" s="187"/>
      <c r="FRR462" s="187"/>
      <c r="FRS462" s="187"/>
      <c r="FRT462" s="187"/>
      <c r="FRU462" s="187"/>
      <c r="FRV462" s="187"/>
      <c r="FRW462" s="187"/>
      <c r="FRX462" s="187"/>
      <c r="FRY462" s="187"/>
      <c r="FRZ462" s="187"/>
      <c r="FSA462" s="187"/>
      <c r="FSB462" s="187"/>
      <c r="FSC462" s="187"/>
      <c r="FSD462" s="187"/>
      <c r="FSE462" s="187"/>
      <c r="FSF462" s="187"/>
      <c r="FSG462" s="187"/>
      <c r="FSH462" s="187"/>
      <c r="FSI462" s="187"/>
      <c r="FSJ462" s="187"/>
      <c r="FSK462" s="187"/>
      <c r="FSL462" s="187"/>
      <c r="FSM462" s="187"/>
      <c r="FSN462" s="187"/>
      <c r="FSO462" s="187"/>
      <c r="FSP462" s="187"/>
      <c r="FSQ462" s="187"/>
      <c r="FSR462" s="187"/>
      <c r="FSS462" s="187"/>
      <c r="FST462" s="187"/>
      <c r="FSU462" s="187"/>
      <c r="FSV462" s="187"/>
      <c r="FSW462" s="187"/>
      <c r="FSX462" s="187"/>
      <c r="FSY462" s="187"/>
      <c r="FSZ462" s="187"/>
      <c r="FTA462" s="187"/>
      <c r="FTB462" s="187"/>
      <c r="FTC462" s="187"/>
      <c r="FTD462" s="187"/>
      <c r="FTE462" s="187"/>
      <c r="FTF462" s="187"/>
      <c r="FTG462" s="187"/>
      <c r="FTH462" s="187"/>
      <c r="FTI462" s="187"/>
      <c r="FTJ462" s="187"/>
      <c r="FTK462" s="187"/>
      <c r="FTL462" s="187"/>
      <c r="FTM462" s="187"/>
      <c r="FTN462" s="187"/>
      <c r="FTO462" s="187"/>
      <c r="FTP462" s="187"/>
      <c r="FTQ462" s="187"/>
      <c r="FTR462" s="187"/>
      <c r="FTS462" s="187"/>
      <c r="FTT462" s="187"/>
      <c r="FTU462" s="187"/>
      <c r="FTV462" s="187"/>
      <c r="FTW462" s="187"/>
      <c r="FTX462" s="187"/>
      <c r="FTY462" s="187"/>
      <c r="FTZ462" s="187"/>
      <c r="FUA462" s="187"/>
      <c r="FUB462" s="187"/>
      <c r="FUC462" s="187"/>
      <c r="FUD462" s="187"/>
      <c r="FUE462" s="187"/>
      <c r="FUF462" s="187"/>
      <c r="FUG462" s="187"/>
      <c r="FUH462" s="187"/>
      <c r="FUI462" s="187"/>
      <c r="FUJ462" s="187"/>
      <c r="FUK462" s="187"/>
      <c r="FUL462" s="187"/>
      <c r="FUM462" s="187"/>
      <c r="FUN462" s="187"/>
      <c r="FUO462" s="187"/>
      <c r="FUP462" s="187"/>
      <c r="FUQ462" s="187"/>
      <c r="FUR462" s="187"/>
      <c r="FUS462" s="187"/>
      <c r="FUT462" s="187"/>
      <c r="FUU462" s="187"/>
      <c r="FUV462" s="187"/>
      <c r="FUW462" s="187"/>
      <c r="FUX462" s="187"/>
      <c r="FUY462" s="187"/>
      <c r="FUZ462" s="187"/>
      <c r="FVA462" s="187"/>
      <c r="FVB462" s="187"/>
      <c r="FVC462" s="187"/>
      <c r="FVD462" s="187"/>
      <c r="FVE462" s="187"/>
      <c r="FVF462" s="187"/>
      <c r="FVG462" s="187"/>
      <c r="FVH462" s="187"/>
      <c r="FVI462" s="187"/>
      <c r="FVJ462" s="187"/>
      <c r="FVK462" s="187"/>
      <c r="FVL462" s="187"/>
      <c r="FVM462" s="187"/>
      <c r="FVN462" s="187"/>
      <c r="FVO462" s="187"/>
      <c r="FVP462" s="187"/>
      <c r="FVQ462" s="187"/>
      <c r="FVR462" s="187"/>
      <c r="FVS462" s="187"/>
      <c r="FVT462" s="187"/>
      <c r="FVU462" s="187"/>
      <c r="FVV462" s="187"/>
      <c r="FVW462" s="187"/>
      <c r="FVX462" s="187"/>
      <c r="FVY462" s="187"/>
      <c r="FVZ462" s="187"/>
      <c r="FWA462" s="187"/>
      <c r="FWB462" s="187"/>
      <c r="FWC462" s="187"/>
      <c r="FWD462" s="187"/>
      <c r="FWE462" s="187"/>
      <c r="FWF462" s="187"/>
      <c r="FWG462" s="187"/>
      <c r="FWH462" s="187"/>
      <c r="FWI462" s="187"/>
      <c r="FWJ462" s="187"/>
      <c r="FWK462" s="187"/>
      <c r="FWL462" s="187"/>
      <c r="FWM462" s="187"/>
      <c r="FWN462" s="187"/>
      <c r="FWO462" s="187"/>
      <c r="FWP462" s="187"/>
      <c r="FWQ462" s="187"/>
      <c r="FWR462" s="187"/>
      <c r="FWS462" s="187"/>
      <c r="FWT462" s="187"/>
      <c r="FWU462" s="187"/>
      <c r="FWV462" s="187"/>
      <c r="FWW462" s="187"/>
      <c r="FWX462" s="187"/>
      <c r="FWY462" s="187"/>
      <c r="FWZ462" s="187"/>
      <c r="FXA462" s="187"/>
      <c r="FXB462" s="187"/>
      <c r="FXC462" s="187"/>
      <c r="FXD462" s="187"/>
      <c r="FXE462" s="187"/>
      <c r="FXF462" s="187"/>
      <c r="FXG462" s="187"/>
      <c r="FXH462" s="187"/>
      <c r="FXI462" s="187"/>
      <c r="FXJ462" s="187"/>
      <c r="FXK462" s="187"/>
      <c r="FXL462" s="187"/>
      <c r="FXM462" s="187"/>
      <c r="FXN462" s="187"/>
      <c r="FXO462" s="187"/>
      <c r="FXP462" s="187"/>
      <c r="FXQ462" s="187"/>
      <c r="FXR462" s="187"/>
      <c r="FXS462" s="187"/>
      <c r="FXT462" s="187"/>
      <c r="FXU462" s="187"/>
      <c r="FXV462" s="187"/>
      <c r="FXW462" s="187"/>
      <c r="FXX462" s="187"/>
      <c r="FXY462" s="187"/>
      <c r="FXZ462" s="187"/>
      <c r="FYA462" s="187"/>
      <c r="FYB462" s="187"/>
      <c r="FYC462" s="187"/>
      <c r="FYD462" s="187"/>
      <c r="FYE462" s="187"/>
      <c r="FYF462" s="187"/>
      <c r="FYG462" s="187"/>
      <c r="FYH462" s="187"/>
      <c r="FYI462" s="187"/>
      <c r="FYJ462" s="187"/>
      <c r="FYK462" s="187"/>
      <c r="FYL462" s="187"/>
      <c r="FYM462" s="187"/>
      <c r="FYN462" s="187"/>
      <c r="FYO462" s="187"/>
      <c r="FYP462" s="187"/>
      <c r="FYQ462" s="187"/>
      <c r="FYR462" s="187"/>
      <c r="FYS462" s="187"/>
      <c r="FYT462" s="187"/>
      <c r="FYU462" s="187"/>
      <c r="FYV462" s="187"/>
      <c r="FYW462" s="187"/>
      <c r="FYX462" s="187"/>
      <c r="FYY462" s="187"/>
      <c r="FYZ462" s="187"/>
      <c r="FZA462" s="187"/>
      <c r="FZB462" s="187"/>
      <c r="FZC462" s="187"/>
      <c r="FZD462" s="187"/>
      <c r="FZE462" s="187"/>
      <c r="FZF462" s="187"/>
      <c r="FZG462" s="187"/>
      <c r="FZH462" s="187"/>
      <c r="FZI462" s="187"/>
      <c r="FZJ462" s="187"/>
      <c r="FZK462" s="187"/>
      <c r="FZL462" s="187"/>
      <c r="FZM462" s="187"/>
      <c r="FZN462" s="187"/>
      <c r="FZO462" s="187"/>
      <c r="FZP462" s="187"/>
      <c r="FZQ462" s="187"/>
      <c r="FZR462" s="187"/>
      <c r="FZS462" s="187"/>
      <c r="FZT462" s="187"/>
      <c r="FZU462" s="187"/>
      <c r="FZV462" s="187"/>
      <c r="FZW462" s="187"/>
      <c r="FZX462" s="187"/>
      <c r="FZY462" s="187"/>
      <c r="FZZ462" s="187"/>
      <c r="GAA462" s="187"/>
      <c r="GAB462" s="187"/>
      <c r="GAC462" s="187"/>
      <c r="GAD462" s="187"/>
      <c r="GAE462" s="187"/>
      <c r="GAF462" s="187"/>
      <c r="GAG462" s="187"/>
      <c r="GAH462" s="187"/>
      <c r="GAI462" s="187"/>
      <c r="GAJ462" s="187"/>
      <c r="GAK462" s="187"/>
      <c r="GAL462" s="187"/>
      <c r="GAM462" s="187"/>
      <c r="GAN462" s="187"/>
      <c r="GAO462" s="187"/>
      <c r="GAP462" s="187"/>
      <c r="GAQ462" s="187"/>
      <c r="GAR462" s="187"/>
      <c r="GAS462" s="187"/>
      <c r="GAT462" s="187"/>
      <c r="GAU462" s="187"/>
      <c r="GAV462" s="187"/>
      <c r="GAW462" s="187"/>
      <c r="GAX462" s="187"/>
      <c r="GAY462" s="187"/>
      <c r="GAZ462" s="187"/>
      <c r="GBA462" s="187"/>
      <c r="GBB462" s="187"/>
      <c r="GBC462" s="187"/>
      <c r="GBD462" s="187"/>
      <c r="GBE462" s="187"/>
      <c r="GBF462" s="187"/>
      <c r="GBG462" s="187"/>
      <c r="GBH462" s="187"/>
      <c r="GBI462" s="187"/>
      <c r="GBJ462" s="187"/>
      <c r="GBK462" s="187"/>
      <c r="GBL462" s="187"/>
      <c r="GBM462" s="187"/>
      <c r="GBN462" s="187"/>
      <c r="GBO462" s="187"/>
      <c r="GBP462" s="187"/>
      <c r="GBQ462" s="187"/>
      <c r="GBR462" s="187"/>
      <c r="GBS462" s="187"/>
      <c r="GBT462" s="187"/>
      <c r="GBU462" s="187"/>
      <c r="GBV462" s="187"/>
      <c r="GBW462" s="187"/>
      <c r="GBX462" s="187"/>
      <c r="GBY462" s="187"/>
      <c r="GBZ462" s="187"/>
      <c r="GCA462" s="187"/>
      <c r="GCB462" s="187"/>
      <c r="GCC462" s="187"/>
      <c r="GCD462" s="187"/>
      <c r="GCE462" s="187"/>
      <c r="GCF462" s="187"/>
      <c r="GCG462" s="187"/>
      <c r="GCH462" s="187"/>
      <c r="GCI462" s="187"/>
      <c r="GCJ462" s="187"/>
      <c r="GCK462" s="187"/>
      <c r="GCL462" s="187"/>
      <c r="GCM462" s="187"/>
      <c r="GCN462" s="187"/>
      <c r="GCO462" s="187"/>
      <c r="GCP462" s="187"/>
      <c r="GCQ462" s="187"/>
      <c r="GCR462" s="187"/>
      <c r="GCS462" s="187"/>
      <c r="GCT462" s="187"/>
      <c r="GCU462" s="187"/>
      <c r="GCV462" s="187"/>
      <c r="GCW462" s="187"/>
      <c r="GCX462" s="187"/>
      <c r="GCY462" s="187"/>
      <c r="GCZ462" s="187"/>
      <c r="GDA462" s="187"/>
      <c r="GDB462" s="187"/>
      <c r="GDC462" s="187"/>
      <c r="GDD462" s="187"/>
      <c r="GDE462" s="187"/>
      <c r="GDF462" s="187"/>
      <c r="GDG462" s="187"/>
      <c r="GDH462" s="187"/>
      <c r="GDI462" s="187"/>
      <c r="GDJ462" s="187"/>
      <c r="GDK462" s="187"/>
      <c r="GDL462" s="187"/>
      <c r="GDM462" s="187"/>
      <c r="GDN462" s="187"/>
      <c r="GDO462" s="187"/>
      <c r="GDP462" s="187"/>
      <c r="GDQ462" s="187"/>
      <c r="GDR462" s="187"/>
      <c r="GDS462" s="187"/>
      <c r="GDT462" s="187"/>
      <c r="GDU462" s="187"/>
      <c r="GDV462" s="187"/>
      <c r="GDW462" s="187"/>
      <c r="GDX462" s="187"/>
      <c r="GDY462" s="187"/>
      <c r="GDZ462" s="187"/>
      <c r="GEA462" s="187"/>
      <c r="GEB462" s="187"/>
      <c r="GEC462" s="187"/>
      <c r="GED462" s="187"/>
      <c r="GEE462" s="187"/>
      <c r="GEF462" s="187"/>
      <c r="GEG462" s="187"/>
      <c r="GEH462" s="187"/>
      <c r="GEI462" s="187"/>
      <c r="GEJ462" s="187"/>
      <c r="GEK462" s="187"/>
      <c r="GEL462" s="187"/>
      <c r="GEM462" s="187"/>
      <c r="GEN462" s="187"/>
      <c r="GEO462" s="187"/>
      <c r="GEP462" s="187"/>
      <c r="GEQ462" s="187"/>
      <c r="GER462" s="187"/>
      <c r="GES462" s="187"/>
      <c r="GET462" s="187"/>
      <c r="GEU462" s="187"/>
      <c r="GEV462" s="187"/>
      <c r="GEW462" s="187"/>
      <c r="GEX462" s="187"/>
      <c r="GEY462" s="187"/>
      <c r="GEZ462" s="187"/>
      <c r="GFA462" s="187"/>
      <c r="GFB462" s="187"/>
      <c r="GFC462" s="187"/>
      <c r="GFD462" s="187"/>
      <c r="GFE462" s="187"/>
      <c r="GFF462" s="187"/>
      <c r="GFG462" s="187"/>
      <c r="GFH462" s="187"/>
      <c r="GFI462" s="187"/>
      <c r="GFJ462" s="187"/>
      <c r="GFK462" s="187"/>
      <c r="GFL462" s="187"/>
      <c r="GFM462" s="187"/>
      <c r="GFN462" s="187"/>
      <c r="GFO462" s="187"/>
      <c r="GFP462" s="187"/>
      <c r="GFQ462" s="187"/>
      <c r="GFR462" s="187"/>
      <c r="GFS462" s="187"/>
      <c r="GFT462" s="187"/>
      <c r="GFU462" s="187"/>
      <c r="GFV462" s="187"/>
      <c r="GFW462" s="187"/>
      <c r="GFX462" s="187"/>
      <c r="GFY462" s="187"/>
      <c r="GFZ462" s="187"/>
      <c r="GGA462" s="187"/>
      <c r="GGB462" s="187"/>
      <c r="GGC462" s="187"/>
      <c r="GGD462" s="187"/>
      <c r="GGE462" s="187"/>
      <c r="GGF462" s="187"/>
      <c r="GGG462" s="187"/>
      <c r="GGH462" s="187"/>
      <c r="GGI462" s="187"/>
      <c r="GGJ462" s="187"/>
      <c r="GGK462" s="187"/>
      <c r="GGL462" s="187"/>
      <c r="GGM462" s="187"/>
      <c r="GGN462" s="187"/>
      <c r="GGO462" s="187"/>
      <c r="GGP462" s="187"/>
      <c r="GGQ462" s="187"/>
      <c r="GGR462" s="187"/>
      <c r="GGS462" s="187"/>
      <c r="GGT462" s="187"/>
      <c r="GGU462" s="187"/>
      <c r="GGV462" s="187"/>
      <c r="GGW462" s="187"/>
      <c r="GGX462" s="187"/>
      <c r="GGY462" s="187"/>
      <c r="GGZ462" s="187"/>
      <c r="GHA462" s="187"/>
      <c r="GHB462" s="187"/>
      <c r="GHC462" s="187"/>
      <c r="GHD462" s="187"/>
      <c r="GHE462" s="187"/>
      <c r="GHF462" s="187"/>
      <c r="GHG462" s="187"/>
      <c r="GHH462" s="187"/>
      <c r="GHI462" s="187"/>
      <c r="GHJ462" s="187"/>
      <c r="GHK462" s="187"/>
      <c r="GHL462" s="187"/>
      <c r="GHM462" s="187"/>
      <c r="GHN462" s="187"/>
      <c r="GHO462" s="187"/>
      <c r="GHP462" s="187"/>
      <c r="GHQ462" s="187"/>
      <c r="GHR462" s="187"/>
      <c r="GHS462" s="187"/>
      <c r="GHT462" s="187"/>
      <c r="GHU462" s="187"/>
      <c r="GHV462" s="187"/>
      <c r="GHW462" s="187"/>
      <c r="GHX462" s="187"/>
      <c r="GHY462" s="187"/>
      <c r="GHZ462" s="187"/>
      <c r="GIA462" s="187"/>
      <c r="GIB462" s="187"/>
      <c r="GIC462" s="187"/>
      <c r="GID462" s="187"/>
      <c r="GIE462" s="187"/>
      <c r="GIF462" s="187"/>
      <c r="GIG462" s="187"/>
      <c r="GIH462" s="187"/>
      <c r="GII462" s="187"/>
      <c r="GIJ462" s="187"/>
      <c r="GIK462" s="187"/>
      <c r="GIL462" s="187"/>
      <c r="GIM462" s="187"/>
      <c r="GIN462" s="187"/>
      <c r="GIO462" s="187"/>
      <c r="GIP462" s="187"/>
      <c r="GIQ462" s="187"/>
      <c r="GIR462" s="187"/>
      <c r="GIS462" s="187"/>
      <c r="GIT462" s="187"/>
      <c r="GIU462" s="187"/>
      <c r="GIV462" s="187"/>
      <c r="GIW462" s="187"/>
      <c r="GIX462" s="187"/>
      <c r="GIY462" s="187"/>
      <c r="GIZ462" s="187"/>
      <c r="GJA462" s="187"/>
      <c r="GJB462" s="187"/>
      <c r="GJC462" s="187"/>
      <c r="GJD462" s="187"/>
      <c r="GJE462" s="187"/>
      <c r="GJF462" s="187"/>
      <c r="GJG462" s="187"/>
      <c r="GJH462" s="187"/>
      <c r="GJI462" s="187"/>
      <c r="GJJ462" s="187"/>
      <c r="GJK462" s="187"/>
      <c r="GJL462" s="187"/>
      <c r="GJM462" s="187"/>
      <c r="GJN462" s="187"/>
      <c r="GJO462" s="187"/>
      <c r="GJP462" s="187"/>
      <c r="GJQ462" s="187"/>
      <c r="GJR462" s="187"/>
      <c r="GJS462" s="187"/>
      <c r="GJT462" s="187"/>
      <c r="GJU462" s="187"/>
      <c r="GJV462" s="187"/>
      <c r="GJW462" s="187"/>
      <c r="GJX462" s="187"/>
      <c r="GJY462" s="187"/>
      <c r="GJZ462" s="187"/>
      <c r="GKA462" s="187"/>
      <c r="GKB462" s="187"/>
      <c r="GKC462" s="187"/>
      <c r="GKD462" s="187"/>
      <c r="GKE462" s="187"/>
      <c r="GKF462" s="187"/>
      <c r="GKG462" s="187"/>
      <c r="GKH462" s="187"/>
      <c r="GKI462" s="187"/>
      <c r="GKJ462" s="187"/>
      <c r="GKK462" s="187"/>
      <c r="GKL462" s="187"/>
      <c r="GKM462" s="187"/>
      <c r="GKN462" s="187"/>
      <c r="GKO462" s="187"/>
      <c r="GKP462" s="187"/>
      <c r="GKQ462" s="187"/>
      <c r="GKR462" s="187"/>
      <c r="GKS462" s="187"/>
      <c r="GKT462" s="187"/>
      <c r="GKU462" s="187"/>
      <c r="GKV462" s="187"/>
      <c r="GKW462" s="187"/>
      <c r="GKX462" s="187"/>
      <c r="GKY462" s="187"/>
      <c r="GKZ462" s="187"/>
      <c r="GLA462" s="187"/>
      <c r="GLB462" s="187"/>
      <c r="GLC462" s="187"/>
      <c r="GLD462" s="187"/>
      <c r="GLE462" s="187"/>
      <c r="GLF462" s="187"/>
      <c r="GLG462" s="187"/>
      <c r="GLH462" s="187"/>
      <c r="GLI462" s="187"/>
      <c r="GLJ462" s="187"/>
      <c r="GLK462" s="187"/>
      <c r="GLL462" s="187"/>
      <c r="GLM462" s="187"/>
      <c r="GLN462" s="187"/>
      <c r="GLO462" s="187"/>
      <c r="GLP462" s="187"/>
      <c r="GLQ462" s="187"/>
      <c r="GLR462" s="187"/>
      <c r="GLS462" s="187"/>
      <c r="GLT462" s="187"/>
      <c r="GLU462" s="187"/>
      <c r="GLV462" s="187"/>
      <c r="GLW462" s="187"/>
      <c r="GLX462" s="187"/>
      <c r="GLY462" s="187"/>
      <c r="GLZ462" s="187"/>
      <c r="GMA462" s="187"/>
      <c r="GMB462" s="187"/>
      <c r="GMC462" s="187"/>
      <c r="GMD462" s="187"/>
      <c r="GME462" s="187"/>
      <c r="GMF462" s="187"/>
      <c r="GMG462" s="187"/>
      <c r="GMH462" s="187"/>
      <c r="GMI462" s="187"/>
      <c r="GMJ462" s="187"/>
      <c r="GMK462" s="187"/>
      <c r="GML462" s="187"/>
      <c r="GMM462" s="187"/>
      <c r="GMN462" s="187"/>
      <c r="GMO462" s="187"/>
      <c r="GMP462" s="187"/>
      <c r="GMQ462" s="187"/>
      <c r="GMR462" s="187"/>
      <c r="GMS462" s="187"/>
      <c r="GMT462" s="187"/>
      <c r="GMU462" s="187"/>
      <c r="GMV462" s="187"/>
      <c r="GMW462" s="187"/>
      <c r="GMX462" s="187"/>
      <c r="GMY462" s="187"/>
      <c r="GMZ462" s="187"/>
      <c r="GNA462" s="187"/>
      <c r="GNB462" s="187"/>
      <c r="GNC462" s="187"/>
      <c r="GND462" s="187"/>
      <c r="GNE462" s="187"/>
      <c r="GNF462" s="187"/>
      <c r="GNG462" s="187"/>
      <c r="GNH462" s="187"/>
      <c r="GNI462" s="187"/>
      <c r="GNJ462" s="187"/>
      <c r="GNK462" s="187"/>
      <c r="GNL462" s="187"/>
      <c r="GNM462" s="187"/>
      <c r="GNN462" s="187"/>
      <c r="GNO462" s="187"/>
      <c r="GNP462" s="187"/>
      <c r="GNQ462" s="187"/>
      <c r="GNR462" s="187"/>
      <c r="GNS462" s="187"/>
      <c r="GNT462" s="187"/>
      <c r="GNU462" s="187"/>
      <c r="GNV462" s="187"/>
      <c r="GNW462" s="187"/>
      <c r="GNX462" s="187"/>
      <c r="GNY462" s="187"/>
      <c r="GNZ462" s="187"/>
      <c r="GOA462" s="187"/>
      <c r="GOB462" s="187"/>
      <c r="GOC462" s="187"/>
      <c r="GOD462" s="187"/>
      <c r="GOE462" s="187"/>
      <c r="GOF462" s="187"/>
      <c r="GOG462" s="187"/>
      <c r="GOH462" s="187"/>
      <c r="GOI462" s="187"/>
      <c r="GOJ462" s="187"/>
      <c r="GOK462" s="187"/>
      <c r="GOL462" s="187"/>
      <c r="GOM462" s="187"/>
      <c r="GON462" s="187"/>
      <c r="GOO462" s="187"/>
      <c r="GOP462" s="187"/>
      <c r="GOQ462" s="187"/>
      <c r="GOR462" s="187"/>
      <c r="GOS462" s="187"/>
      <c r="GOT462" s="187"/>
      <c r="GOU462" s="187"/>
      <c r="GOV462" s="187"/>
      <c r="GOW462" s="187"/>
      <c r="GOX462" s="187"/>
      <c r="GOY462" s="187"/>
      <c r="GOZ462" s="187"/>
      <c r="GPA462" s="187"/>
      <c r="GPB462" s="187"/>
      <c r="GPC462" s="187"/>
      <c r="GPD462" s="187"/>
      <c r="GPE462" s="187"/>
      <c r="GPF462" s="187"/>
      <c r="GPG462" s="187"/>
      <c r="GPH462" s="187"/>
      <c r="GPI462" s="187"/>
      <c r="GPJ462" s="187"/>
      <c r="GPK462" s="187"/>
      <c r="GPL462" s="187"/>
      <c r="GPM462" s="187"/>
      <c r="GPN462" s="187"/>
      <c r="GPO462" s="187"/>
      <c r="GPP462" s="187"/>
      <c r="GPQ462" s="187"/>
      <c r="GPR462" s="187"/>
      <c r="GPS462" s="187"/>
      <c r="GPT462" s="187"/>
      <c r="GPU462" s="187"/>
      <c r="GPV462" s="187"/>
      <c r="GPW462" s="187"/>
      <c r="GPX462" s="187"/>
      <c r="GPY462" s="187"/>
      <c r="GPZ462" s="187"/>
      <c r="GQA462" s="187"/>
      <c r="GQB462" s="187"/>
      <c r="GQC462" s="187"/>
      <c r="GQD462" s="187"/>
      <c r="GQE462" s="187"/>
      <c r="GQF462" s="187"/>
      <c r="GQG462" s="187"/>
      <c r="GQH462" s="187"/>
      <c r="GQI462" s="187"/>
      <c r="GQJ462" s="187"/>
      <c r="GQK462" s="187"/>
      <c r="GQL462" s="187"/>
      <c r="GQM462" s="187"/>
      <c r="GQN462" s="187"/>
      <c r="GQO462" s="187"/>
      <c r="GQP462" s="187"/>
      <c r="GQQ462" s="187"/>
      <c r="GQR462" s="187"/>
      <c r="GQS462" s="187"/>
      <c r="GQT462" s="187"/>
      <c r="GQU462" s="187"/>
      <c r="GQV462" s="187"/>
      <c r="GQW462" s="187"/>
      <c r="GQX462" s="187"/>
      <c r="GQY462" s="187"/>
      <c r="GQZ462" s="187"/>
      <c r="GRA462" s="187"/>
      <c r="GRB462" s="187"/>
      <c r="GRC462" s="187"/>
      <c r="GRD462" s="187"/>
      <c r="GRE462" s="187"/>
      <c r="GRF462" s="187"/>
      <c r="GRG462" s="187"/>
      <c r="GRH462" s="187"/>
      <c r="GRI462" s="187"/>
      <c r="GRJ462" s="187"/>
      <c r="GRK462" s="187"/>
      <c r="GRL462" s="187"/>
      <c r="GRM462" s="187"/>
      <c r="GRN462" s="187"/>
      <c r="GRO462" s="187"/>
      <c r="GRP462" s="187"/>
      <c r="GRQ462" s="187"/>
      <c r="GRR462" s="187"/>
      <c r="GRS462" s="187"/>
      <c r="GRT462" s="187"/>
      <c r="GRU462" s="187"/>
      <c r="GRV462" s="187"/>
      <c r="GRW462" s="187"/>
      <c r="GRX462" s="187"/>
      <c r="GRY462" s="187"/>
      <c r="GRZ462" s="187"/>
      <c r="GSA462" s="187"/>
      <c r="GSB462" s="187"/>
      <c r="GSC462" s="187"/>
      <c r="GSD462" s="187"/>
      <c r="GSE462" s="187"/>
      <c r="GSF462" s="187"/>
      <c r="GSG462" s="187"/>
      <c r="GSH462" s="187"/>
      <c r="GSI462" s="187"/>
      <c r="GSJ462" s="187"/>
      <c r="GSK462" s="187"/>
      <c r="GSL462" s="187"/>
      <c r="GSM462" s="187"/>
      <c r="GSN462" s="187"/>
      <c r="GSO462" s="187"/>
      <c r="GSP462" s="187"/>
      <c r="GSQ462" s="187"/>
      <c r="GSR462" s="187"/>
      <c r="GSS462" s="187"/>
      <c r="GST462" s="187"/>
      <c r="GSU462" s="187"/>
      <c r="GSV462" s="187"/>
      <c r="GSW462" s="187"/>
      <c r="GSX462" s="187"/>
      <c r="GSY462" s="187"/>
      <c r="GSZ462" s="187"/>
      <c r="GTA462" s="187"/>
      <c r="GTB462" s="187"/>
      <c r="GTC462" s="187"/>
      <c r="GTD462" s="187"/>
      <c r="GTE462" s="187"/>
      <c r="GTF462" s="187"/>
      <c r="GTG462" s="187"/>
      <c r="GTH462" s="187"/>
      <c r="GTI462" s="187"/>
      <c r="GTJ462" s="187"/>
      <c r="GTK462" s="187"/>
      <c r="GTL462" s="187"/>
      <c r="GTM462" s="187"/>
      <c r="GTN462" s="187"/>
      <c r="GTO462" s="187"/>
      <c r="GTP462" s="187"/>
      <c r="GTQ462" s="187"/>
      <c r="GTR462" s="187"/>
      <c r="GTS462" s="187"/>
      <c r="GTT462" s="187"/>
      <c r="GTU462" s="187"/>
      <c r="GTV462" s="187"/>
      <c r="GTW462" s="187"/>
      <c r="GTX462" s="187"/>
      <c r="GTY462" s="187"/>
      <c r="GTZ462" s="187"/>
      <c r="GUA462" s="187"/>
      <c r="GUB462" s="187"/>
      <c r="GUC462" s="187"/>
      <c r="GUD462" s="187"/>
      <c r="GUE462" s="187"/>
      <c r="GUF462" s="187"/>
      <c r="GUG462" s="187"/>
      <c r="GUH462" s="187"/>
      <c r="GUI462" s="187"/>
      <c r="GUJ462" s="187"/>
      <c r="GUK462" s="187"/>
      <c r="GUL462" s="187"/>
      <c r="GUM462" s="187"/>
      <c r="GUN462" s="187"/>
      <c r="GUO462" s="187"/>
      <c r="GUP462" s="187"/>
      <c r="GUQ462" s="187"/>
      <c r="GUR462" s="187"/>
      <c r="GUS462" s="187"/>
      <c r="GUT462" s="187"/>
      <c r="GUU462" s="187"/>
      <c r="GUV462" s="187"/>
      <c r="GUW462" s="187"/>
      <c r="GUX462" s="187"/>
      <c r="GUY462" s="187"/>
      <c r="GUZ462" s="187"/>
      <c r="GVA462" s="187"/>
      <c r="GVB462" s="187"/>
      <c r="GVC462" s="187"/>
      <c r="GVD462" s="187"/>
      <c r="GVE462" s="187"/>
      <c r="GVF462" s="187"/>
      <c r="GVG462" s="187"/>
      <c r="GVH462" s="187"/>
      <c r="GVI462" s="187"/>
      <c r="GVJ462" s="187"/>
      <c r="GVK462" s="187"/>
      <c r="GVL462" s="187"/>
      <c r="GVM462" s="187"/>
      <c r="GVN462" s="187"/>
      <c r="GVO462" s="187"/>
      <c r="GVP462" s="187"/>
      <c r="GVQ462" s="187"/>
      <c r="GVR462" s="187"/>
      <c r="GVS462" s="187"/>
      <c r="GVT462" s="187"/>
      <c r="GVU462" s="187"/>
      <c r="GVV462" s="187"/>
      <c r="GVW462" s="187"/>
      <c r="GVX462" s="187"/>
      <c r="GVY462" s="187"/>
      <c r="GVZ462" s="187"/>
      <c r="GWA462" s="187"/>
      <c r="GWB462" s="187"/>
      <c r="GWC462" s="187"/>
      <c r="GWD462" s="187"/>
      <c r="GWE462" s="187"/>
      <c r="GWF462" s="187"/>
      <c r="GWG462" s="187"/>
      <c r="GWH462" s="187"/>
      <c r="GWI462" s="187"/>
      <c r="GWJ462" s="187"/>
      <c r="GWK462" s="187"/>
      <c r="GWL462" s="187"/>
      <c r="GWM462" s="187"/>
      <c r="GWN462" s="187"/>
      <c r="GWO462" s="187"/>
      <c r="GWP462" s="187"/>
      <c r="GWQ462" s="187"/>
      <c r="GWR462" s="187"/>
      <c r="GWS462" s="187"/>
      <c r="GWT462" s="187"/>
      <c r="GWU462" s="187"/>
      <c r="GWV462" s="187"/>
      <c r="GWW462" s="187"/>
      <c r="GWX462" s="187"/>
      <c r="GWY462" s="187"/>
      <c r="GWZ462" s="187"/>
      <c r="GXA462" s="187"/>
      <c r="GXB462" s="187"/>
      <c r="GXC462" s="187"/>
      <c r="GXD462" s="187"/>
      <c r="GXE462" s="187"/>
      <c r="GXF462" s="187"/>
      <c r="GXG462" s="187"/>
      <c r="GXH462" s="187"/>
      <c r="GXI462" s="187"/>
      <c r="GXJ462" s="187"/>
      <c r="GXK462" s="187"/>
      <c r="GXL462" s="187"/>
      <c r="GXM462" s="187"/>
      <c r="GXN462" s="187"/>
      <c r="GXO462" s="187"/>
      <c r="GXP462" s="187"/>
      <c r="GXQ462" s="187"/>
      <c r="GXR462" s="187"/>
      <c r="GXS462" s="187"/>
      <c r="GXT462" s="187"/>
      <c r="GXU462" s="187"/>
      <c r="GXV462" s="187"/>
      <c r="GXW462" s="187"/>
      <c r="GXX462" s="187"/>
      <c r="GXY462" s="187"/>
      <c r="GXZ462" s="187"/>
      <c r="GYA462" s="187"/>
      <c r="GYB462" s="187"/>
      <c r="GYC462" s="187"/>
      <c r="GYD462" s="187"/>
      <c r="GYE462" s="187"/>
      <c r="GYF462" s="187"/>
      <c r="GYG462" s="187"/>
      <c r="GYH462" s="187"/>
      <c r="GYI462" s="187"/>
      <c r="GYJ462" s="187"/>
      <c r="GYK462" s="187"/>
      <c r="GYL462" s="187"/>
      <c r="GYM462" s="187"/>
      <c r="GYN462" s="187"/>
      <c r="GYO462" s="187"/>
      <c r="GYP462" s="187"/>
      <c r="GYQ462" s="187"/>
      <c r="GYR462" s="187"/>
      <c r="GYS462" s="187"/>
      <c r="GYT462" s="187"/>
      <c r="GYU462" s="187"/>
      <c r="GYV462" s="187"/>
      <c r="GYW462" s="187"/>
      <c r="GYX462" s="187"/>
      <c r="GYY462" s="187"/>
      <c r="GYZ462" s="187"/>
      <c r="GZA462" s="187"/>
      <c r="GZB462" s="187"/>
      <c r="GZC462" s="187"/>
      <c r="GZD462" s="187"/>
      <c r="GZE462" s="187"/>
      <c r="GZF462" s="187"/>
      <c r="GZG462" s="187"/>
      <c r="GZH462" s="187"/>
      <c r="GZI462" s="187"/>
      <c r="GZJ462" s="187"/>
      <c r="GZK462" s="187"/>
      <c r="GZL462" s="187"/>
      <c r="GZM462" s="187"/>
      <c r="GZN462" s="187"/>
      <c r="GZO462" s="187"/>
      <c r="GZP462" s="187"/>
      <c r="GZQ462" s="187"/>
      <c r="GZR462" s="187"/>
      <c r="GZS462" s="187"/>
      <c r="GZT462" s="187"/>
      <c r="GZU462" s="187"/>
      <c r="GZV462" s="187"/>
      <c r="GZW462" s="187"/>
      <c r="GZX462" s="187"/>
      <c r="GZY462" s="187"/>
      <c r="GZZ462" s="187"/>
      <c r="HAA462" s="187"/>
      <c r="HAB462" s="187"/>
      <c r="HAC462" s="187"/>
      <c r="HAD462" s="187"/>
      <c r="HAE462" s="187"/>
      <c r="HAF462" s="187"/>
      <c r="HAG462" s="187"/>
      <c r="HAH462" s="187"/>
      <c r="HAI462" s="187"/>
      <c r="HAJ462" s="187"/>
      <c r="HAK462" s="187"/>
      <c r="HAL462" s="187"/>
      <c r="HAM462" s="187"/>
      <c r="HAN462" s="187"/>
      <c r="HAO462" s="187"/>
      <c r="HAP462" s="187"/>
      <c r="HAQ462" s="187"/>
      <c r="HAR462" s="187"/>
      <c r="HAS462" s="187"/>
      <c r="HAT462" s="187"/>
      <c r="HAU462" s="187"/>
      <c r="HAV462" s="187"/>
      <c r="HAW462" s="187"/>
      <c r="HAX462" s="187"/>
      <c r="HAY462" s="187"/>
      <c r="HAZ462" s="187"/>
      <c r="HBA462" s="187"/>
      <c r="HBB462" s="187"/>
      <c r="HBC462" s="187"/>
      <c r="HBD462" s="187"/>
      <c r="HBE462" s="187"/>
      <c r="HBF462" s="187"/>
      <c r="HBG462" s="187"/>
      <c r="HBH462" s="187"/>
      <c r="HBI462" s="187"/>
      <c r="HBJ462" s="187"/>
      <c r="HBK462" s="187"/>
      <c r="HBL462" s="187"/>
      <c r="HBM462" s="187"/>
      <c r="HBN462" s="187"/>
      <c r="HBO462" s="187"/>
      <c r="HBP462" s="187"/>
      <c r="HBQ462" s="187"/>
      <c r="HBR462" s="187"/>
      <c r="HBS462" s="187"/>
      <c r="HBT462" s="187"/>
      <c r="HBU462" s="187"/>
      <c r="HBV462" s="187"/>
      <c r="HBW462" s="187"/>
      <c r="HBX462" s="187"/>
      <c r="HBY462" s="187"/>
      <c r="HBZ462" s="187"/>
      <c r="HCA462" s="187"/>
      <c r="HCB462" s="187"/>
      <c r="HCC462" s="187"/>
      <c r="HCD462" s="187"/>
      <c r="HCE462" s="187"/>
      <c r="HCF462" s="187"/>
      <c r="HCG462" s="187"/>
      <c r="HCH462" s="187"/>
      <c r="HCI462" s="187"/>
      <c r="HCJ462" s="187"/>
      <c r="HCK462" s="187"/>
      <c r="HCL462" s="187"/>
      <c r="HCM462" s="187"/>
      <c r="HCN462" s="187"/>
      <c r="HCO462" s="187"/>
      <c r="HCP462" s="187"/>
      <c r="HCQ462" s="187"/>
      <c r="HCR462" s="187"/>
      <c r="HCS462" s="187"/>
      <c r="HCT462" s="187"/>
      <c r="HCU462" s="187"/>
      <c r="HCV462" s="187"/>
      <c r="HCW462" s="187"/>
      <c r="HCX462" s="187"/>
      <c r="HCY462" s="187"/>
      <c r="HCZ462" s="187"/>
      <c r="HDA462" s="187"/>
      <c r="HDB462" s="187"/>
      <c r="HDC462" s="187"/>
      <c r="HDD462" s="187"/>
      <c r="HDE462" s="187"/>
      <c r="HDF462" s="187"/>
      <c r="HDG462" s="187"/>
      <c r="HDH462" s="187"/>
      <c r="HDI462" s="187"/>
      <c r="HDJ462" s="187"/>
      <c r="HDK462" s="187"/>
      <c r="HDL462" s="187"/>
      <c r="HDM462" s="187"/>
      <c r="HDN462" s="187"/>
      <c r="HDO462" s="187"/>
      <c r="HDP462" s="187"/>
      <c r="HDQ462" s="187"/>
      <c r="HDR462" s="187"/>
      <c r="HDS462" s="187"/>
      <c r="HDT462" s="187"/>
      <c r="HDU462" s="187"/>
      <c r="HDV462" s="187"/>
      <c r="HDW462" s="187"/>
      <c r="HDX462" s="187"/>
      <c r="HDY462" s="187"/>
      <c r="HDZ462" s="187"/>
      <c r="HEA462" s="187"/>
      <c r="HEB462" s="187"/>
      <c r="HEC462" s="187"/>
      <c r="HED462" s="187"/>
      <c r="HEE462" s="187"/>
      <c r="HEF462" s="187"/>
      <c r="HEG462" s="187"/>
      <c r="HEH462" s="187"/>
      <c r="HEI462" s="187"/>
      <c r="HEJ462" s="187"/>
      <c r="HEK462" s="187"/>
      <c r="HEL462" s="187"/>
      <c r="HEM462" s="187"/>
      <c r="HEN462" s="187"/>
      <c r="HEO462" s="187"/>
      <c r="HEP462" s="187"/>
      <c r="HEQ462" s="187"/>
      <c r="HER462" s="187"/>
      <c r="HES462" s="187"/>
      <c r="HET462" s="187"/>
      <c r="HEU462" s="187"/>
      <c r="HEV462" s="187"/>
      <c r="HEW462" s="187"/>
      <c r="HEX462" s="187"/>
      <c r="HEY462" s="187"/>
      <c r="HEZ462" s="187"/>
      <c r="HFA462" s="187"/>
      <c r="HFB462" s="187"/>
      <c r="HFC462" s="187"/>
      <c r="HFD462" s="187"/>
      <c r="HFE462" s="187"/>
      <c r="HFF462" s="187"/>
      <c r="HFG462" s="187"/>
      <c r="HFH462" s="187"/>
      <c r="HFI462" s="187"/>
      <c r="HFJ462" s="187"/>
      <c r="HFK462" s="187"/>
      <c r="HFL462" s="187"/>
      <c r="HFM462" s="187"/>
      <c r="HFN462" s="187"/>
      <c r="HFO462" s="187"/>
      <c r="HFP462" s="187"/>
      <c r="HFQ462" s="187"/>
      <c r="HFR462" s="187"/>
      <c r="HFS462" s="187"/>
      <c r="HFT462" s="187"/>
      <c r="HFU462" s="187"/>
      <c r="HFV462" s="187"/>
      <c r="HFW462" s="187"/>
      <c r="HFX462" s="187"/>
      <c r="HFY462" s="187"/>
      <c r="HFZ462" s="187"/>
      <c r="HGA462" s="187"/>
      <c r="HGB462" s="187"/>
      <c r="HGC462" s="187"/>
      <c r="HGD462" s="187"/>
      <c r="HGE462" s="187"/>
      <c r="HGF462" s="187"/>
      <c r="HGG462" s="187"/>
      <c r="HGH462" s="187"/>
      <c r="HGI462" s="187"/>
      <c r="HGJ462" s="187"/>
      <c r="HGK462" s="187"/>
      <c r="HGL462" s="187"/>
      <c r="HGM462" s="187"/>
      <c r="HGN462" s="187"/>
      <c r="HGO462" s="187"/>
      <c r="HGP462" s="187"/>
      <c r="HGQ462" s="187"/>
      <c r="HGR462" s="187"/>
      <c r="HGS462" s="187"/>
      <c r="HGT462" s="187"/>
      <c r="HGU462" s="187"/>
      <c r="HGV462" s="187"/>
      <c r="HGW462" s="187"/>
      <c r="HGX462" s="187"/>
      <c r="HGY462" s="187"/>
      <c r="HGZ462" s="187"/>
      <c r="HHA462" s="187"/>
      <c r="HHB462" s="187"/>
      <c r="HHC462" s="187"/>
      <c r="HHD462" s="187"/>
      <c r="HHE462" s="187"/>
      <c r="HHF462" s="187"/>
      <c r="HHG462" s="187"/>
      <c r="HHH462" s="187"/>
      <c r="HHI462" s="187"/>
      <c r="HHJ462" s="187"/>
      <c r="HHK462" s="187"/>
      <c r="HHL462" s="187"/>
      <c r="HHM462" s="187"/>
      <c r="HHN462" s="187"/>
      <c r="HHO462" s="187"/>
      <c r="HHP462" s="187"/>
      <c r="HHQ462" s="187"/>
      <c r="HHR462" s="187"/>
      <c r="HHS462" s="187"/>
      <c r="HHT462" s="187"/>
      <c r="HHU462" s="187"/>
      <c r="HHV462" s="187"/>
      <c r="HHW462" s="187"/>
      <c r="HHX462" s="187"/>
      <c r="HHY462" s="187"/>
      <c r="HHZ462" s="187"/>
      <c r="HIA462" s="187"/>
      <c r="HIB462" s="187"/>
      <c r="HIC462" s="187"/>
      <c r="HID462" s="187"/>
      <c r="HIE462" s="187"/>
      <c r="HIF462" s="187"/>
      <c r="HIG462" s="187"/>
      <c r="HIH462" s="187"/>
      <c r="HII462" s="187"/>
      <c r="HIJ462" s="187"/>
      <c r="HIK462" s="187"/>
      <c r="HIL462" s="187"/>
      <c r="HIM462" s="187"/>
      <c r="HIN462" s="187"/>
      <c r="HIO462" s="187"/>
      <c r="HIP462" s="187"/>
      <c r="HIQ462" s="187"/>
      <c r="HIR462" s="187"/>
      <c r="HIS462" s="187"/>
      <c r="HIT462" s="187"/>
      <c r="HIU462" s="187"/>
      <c r="HIV462" s="187"/>
      <c r="HIW462" s="187"/>
      <c r="HIX462" s="187"/>
      <c r="HIY462" s="187"/>
      <c r="HIZ462" s="187"/>
      <c r="HJA462" s="187"/>
      <c r="HJB462" s="187"/>
      <c r="HJC462" s="187"/>
      <c r="HJD462" s="187"/>
      <c r="HJE462" s="187"/>
      <c r="HJF462" s="187"/>
      <c r="HJG462" s="187"/>
      <c r="HJH462" s="187"/>
      <c r="HJI462" s="187"/>
      <c r="HJJ462" s="187"/>
      <c r="HJK462" s="187"/>
      <c r="HJL462" s="187"/>
      <c r="HJM462" s="187"/>
      <c r="HJN462" s="187"/>
      <c r="HJO462" s="187"/>
      <c r="HJP462" s="187"/>
      <c r="HJQ462" s="187"/>
      <c r="HJR462" s="187"/>
      <c r="HJS462" s="187"/>
      <c r="HJT462" s="187"/>
      <c r="HJU462" s="187"/>
      <c r="HJV462" s="187"/>
      <c r="HJW462" s="187"/>
      <c r="HJX462" s="187"/>
      <c r="HJY462" s="187"/>
      <c r="HJZ462" s="187"/>
      <c r="HKA462" s="187"/>
      <c r="HKB462" s="187"/>
      <c r="HKC462" s="187"/>
      <c r="HKD462" s="187"/>
      <c r="HKE462" s="187"/>
      <c r="HKF462" s="187"/>
      <c r="HKG462" s="187"/>
      <c r="HKH462" s="187"/>
      <c r="HKI462" s="187"/>
      <c r="HKJ462" s="187"/>
      <c r="HKK462" s="187"/>
      <c r="HKL462" s="187"/>
      <c r="HKM462" s="187"/>
      <c r="HKN462" s="187"/>
      <c r="HKO462" s="187"/>
      <c r="HKP462" s="187"/>
      <c r="HKQ462" s="187"/>
      <c r="HKR462" s="187"/>
      <c r="HKS462" s="187"/>
      <c r="HKT462" s="187"/>
      <c r="HKU462" s="187"/>
      <c r="HKV462" s="187"/>
      <c r="HKW462" s="187"/>
      <c r="HKX462" s="187"/>
      <c r="HKY462" s="187"/>
      <c r="HKZ462" s="187"/>
      <c r="HLA462" s="187"/>
      <c r="HLB462" s="187"/>
      <c r="HLC462" s="187"/>
      <c r="HLD462" s="187"/>
      <c r="HLE462" s="187"/>
      <c r="HLF462" s="187"/>
      <c r="HLG462" s="187"/>
      <c r="HLH462" s="187"/>
      <c r="HLI462" s="187"/>
      <c r="HLJ462" s="187"/>
      <c r="HLK462" s="187"/>
      <c r="HLL462" s="187"/>
      <c r="HLM462" s="187"/>
      <c r="HLN462" s="187"/>
      <c r="HLO462" s="187"/>
      <c r="HLP462" s="187"/>
      <c r="HLQ462" s="187"/>
      <c r="HLR462" s="187"/>
      <c r="HLS462" s="187"/>
      <c r="HLT462" s="187"/>
      <c r="HLU462" s="187"/>
      <c r="HLV462" s="187"/>
      <c r="HLW462" s="187"/>
      <c r="HLX462" s="187"/>
      <c r="HLY462" s="187"/>
      <c r="HLZ462" s="187"/>
      <c r="HMA462" s="187"/>
      <c r="HMB462" s="187"/>
      <c r="HMC462" s="187"/>
      <c r="HMD462" s="187"/>
      <c r="HME462" s="187"/>
      <c r="HMF462" s="187"/>
      <c r="HMG462" s="187"/>
      <c r="HMH462" s="187"/>
      <c r="HMI462" s="187"/>
      <c r="HMJ462" s="187"/>
      <c r="HMK462" s="187"/>
      <c r="HML462" s="187"/>
      <c r="HMM462" s="187"/>
      <c r="HMN462" s="187"/>
      <c r="HMO462" s="187"/>
      <c r="HMP462" s="187"/>
      <c r="HMQ462" s="187"/>
      <c r="HMR462" s="187"/>
      <c r="HMS462" s="187"/>
      <c r="HMT462" s="187"/>
      <c r="HMU462" s="187"/>
      <c r="HMV462" s="187"/>
      <c r="HMW462" s="187"/>
      <c r="HMX462" s="187"/>
      <c r="HMY462" s="187"/>
      <c r="HMZ462" s="187"/>
      <c r="HNA462" s="187"/>
      <c r="HNB462" s="187"/>
      <c r="HNC462" s="187"/>
      <c r="HND462" s="187"/>
      <c r="HNE462" s="187"/>
      <c r="HNF462" s="187"/>
      <c r="HNG462" s="187"/>
      <c r="HNH462" s="187"/>
      <c r="HNI462" s="187"/>
      <c r="HNJ462" s="187"/>
      <c r="HNK462" s="187"/>
      <c r="HNL462" s="187"/>
      <c r="HNM462" s="187"/>
      <c r="HNN462" s="187"/>
      <c r="HNO462" s="187"/>
      <c r="HNP462" s="187"/>
      <c r="HNQ462" s="187"/>
      <c r="HNR462" s="187"/>
      <c r="HNS462" s="187"/>
      <c r="HNT462" s="187"/>
      <c r="HNU462" s="187"/>
      <c r="HNV462" s="187"/>
      <c r="HNW462" s="187"/>
      <c r="HNX462" s="187"/>
      <c r="HNY462" s="187"/>
      <c r="HNZ462" s="187"/>
      <c r="HOA462" s="187"/>
      <c r="HOB462" s="187"/>
      <c r="HOC462" s="187"/>
      <c r="HOD462" s="187"/>
      <c r="HOE462" s="187"/>
      <c r="HOF462" s="187"/>
      <c r="HOG462" s="187"/>
      <c r="HOH462" s="187"/>
      <c r="HOI462" s="187"/>
      <c r="HOJ462" s="187"/>
      <c r="HOK462" s="187"/>
      <c r="HOL462" s="187"/>
      <c r="HOM462" s="187"/>
      <c r="HON462" s="187"/>
      <c r="HOO462" s="187"/>
      <c r="HOP462" s="187"/>
      <c r="HOQ462" s="187"/>
      <c r="HOR462" s="187"/>
      <c r="HOS462" s="187"/>
      <c r="HOT462" s="187"/>
      <c r="HOU462" s="187"/>
      <c r="HOV462" s="187"/>
      <c r="HOW462" s="187"/>
      <c r="HOX462" s="187"/>
      <c r="HOY462" s="187"/>
      <c r="HOZ462" s="187"/>
      <c r="HPA462" s="187"/>
      <c r="HPB462" s="187"/>
      <c r="HPC462" s="187"/>
      <c r="HPD462" s="187"/>
      <c r="HPE462" s="187"/>
      <c r="HPF462" s="187"/>
      <c r="HPG462" s="187"/>
      <c r="HPH462" s="187"/>
      <c r="HPI462" s="187"/>
      <c r="HPJ462" s="187"/>
      <c r="HPK462" s="187"/>
      <c r="HPL462" s="187"/>
      <c r="HPM462" s="187"/>
      <c r="HPN462" s="187"/>
      <c r="HPO462" s="187"/>
      <c r="HPP462" s="187"/>
      <c r="HPQ462" s="187"/>
      <c r="HPR462" s="187"/>
      <c r="HPS462" s="187"/>
      <c r="HPT462" s="187"/>
      <c r="HPU462" s="187"/>
      <c r="HPV462" s="187"/>
      <c r="HPW462" s="187"/>
      <c r="HPX462" s="187"/>
      <c r="HPY462" s="187"/>
      <c r="HPZ462" s="187"/>
      <c r="HQA462" s="187"/>
      <c r="HQB462" s="187"/>
      <c r="HQC462" s="187"/>
      <c r="HQD462" s="187"/>
      <c r="HQE462" s="187"/>
      <c r="HQF462" s="187"/>
      <c r="HQG462" s="187"/>
      <c r="HQH462" s="187"/>
      <c r="HQI462" s="187"/>
      <c r="HQJ462" s="187"/>
      <c r="HQK462" s="187"/>
      <c r="HQL462" s="187"/>
      <c r="HQM462" s="187"/>
      <c r="HQN462" s="187"/>
      <c r="HQO462" s="187"/>
      <c r="HQP462" s="187"/>
      <c r="HQQ462" s="187"/>
      <c r="HQR462" s="187"/>
      <c r="HQS462" s="187"/>
      <c r="HQT462" s="187"/>
      <c r="HQU462" s="187"/>
      <c r="HQV462" s="187"/>
      <c r="HQW462" s="187"/>
      <c r="HQX462" s="187"/>
      <c r="HQY462" s="187"/>
      <c r="HQZ462" s="187"/>
      <c r="HRA462" s="187"/>
      <c r="HRB462" s="187"/>
      <c r="HRC462" s="187"/>
      <c r="HRD462" s="187"/>
      <c r="HRE462" s="187"/>
      <c r="HRF462" s="187"/>
      <c r="HRG462" s="187"/>
      <c r="HRH462" s="187"/>
      <c r="HRI462" s="187"/>
      <c r="HRJ462" s="187"/>
      <c r="HRK462" s="187"/>
      <c r="HRL462" s="187"/>
      <c r="HRM462" s="187"/>
      <c r="HRN462" s="187"/>
      <c r="HRO462" s="187"/>
      <c r="HRP462" s="187"/>
      <c r="HRQ462" s="187"/>
      <c r="HRR462" s="187"/>
      <c r="HRS462" s="187"/>
      <c r="HRT462" s="187"/>
      <c r="HRU462" s="187"/>
      <c r="HRV462" s="187"/>
      <c r="HRW462" s="187"/>
      <c r="HRX462" s="187"/>
      <c r="HRY462" s="187"/>
      <c r="HRZ462" s="187"/>
      <c r="HSA462" s="187"/>
      <c r="HSB462" s="187"/>
      <c r="HSC462" s="187"/>
      <c r="HSD462" s="187"/>
      <c r="HSE462" s="187"/>
      <c r="HSF462" s="187"/>
      <c r="HSG462" s="187"/>
      <c r="HSH462" s="187"/>
      <c r="HSI462" s="187"/>
      <c r="HSJ462" s="187"/>
      <c r="HSK462" s="187"/>
      <c r="HSL462" s="187"/>
      <c r="HSM462" s="187"/>
      <c r="HSN462" s="187"/>
      <c r="HSO462" s="187"/>
      <c r="HSP462" s="187"/>
      <c r="HSQ462" s="187"/>
      <c r="HSR462" s="187"/>
      <c r="HSS462" s="187"/>
      <c r="HST462" s="187"/>
      <c r="HSU462" s="187"/>
      <c r="HSV462" s="187"/>
      <c r="HSW462" s="187"/>
      <c r="HSX462" s="187"/>
      <c r="HSY462" s="187"/>
      <c r="HSZ462" s="187"/>
      <c r="HTA462" s="187"/>
      <c r="HTB462" s="187"/>
      <c r="HTC462" s="187"/>
      <c r="HTD462" s="187"/>
      <c r="HTE462" s="187"/>
      <c r="HTF462" s="187"/>
      <c r="HTG462" s="187"/>
      <c r="HTH462" s="187"/>
      <c r="HTI462" s="187"/>
      <c r="HTJ462" s="187"/>
      <c r="HTK462" s="187"/>
      <c r="HTL462" s="187"/>
      <c r="HTM462" s="187"/>
      <c r="HTN462" s="187"/>
      <c r="HTO462" s="187"/>
      <c r="HTP462" s="187"/>
      <c r="HTQ462" s="187"/>
      <c r="HTR462" s="187"/>
      <c r="HTS462" s="187"/>
      <c r="HTT462" s="187"/>
      <c r="HTU462" s="187"/>
      <c r="HTV462" s="187"/>
      <c r="HTW462" s="187"/>
      <c r="HTX462" s="187"/>
      <c r="HTY462" s="187"/>
      <c r="HTZ462" s="187"/>
      <c r="HUA462" s="187"/>
      <c r="HUB462" s="187"/>
      <c r="HUC462" s="187"/>
      <c r="HUD462" s="187"/>
      <c r="HUE462" s="187"/>
      <c r="HUF462" s="187"/>
      <c r="HUG462" s="187"/>
      <c r="HUH462" s="187"/>
      <c r="HUI462" s="187"/>
      <c r="HUJ462" s="187"/>
      <c r="HUK462" s="187"/>
      <c r="HUL462" s="187"/>
      <c r="HUM462" s="187"/>
      <c r="HUN462" s="187"/>
      <c r="HUO462" s="187"/>
      <c r="HUP462" s="187"/>
      <c r="HUQ462" s="187"/>
      <c r="HUR462" s="187"/>
      <c r="HUS462" s="187"/>
      <c r="HUT462" s="187"/>
      <c r="HUU462" s="187"/>
      <c r="HUV462" s="187"/>
      <c r="HUW462" s="187"/>
      <c r="HUX462" s="187"/>
      <c r="HUY462" s="187"/>
      <c r="HUZ462" s="187"/>
      <c r="HVA462" s="187"/>
      <c r="HVB462" s="187"/>
      <c r="HVC462" s="187"/>
      <c r="HVD462" s="187"/>
      <c r="HVE462" s="187"/>
      <c r="HVF462" s="187"/>
      <c r="HVG462" s="187"/>
      <c r="HVH462" s="187"/>
      <c r="HVI462" s="187"/>
      <c r="HVJ462" s="187"/>
      <c r="HVK462" s="187"/>
      <c r="HVL462" s="187"/>
      <c r="HVM462" s="187"/>
      <c r="HVN462" s="187"/>
      <c r="HVO462" s="187"/>
      <c r="HVP462" s="187"/>
      <c r="HVQ462" s="187"/>
      <c r="HVR462" s="187"/>
      <c r="HVS462" s="187"/>
      <c r="HVT462" s="187"/>
      <c r="HVU462" s="187"/>
      <c r="HVV462" s="187"/>
      <c r="HVW462" s="187"/>
      <c r="HVX462" s="187"/>
      <c r="HVY462" s="187"/>
      <c r="HVZ462" s="187"/>
      <c r="HWA462" s="187"/>
      <c r="HWB462" s="187"/>
      <c r="HWC462" s="187"/>
      <c r="HWD462" s="187"/>
      <c r="HWE462" s="187"/>
      <c r="HWF462" s="187"/>
      <c r="HWG462" s="187"/>
      <c r="HWH462" s="187"/>
      <c r="HWI462" s="187"/>
      <c r="HWJ462" s="187"/>
      <c r="HWK462" s="187"/>
      <c r="HWL462" s="187"/>
      <c r="HWM462" s="187"/>
      <c r="HWN462" s="187"/>
      <c r="HWO462" s="187"/>
      <c r="HWP462" s="187"/>
      <c r="HWQ462" s="187"/>
      <c r="HWR462" s="187"/>
      <c r="HWS462" s="187"/>
      <c r="HWT462" s="187"/>
      <c r="HWU462" s="187"/>
      <c r="HWV462" s="187"/>
      <c r="HWW462" s="187"/>
      <c r="HWX462" s="187"/>
      <c r="HWY462" s="187"/>
      <c r="HWZ462" s="187"/>
      <c r="HXA462" s="187"/>
      <c r="HXB462" s="187"/>
      <c r="HXC462" s="187"/>
      <c r="HXD462" s="187"/>
      <c r="HXE462" s="187"/>
      <c r="HXF462" s="187"/>
      <c r="HXG462" s="187"/>
      <c r="HXH462" s="187"/>
      <c r="HXI462" s="187"/>
      <c r="HXJ462" s="187"/>
      <c r="HXK462" s="187"/>
      <c r="HXL462" s="187"/>
      <c r="HXM462" s="187"/>
      <c r="HXN462" s="187"/>
      <c r="HXO462" s="187"/>
      <c r="HXP462" s="187"/>
      <c r="HXQ462" s="187"/>
      <c r="HXR462" s="187"/>
      <c r="HXS462" s="187"/>
      <c r="HXT462" s="187"/>
      <c r="HXU462" s="187"/>
      <c r="HXV462" s="187"/>
      <c r="HXW462" s="187"/>
      <c r="HXX462" s="187"/>
      <c r="HXY462" s="187"/>
      <c r="HXZ462" s="187"/>
      <c r="HYA462" s="187"/>
      <c r="HYB462" s="187"/>
      <c r="HYC462" s="187"/>
      <c r="HYD462" s="187"/>
      <c r="HYE462" s="187"/>
      <c r="HYF462" s="187"/>
      <c r="HYG462" s="187"/>
      <c r="HYH462" s="187"/>
      <c r="HYI462" s="187"/>
      <c r="HYJ462" s="187"/>
      <c r="HYK462" s="187"/>
      <c r="HYL462" s="187"/>
      <c r="HYM462" s="187"/>
      <c r="HYN462" s="187"/>
      <c r="HYO462" s="187"/>
      <c r="HYP462" s="187"/>
      <c r="HYQ462" s="187"/>
      <c r="HYR462" s="187"/>
      <c r="HYS462" s="187"/>
      <c r="HYT462" s="187"/>
      <c r="HYU462" s="187"/>
      <c r="HYV462" s="187"/>
      <c r="HYW462" s="187"/>
      <c r="HYX462" s="187"/>
      <c r="HYY462" s="187"/>
      <c r="HYZ462" s="187"/>
      <c r="HZA462" s="187"/>
      <c r="HZB462" s="187"/>
      <c r="HZC462" s="187"/>
      <c r="HZD462" s="187"/>
      <c r="HZE462" s="187"/>
      <c r="HZF462" s="187"/>
      <c r="HZG462" s="187"/>
      <c r="HZH462" s="187"/>
      <c r="HZI462" s="187"/>
      <c r="HZJ462" s="187"/>
      <c r="HZK462" s="187"/>
      <c r="HZL462" s="187"/>
      <c r="HZM462" s="187"/>
      <c r="HZN462" s="187"/>
      <c r="HZO462" s="187"/>
      <c r="HZP462" s="187"/>
      <c r="HZQ462" s="187"/>
      <c r="HZR462" s="187"/>
      <c r="HZS462" s="187"/>
      <c r="HZT462" s="187"/>
      <c r="HZU462" s="187"/>
      <c r="HZV462" s="187"/>
      <c r="HZW462" s="187"/>
      <c r="HZX462" s="187"/>
      <c r="HZY462" s="187"/>
      <c r="HZZ462" s="187"/>
      <c r="IAA462" s="187"/>
      <c r="IAB462" s="187"/>
      <c r="IAC462" s="187"/>
      <c r="IAD462" s="187"/>
      <c r="IAE462" s="187"/>
      <c r="IAF462" s="187"/>
      <c r="IAG462" s="187"/>
      <c r="IAH462" s="187"/>
      <c r="IAI462" s="187"/>
      <c r="IAJ462" s="187"/>
      <c r="IAK462" s="187"/>
      <c r="IAL462" s="187"/>
      <c r="IAM462" s="187"/>
      <c r="IAN462" s="187"/>
      <c r="IAO462" s="187"/>
      <c r="IAP462" s="187"/>
      <c r="IAQ462" s="187"/>
      <c r="IAR462" s="187"/>
      <c r="IAS462" s="187"/>
      <c r="IAT462" s="187"/>
      <c r="IAU462" s="187"/>
      <c r="IAV462" s="187"/>
      <c r="IAW462" s="187"/>
      <c r="IAX462" s="187"/>
      <c r="IAY462" s="187"/>
      <c r="IAZ462" s="187"/>
      <c r="IBA462" s="187"/>
      <c r="IBB462" s="187"/>
      <c r="IBC462" s="187"/>
      <c r="IBD462" s="187"/>
      <c r="IBE462" s="187"/>
      <c r="IBF462" s="187"/>
      <c r="IBG462" s="187"/>
      <c r="IBH462" s="187"/>
      <c r="IBI462" s="187"/>
      <c r="IBJ462" s="187"/>
      <c r="IBK462" s="187"/>
      <c r="IBL462" s="187"/>
      <c r="IBM462" s="187"/>
      <c r="IBN462" s="187"/>
      <c r="IBO462" s="187"/>
      <c r="IBP462" s="187"/>
      <c r="IBQ462" s="187"/>
      <c r="IBR462" s="187"/>
      <c r="IBS462" s="187"/>
      <c r="IBT462" s="187"/>
      <c r="IBU462" s="187"/>
      <c r="IBV462" s="187"/>
      <c r="IBW462" s="187"/>
      <c r="IBX462" s="187"/>
      <c r="IBY462" s="187"/>
      <c r="IBZ462" s="187"/>
      <c r="ICA462" s="187"/>
      <c r="ICB462" s="187"/>
      <c r="ICC462" s="187"/>
      <c r="ICD462" s="187"/>
      <c r="ICE462" s="187"/>
      <c r="ICF462" s="187"/>
      <c r="ICG462" s="187"/>
      <c r="ICH462" s="187"/>
      <c r="ICI462" s="187"/>
      <c r="ICJ462" s="187"/>
      <c r="ICK462" s="187"/>
      <c r="ICL462" s="187"/>
      <c r="ICM462" s="187"/>
      <c r="ICN462" s="187"/>
      <c r="ICO462" s="187"/>
      <c r="ICP462" s="187"/>
      <c r="ICQ462" s="187"/>
      <c r="ICR462" s="187"/>
      <c r="ICS462" s="187"/>
      <c r="ICT462" s="187"/>
      <c r="ICU462" s="187"/>
      <c r="ICV462" s="187"/>
      <c r="ICW462" s="187"/>
      <c r="ICX462" s="187"/>
      <c r="ICY462" s="187"/>
      <c r="ICZ462" s="187"/>
      <c r="IDA462" s="187"/>
      <c r="IDB462" s="187"/>
      <c r="IDC462" s="187"/>
      <c r="IDD462" s="187"/>
      <c r="IDE462" s="187"/>
      <c r="IDF462" s="187"/>
      <c r="IDG462" s="187"/>
      <c r="IDH462" s="187"/>
      <c r="IDI462" s="187"/>
      <c r="IDJ462" s="187"/>
      <c r="IDK462" s="187"/>
      <c r="IDL462" s="187"/>
      <c r="IDM462" s="187"/>
      <c r="IDN462" s="187"/>
      <c r="IDO462" s="187"/>
      <c r="IDP462" s="187"/>
      <c r="IDQ462" s="187"/>
      <c r="IDR462" s="187"/>
      <c r="IDS462" s="187"/>
      <c r="IDT462" s="187"/>
      <c r="IDU462" s="187"/>
      <c r="IDV462" s="187"/>
      <c r="IDW462" s="187"/>
      <c r="IDX462" s="187"/>
      <c r="IDY462" s="187"/>
      <c r="IDZ462" s="187"/>
      <c r="IEA462" s="187"/>
      <c r="IEB462" s="187"/>
      <c r="IEC462" s="187"/>
      <c r="IED462" s="187"/>
      <c r="IEE462" s="187"/>
      <c r="IEF462" s="187"/>
      <c r="IEG462" s="187"/>
      <c r="IEH462" s="187"/>
      <c r="IEI462" s="187"/>
      <c r="IEJ462" s="187"/>
      <c r="IEK462" s="187"/>
      <c r="IEL462" s="187"/>
      <c r="IEM462" s="187"/>
      <c r="IEN462" s="187"/>
      <c r="IEO462" s="187"/>
      <c r="IEP462" s="187"/>
      <c r="IEQ462" s="187"/>
      <c r="IER462" s="187"/>
      <c r="IES462" s="187"/>
      <c r="IET462" s="187"/>
      <c r="IEU462" s="187"/>
      <c r="IEV462" s="187"/>
      <c r="IEW462" s="187"/>
      <c r="IEX462" s="187"/>
      <c r="IEY462" s="187"/>
      <c r="IEZ462" s="187"/>
      <c r="IFA462" s="187"/>
      <c r="IFB462" s="187"/>
      <c r="IFC462" s="187"/>
      <c r="IFD462" s="187"/>
      <c r="IFE462" s="187"/>
      <c r="IFF462" s="187"/>
      <c r="IFG462" s="187"/>
      <c r="IFH462" s="187"/>
      <c r="IFI462" s="187"/>
      <c r="IFJ462" s="187"/>
      <c r="IFK462" s="187"/>
      <c r="IFL462" s="187"/>
      <c r="IFM462" s="187"/>
      <c r="IFN462" s="187"/>
      <c r="IFO462" s="187"/>
      <c r="IFP462" s="187"/>
      <c r="IFQ462" s="187"/>
      <c r="IFR462" s="187"/>
      <c r="IFS462" s="187"/>
      <c r="IFT462" s="187"/>
      <c r="IFU462" s="187"/>
      <c r="IFV462" s="187"/>
      <c r="IFW462" s="187"/>
      <c r="IFX462" s="187"/>
      <c r="IFY462" s="187"/>
      <c r="IFZ462" s="187"/>
      <c r="IGA462" s="187"/>
      <c r="IGB462" s="187"/>
      <c r="IGC462" s="187"/>
      <c r="IGD462" s="187"/>
      <c r="IGE462" s="187"/>
      <c r="IGF462" s="187"/>
      <c r="IGG462" s="187"/>
      <c r="IGH462" s="187"/>
      <c r="IGI462" s="187"/>
      <c r="IGJ462" s="187"/>
      <c r="IGK462" s="187"/>
      <c r="IGL462" s="187"/>
      <c r="IGM462" s="187"/>
      <c r="IGN462" s="187"/>
      <c r="IGO462" s="187"/>
      <c r="IGP462" s="187"/>
      <c r="IGQ462" s="187"/>
      <c r="IGR462" s="187"/>
      <c r="IGS462" s="187"/>
      <c r="IGT462" s="187"/>
      <c r="IGU462" s="187"/>
      <c r="IGV462" s="187"/>
      <c r="IGW462" s="187"/>
      <c r="IGX462" s="187"/>
      <c r="IGY462" s="187"/>
      <c r="IGZ462" s="187"/>
      <c r="IHA462" s="187"/>
      <c r="IHB462" s="187"/>
      <c r="IHC462" s="187"/>
      <c r="IHD462" s="187"/>
      <c r="IHE462" s="187"/>
      <c r="IHF462" s="187"/>
      <c r="IHG462" s="187"/>
      <c r="IHH462" s="187"/>
      <c r="IHI462" s="187"/>
      <c r="IHJ462" s="187"/>
      <c r="IHK462" s="187"/>
      <c r="IHL462" s="187"/>
      <c r="IHM462" s="187"/>
      <c r="IHN462" s="187"/>
      <c r="IHO462" s="187"/>
      <c r="IHP462" s="187"/>
      <c r="IHQ462" s="187"/>
      <c r="IHR462" s="187"/>
      <c r="IHS462" s="187"/>
      <c r="IHT462" s="187"/>
      <c r="IHU462" s="187"/>
      <c r="IHV462" s="187"/>
      <c r="IHW462" s="187"/>
      <c r="IHX462" s="187"/>
      <c r="IHY462" s="187"/>
      <c r="IHZ462" s="187"/>
      <c r="IIA462" s="187"/>
      <c r="IIB462" s="187"/>
      <c r="IIC462" s="187"/>
      <c r="IID462" s="187"/>
      <c r="IIE462" s="187"/>
      <c r="IIF462" s="187"/>
      <c r="IIG462" s="187"/>
      <c r="IIH462" s="187"/>
      <c r="III462" s="187"/>
      <c r="IIJ462" s="187"/>
      <c r="IIK462" s="187"/>
      <c r="IIL462" s="187"/>
      <c r="IIM462" s="187"/>
      <c r="IIN462" s="187"/>
      <c r="IIO462" s="187"/>
      <c r="IIP462" s="187"/>
      <c r="IIQ462" s="187"/>
      <c r="IIR462" s="187"/>
      <c r="IIS462" s="187"/>
      <c r="IIT462" s="187"/>
      <c r="IIU462" s="187"/>
      <c r="IIV462" s="187"/>
      <c r="IIW462" s="187"/>
      <c r="IIX462" s="187"/>
      <c r="IIY462" s="187"/>
      <c r="IIZ462" s="187"/>
      <c r="IJA462" s="187"/>
      <c r="IJB462" s="187"/>
      <c r="IJC462" s="187"/>
      <c r="IJD462" s="187"/>
      <c r="IJE462" s="187"/>
      <c r="IJF462" s="187"/>
      <c r="IJG462" s="187"/>
      <c r="IJH462" s="187"/>
      <c r="IJI462" s="187"/>
      <c r="IJJ462" s="187"/>
      <c r="IJK462" s="187"/>
      <c r="IJL462" s="187"/>
      <c r="IJM462" s="187"/>
      <c r="IJN462" s="187"/>
      <c r="IJO462" s="187"/>
      <c r="IJP462" s="187"/>
      <c r="IJQ462" s="187"/>
      <c r="IJR462" s="187"/>
      <c r="IJS462" s="187"/>
      <c r="IJT462" s="187"/>
      <c r="IJU462" s="187"/>
      <c r="IJV462" s="187"/>
      <c r="IJW462" s="187"/>
      <c r="IJX462" s="187"/>
      <c r="IJY462" s="187"/>
      <c r="IJZ462" s="187"/>
      <c r="IKA462" s="187"/>
      <c r="IKB462" s="187"/>
      <c r="IKC462" s="187"/>
      <c r="IKD462" s="187"/>
      <c r="IKE462" s="187"/>
      <c r="IKF462" s="187"/>
      <c r="IKG462" s="187"/>
      <c r="IKH462" s="187"/>
      <c r="IKI462" s="187"/>
      <c r="IKJ462" s="187"/>
      <c r="IKK462" s="187"/>
      <c r="IKL462" s="187"/>
      <c r="IKM462" s="187"/>
      <c r="IKN462" s="187"/>
      <c r="IKO462" s="187"/>
      <c r="IKP462" s="187"/>
      <c r="IKQ462" s="187"/>
      <c r="IKR462" s="187"/>
      <c r="IKS462" s="187"/>
      <c r="IKT462" s="187"/>
      <c r="IKU462" s="187"/>
      <c r="IKV462" s="187"/>
      <c r="IKW462" s="187"/>
      <c r="IKX462" s="187"/>
      <c r="IKY462" s="187"/>
      <c r="IKZ462" s="187"/>
      <c r="ILA462" s="187"/>
      <c r="ILB462" s="187"/>
      <c r="ILC462" s="187"/>
      <c r="ILD462" s="187"/>
      <c r="ILE462" s="187"/>
      <c r="ILF462" s="187"/>
      <c r="ILG462" s="187"/>
      <c r="ILH462" s="187"/>
      <c r="ILI462" s="187"/>
      <c r="ILJ462" s="187"/>
      <c r="ILK462" s="187"/>
      <c r="ILL462" s="187"/>
      <c r="ILM462" s="187"/>
      <c r="ILN462" s="187"/>
      <c r="ILO462" s="187"/>
      <c r="ILP462" s="187"/>
      <c r="ILQ462" s="187"/>
      <c r="ILR462" s="187"/>
      <c r="ILS462" s="187"/>
      <c r="ILT462" s="187"/>
      <c r="ILU462" s="187"/>
      <c r="ILV462" s="187"/>
      <c r="ILW462" s="187"/>
      <c r="ILX462" s="187"/>
      <c r="ILY462" s="187"/>
      <c r="ILZ462" s="187"/>
      <c r="IMA462" s="187"/>
      <c r="IMB462" s="187"/>
      <c r="IMC462" s="187"/>
      <c r="IMD462" s="187"/>
      <c r="IME462" s="187"/>
      <c r="IMF462" s="187"/>
      <c r="IMG462" s="187"/>
      <c r="IMH462" s="187"/>
      <c r="IMI462" s="187"/>
      <c r="IMJ462" s="187"/>
      <c r="IMK462" s="187"/>
      <c r="IML462" s="187"/>
      <c r="IMM462" s="187"/>
      <c r="IMN462" s="187"/>
      <c r="IMO462" s="187"/>
      <c r="IMP462" s="187"/>
      <c r="IMQ462" s="187"/>
      <c r="IMR462" s="187"/>
      <c r="IMS462" s="187"/>
      <c r="IMT462" s="187"/>
      <c r="IMU462" s="187"/>
      <c r="IMV462" s="187"/>
      <c r="IMW462" s="187"/>
      <c r="IMX462" s="187"/>
      <c r="IMY462" s="187"/>
      <c r="IMZ462" s="187"/>
      <c r="INA462" s="187"/>
      <c r="INB462" s="187"/>
      <c r="INC462" s="187"/>
      <c r="IND462" s="187"/>
      <c r="INE462" s="187"/>
      <c r="INF462" s="187"/>
      <c r="ING462" s="187"/>
      <c r="INH462" s="187"/>
      <c r="INI462" s="187"/>
      <c r="INJ462" s="187"/>
      <c r="INK462" s="187"/>
      <c r="INL462" s="187"/>
      <c r="INM462" s="187"/>
      <c r="INN462" s="187"/>
      <c r="INO462" s="187"/>
      <c r="INP462" s="187"/>
      <c r="INQ462" s="187"/>
      <c r="INR462" s="187"/>
      <c r="INS462" s="187"/>
      <c r="INT462" s="187"/>
      <c r="INU462" s="187"/>
      <c r="INV462" s="187"/>
      <c r="INW462" s="187"/>
      <c r="INX462" s="187"/>
      <c r="INY462" s="187"/>
      <c r="INZ462" s="187"/>
      <c r="IOA462" s="187"/>
      <c r="IOB462" s="187"/>
      <c r="IOC462" s="187"/>
      <c r="IOD462" s="187"/>
      <c r="IOE462" s="187"/>
      <c r="IOF462" s="187"/>
      <c r="IOG462" s="187"/>
      <c r="IOH462" s="187"/>
      <c r="IOI462" s="187"/>
      <c r="IOJ462" s="187"/>
      <c r="IOK462" s="187"/>
      <c r="IOL462" s="187"/>
      <c r="IOM462" s="187"/>
      <c r="ION462" s="187"/>
      <c r="IOO462" s="187"/>
      <c r="IOP462" s="187"/>
      <c r="IOQ462" s="187"/>
      <c r="IOR462" s="187"/>
      <c r="IOS462" s="187"/>
      <c r="IOT462" s="187"/>
      <c r="IOU462" s="187"/>
      <c r="IOV462" s="187"/>
      <c r="IOW462" s="187"/>
      <c r="IOX462" s="187"/>
      <c r="IOY462" s="187"/>
      <c r="IOZ462" s="187"/>
      <c r="IPA462" s="187"/>
      <c r="IPB462" s="187"/>
      <c r="IPC462" s="187"/>
      <c r="IPD462" s="187"/>
      <c r="IPE462" s="187"/>
      <c r="IPF462" s="187"/>
      <c r="IPG462" s="187"/>
      <c r="IPH462" s="187"/>
      <c r="IPI462" s="187"/>
      <c r="IPJ462" s="187"/>
      <c r="IPK462" s="187"/>
      <c r="IPL462" s="187"/>
      <c r="IPM462" s="187"/>
      <c r="IPN462" s="187"/>
      <c r="IPO462" s="187"/>
      <c r="IPP462" s="187"/>
      <c r="IPQ462" s="187"/>
      <c r="IPR462" s="187"/>
      <c r="IPS462" s="187"/>
      <c r="IPT462" s="187"/>
      <c r="IPU462" s="187"/>
      <c r="IPV462" s="187"/>
      <c r="IPW462" s="187"/>
      <c r="IPX462" s="187"/>
      <c r="IPY462" s="187"/>
      <c r="IPZ462" s="187"/>
      <c r="IQA462" s="187"/>
      <c r="IQB462" s="187"/>
      <c r="IQC462" s="187"/>
      <c r="IQD462" s="187"/>
      <c r="IQE462" s="187"/>
      <c r="IQF462" s="187"/>
      <c r="IQG462" s="187"/>
      <c r="IQH462" s="187"/>
      <c r="IQI462" s="187"/>
      <c r="IQJ462" s="187"/>
      <c r="IQK462" s="187"/>
      <c r="IQL462" s="187"/>
      <c r="IQM462" s="187"/>
      <c r="IQN462" s="187"/>
      <c r="IQO462" s="187"/>
      <c r="IQP462" s="187"/>
      <c r="IQQ462" s="187"/>
      <c r="IQR462" s="187"/>
      <c r="IQS462" s="187"/>
      <c r="IQT462" s="187"/>
      <c r="IQU462" s="187"/>
      <c r="IQV462" s="187"/>
      <c r="IQW462" s="187"/>
      <c r="IQX462" s="187"/>
      <c r="IQY462" s="187"/>
      <c r="IQZ462" s="187"/>
      <c r="IRA462" s="187"/>
      <c r="IRB462" s="187"/>
      <c r="IRC462" s="187"/>
      <c r="IRD462" s="187"/>
      <c r="IRE462" s="187"/>
      <c r="IRF462" s="187"/>
      <c r="IRG462" s="187"/>
      <c r="IRH462" s="187"/>
      <c r="IRI462" s="187"/>
      <c r="IRJ462" s="187"/>
      <c r="IRK462" s="187"/>
      <c r="IRL462" s="187"/>
      <c r="IRM462" s="187"/>
      <c r="IRN462" s="187"/>
      <c r="IRO462" s="187"/>
      <c r="IRP462" s="187"/>
      <c r="IRQ462" s="187"/>
      <c r="IRR462" s="187"/>
      <c r="IRS462" s="187"/>
      <c r="IRT462" s="187"/>
      <c r="IRU462" s="187"/>
      <c r="IRV462" s="187"/>
      <c r="IRW462" s="187"/>
      <c r="IRX462" s="187"/>
      <c r="IRY462" s="187"/>
      <c r="IRZ462" s="187"/>
      <c r="ISA462" s="187"/>
      <c r="ISB462" s="187"/>
      <c r="ISC462" s="187"/>
      <c r="ISD462" s="187"/>
      <c r="ISE462" s="187"/>
      <c r="ISF462" s="187"/>
      <c r="ISG462" s="187"/>
      <c r="ISH462" s="187"/>
      <c r="ISI462" s="187"/>
      <c r="ISJ462" s="187"/>
      <c r="ISK462" s="187"/>
      <c r="ISL462" s="187"/>
      <c r="ISM462" s="187"/>
      <c r="ISN462" s="187"/>
      <c r="ISO462" s="187"/>
      <c r="ISP462" s="187"/>
      <c r="ISQ462" s="187"/>
      <c r="ISR462" s="187"/>
      <c r="ISS462" s="187"/>
      <c r="IST462" s="187"/>
      <c r="ISU462" s="187"/>
      <c r="ISV462" s="187"/>
      <c r="ISW462" s="187"/>
      <c r="ISX462" s="187"/>
      <c r="ISY462" s="187"/>
      <c r="ISZ462" s="187"/>
      <c r="ITA462" s="187"/>
      <c r="ITB462" s="187"/>
      <c r="ITC462" s="187"/>
      <c r="ITD462" s="187"/>
      <c r="ITE462" s="187"/>
      <c r="ITF462" s="187"/>
      <c r="ITG462" s="187"/>
      <c r="ITH462" s="187"/>
      <c r="ITI462" s="187"/>
      <c r="ITJ462" s="187"/>
      <c r="ITK462" s="187"/>
      <c r="ITL462" s="187"/>
      <c r="ITM462" s="187"/>
      <c r="ITN462" s="187"/>
      <c r="ITO462" s="187"/>
      <c r="ITP462" s="187"/>
      <c r="ITQ462" s="187"/>
      <c r="ITR462" s="187"/>
      <c r="ITS462" s="187"/>
      <c r="ITT462" s="187"/>
      <c r="ITU462" s="187"/>
      <c r="ITV462" s="187"/>
      <c r="ITW462" s="187"/>
      <c r="ITX462" s="187"/>
      <c r="ITY462" s="187"/>
      <c r="ITZ462" s="187"/>
      <c r="IUA462" s="187"/>
      <c r="IUB462" s="187"/>
      <c r="IUC462" s="187"/>
      <c r="IUD462" s="187"/>
      <c r="IUE462" s="187"/>
      <c r="IUF462" s="187"/>
      <c r="IUG462" s="187"/>
      <c r="IUH462" s="187"/>
      <c r="IUI462" s="187"/>
      <c r="IUJ462" s="187"/>
      <c r="IUK462" s="187"/>
      <c r="IUL462" s="187"/>
      <c r="IUM462" s="187"/>
      <c r="IUN462" s="187"/>
      <c r="IUO462" s="187"/>
      <c r="IUP462" s="187"/>
      <c r="IUQ462" s="187"/>
      <c r="IUR462" s="187"/>
      <c r="IUS462" s="187"/>
      <c r="IUT462" s="187"/>
      <c r="IUU462" s="187"/>
      <c r="IUV462" s="187"/>
      <c r="IUW462" s="187"/>
      <c r="IUX462" s="187"/>
      <c r="IUY462" s="187"/>
      <c r="IUZ462" s="187"/>
      <c r="IVA462" s="187"/>
      <c r="IVB462" s="187"/>
      <c r="IVC462" s="187"/>
      <c r="IVD462" s="187"/>
      <c r="IVE462" s="187"/>
      <c r="IVF462" s="187"/>
      <c r="IVG462" s="187"/>
      <c r="IVH462" s="187"/>
      <c r="IVI462" s="187"/>
      <c r="IVJ462" s="187"/>
      <c r="IVK462" s="187"/>
      <c r="IVL462" s="187"/>
      <c r="IVM462" s="187"/>
      <c r="IVN462" s="187"/>
      <c r="IVO462" s="187"/>
      <c r="IVP462" s="187"/>
      <c r="IVQ462" s="187"/>
      <c r="IVR462" s="187"/>
      <c r="IVS462" s="187"/>
      <c r="IVT462" s="187"/>
      <c r="IVU462" s="187"/>
      <c r="IVV462" s="187"/>
      <c r="IVW462" s="187"/>
      <c r="IVX462" s="187"/>
      <c r="IVY462" s="187"/>
      <c r="IVZ462" s="187"/>
      <c r="IWA462" s="187"/>
      <c r="IWB462" s="187"/>
      <c r="IWC462" s="187"/>
      <c r="IWD462" s="187"/>
      <c r="IWE462" s="187"/>
      <c r="IWF462" s="187"/>
      <c r="IWG462" s="187"/>
      <c r="IWH462" s="187"/>
      <c r="IWI462" s="187"/>
      <c r="IWJ462" s="187"/>
      <c r="IWK462" s="187"/>
      <c r="IWL462" s="187"/>
      <c r="IWM462" s="187"/>
      <c r="IWN462" s="187"/>
      <c r="IWO462" s="187"/>
      <c r="IWP462" s="187"/>
      <c r="IWQ462" s="187"/>
      <c r="IWR462" s="187"/>
      <c r="IWS462" s="187"/>
      <c r="IWT462" s="187"/>
      <c r="IWU462" s="187"/>
      <c r="IWV462" s="187"/>
      <c r="IWW462" s="187"/>
      <c r="IWX462" s="187"/>
      <c r="IWY462" s="187"/>
      <c r="IWZ462" s="187"/>
      <c r="IXA462" s="187"/>
      <c r="IXB462" s="187"/>
      <c r="IXC462" s="187"/>
      <c r="IXD462" s="187"/>
      <c r="IXE462" s="187"/>
      <c r="IXF462" s="187"/>
      <c r="IXG462" s="187"/>
      <c r="IXH462" s="187"/>
      <c r="IXI462" s="187"/>
      <c r="IXJ462" s="187"/>
      <c r="IXK462" s="187"/>
      <c r="IXL462" s="187"/>
      <c r="IXM462" s="187"/>
      <c r="IXN462" s="187"/>
      <c r="IXO462" s="187"/>
      <c r="IXP462" s="187"/>
      <c r="IXQ462" s="187"/>
      <c r="IXR462" s="187"/>
      <c r="IXS462" s="187"/>
      <c r="IXT462" s="187"/>
      <c r="IXU462" s="187"/>
      <c r="IXV462" s="187"/>
      <c r="IXW462" s="187"/>
      <c r="IXX462" s="187"/>
      <c r="IXY462" s="187"/>
      <c r="IXZ462" s="187"/>
      <c r="IYA462" s="187"/>
      <c r="IYB462" s="187"/>
      <c r="IYC462" s="187"/>
      <c r="IYD462" s="187"/>
      <c r="IYE462" s="187"/>
      <c r="IYF462" s="187"/>
      <c r="IYG462" s="187"/>
      <c r="IYH462" s="187"/>
      <c r="IYI462" s="187"/>
      <c r="IYJ462" s="187"/>
      <c r="IYK462" s="187"/>
      <c r="IYL462" s="187"/>
      <c r="IYM462" s="187"/>
      <c r="IYN462" s="187"/>
      <c r="IYO462" s="187"/>
      <c r="IYP462" s="187"/>
      <c r="IYQ462" s="187"/>
      <c r="IYR462" s="187"/>
      <c r="IYS462" s="187"/>
      <c r="IYT462" s="187"/>
      <c r="IYU462" s="187"/>
      <c r="IYV462" s="187"/>
      <c r="IYW462" s="187"/>
      <c r="IYX462" s="187"/>
      <c r="IYY462" s="187"/>
      <c r="IYZ462" s="187"/>
      <c r="IZA462" s="187"/>
      <c r="IZB462" s="187"/>
      <c r="IZC462" s="187"/>
      <c r="IZD462" s="187"/>
      <c r="IZE462" s="187"/>
      <c r="IZF462" s="187"/>
      <c r="IZG462" s="187"/>
      <c r="IZH462" s="187"/>
      <c r="IZI462" s="187"/>
      <c r="IZJ462" s="187"/>
      <c r="IZK462" s="187"/>
      <c r="IZL462" s="187"/>
      <c r="IZM462" s="187"/>
      <c r="IZN462" s="187"/>
      <c r="IZO462" s="187"/>
      <c r="IZP462" s="187"/>
      <c r="IZQ462" s="187"/>
      <c r="IZR462" s="187"/>
      <c r="IZS462" s="187"/>
      <c r="IZT462" s="187"/>
      <c r="IZU462" s="187"/>
      <c r="IZV462" s="187"/>
      <c r="IZW462" s="187"/>
      <c r="IZX462" s="187"/>
      <c r="IZY462" s="187"/>
      <c r="IZZ462" s="187"/>
      <c r="JAA462" s="187"/>
      <c r="JAB462" s="187"/>
      <c r="JAC462" s="187"/>
      <c r="JAD462" s="187"/>
      <c r="JAE462" s="187"/>
      <c r="JAF462" s="187"/>
      <c r="JAG462" s="187"/>
      <c r="JAH462" s="187"/>
      <c r="JAI462" s="187"/>
      <c r="JAJ462" s="187"/>
      <c r="JAK462" s="187"/>
      <c r="JAL462" s="187"/>
      <c r="JAM462" s="187"/>
      <c r="JAN462" s="187"/>
      <c r="JAO462" s="187"/>
      <c r="JAP462" s="187"/>
      <c r="JAQ462" s="187"/>
      <c r="JAR462" s="187"/>
      <c r="JAS462" s="187"/>
      <c r="JAT462" s="187"/>
      <c r="JAU462" s="187"/>
      <c r="JAV462" s="187"/>
      <c r="JAW462" s="187"/>
      <c r="JAX462" s="187"/>
      <c r="JAY462" s="187"/>
      <c r="JAZ462" s="187"/>
      <c r="JBA462" s="187"/>
      <c r="JBB462" s="187"/>
      <c r="JBC462" s="187"/>
      <c r="JBD462" s="187"/>
      <c r="JBE462" s="187"/>
      <c r="JBF462" s="187"/>
      <c r="JBG462" s="187"/>
      <c r="JBH462" s="187"/>
      <c r="JBI462" s="187"/>
      <c r="JBJ462" s="187"/>
      <c r="JBK462" s="187"/>
      <c r="JBL462" s="187"/>
      <c r="JBM462" s="187"/>
      <c r="JBN462" s="187"/>
      <c r="JBO462" s="187"/>
      <c r="JBP462" s="187"/>
      <c r="JBQ462" s="187"/>
      <c r="JBR462" s="187"/>
      <c r="JBS462" s="187"/>
      <c r="JBT462" s="187"/>
      <c r="JBU462" s="187"/>
      <c r="JBV462" s="187"/>
      <c r="JBW462" s="187"/>
      <c r="JBX462" s="187"/>
      <c r="JBY462" s="187"/>
      <c r="JBZ462" s="187"/>
      <c r="JCA462" s="187"/>
      <c r="JCB462" s="187"/>
      <c r="JCC462" s="187"/>
      <c r="JCD462" s="187"/>
      <c r="JCE462" s="187"/>
      <c r="JCF462" s="187"/>
      <c r="JCG462" s="187"/>
      <c r="JCH462" s="187"/>
      <c r="JCI462" s="187"/>
      <c r="JCJ462" s="187"/>
      <c r="JCK462" s="187"/>
      <c r="JCL462" s="187"/>
      <c r="JCM462" s="187"/>
      <c r="JCN462" s="187"/>
      <c r="JCO462" s="187"/>
      <c r="JCP462" s="187"/>
      <c r="JCQ462" s="187"/>
      <c r="JCR462" s="187"/>
      <c r="JCS462" s="187"/>
      <c r="JCT462" s="187"/>
      <c r="JCU462" s="187"/>
      <c r="JCV462" s="187"/>
      <c r="JCW462" s="187"/>
      <c r="JCX462" s="187"/>
      <c r="JCY462" s="187"/>
      <c r="JCZ462" s="187"/>
      <c r="JDA462" s="187"/>
      <c r="JDB462" s="187"/>
      <c r="JDC462" s="187"/>
      <c r="JDD462" s="187"/>
      <c r="JDE462" s="187"/>
      <c r="JDF462" s="187"/>
      <c r="JDG462" s="187"/>
      <c r="JDH462" s="187"/>
      <c r="JDI462" s="187"/>
      <c r="JDJ462" s="187"/>
      <c r="JDK462" s="187"/>
      <c r="JDL462" s="187"/>
      <c r="JDM462" s="187"/>
      <c r="JDN462" s="187"/>
      <c r="JDO462" s="187"/>
      <c r="JDP462" s="187"/>
      <c r="JDQ462" s="187"/>
      <c r="JDR462" s="187"/>
      <c r="JDS462" s="187"/>
      <c r="JDT462" s="187"/>
      <c r="JDU462" s="187"/>
      <c r="JDV462" s="187"/>
      <c r="JDW462" s="187"/>
      <c r="JDX462" s="187"/>
      <c r="JDY462" s="187"/>
      <c r="JDZ462" s="187"/>
      <c r="JEA462" s="187"/>
      <c r="JEB462" s="187"/>
      <c r="JEC462" s="187"/>
      <c r="JED462" s="187"/>
      <c r="JEE462" s="187"/>
      <c r="JEF462" s="187"/>
      <c r="JEG462" s="187"/>
      <c r="JEH462" s="187"/>
      <c r="JEI462" s="187"/>
      <c r="JEJ462" s="187"/>
      <c r="JEK462" s="187"/>
      <c r="JEL462" s="187"/>
      <c r="JEM462" s="187"/>
      <c r="JEN462" s="187"/>
      <c r="JEO462" s="187"/>
      <c r="JEP462" s="187"/>
      <c r="JEQ462" s="187"/>
      <c r="JER462" s="187"/>
      <c r="JES462" s="187"/>
      <c r="JET462" s="187"/>
      <c r="JEU462" s="187"/>
      <c r="JEV462" s="187"/>
      <c r="JEW462" s="187"/>
      <c r="JEX462" s="187"/>
      <c r="JEY462" s="187"/>
      <c r="JEZ462" s="187"/>
      <c r="JFA462" s="187"/>
      <c r="JFB462" s="187"/>
      <c r="JFC462" s="187"/>
      <c r="JFD462" s="187"/>
      <c r="JFE462" s="187"/>
      <c r="JFF462" s="187"/>
      <c r="JFG462" s="187"/>
      <c r="JFH462" s="187"/>
      <c r="JFI462" s="187"/>
      <c r="JFJ462" s="187"/>
      <c r="JFK462" s="187"/>
      <c r="JFL462" s="187"/>
      <c r="JFM462" s="187"/>
      <c r="JFN462" s="187"/>
      <c r="JFO462" s="187"/>
      <c r="JFP462" s="187"/>
      <c r="JFQ462" s="187"/>
      <c r="JFR462" s="187"/>
      <c r="JFS462" s="187"/>
      <c r="JFT462" s="187"/>
      <c r="JFU462" s="187"/>
      <c r="JFV462" s="187"/>
      <c r="JFW462" s="187"/>
      <c r="JFX462" s="187"/>
      <c r="JFY462" s="187"/>
      <c r="JFZ462" s="187"/>
      <c r="JGA462" s="187"/>
      <c r="JGB462" s="187"/>
      <c r="JGC462" s="187"/>
      <c r="JGD462" s="187"/>
      <c r="JGE462" s="187"/>
      <c r="JGF462" s="187"/>
      <c r="JGG462" s="187"/>
      <c r="JGH462" s="187"/>
      <c r="JGI462" s="187"/>
      <c r="JGJ462" s="187"/>
      <c r="JGK462" s="187"/>
      <c r="JGL462" s="187"/>
      <c r="JGM462" s="187"/>
      <c r="JGN462" s="187"/>
      <c r="JGO462" s="187"/>
      <c r="JGP462" s="187"/>
      <c r="JGQ462" s="187"/>
      <c r="JGR462" s="187"/>
      <c r="JGS462" s="187"/>
      <c r="JGT462" s="187"/>
      <c r="JGU462" s="187"/>
      <c r="JGV462" s="187"/>
      <c r="JGW462" s="187"/>
      <c r="JGX462" s="187"/>
      <c r="JGY462" s="187"/>
      <c r="JGZ462" s="187"/>
      <c r="JHA462" s="187"/>
      <c r="JHB462" s="187"/>
      <c r="JHC462" s="187"/>
      <c r="JHD462" s="187"/>
      <c r="JHE462" s="187"/>
      <c r="JHF462" s="187"/>
      <c r="JHG462" s="187"/>
      <c r="JHH462" s="187"/>
      <c r="JHI462" s="187"/>
      <c r="JHJ462" s="187"/>
      <c r="JHK462" s="187"/>
      <c r="JHL462" s="187"/>
      <c r="JHM462" s="187"/>
      <c r="JHN462" s="187"/>
      <c r="JHO462" s="187"/>
      <c r="JHP462" s="187"/>
      <c r="JHQ462" s="187"/>
      <c r="JHR462" s="187"/>
      <c r="JHS462" s="187"/>
      <c r="JHT462" s="187"/>
      <c r="JHU462" s="187"/>
      <c r="JHV462" s="187"/>
      <c r="JHW462" s="187"/>
      <c r="JHX462" s="187"/>
      <c r="JHY462" s="187"/>
      <c r="JHZ462" s="187"/>
      <c r="JIA462" s="187"/>
      <c r="JIB462" s="187"/>
      <c r="JIC462" s="187"/>
      <c r="JID462" s="187"/>
      <c r="JIE462" s="187"/>
      <c r="JIF462" s="187"/>
      <c r="JIG462" s="187"/>
      <c r="JIH462" s="187"/>
      <c r="JII462" s="187"/>
      <c r="JIJ462" s="187"/>
      <c r="JIK462" s="187"/>
      <c r="JIL462" s="187"/>
      <c r="JIM462" s="187"/>
      <c r="JIN462" s="187"/>
      <c r="JIO462" s="187"/>
      <c r="JIP462" s="187"/>
      <c r="JIQ462" s="187"/>
      <c r="JIR462" s="187"/>
      <c r="JIS462" s="187"/>
      <c r="JIT462" s="187"/>
      <c r="JIU462" s="187"/>
      <c r="JIV462" s="187"/>
      <c r="JIW462" s="187"/>
      <c r="JIX462" s="187"/>
      <c r="JIY462" s="187"/>
      <c r="JIZ462" s="187"/>
      <c r="JJA462" s="187"/>
      <c r="JJB462" s="187"/>
      <c r="JJC462" s="187"/>
      <c r="JJD462" s="187"/>
      <c r="JJE462" s="187"/>
      <c r="JJF462" s="187"/>
      <c r="JJG462" s="187"/>
      <c r="JJH462" s="187"/>
      <c r="JJI462" s="187"/>
      <c r="JJJ462" s="187"/>
      <c r="JJK462" s="187"/>
      <c r="JJL462" s="187"/>
      <c r="JJM462" s="187"/>
      <c r="JJN462" s="187"/>
      <c r="JJO462" s="187"/>
      <c r="JJP462" s="187"/>
      <c r="JJQ462" s="187"/>
      <c r="JJR462" s="187"/>
      <c r="JJS462" s="187"/>
      <c r="JJT462" s="187"/>
      <c r="JJU462" s="187"/>
      <c r="JJV462" s="187"/>
      <c r="JJW462" s="187"/>
      <c r="JJX462" s="187"/>
      <c r="JJY462" s="187"/>
      <c r="JJZ462" s="187"/>
      <c r="JKA462" s="187"/>
      <c r="JKB462" s="187"/>
      <c r="JKC462" s="187"/>
      <c r="JKD462" s="187"/>
      <c r="JKE462" s="187"/>
      <c r="JKF462" s="187"/>
      <c r="JKG462" s="187"/>
      <c r="JKH462" s="187"/>
      <c r="JKI462" s="187"/>
      <c r="JKJ462" s="187"/>
      <c r="JKK462" s="187"/>
      <c r="JKL462" s="187"/>
      <c r="JKM462" s="187"/>
      <c r="JKN462" s="187"/>
      <c r="JKO462" s="187"/>
      <c r="JKP462" s="187"/>
      <c r="JKQ462" s="187"/>
      <c r="JKR462" s="187"/>
      <c r="JKS462" s="187"/>
      <c r="JKT462" s="187"/>
      <c r="JKU462" s="187"/>
      <c r="JKV462" s="187"/>
      <c r="JKW462" s="187"/>
      <c r="JKX462" s="187"/>
      <c r="JKY462" s="187"/>
      <c r="JKZ462" s="187"/>
      <c r="JLA462" s="187"/>
      <c r="JLB462" s="187"/>
      <c r="JLC462" s="187"/>
      <c r="JLD462" s="187"/>
      <c r="JLE462" s="187"/>
      <c r="JLF462" s="187"/>
      <c r="JLG462" s="187"/>
      <c r="JLH462" s="187"/>
      <c r="JLI462" s="187"/>
      <c r="JLJ462" s="187"/>
      <c r="JLK462" s="187"/>
      <c r="JLL462" s="187"/>
      <c r="JLM462" s="187"/>
      <c r="JLN462" s="187"/>
      <c r="JLO462" s="187"/>
      <c r="JLP462" s="187"/>
      <c r="JLQ462" s="187"/>
      <c r="JLR462" s="187"/>
      <c r="JLS462" s="187"/>
      <c r="JLT462" s="187"/>
      <c r="JLU462" s="187"/>
      <c r="JLV462" s="187"/>
      <c r="JLW462" s="187"/>
      <c r="JLX462" s="187"/>
      <c r="JLY462" s="187"/>
      <c r="JLZ462" s="187"/>
      <c r="JMA462" s="187"/>
      <c r="JMB462" s="187"/>
      <c r="JMC462" s="187"/>
      <c r="JMD462" s="187"/>
      <c r="JME462" s="187"/>
      <c r="JMF462" s="187"/>
      <c r="JMG462" s="187"/>
      <c r="JMH462" s="187"/>
      <c r="JMI462" s="187"/>
      <c r="JMJ462" s="187"/>
      <c r="JMK462" s="187"/>
      <c r="JML462" s="187"/>
      <c r="JMM462" s="187"/>
      <c r="JMN462" s="187"/>
      <c r="JMO462" s="187"/>
      <c r="JMP462" s="187"/>
      <c r="JMQ462" s="187"/>
      <c r="JMR462" s="187"/>
      <c r="JMS462" s="187"/>
      <c r="JMT462" s="187"/>
      <c r="JMU462" s="187"/>
      <c r="JMV462" s="187"/>
      <c r="JMW462" s="187"/>
      <c r="JMX462" s="187"/>
      <c r="JMY462" s="187"/>
      <c r="JMZ462" s="187"/>
      <c r="JNA462" s="187"/>
      <c r="JNB462" s="187"/>
      <c r="JNC462" s="187"/>
      <c r="JND462" s="187"/>
      <c r="JNE462" s="187"/>
      <c r="JNF462" s="187"/>
      <c r="JNG462" s="187"/>
      <c r="JNH462" s="187"/>
      <c r="JNI462" s="187"/>
      <c r="JNJ462" s="187"/>
      <c r="JNK462" s="187"/>
      <c r="JNL462" s="187"/>
      <c r="JNM462" s="187"/>
      <c r="JNN462" s="187"/>
      <c r="JNO462" s="187"/>
      <c r="JNP462" s="187"/>
      <c r="JNQ462" s="187"/>
      <c r="JNR462" s="187"/>
      <c r="JNS462" s="187"/>
      <c r="JNT462" s="187"/>
      <c r="JNU462" s="187"/>
      <c r="JNV462" s="187"/>
      <c r="JNW462" s="187"/>
      <c r="JNX462" s="187"/>
      <c r="JNY462" s="187"/>
      <c r="JNZ462" s="187"/>
      <c r="JOA462" s="187"/>
      <c r="JOB462" s="187"/>
      <c r="JOC462" s="187"/>
      <c r="JOD462" s="187"/>
      <c r="JOE462" s="187"/>
      <c r="JOF462" s="187"/>
      <c r="JOG462" s="187"/>
      <c r="JOH462" s="187"/>
      <c r="JOI462" s="187"/>
      <c r="JOJ462" s="187"/>
      <c r="JOK462" s="187"/>
      <c r="JOL462" s="187"/>
      <c r="JOM462" s="187"/>
      <c r="JON462" s="187"/>
      <c r="JOO462" s="187"/>
      <c r="JOP462" s="187"/>
      <c r="JOQ462" s="187"/>
      <c r="JOR462" s="187"/>
      <c r="JOS462" s="187"/>
      <c r="JOT462" s="187"/>
      <c r="JOU462" s="187"/>
      <c r="JOV462" s="187"/>
      <c r="JOW462" s="187"/>
      <c r="JOX462" s="187"/>
      <c r="JOY462" s="187"/>
      <c r="JOZ462" s="187"/>
      <c r="JPA462" s="187"/>
      <c r="JPB462" s="187"/>
      <c r="JPC462" s="187"/>
      <c r="JPD462" s="187"/>
      <c r="JPE462" s="187"/>
      <c r="JPF462" s="187"/>
      <c r="JPG462" s="187"/>
      <c r="JPH462" s="187"/>
      <c r="JPI462" s="187"/>
      <c r="JPJ462" s="187"/>
      <c r="JPK462" s="187"/>
      <c r="JPL462" s="187"/>
      <c r="JPM462" s="187"/>
      <c r="JPN462" s="187"/>
      <c r="JPO462" s="187"/>
      <c r="JPP462" s="187"/>
      <c r="JPQ462" s="187"/>
      <c r="JPR462" s="187"/>
      <c r="JPS462" s="187"/>
      <c r="JPT462" s="187"/>
      <c r="JPU462" s="187"/>
      <c r="JPV462" s="187"/>
      <c r="JPW462" s="187"/>
      <c r="JPX462" s="187"/>
      <c r="JPY462" s="187"/>
      <c r="JPZ462" s="187"/>
      <c r="JQA462" s="187"/>
      <c r="JQB462" s="187"/>
      <c r="JQC462" s="187"/>
      <c r="JQD462" s="187"/>
      <c r="JQE462" s="187"/>
      <c r="JQF462" s="187"/>
      <c r="JQG462" s="187"/>
      <c r="JQH462" s="187"/>
      <c r="JQI462" s="187"/>
      <c r="JQJ462" s="187"/>
      <c r="JQK462" s="187"/>
      <c r="JQL462" s="187"/>
      <c r="JQM462" s="187"/>
      <c r="JQN462" s="187"/>
      <c r="JQO462" s="187"/>
      <c r="JQP462" s="187"/>
      <c r="JQQ462" s="187"/>
      <c r="JQR462" s="187"/>
      <c r="JQS462" s="187"/>
      <c r="JQT462" s="187"/>
      <c r="JQU462" s="187"/>
      <c r="JQV462" s="187"/>
      <c r="JQW462" s="187"/>
      <c r="JQX462" s="187"/>
      <c r="JQY462" s="187"/>
      <c r="JQZ462" s="187"/>
      <c r="JRA462" s="187"/>
      <c r="JRB462" s="187"/>
      <c r="JRC462" s="187"/>
      <c r="JRD462" s="187"/>
      <c r="JRE462" s="187"/>
      <c r="JRF462" s="187"/>
      <c r="JRG462" s="187"/>
      <c r="JRH462" s="187"/>
      <c r="JRI462" s="187"/>
      <c r="JRJ462" s="187"/>
      <c r="JRK462" s="187"/>
      <c r="JRL462" s="187"/>
      <c r="JRM462" s="187"/>
      <c r="JRN462" s="187"/>
      <c r="JRO462" s="187"/>
      <c r="JRP462" s="187"/>
      <c r="JRQ462" s="187"/>
      <c r="JRR462" s="187"/>
      <c r="JRS462" s="187"/>
      <c r="JRT462" s="187"/>
      <c r="JRU462" s="187"/>
      <c r="JRV462" s="187"/>
      <c r="JRW462" s="187"/>
      <c r="JRX462" s="187"/>
      <c r="JRY462" s="187"/>
      <c r="JRZ462" s="187"/>
      <c r="JSA462" s="187"/>
      <c r="JSB462" s="187"/>
      <c r="JSC462" s="187"/>
      <c r="JSD462" s="187"/>
      <c r="JSE462" s="187"/>
      <c r="JSF462" s="187"/>
      <c r="JSG462" s="187"/>
      <c r="JSH462" s="187"/>
      <c r="JSI462" s="187"/>
      <c r="JSJ462" s="187"/>
      <c r="JSK462" s="187"/>
      <c r="JSL462" s="187"/>
      <c r="JSM462" s="187"/>
      <c r="JSN462" s="187"/>
      <c r="JSO462" s="187"/>
      <c r="JSP462" s="187"/>
      <c r="JSQ462" s="187"/>
      <c r="JSR462" s="187"/>
      <c r="JSS462" s="187"/>
      <c r="JST462" s="187"/>
      <c r="JSU462" s="187"/>
      <c r="JSV462" s="187"/>
      <c r="JSW462" s="187"/>
      <c r="JSX462" s="187"/>
      <c r="JSY462" s="187"/>
      <c r="JSZ462" s="187"/>
      <c r="JTA462" s="187"/>
      <c r="JTB462" s="187"/>
      <c r="JTC462" s="187"/>
      <c r="JTD462" s="187"/>
      <c r="JTE462" s="187"/>
      <c r="JTF462" s="187"/>
      <c r="JTG462" s="187"/>
      <c r="JTH462" s="187"/>
      <c r="JTI462" s="187"/>
      <c r="JTJ462" s="187"/>
      <c r="JTK462" s="187"/>
      <c r="JTL462" s="187"/>
      <c r="JTM462" s="187"/>
      <c r="JTN462" s="187"/>
      <c r="JTO462" s="187"/>
      <c r="JTP462" s="187"/>
      <c r="JTQ462" s="187"/>
      <c r="JTR462" s="187"/>
      <c r="JTS462" s="187"/>
      <c r="JTT462" s="187"/>
      <c r="JTU462" s="187"/>
      <c r="JTV462" s="187"/>
      <c r="JTW462" s="187"/>
      <c r="JTX462" s="187"/>
      <c r="JTY462" s="187"/>
      <c r="JTZ462" s="187"/>
      <c r="JUA462" s="187"/>
      <c r="JUB462" s="187"/>
      <c r="JUC462" s="187"/>
      <c r="JUD462" s="187"/>
      <c r="JUE462" s="187"/>
      <c r="JUF462" s="187"/>
      <c r="JUG462" s="187"/>
      <c r="JUH462" s="187"/>
      <c r="JUI462" s="187"/>
      <c r="JUJ462" s="187"/>
      <c r="JUK462" s="187"/>
      <c r="JUL462" s="187"/>
      <c r="JUM462" s="187"/>
      <c r="JUN462" s="187"/>
      <c r="JUO462" s="187"/>
      <c r="JUP462" s="187"/>
      <c r="JUQ462" s="187"/>
      <c r="JUR462" s="187"/>
      <c r="JUS462" s="187"/>
      <c r="JUT462" s="187"/>
      <c r="JUU462" s="187"/>
      <c r="JUV462" s="187"/>
      <c r="JUW462" s="187"/>
      <c r="JUX462" s="187"/>
      <c r="JUY462" s="187"/>
      <c r="JUZ462" s="187"/>
      <c r="JVA462" s="187"/>
      <c r="JVB462" s="187"/>
      <c r="JVC462" s="187"/>
      <c r="JVD462" s="187"/>
      <c r="JVE462" s="187"/>
      <c r="JVF462" s="187"/>
      <c r="JVG462" s="187"/>
      <c r="JVH462" s="187"/>
      <c r="JVI462" s="187"/>
      <c r="JVJ462" s="187"/>
      <c r="JVK462" s="187"/>
      <c r="JVL462" s="187"/>
      <c r="JVM462" s="187"/>
      <c r="JVN462" s="187"/>
      <c r="JVO462" s="187"/>
      <c r="JVP462" s="187"/>
      <c r="JVQ462" s="187"/>
      <c r="JVR462" s="187"/>
      <c r="JVS462" s="187"/>
      <c r="JVT462" s="187"/>
      <c r="JVU462" s="187"/>
      <c r="JVV462" s="187"/>
      <c r="JVW462" s="187"/>
      <c r="JVX462" s="187"/>
      <c r="JVY462" s="187"/>
      <c r="JVZ462" s="187"/>
      <c r="JWA462" s="187"/>
      <c r="JWB462" s="187"/>
      <c r="JWC462" s="187"/>
      <c r="JWD462" s="187"/>
      <c r="JWE462" s="187"/>
      <c r="JWF462" s="187"/>
      <c r="JWG462" s="187"/>
      <c r="JWH462" s="187"/>
      <c r="JWI462" s="187"/>
      <c r="JWJ462" s="187"/>
      <c r="JWK462" s="187"/>
      <c r="JWL462" s="187"/>
      <c r="JWM462" s="187"/>
      <c r="JWN462" s="187"/>
      <c r="JWO462" s="187"/>
      <c r="JWP462" s="187"/>
      <c r="JWQ462" s="187"/>
      <c r="JWR462" s="187"/>
      <c r="JWS462" s="187"/>
      <c r="JWT462" s="187"/>
      <c r="JWU462" s="187"/>
      <c r="JWV462" s="187"/>
      <c r="JWW462" s="187"/>
      <c r="JWX462" s="187"/>
      <c r="JWY462" s="187"/>
      <c r="JWZ462" s="187"/>
      <c r="JXA462" s="187"/>
      <c r="JXB462" s="187"/>
      <c r="JXC462" s="187"/>
      <c r="JXD462" s="187"/>
      <c r="JXE462" s="187"/>
      <c r="JXF462" s="187"/>
      <c r="JXG462" s="187"/>
      <c r="JXH462" s="187"/>
      <c r="JXI462" s="187"/>
      <c r="JXJ462" s="187"/>
      <c r="JXK462" s="187"/>
      <c r="JXL462" s="187"/>
      <c r="JXM462" s="187"/>
      <c r="JXN462" s="187"/>
      <c r="JXO462" s="187"/>
      <c r="JXP462" s="187"/>
      <c r="JXQ462" s="187"/>
      <c r="JXR462" s="187"/>
      <c r="JXS462" s="187"/>
      <c r="JXT462" s="187"/>
      <c r="JXU462" s="187"/>
      <c r="JXV462" s="187"/>
      <c r="JXW462" s="187"/>
      <c r="JXX462" s="187"/>
      <c r="JXY462" s="187"/>
      <c r="JXZ462" s="187"/>
      <c r="JYA462" s="187"/>
      <c r="JYB462" s="187"/>
      <c r="JYC462" s="187"/>
      <c r="JYD462" s="187"/>
      <c r="JYE462" s="187"/>
      <c r="JYF462" s="187"/>
      <c r="JYG462" s="187"/>
      <c r="JYH462" s="187"/>
      <c r="JYI462" s="187"/>
      <c r="JYJ462" s="187"/>
      <c r="JYK462" s="187"/>
      <c r="JYL462" s="187"/>
      <c r="JYM462" s="187"/>
      <c r="JYN462" s="187"/>
      <c r="JYO462" s="187"/>
      <c r="JYP462" s="187"/>
      <c r="JYQ462" s="187"/>
      <c r="JYR462" s="187"/>
      <c r="JYS462" s="187"/>
      <c r="JYT462" s="187"/>
      <c r="JYU462" s="187"/>
      <c r="JYV462" s="187"/>
      <c r="JYW462" s="187"/>
      <c r="JYX462" s="187"/>
      <c r="JYY462" s="187"/>
      <c r="JYZ462" s="187"/>
      <c r="JZA462" s="187"/>
      <c r="JZB462" s="187"/>
      <c r="JZC462" s="187"/>
      <c r="JZD462" s="187"/>
      <c r="JZE462" s="187"/>
      <c r="JZF462" s="187"/>
      <c r="JZG462" s="187"/>
      <c r="JZH462" s="187"/>
      <c r="JZI462" s="187"/>
      <c r="JZJ462" s="187"/>
      <c r="JZK462" s="187"/>
      <c r="JZL462" s="187"/>
      <c r="JZM462" s="187"/>
      <c r="JZN462" s="187"/>
      <c r="JZO462" s="187"/>
      <c r="JZP462" s="187"/>
      <c r="JZQ462" s="187"/>
      <c r="JZR462" s="187"/>
      <c r="JZS462" s="187"/>
      <c r="JZT462" s="187"/>
      <c r="JZU462" s="187"/>
      <c r="JZV462" s="187"/>
      <c r="JZW462" s="187"/>
      <c r="JZX462" s="187"/>
      <c r="JZY462" s="187"/>
      <c r="JZZ462" s="187"/>
      <c r="KAA462" s="187"/>
      <c r="KAB462" s="187"/>
      <c r="KAC462" s="187"/>
      <c r="KAD462" s="187"/>
      <c r="KAE462" s="187"/>
      <c r="KAF462" s="187"/>
      <c r="KAG462" s="187"/>
      <c r="KAH462" s="187"/>
      <c r="KAI462" s="187"/>
      <c r="KAJ462" s="187"/>
      <c r="KAK462" s="187"/>
      <c r="KAL462" s="187"/>
      <c r="KAM462" s="187"/>
      <c r="KAN462" s="187"/>
      <c r="KAO462" s="187"/>
      <c r="KAP462" s="187"/>
      <c r="KAQ462" s="187"/>
      <c r="KAR462" s="187"/>
      <c r="KAS462" s="187"/>
      <c r="KAT462" s="187"/>
      <c r="KAU462" s="187"/>
      <c r="KAV462" s="187"/>
      <c r="KAW462" s="187"/>
      <c r="KAX462" s="187"/>
      <c r="KAY462" s="187"/>
      <c r="KAZ462" s="187"/>
      <c r="KBA462" s="187"/>
      <c r="KBB462" s="187"/>
      <c r="KBC462" s="187"/>
      <c r="KBD462" s="187"/>
      <c r="KBE462" s="187"/>
      <c r="KBF462" s="187"/>
      <c r="KBG462" s="187"/>
      <c r="KBH462" s="187"/>
      <c r="KBI462" s="187"/>
      <c r="KBJ462" s="187"/>
      <c r="KBK462" s="187"/>
      <c r="KBL462" s="187"/>
      <c r="KBM462" s="187"/>
      <c r="KBN462" s="187"/>
      <c r="KBO462" s="187"/>
      <c r="KBP462" s="187"/>
      <c r="KBQ462" s="187"/>
      <c r="KBR462" s="187"/>
      <c r="KBS462" s="187"/>
      <c r="KBT462" s="187"/>
      <c r="KBU462" s="187"/>
      <c r="KBV462" s="187"/>
      <c r="KBW462" s="187"/>
      <c r="KBX462" s="187"/>
      <c r="KBY462" s="187"/>
      <c r="KBZ462" s="187"/>
      <c r="KCA462" s="187"/>
      <c r="KCB462" s="187"/>
      <c r="KCC462" s="187"/>
      <c r="KCD462" s="187"/>
      <c r="KCE462" s="187"/>
      <c r="KCF462" s="187"/>
      <c r="KCG462" s="187"/>
      <c r="KCH462" s="187"/>
      <c r="KCI462" s="187"/>
      <c r="KCJ462" s="187"/>
      <c r="KCK462" s="187"/>
      <c r="KCL462" s="187"/>
      <c r="KCM462" s="187"/>
      <c r="KCN462" s="187"/>
      <c r="KCO462" s="187"/>
      <c r="KCP462" s="187"/>
      <c r="KCQ462" s="187"/>
      <c r="KCR462" s="187"/>
      <c r="KCS462" s="187"/>
      <c r="KCT462" s="187"/>
      <c r="KCU462" s="187"/>
      <c r="KCV462" s="187"/>
      <c r="KCW462" s="187"/>
      <c r="KCX462" s="187"/>
      <c r="KCY462" s="187"/>
      <c r="KCZ462" s="187"/>
      <c r="KDA462" s="187"/>
      <c r="KDB462" s="187"/>
      <c r="KDC462" s="187"/>
      <c r="KDD462" s="187"/>
      <c r="KDE462" s="187"/>
      <c r="KDF462" s="187"/>
      <c r="KDG462" s="187"/>
      <c r="KDH462" s="187"/>
      <c r="KDI462" s="187"/>
      <c r="KDJ462" s="187"/>
      <c r="KDK462" s="187"/>
      <c r="KDL462" s="187"/>
      <c r="KDM462" s="187"/>
      <c r="KDN462" s="187"/>
      <c r="KDO462" s="187"/>
      <c r="KDP462" s="187"/>
      <c r="KDQ462" s="187"/>
      <c r="KDR462" s="187"/>
      <c r="KDS462" s="187"/>
      <c r="KDT462" s="187"/>
      <c r="KDU462" s="187"/>
      <c r="KDV462" s="187"/>
      <c r="KDW462" s="187"/>
      <c r="KDX462" s="187"/>
      <c r="KDY462" s="187"/>
      <c r="KDZ462" s="187"/>
      <c r="KEA462" s="187"/>
      <c r="KEB462" s="187"/>
      <c r="KEC462" s="187"/>
      <c r="KED462" s="187"/>
      <c r="KEE462" s="187"/>
      <c r="KEF462" s="187"/>
      <c r="KEG462" s="187"/>
      <c r="KEH462" s="187"/>
      <c r="KEI462" s="187"/>
      <c r="KEJ462" s="187"/>
      <c r="KEK462" s="187"/>
      <c r="KEL462" s="187"/>
      <c r="KEM462" s="187"/>
      <c r="KEN462" s="187"/>
      <c r="KEO462" s="187"/>
      <c r="KEP462" s="187"/>
      <c r="KEQ462" s="187"/>
      <c r="KER462" s="187"/>
      <c r="KES462" s="187"/>
      <c r="KET462" s="187"/>
      <c r="KEU462" s="187"/>
      <c r="KEV462" s="187"/>
      <c r="KEW462" s="187"/>
      <c r="KEX462" s="187"/>
      <c r="KEY462" s="187"/>
      <c r="KEZ462" s="187"/>
      <c r="KFA462" s="187"/>
      <c r="KFB462" s="187"/>
      <c r="KFC462" s="187"/>
      <c r="KFD462" s="187"/>
      <c r="KFE462" s="187"/>
      <c r="KFF462" s="187"/>
      <c r="KFG462" s="187"/>
      <c r="KFH462" s="187"/>
      <c r="KFI462" s="187"/>
      <c r="KFJ462" s="187"/>
      <c r="KFK462" s="187"/>
      <c r="KFL462" s="187"/>
      <c r="KFM462" s="187"/>
      <c r="KFN462" s="187"/>
      <c r="KFO462" s="187"/>
      <c r="KFP462" s="187"/>
      <c r="KFQ462" s="187"/>
      <c r="KFR462" s="187"/>
      <c r="KFS462" s="187"/>
      <c r="KFT462" s="187"/>
      <c r="KFU462" s="187"/>
      <c r="KFV462" s="187"/>
      <c r="KFW462" s="187"/>
      <c r="KFX462" s="187"/>
      <c r="KFY462" s="187"/>
      <c r="KFZ462" s="187"/>
      <c r="KGA462" s="187"/>
      <c r="KGB462" s="187"/>
      <c r="KGC462" s="187"/>
      <c r="KGD462" s="187"/>
      <c r="KGE462" s="187"/>
      <c r="KGF462" s="187"/>
      <c r="KGG462" s="187"/>
      <c r="KGH462" s="187"/>
      <c r="KGI462" s="187"/>
      <c r="KGJ462" s="187"/>
      <c r="KGK462" s="187"/>
      <c r="KGL462" s="187"/>
      <c r="KGM462" s="187"/>
      <c r="KGN462" s="187"/>
      <c r="KGO462" s="187"/>
      <c r="KGP462" s="187"/>
      <c r="KGQ462" s="187"/>
      <c r="KGR462" s="187"/>
      <c r="KGS462" s="187"/>
      <c r="KGT462" s="187"/>
      <c r="KGU462" s="187"/>
      <c r="KGV462" s="187"/>
      <c r="KGW462" s="187"/>
      <c r="KGX462" s="187"/>
      <c r="KGY462" s="187"/>
      <c r="KGZ462" s="187"/>
      <c r="KHA462" s="187"/>
      <c r="KHB462" s="187"/>
      <c r="KHC462" s="187"/>
      <c r="KHD462" s="187"/>
      <c r="KHE462" s="187"/>
      <c r="KHF462" s="187"/>
      <c r="KHG462" s="187"/>
      <c r="KHH462" s="187"/>
      <c r="KHI462" s="187"/>
      <c r="KHJ462" s="187"/>
      <c r="KHK462" s="187"/>
      <c r="KHL462" s="187"/>
      <c r="KHM462" s="187"/>
      <c r="KHN462" s="187"/>
      <c r="KHO462" s="187"/>
      <c r="KHP462" s="187"/>
      <c r="KHQ462" s="187"/>
      <c r="KHR462" s="187"/>
      <c r="KHS462" s="187"/>
      <c r="KHT462" s="187"/>
      <c r="KHU462" s="187"/>
      <c r="KHV462" s="187"/>
      <c r="KHW462" s="187"/>
      <c r="KHX462" s="187"/>
      <c r="KHY462" s="187"/>
      <c r="KHZ462" s="187"/>
      <c r="KIA462" s="187"/>
      <c r="KIB462" s="187"/>
      <c r="KIC462" s="187"/>
      <c r="KID462" s="187"/>
      <c r="KIE462" s="187"/>
      <c r="KIF462" s="187"/>
      <c r="KIG462" s="187"/>
      <c r="KIH462" s="187"/>
      <c r="KII462" s="187"/>
      <c r="KIJ462" s="187"/>
      <c r="KIK462" s="187"/>
      <c r="KIL462" s="187"/>
      <c r="KIM462" s="187"/>
      <c r="KIN462" s="187"/>
      <c r="KIO462" s="187"/>
      <c r="KIP462" s="187"/>
      <c r="KIQ462" s="187"/>
      <c r="KIR462" s="187"/>
      <c r="KIS462" s="187"/>
      <c r="KIT462" s="187"/>
      <c r="KIU462" s="187"/>
      <c r="KIV462" s="187"/>
      <c r="KIW462" s="187"/>
      <c r="KIX462" s="187"/>
      <c r="KIY462" s="187"/>
      <c r="KIZ462" s="187"/>
      <c r="KJA462" s="187"/>
      <c r="KJB462" s="187"/>
      <c r="KJC462" s="187"/>
      <c r="KJD462" s="187"/>
      <c r="KJE462" s="187"/>
      <c r="KJF462" s="187"/>
      <c r="KJG462" s="187"/>
      <c r="KJH462" s="187"/>
      <c r="KJI462" s="187"/>
      <c r="KJJ462" s="187"/>
      <c r="KJK462" s="187"/>
      <c r="KJL462" s="187"/>
      <c r="KJM462" s="187"/>
      <c r="KJN462" s="187"/>
      <c r="KJO462" s="187"/>
      <c r="KJP462" s="187"/>
      <c r="KJQ462" s="187"/>
      <c r="KJR462" s="187"/>
      <c r="KJS462" s="187"/>
      <c r="KJT462" s="187"/>
      <c r="KJU462" s="187"/>
      <c r="KJV462" s="187"/>
      <c r="KJW462" s="187"/>
      <c r="KJX462" s="187"/>
      <c r="KJY462" s="187"/>
      <c r="KJZ462" s="187"/>
      <c r="KKA462" s="187"/>
      <c r="KKB462" s="187"/>
      <c r="KKC462" s="187"/>
      <c r="KKD462" s="187"/>
      <c r="KKE462" s="187"/>
      <c r="KKF462" s="187"/>
      <c r="KKG462" s="187"/>
      <c r="KKH462" s="187"/>
      <c r="KKI462" s="187"/>
      <c r="KKJ462" s="187"/>
      <c r="KKK462" s="187"/>
      <c r="KKL462" s="187"/>
      <c r="KKM462" s="187"/>
      <c r="KKN462" s="187"/>
      <c r="KKO462" s="187"/>
      <c r="KKP462" s="187"/>
      <c r="KKQ462" s="187"/>
      <c r="KKR462" s="187"/>
      <c r="KKS462" s="187"/>
      <c r="KKT462" s="187"/>
      <c r="KKU462" s="187"/>
      <c r="KKV462" s="187"/>
      <c r="KKW462" s="187"/>
      <c r="KKX462" s="187"/>
      <c r="KKY462" s="187"/>
      <c r="KKZ462" s="187"/>
      <c r="KLA462" s="187"/>
      <c r="KLB462" s="187"/>
      <c r="KLC462" s="187"/>
      <c r="KLD462" s="187"/>
      <c r="KLE462" s="187"/>
      <c r="KLF462" s="187"/>
      <c r="KLG462" s="187"/>
      <c r="KLH462" s="187"/>
      <c r="KLI462" s="187"/>
      <c r="KLJ462" s="187"/>
      <c r="KLK462" s="187"/>
      <c r="KLL462" s="187"/>
      <c r="KLM462" s="187"/>
      <c r="KLN462" s="187"/>
      <c r="KLO462" s="187"/>
      <c r="KLP462" s="187"/>
      <c r="KLQ462" s="187"/>
      <c r="KLR462" s="187"/>
      <c r="KLS462" s="187"/>
      <c r="KLT462" s="187"/>
      <c r="KLU462" s="187"/>
      <c r="KLV462" s="187"/>
      <c r="KLW462" s="187"/>
      <c r="KLX462" s="187"/>
      <c r="KLY462" s="187"/>
      <c r="KLZ462" s="187"/>
      <c r="KMA462" s="187"/>
      <c r="KMB462" s="187"/>
      <c r="KMC462" s="187"/>
      <c r="KMD462" s="187"/>
      <c r="KME462" s="187"/>
      <c r="KMF462" s="187"/>
      <c r="KMG462" s="187"/>
      <c r="KMH462" s="187"/>
      <c r="KMI462" s="187"/>
      <c r="KMJ462" s="187"/>
      <c r="KMK462" s="187"/>
      <c r="KML462" s="187"/>
      <c r="KMM462" s="187"/>
      <c r="KMN462" s="187"/>
      <c r="KMO462" s="187"/>
      <c r="KMP462" s="187"/>
      <c r="KMQ462" s="187"/>
      <c r="KMR462" s="187"/>
      <c r="KMS462" s="187"/>
      <c r="KMT462" s="187"/>
      <c r="KMU462" s="187"/>
      <c r="KMV462" s="187"/>
      <c r="KMW462" s="187"/>
      <c r="KMX462" s="187"/>
      <c r="KMY462" s="187"/>
      <c r="KMZ462" s="187"/>
      <c r="KNA462" s="187"/>
      <c r="KNB462" s="187"/>
      <c r="KNC462" s="187"/>
      <c r="KND462" s="187"/>
      <c r="KNE462" s="187"/>
      <c r="KNF462" s="187"/>
      <c r="KNG462" s="187"/>
      <c r="KNH462" s="187"/>
      <c r="KNI462" s="187"/>
      <c r="KNJ462" s="187"/>
      <c r="KNK462" s="187"/>
      <c r="KNL462" s="187"/>
      <c r="KNM462" s="187"/>
      <c r="KNN462" s="187"/>
      <c r="KNO462" s="187"/>
      <c r="KNP462" s="187"/>
      <c r="KNQ462" s="187"/>
      <c r="KNR462" s="187"/>
      <c r="KNS462" s="187"/>
      <c r="KNT462" s="187"/>
      <c r="KNU462" s="187"/>
      <c r="KNV462" s="187"/>
      <c r="KNW462" s="187"/>
      <c r="KNX462" s="187"/>
      <c r="KNY462" s="187"/>
      <c r="KNZ462" s="187"/>
      <c r="KOA462" s="187"/>
      <c r="KOB462" s="187"/>
      <c r="KOC462" s="187"/>
      <c r="KOD462" s="187"/>
      <c r="KOE462" s="187"/>
      <c r="KOF462" s="187"/>
      <c r="KOG462" s="187"/>
      <c r="KOH462" s="187"/>
      <c r="KOI462" s="187"/>
      <c r="KOJ462" s="187"/>
      <c r="KOK462" s="187"/>
      <c r="KOL462" s="187"/>
      <c r="KOM462" s="187"/>
      <c r="KON462" s="187"/>
      <c r="KOO462" s="187"/>
      <c r="KOP462" s="187"/>
      <c r="KOQ462" s="187"/>
      <c r="KOR462" s="187"/>
      <c r="KOS462" s="187"/>
      <c r="KOT462" s="187"/>
      <c r="KOU462" s="187"/>
      <c r="KOV462" s="187"/>
      <c r="KOW462" s="187"/>
      <c r="KOX462" s="187"/>
      <c r="KOY462" s="187"/>
      <c r="KOZ462" s="187"/>
      <c r="KPA462" s="187"/>
      <c r="KPB462" s="187"/>
      <c r="KPC462" s="187"/>
      <c r="KPD462" s="187"/>
      <c r="KPE462" s="187"/>
      <c r="KPF462" s="187"/>
      <c r="KPG462" s="187"/>
      <c r="KPH462" s="187"/>
      <c r="KPI462" s="187"/>
      <c r="KPJ462" s="187"/>
      <c r="KPK462" s="187"/>
      <c r="KPL462" s="187"/>
      <c r="KPM462" s="187"/>
      <c r="KPN462" s="187"/>
      <c r="KPO462" s="187"/>
      <c r="KPP462" s="187"/>
      <c r="KPQ462" s="187"/>
      <c r="KPR462" s="187"/>
      <c r="KPS462" s="187"/>
      <c r="KPT462" s="187"/>
      <c r="KPU462" s="187"/>
      <c r="KPV462" s="187"/>
      <c r="KPW462" s="187"/>
      <c r="KPX462" s="187"/>
      <c r="KPY462" s="187"/>
      <c r="KPZ462" s="187"/>
      <c r="KQA462" s="187"/>
      <c r="KQB462" s="187"/>
      <c r="KQC462" s="187"/>
      <c r="KQD462" s="187"/>
      <c r="KQE462" s="187"/>
      <c r="KQF462" s="187"/>
      <c r="KQG462" s="187"/>
      <c r="KQH462" s="187"/>
      <c r="KQI462" s="187"/>
      <c r="KQJ462" s="187"/>
      <c r="KQK462" s="187"/>
      <c r="KQL462" s="187"/>
      <c r="KQM462" s="187"/>
      <c r="KQN462" s="187"/>
      <c r="KQO462" s="187"/>
      <c r="KQP462" s="187"/>
      <c r="KQQ462" s="187"/>
      <c r="KQR462" s="187"/>
      <c r="KQS462" s="187"/>
      <c r="KQT462" s="187"/>
      <c r="KQU462" s="187"/>
      <c r="KQV462" s="187"/>
      <c r="KQW462" s="187"/>
      <c r="KQX462" s="187"/>
      <c r="KQY462" s="187"/>
      <c r="KQZ462" s="187"/>
      <c r="KRA462" s="187"/>
      <c r="KRB462" s="187"/>
      <c r="KRC462" s="187"/>
      <c r="KRD462" s="187"/>
      <c r="KRE462" s="187"/>
      <c r="KRF462" s="187"/>
      <c r="KRG462" s="187"/>
      <c r="KRH462" s="187"/>
      <c r="KRI462" s="187"/>
      <c r="KRJ462" s="187"/>
      <c r="KRK462" s="187"/>
      <c r="KRL462" s="187"/>
      <c r="KRM462" s="187"/>
      <c r="KRN462" s="187"/>
      <c r="KRO462" s="187"/>
      <c r="KRP462" s="187"/>
      <c r="KRQ462" s="187"/>
      <c r="KRR462" s="187"/>
      <c r="KRS462" s="187"/>
      <c r="KRT462" s="187"/>
      <c r="KRU462" s="187"/>
      <c r="KRV462" s="187"/>
      <c r="KRW462" s="187"/>
      <c r="KRX462" s="187"/>
      <c r="KRY462" s="187"/>
      <c r="KRZ462" s="187"/>
      <c r="KSA462" s="187"/>
      <c r="KSB462" s="187"/>
      <c r="KSC462" s="187"/>
      <c r="KSD462" s="187"/>
      <c r="KSE462" s="187"/>
      <c r="KSF462" s="187"/>
      <c r="KSG462" s="187"/>
      <c r="KSH462" s="187"/>
      <c r="KSI462" s="187"/>
      <c r="KSJ462" s="187"/>
      <c r="KSK462" s="187"/>
      <c r="KSL462" s="187"/>
      <c r="KSM462" s="187"/>
      <c r="KSN462" s="187"/>
      <c r="KSO462" s="187"/>
      <c r="KSP462" s="187"/>
      <c r="KSQ462" s="187"/>
      <c r="KSR462" s="187"/>
      <c r="KSS462" s="187"/>
      <c r="KST462" s="187"/>
      <c r="KSU462" s="187"/>
      <c r="KSV462" s="187"/>
      <c r="KSW462" s="187"/>
      <c r="KSX462" s="187"/>
      <c r="KSY462" s="187"/>
      <c r="KSZ462" s="187"/>
      <c r="KTA462" s="187"/>
      <c r="KTB462" s="187"/>
      <c r="KTC462" s="187"/>
      <c r="KTD462" s="187"/>
      <c r="KTE462" s="187"/>
      <c r="KTF462" s="187"/>
      <c r="KTG462" s="187"/>
      <c r="KTH462" s="187"/>
      <c r="KTI462" s="187"/>
      <c r="KTJ462" s="187"/>
      <c r="KTK462" s="187"/>
      <c r="KTL462" s="187"/>
      <c r="KTM462" s="187"/>
      <c r="KTN462" s="187"/>
      <c r="KTO462" s="187"/>
      <c r="KTP462" s="187"/>
      <c r="KTQ462" s="187"/>
      <c r="KTR462" s="187"/>
      <c r="KTS462" s="187"/>
      <c r="KTT462" s="187"/>
      <c r="KTU462" s="187"/>
      <c r="KTV462" s="187"/>
      <c r="KTW462" s="187"/>
      <c r="KTX462" s="187"/>
      <c r="KTY462" s="187"/>
      <c r="KTZ462" s="187"/>
      <c r="KUA462" s="187"/>
      <c r="KUB462" s="187"/>
      <c r="KUC462" s="187"/>
      <c r="KUD462" s="187"/>
      <c r="KUE462" s="187"/>
      <c r="KUF462" s="187"/>
      <c r="KUG462" s="187"/>
      <c r="KUH462" s="187"/>
      <c r="KUI462" s="187"/>
      <c r="KUJ462" s="187"/>
      <c r="KUK462" s="187"/>
      <c r="KUL462" s="187"/>
      <c r="KUM462" s="187"/>
      <c r="KUN462" s="187"/>
      <c r="KUO462" s="187"/>
      <c r="KUP462" s="187"/>
      <c r="KUQ462" s="187"/>
      <c r="KUR462" s="187"/>
      <c r="KUS462" s="187"/>
      <c r="KUT462" s="187"/>
      <c r="KUU462" s="187"/>
      <c r="KUV462" s="187"/>
      <c r="KUW462" s="187"/>
      <c r="KUX462" s="187"/>
      <c r="KUY462" s="187"/>
      <c r="KUZ462" s="187"/>
      <c r="KVA462" s="187"/>
      <c r="KVB462" s="187"/>
      <c r="KVC462" s="187"/>
      <c r="KVD462" s="187"/>
      <c r="KVE462" s="187"/>
      <c r="KVF462" s="187"/>
      <c r="KVG462" s="187"/>
      <c r="KVH462" s="187"/>
      <c r="KVI462" s="187"/>
      <c r="KVJ462" s="187"/>
      <c r="KVK462" s="187"/>
      <c r="KVL462" s="187"/>
      <c r="KVM462" s="187"/>
      <c r="KVN462" s="187"/>
      <c r="KVO462" s="187"/>
      <c r="KVP462" s="187"/>
      <c r="KVQ462" s="187"/>
      <c r="KVR462" s="187"/>
      <c r="KVS462" s="187"/>
      <c r="KVT462" s="187"/>
      <c r="KVU462" s="187"/>
      <c r="KVV462" s="187"/>
      <c r="KVW462" s="187"/>
      <c r="KVX462" s="187"/>
      <c r="KVY462" s="187"/>
      <c r="KVZ462" s="187"/>
      <c r="KWA462" s="187"/>
      <c r="KWB462" s="187"/>
      <c r="KWC462" s="187"/>
      <c r="KWD462" s="187"/>
      <c r="KWE462" s="187"/>
      <c r="KWF462" s="187"/>
      <c r="KWG462" s="187"/>
      <c r="KWH462" s="187"/>
      <c r="KWI462" s="187"/>
      <c r="KWJ462" s="187"/>
      <c r="KWK462" s="187"/>
      <c r="KWL462" s="187"/>
      <c r="KWM462" s="187"/>
      <c r="KWN462" s="187"/>
      <c r="KWO462" s="187"/>
      <c r="KWP462" s="187"/>
      <c r="KWQ462" s="187"/>
      <c r="KWR462" s="187"/>
      <c r="KWS462" s="187"/>
      <c r="KWT462" s="187"/>
      <c r="KWU462" s="187"/>
      <c r="KWV462" s="187"/>
      <c r="KWW462" s="187"/>
      <c r="KWX462" s="187"/>
      <c r="KWY462" s="187"/>
      <c r="KWZ462" s="187"/>
      <c r="KXA462" s="187"/>
      <c r="KXB462" s="187"/>
      <c r="KXC462" s="187"/>
      <c r="KXD462" s="187"/>
      <c r="KXE462" s="187"/>
      <c r="KXF462" s="187"/>
      <c r="KXG462" s="187"/>
      <c r="KXH462" s="187"/>
      <c r="KXI462" s="187"/>
      <c r="KXJ462" s="187"/>
      <c r="KXK462" s="187"/>
      <c r="KXL462" s="187"/>
      <c r="KXM462" s="187"/>
      <c r="KXN462" s="187"/>
      <c r="KXO462" s="187"/>
      <c r="KXP462" s="187"/>
      <c r="KXQ462" s="187"/>
      <c r="KXR462" s="187"/>
      <c r="KXS462" s="187"/>
      <c r="KXT462" s="187"/>
      <c r="KXU462" s="187"/>
      <c r="KXV462" s="187"/>
      <c r="KXW462" s="187"/>
      <c r="KXX462" s="187"/>
      <c r="KXY462" s="187"/>
      <c r="KXZ462" s="187"/>
      <c r="KYA462" s="187"/>
      <c r="KYB462" s="187"/>
      <c r="KYC462" s="187"/>
      <c r="KYD462" s="187"/>
      <c r="KYE462" s="187"/>
      <c r="KYF462" s="187"/>
      <c r="KYG462" s="187"/>
      <c r="KYH462" s="187"/>
      <c r="KYI462" s="187"/>
      <c r="KYJ462" s="187"/>
      <c r="KYK462" s="187"/>
      <c r="KYL462" s="187"/>
      <c r="KYM462" s="187"/>
      <c r="KYN462" s="187"/>
      <c r="KYO462" s="187"/>
      <c r="KYP462" s="187"/>
      <c r="KYQ462" s="187"/>
      <c r="KYR462" s="187"/>
      <c r="KYS462" s="187"/>
      <c r="KYT462" s="187"/>
      <c r="KYU462" s="187"/>
      <c r="KYV462" s="187"/>
      <c r="KYW462" s="187"/>
      <c r="KYX462" s="187"/>
      <c r="KYY462" s="187"/>
      <c r="KYZ462" s="187"/>
      <c r="KZA462" s="187"/>
      <c r="KZB462" s="187"/>
      <c r="KZC462" s="187"/>
      <c r="KZD462" s="187"/>
      <c r="KZE462" s="187"/>
      <c r="KZF462" s="187"/>
      <c r="KZG462" s="187"/>
      <c r="KZH462" s="187"/>
      <c r="KZI462" s="187"/>
      <c r="KZJ462" s="187"/>
      <c r="KZK462" s="187"/>
      <c r="KZL462" s="187"/>
      <c r="KZM462" s="187"/>
      <c r="KZN462" s="187"/>
      <c r="KZO462" s="187"/>
      <c r="KZP462" s="187"/>
      <c r="KZQ462" s="187"/>
      <c r="KZR462" s="187"/>
      <c r="KZS462" s="187"/>
      <c r="KZT462" s="187"/>
      <c r="KZU462" s="187"/>
      <c r="KZV462" s="187"/>
      <c r="KZW462" s="187"/>
      <c r="KZX462" s="187"/>
      <c r="KZY462" s="187"/>
      <c r="KZZ462" s="187"/>
      <c r="LAA462" s="187"/>
      <c r="LAB462" s="187"/>
      <c r="LAC462" s="187"/>
      <c r="LAD462" s="187"/>
      <c r="LAE462" s="187"/>
      <c r="LAF462" s="187"/>
      <c r="LAG462" s="187"/>
      <c r="LAH462" s="187"/>
      <c r="LAI462" s="187"/>
      <c r="LAJ462" s="187"/>
      <c r="LAK462" s="187"/>
      <c r="LAL462" s="187"/>
      <c r="LAM462" s="187"/>
      <c r="LAN462" s="187"/>
      <c r="LAO462" s="187"/>
      <c r="LAP462" s="187"/>
      <c r="LAQ462" s="187"/>
      <c r="LAR462" s="187"/>
      <c r="LAS462" s="187"/>
      <c r="LAT462" s="187"/>
      <c r="LAU462" s="187"/>
      <c r="LAV462" s="187"/>
      <c r="LAW462" s="187"/>
      <c r="LAX462" s="187"/>
      <c r="LAY462" s="187"/>
      <c r="LAZ462" s="187"/>
      <c r="LBA462" s="187"/>
      <c r="LBB462" s="187"/>
      <c r="LBC462" s="187"/>
      <c r="LBD462" s="187"/>
      <c r="LBE462" s="187"/>
      <c r="LBF462" s="187"/>
      <c r="LBG462" s="187"/>
      <c r="LBH462" s="187"/>
      <c r="LBI462" s="187"/>
      <c r="LBJ462" s="187"/>
      <c r="LBK462" s="187"/>
      <c r="LBL462" s="187"/>
      <c r="LBM462" s="187"/>
      <c r="LBN462" s="187"/>
      <c r="LBO462" s="187"/>
      <c r="LBP462" s="187"/>
      <c r="LBQ462" s="187"/>
      <c r="LBR462" s="187"/>
      <c r="LBS462" s="187"/>
      <c r="LBT462" s="187"/>
      <c r="LBU462" s="187"/>
      <c r="LBV462" s="187"/>
      <c r="LBW462" s="187"/>
      <c r="LBX462" s="187"/>
      <c r="LBY462" s="187"/>
      <c r="LBZ462" s="187"/>
      <c r="LCA462" s="187"/>
      <c r="LCB462" s="187"/>
      <c r="LCC462" s="187"/>
      <c r="LCD462" s="187"/>
      <c r="LCE462" s="187"/>
      <c r="LCF462" s="187"/>
      <c r="LCG462" s="187"/>
      <c r="LCH462" s="187"/>
      <c r="LCI462" s="187"/>
      <c r="LCJ462" s="187"/>
      <c r="LCK462" s="187"/>
      <c r="LCL462" s="187"/>
      <c r="LCM462" s="187"/>
      <c r="LCN462" s="187"/>
      <c r="LCO462" s="187"/>
      <c r="LCP462" s="187"/>
      <c r="LCQ462" s="187"/>
      <c r="LCR462" s="187"/>
      <c r="LCS462" s="187"/>
      <c r="LCT462" s="187"/>
      <c r="LCU462" s="187"/>
      <c r="LCV462" s="187"/>
      <c r="LCW462" s="187"/>
      <c r="LCX462" s="187"/>
      <c r="LCY462" s="187"/>
      <c r="LCZ462" s="187"/>
      <c r="LDA462" s="187"/>
      <c r="LDB462" s="187"/>
      <c r="LDC462" s="187"/>
      <c r="LDD462" s="187"/>
      <c r="LDE462" s="187"/>
      <c r="LDF462" s="187"/>
      <c r="LDG462" s="187"/>
      <c r="LDH462" s="187"/>
      <c r="LDI462" s="187"/>
      <c r="LDJ462" s="187"/>
      <c r="LDK462" s="187"/>
      <c r="LDL462" s="187"/>
      <c r="LDM462" s="187"/>
      <c r="LDN462" s="187"/>
      <c r="LDO462" s="187"/>
      <c r="LDP462" s="187"/>
      <c r="LDQ462" s="187"/>
      <c r="LDR462" s="187"/>
      <c r="LDS462" s="187"/>
      <c r="LDT462" s="187"/>
      <c r="LDU462" s="187"/>
      <c r="LDV462" s="187"/>
      <c r="LDW462" s="187"/>
      <c r="LDX462" s="187"/>
      <c r="LDY462" s="187"/>
      <c r="LDZ462" s="187"/>
      <c r="LEA462" s="187"/>
      <c r="LEB462" s="187"/>
      <c r="LEC462" s="187"/>
      <c r="LED462" s="187"/>
      <c r="LEE462" s="187"/>
      <c r="LEF462" s="187"/>
      <c r="LEG462" s="187"/>
      <c r="LEH462" s="187"/>
      <c r="LEI462" s="187"/>
      <c r="LEJ462" s="187"/>
      <c r="LEK462" s="187"/>
      <c r="LEL462" s="187"/>
      <c r="LEM462" s="187"/>
      <c r="LEN462" s="187"/>
      <c r="LEO462" s="187"/>
      <c r="LEP462" s="187"/>
      <c r="LEQ462" s="187"/>
      <c r="LER462" s="187"/>
      <c r="LES462" s="187"/>
      <c r="LET462" s="187"/>
      <c r="LEU462" s="187"/>
      <c r="LEV462" s="187"/>
      <c r="LEW462" s="187"/>
      <c r="LEX462" s="187"/>
      <c r="LEY462" s="187"/>
      <c r="LEZ462" s="187"/>
      <c r="LFA462" s="187"/>
      <c r="LFB462" s="187"/>
      <c r="LFC462" s="187"/>
      <c r="LFD462" s="187"/>
      <c r="LFE462" s="187"/>
      <c r="LFF462" s="187"/>
      <c r="LFG462" s="187"/>
      <c r="LFH462" s="187"/>
      <c r="LFI462" s="187"/>
      <c r="LFJ462" s="187"/>
      <c r="LFK462" s="187"/>
      <c r="LFL462" s="187"/>
      <c r="LFM462" s="187"/>
      <c r="LFN462" s="187"/>
      <c r="LFO462" s="187"/>
      <c r="LFP462" s="187"/>
      <c r="LFQ462" s="187"/>
      <c r="LFR462" s="187"/>
      <c r="LFS462" s="187"/>
      <c r="LFT462" s="187"/>
      <c r="LFU462" s="187"/>
      <c r="LFV462" s="187"/>
      <c r="LFW462" s="187"/>
      <c r="LFX462" s="187"/>
      <c r="LFY462" s="187"/>
      <c r="LFZ462" s="187"/>
      <c r="LGA462" s="187"/>
      <c r="LGB462" s="187"/>
      <c r="LGC462" s="187"/>
      <c r="LGD462" s="187"/>
      <c r="LGE462" s="187"/>
      <c r="LGF462" s="187"/>
      <c r="LGG462" s="187"/>
      <c r="LGH462" s="187"/>
      <c r="LGI462" s="187"/>
      <c r="LGJ462" s="187"/>
      <c r="LGK462" s="187"/>
      <c r="LGL462" s="187"/>
      <c r="LGM462" s="187"/>
      <c r="LGN462" s="187"/>
      <c r="LGO462" s="187"/>
      <c r="LGP462" s="187"/>
      <c r="LGQ462" s="187"/>
      <c r="LGR462" s="187"/>
      <c r="LGS462" s="187"/>
      <c r="LGT462" s="187"/>
      <c r="LGU462" s="187"/>
      <c r="LGV462" s="187"/>
      <c r="LGW462" s="187"/>
      <c r="LGX462" s="187"/>
      <c r="LGY462" s="187"/>
      <c r="LGZ462" s="187"/>
      <c r="LHA462" s="187"/>
      <c r="LHB462" s="187"/>
      <c r="LHC462" s="187"/>
      <c r="LHD462" s="187"/>
      <c r="LHE462" s="187"/>
      <c r="LHF462" s="187"/>
      <c r="LHG462" s="187"/>
      <c r="LHH462" s="187"/>
      <c r="LHI462" s="187"/>
      <c r="LHJ462" s="187"/>
      <c r="LHK462" s="187"/>
      <c r="LHL462" s="187"/>
      <c r="LHM462" s="187"/>
      <c r="LHN462" s="187"/>
      <c r="LHO462" s="187"/>
      <c r="LHP462" s="187"/>
      <c r="LHQ462" s="187"/>
      <c r="LHR462" s="187"/>
      <c r="LHS462" s="187"/>
      <c r="LHT462" s="187"/>
      <c r="LHU462" s="187"/>
      <c r="LHV462" s="187"/>
      <c r="LHW462" s="187"/>
      <c r="LHX462" s="187"/>
      <c r="LHY462" s="187"/>
      <c r="LHZ462" s="187"/>
      <c r="LIA462" s="187"/>
      <c r="LIB462" s="187"/>
      <c r="LIC462" s="187"/>
      <c r="LID462" s="187"/>
      <c r="LIE462" s="187"/>
      <c r="LIF462" s="187"/>
      <c r="LIG462" s="187"/>
      <c r="LIH462" s="187"/>
      <c r="LII462" s="187"/>
      <c r="LIJ462" s="187"/>
      <c r="LIK462" s="187"/>
      <c r="LIL462" s="187"/>
      <c r="LIM462" s="187"/>
      <c r="LIN462" s="187"/>
      <c r="LIO462" s="187"/>
      <c r="LIP462" s="187"/>
      <c r="LIQ462" s="187"/>
      <c r="LIR462" s="187"/>
      <c r="LIS462" s="187"/>
      <c r="LIT462" s="187"/>
      <c r="LIU462" s="187"/>
      <c r="LIV462" s="187"/>
      <c r="LIW462" s="187"/>
      <c r="LIX462" s="187"/>
      <c r="LIY462" s="187"/>
      <c r="LIZ462" s="187"/>
      <c r="LJA462" s="187"/>
      <c r="LJB462" s="187"/>
      <c r="LJC462" s="187"/>
      <c r="LJD462" s="187"/>
      <c r="LJE462" s="187"/>
      <c r="LJF462" s="187"/>
      <c r="LJG462" s="187"/>
      <c r="LJH462" s="187"/>
      <c r="LJI462" s="187"/>
      <c r="LJJ462" s="187"/>
      <c r="LJK462" s="187"/>
      <c r="LJL462" s="187"/>
      <c r="LJM462" s="187"/>
      <c r="LJN462" s="187"/>
      <c r="LJO462" s="187"/>
      <c r="LJP462" s="187"/>
      <c r="LJQ462" s="187"/>
      <c r="LJR462" s="187"/>
      <c r="LJS462" s="187"/>
      <c r="LJT462" s="187"/>
      <c r="LJU462" s="187"/>
      <c r="LJV462" s="187"/>
      <c r="LJW462" s="187"/>
      <c r="LJX462" s="187"/>
      <c r="LJY462" s="187"/>
      <c r="LJZ462" s="187"/>
      <c r="LKA462" s="187"/>
      <c r="LKB462" s="187"/>
      <c r="LKC462" s="187"/>
      <c r="LKD462" s="187"/>
      <c r="LKE462" s="187"/>
      <c r="LKF462" s="187"/>
      <c r="LKG462" s="187"/>
      <c r="LKH462" s="187"/>
      <c r="LKI462" s="187"/>
      <c r="LKJ462" s="187"/>
      <c r="LKK462" s="187"/>
      <c r="LKL462" s="187"/>
      <c r="LKM462" s="187"/>
      <c r="LKN462" s="187"/>
      <c r="LKO462" s="187"/>
      <c r="LKP462" s="187"/>
      <c r="LKQ462" s="187"/>
      <c r="LKR462" s="187"/>
      <c r="LKS462" s="187"/>
      <c r="LKT462" s="187"/>
      <c r="LKU462" s="187"/>
      <c r="LKV462" s="187"/>
      <c r="LKW462" s="187"/>
      <c r="LKX462" s="187"/>
      <c r="LKY462" s="187"/>
      <c r="LKZ462" s="187"/>
      <c r="LLA462" s="187"/>
      <c r="LLB462" s="187"/>
      <c r="LLC462" s="187"/>
      <c r="LLD462" s="187"/>
      <c r="LLE462" s="187"/>
      <c r="LLF462" s="187"/>
      <c r="LLG462" s="187"/>
      <c r="LLH462" s="187"/>
      <c r="LLI462" s="187"/>
      <c r="LLJ462" s="187"/>
      <c r="LLK462" s="187"/>
      <c r="LLL462" s="187"/>
      <c r="LLM462" s="187"/>
      <c r="LLN462" s="187"/>
      <c r="LLO462" s="187"/>
      <c r="LLP462" s="187"/>
      <c r="LLQ462" s="187"/>
      <c r="LLR462" s="187"/>
      <c r="LLS462" s="187"/>
      <c r="LLT462" s="187"/>
      <c r="LLU462" s="187"/>
      <c r="LLV462" s="187"/>
      <c r="LLW462" s="187"/>
      <c r="LLX462" s="187"/>
      <c r="LLY462" s="187"/>
      <c r="LLZ462" s="187"/>
      <c r="LMA462" s="187"/>
      <c r="LMB462" s="187"/>
      <c r="LMC462" s="187"/>
      <c r="LMD462" s="187"/>
      <c r="LME462" s="187"/>
      <c r="LMF462" s="187"/>
      <c r="LMG462" s="187"/>
      <c r="LMH462" s="187"/>
      <c r="LMI462" s="187"/>
      <c r="LMJ462" s="187"/>
      <c r="LMK462" s="187"/>
      <c r="LML462" s="187"/>
      <c r="LMM462" s="187"/>
      <c r="LMN462" s="187"/>
      <c r="LMO462" s="187"/>
      <c r="LMP462" s="187"/>
      <c r="LMQ462" s="187"/>
      <c r="LMR462" s="187"/>
      <c r="LMS462" s="187"/>
      <c r="LMT462" s="187"/>
      <c r="LMU462" s="187"/>
      <c r="LMV462" s="187"/>
      <c r="LMW462" s="187"/>
      <c r="LMX462" s="187"/>
      <c r="LMY462" s="187"/>
      <c r="LMZ462" s="187"/>
      <c r="LNA462" s="187"/>
      <c r="LNB462" s="187"/>
      <c r="LNC462" s="187"/>
      <c r="LND462" s="187"/>
      <c r="LNE462" s="187"/>
      <c r="LNF462" s="187"/>
      <c r="LNG462" s="187"/>
      <c r="LNH462" s="187"/>
      <c r="LNI462" s="187"/>
      <c r="LNJ462" s="187"/>
      <c r="LNK462" s="187"/>
      <c r="LNL462" s="187"/>
      <c r="LNM462" s="187"/>
      <c r="LNN462" s="187"/>
      <c r="LNO462" s="187"/>
      <c r="LNP462" s="187"/>
      <c r="LNQ462" s="187"/>
      <c r="LNR462" s="187"/>
      <c r="LNS462" s="187"/>
      <c r="LNT462" s="187"/>
      <c r="LNU462" s="187"/>
      <c r="LNV462" s="187"/>
      <c r="LNW462" s="187"/>
      <c r="LNX462" s="187"/>
      <c r="LNY462" s="187"/>
      <c r="LNZ462" s="187"/>
      <c r="LOA462" s="187"/>
      <c r="LOB462" s="187"/>
      <c r="LOC462" s="187"/>
      <c r="LOD462" s="187"/>
      <c r="LOE462" s="187"/>
      <c r="LOF462" s="187"/>
      <c r="LOG462" s="187"/>
      <c r="LOH462" s="187"/>
      <c r="LOI462" s="187"/>
      <c r="LOJ462" s="187"/>
      <c r="LOK462" s="187"/>
      <c r="LOL462" s="187"/>
      <c r="LOM462" s="187"/>
      <c r="LON462" s="187"/>
      <c r="LOO462" s="187"/>
      <c r="LOP462" s="187"/>
      <c r="LOQ462" s="187"/>
      <c r="LOR462" s="187"/>
      <c r="LOS462" s="187"/>
      <c r="LOT462" s="187"/>
      <c r="LOU462" s="187"/>
      <c r="LOV462" s="187"/>
      <c r="LOW462" s="187"/>
      <c r="LOX462" s="187"/>
      <c r="LOY462" s="187"/>
      <c r="LOZ462" s="187"/>
      <c r="LPA462" s="187"/>
      <c r="LPB462" s="187"/>
      <c r="LPC462" s="187"/>
      <c r="LPD462" s="187"/>
      <c r="LPE462" s="187"/>
      <c r="LPF462" s="187"/>
      <c r="LPG462" s="187"/>
      <c r="LPH462" s="187"/>
      <c r="LPI462" s="187"/>
      <c r="LPJ462" s="187"/>
      <c r="LPK462" s="187"/>
      <c r="LPL462" s="187"/>
      <c r="LPM462" s="187"/>
      <c r="LPN462" s="187"/>
      <c r="LPO462" s="187"/>
      <c r="LPP462" s="187"/>
      <c r="LPQ462" s="187"/>
      <c r="LPR462" s="187"/>
      <c r="LPS462" s="187"/>
      <c r="LPT462" s="187"/>
      <c r="LPU462" s="187"/>
      <c r="LPV462" s="187"/>
      <c r="LPW462" s="187"/>
      <c r="LPX462" s="187"/>
      <c r="LPY462" s="187"/>
      <c r="LPZ462" s="187"/>
      <c r="LQA462" s="187"/>
      <c r="LQB462" s="187"/>
      <c r="LQC462" s="187"/>
      <c r="LQD462" s="187"/>
      <c r="LQE462" s="187"/>
      <c r="LQF462" s="187"/>
      <c r="LQG462" s="187"/>
      <c r="LQH462" s="187"/>
      <c r="LQI462" s="187"/>
      <c r="LQJ462" s="187"/>
      <c r="LQK462" s="187"/>
      <c r="LQL462" s="187"/>
      <c r="LQM462" s="187"/>
      <c r="LQN462" s="187"/>
      <c r="LQO462" s="187"/>
      <c r="LQP462" s="187"/>
      <c r="LQQ462" s="187"/>
      <c r="LQR462" s="187"/>
      <c r="LQS462" s="187"/>
      <c r="LQT462" s="187"/>
      <c r="LQU462" s="187"/>
      <c r="LQV462" s="187"/>
      <c r="LQW462" s="187"/>
      <c r="LQX462" s="187"/>
      <c r="LQY462" s="187"/>
      <c r="LQZ462" s="187"/>
      <c r="LRA462" s="187"/>
      <c r="LRB462" s="187"/>
      <c r="LRC462" s="187"/>
      <c r="LRD462" s="187"/>
      <c r="LRE462" s="187"/>
      <c r="LRF462" s="187"/>
      <c r="LRG462" s="187"/>
      <c r="LRH462" s="187"/>
      <c r="LRI462" s="187"/>
      <c r="LRJ462" s="187"/>
      <c r="LRK462" s="187"/>
      <c r="LRL462" s="187"/>
      <c r="LRM462" s="187"/>
      <c r="LRN462" s="187"/>
      <c r="LRO462" s="187"/>
      <c r="LRP462" s="187"/>
      <c r="LRQ462" s="187"/>
      <c r="LRR462" s="187"/>
      <c r="LRS462" s="187"/>
      <c r="LRT462" s="187"/>
      <c r="LRU462" s="187"/>
      <c r="LRV462" s="187"/>
      <c r="LRW462" s="187"/>
      <c r="LRX462" s="187"/>
      <c r="LRY462" s="187"/>
      <c r="LRZ462" s="187"/>
      <c r="LSA462" s="187"/>
      <c r="LSB462" s="187"/>
      <c r="LSC462" s="187"/>
      <c r="LSD462" s="187"/>
      <c r="LSE462" s="187"/>
      <c r="LSF462" s="187"/>
      <c r="LSG462" s="187"/>
      <c r="LSH462" s="187"/>
      <c r="LSI462" s="187"/>
      <c r="LSJ462" s="187"/>
      <c r="LSK462" s="187"/>
      <c r="LSL462" s="187"/>
      <c r="LSM462" s="187"/>
      <c r="LSN462" s="187"/>
      <c r="LSO462" s="187"/>
      <c r="LSP462" s="187"/>
      <c r="LSQ462" s="187"/>
      <c r="LSR462" s="187"/>
      <c r="LSS462" s="187"/>
      <c r="LST462" s="187"/>
      <c r="LSU462" s="187"/>
      <c r="LSV462" s="187"/>
      <c r="LSW462" s="187"/>
      <c r="LSX462" s="187"/>
      <c r="LSY462" s="187"/>
      <c r="LSZ462" s="187"/>
      <c r="LTA462" s="187"/>
      <c r="LTB462" s="187"/>
      <c r="LTC462" s="187"/>
      <c r="LTD462" s="187"/>
      <c r="LTE462" s="187"/>
      <c r="LTF462" s="187"/>
      <c r="LTG462" s="187"/>
      <c r="LTH462" s="187"/>
      <c r="LTI462" s="187"/>
      <c r="LTJ462" s="187"/>
      <c r="LTK462" s="187"/>
      <c r="LTL462" s="187"/>
      <c r="LTM462" s="187"/>
      <c r="LTN462" s="187"/>
      <c r="LTO462" s="187"/>
      <c r="LTP462" s="187"/>
      <c r="LTQ462" s="187"/>
      <c r="LTR462" s="187"/>
      <c r="LTS462" s="187"/>
      <c r="LTT462" s="187"/>
      <c r="LTU462" s="187"/>
      <c r="LTV462" s="187"/>
      <c r="LTW462" s="187"/>
      <c r="LTX462" s="187"/>
      <c r="LTY462" s="187"/>
      <c r="LTZ462" s="187"/>
      <c r="LUA462" s="187"/>
      <c r="LUB462" s="187"/>
      <c r="LUC462" s="187"/>
      <c r="LUD462" s="187"/>
      <c r="LUE462" s="187"/>
      <c r="LUF462" s="187"/>
      <c r="LUG462" s="187"/>
      <c r="LUH462" s="187"/>
      <c r="LUI462" s="187"/>
      <c r="LUJ462" s="187"/>
      <c r="LUK462" s="187"/>
      <c r="LUL462" s="187"/>
      <c r="LUM462" s="187"/>
      <c r="LUN462" s="187"/>
      <c r="LUO462" s="187"/>
      <c r="LUP462" s="187"/>
      <c r="LUQ462" s="187"/>
      <c r="LUR462" s="187"/>
      <c r="LUS462" s="187"/>
      <c r="LUT462" s="187"/>
      <c r="LUU462" s="187"/>
      <c r="LUV462" s="187"/>
      <c r="LUW462" s="187"/>
      <c r="LUX462" s="187"/>
      <c r="LUY462" s="187"/>
      <c r="LUZ462" s="187"/>
      <c r="LVA462" s="187"/>
      <c r="LVB462" s="187"/>
      <c r="LVC462" s="187"/>
      <c r="LVD462" s="187"/>
      <c r="LVE462" s="187"/>
      <c r="LVF462" s="187"/>
      <c r="LVG462" s="187"/>
      <c r="LVH462" s="187"/>
      <c r="LVI462" s="187"/>
      <c r="LVJ462" s="187"/>
      <c r="LVK462" s="187"/>
      <c r="LVL462" s="187"/>
      <c r="LVM462" s="187"/>
      <c r="LVN462" s="187"/>
      <c r="LVO462" s="187"/>
      <c r="LVP462" s="187"/>
      <c r="LVQ462" s="187"/>
      <c r="LVR462" s="187"/>
      <c r="LVS462" s="187"/>
      <c r="LVT462" s="187"/>
      <c r="LVU462" s="187"/>
      <c r="LVV462" s="187"/>
      <c r="LVW462" s="187"/>
      <c r="LVX462" s="187"/>
      <c r="LVY462" s="187"/>
      <c r="LVZ462" s="187"/>
      <c r="LWA462" s="187"/>
      <c r="LWB462" s="187"/>
      <c r="LWC462" s="187"/>
      <c r="LWD462" s="187"/>
      <c r="LWE462" s="187"/>
      <c r="LWF462" s="187"/>
      <c r="LWG462" s="187"/>
      <c r="LWH462" s="187"/>
      <c r="LWI462" s="187"/>
      <c r="LWJ462" s="187"/>
      <c r="LWK462" s="187"/>
      <c r="LWL462" s="187"/>
      <c r="LWM462" s="187"/>
      <c r="LWN462" s="187"/>
      <c r="LWO462" s="187"/>
      <c r="LWP462" s="187"/>
      <c r="LWQ462" s="187"/>
      <c r="LWR462" s="187"/>
      <c r="LWS462" s="187"/>
      <c r="LWT462" s="187"/>
      <c r="LWU462" s="187"/>
      <c r="LWV462" s="187"/>
      <c r="LWW462" s="187"/>
      <c r="LWX462" s="187"/>
      <c r="LWY462" s="187"/>
      <c r="LWZ462" s="187"/>
      <c r="LXA462" s="187"/>
      <c r="LXB462" s="187"/>
      <c r="LXC462" s="187"/>
      <c r="LXD462" s="187"/>
      <c r="LXE462" s="187"/>
      <c r="LXF462" s="187"/>
      <c r="LXG462" s="187"/>
      <c r="LXH462" s="187"/>
      <c r="LXI462" s="187"/>
      <c r="LXJ462" s="187"/>
      <c r="LXK462" s="187"/>
      <c r="LXL462" s="187"/>
      <c r="LXM462" s="187"/>
      <c r="LXN462" s="187"/>
      <c r="LXO462" s="187"/>
      <c r="LXP462" s="187"/>
      <c r="LXQ462" s="187"/>
      <c r="LXR462" s="187"/>
      <c r="LXS462" s="187"/>
      <c r="LXT462" s="187"/>
      <c r="LXU462" s="187"/>
      <c r="LXV462" s="187"/>
      <c r="LXW462" s="187"/>
      <c r="LXX462" s="187"/>
      <c r="LXY462" s="187"/>
      <c r="LXZ462" s="187"/>
      <c r="LYA462" s="187"/>
      <c r="LYB462" s="187"/>
      <c r="LYC462" s="187"/>
      <c r="LYD462" s="187"/>
      <c r="LYE462" s="187"/>
      <c r="LYF462" s="187"/>
      <c r="LYG462" s="187"/>
      <c r="LYH462" s="187"/>
      <c r="LYI462" s="187"/>
      <c r="LYJ462" s="187"/>
      <c r="LYK462" s="187"/>
      <c r="LYL462" s="187"/>
      <c r="LYM462" s="187"/>
      <c r="LYN462" s="187"/>
      <c r="LYO462" s="187"/>
      <c r="LYP462" s="187"/>
      <c r="LYQ462" s="187"/>
      <c r="LYR462" s="187"/>
      <c r="LYS462" s="187"/>
      <c r="LYT462" s="187"/>
      <c r="LYU462" s="187"/>
      <c r="LYV462" s="187"/>
      <c r="LYW462" s="187"/>
      <c r="LYX462" s="187"/>
      <c r="LYY462" s="187"/>
      <c r="LYZ462" s="187"/>
      <c r="LZA462" s="187"/>
      <c r="LZB462" s="187"/>
      <c r="LZC462" s="187"/>
      <c r="LZD462" s="187"/>
      <c r="LZE462" s="187"/>
      <c r="LZF462" s="187"/>
      <c r="LZG462" s="187"/>
      <c r="LZH462" s="187"/>
      <c r="LZI462" s="187"/>
      <c r="LZJ462" s="187"/>
      <c r="LZK462" s="187"/>
      <c r="LZL462" s="187"/>
      <c r="LZM462" s="187"/>
      <c r="LZN462" s="187"/>
      <c r="LZO462" s="187"/>
      <c r="LZP462" s="187"/>
      <c r="LZQ462" s="187"/>
      <c r="LZR462" s="187"/>
      <c r="LZS462" s="187"/>
      <c r="LZT462" s="187"/>
      <c r="LZU462" s="187"/>
      <c r="LZV462" s="187"/>
      <c r="LZW462" s="187"/>
      <c r="LZX462" s="187"/>
      <c r="LZY462" s="187"/>
      <c r="LZZ462" s="187"/>
      <c r="MAA462" s="187"/>
      <c r="MAB462" s="187"/>
      <c r="MAC462" s="187"/>
      <c r="MAD462" s="187"/>
      <c r="MAE462" s="187"/>
      <c r="MAF462" s="187"/>
      <c r="MAG462" s="187"/>
      <c r="MAH462" s="187"/>
      <c r="MAI462" s="187"/>
      <c r="MAJ462" s="187"/>
      <c r="MAK462" s="187"/>
      <c r="MAL462" s="187"/>
      <c r="MAM462" s="187"/>
      <c r="MAN462" s="187"/>
      <c r="MAO462" s="187"/>
      <c r="MAP462" s="187"/>
      <c r="MAQ462" s="187"/>
      <c r="MAR462" s="187"/>
      <c r="MAS462" s="187"/>
      <c r="MAT462" s="187"/>
      <c r="MAU462" s="187"/>
      <c r="MAV462" s="187"/>
      <c r="MAW462" s="187"/>
      <c r="MAX462" s="187"/>
      <c r="MAY462" s="187"/>
      <c r="MAZ462" s="187"/>
      <c r="MBA462" s="187"/>
      <c r="MBB462" s="187"/>
      <c r="MBC462" s="187"/>
      <c r="MBD462" s="187"/>
      <c r="MBE462" s="187"/>
      <c r="MBF462" s="187"/>
      <c r="MBG462" s="187"/>
      <c r="MBH462" s="187"/>
      <c r="MBI462" s="187"/>
      <c r="MBJ462" s="187"/>
      <c r="MBK462" s="187"/>
      <c r="MBL462" s="187"/>
      <c r="MBM462" s="187"/>
      <c r="MBN462" s="187"/>
      <c r="MBO462" s="187"/>
      <c r="MBP462" s="187"/>
      <c r="MBQ462" s="187"/>
      <c r="MBR462" s="187"/>
      <c r="MBS462" s="187"/>
      <c r="MBT462" s="187"/>
      <c r="MBU462" s="187"/>
      <c r="MBV462" s="187"/>
      <c r="MBW462" s="187"/>
      <c r="MBX462" s="187"/>
      <c r="MBY462" s="187"/>
      <c r="MBZ462" s="187"/>
      <c r="MCA462" s="187"/>
      <c r="MCB462" s="187"/>
      <c r="MCC462" s="187"/>
      <c r="MCD462" s="187"/>
      <c r="MCE462" s="187"/>
      <c r="MCF462" s="187"/>
      <c r="MCG462" s="187"/>
      <c r="MCH462" s="187"/>
      <c r="MCI462" s="187"/>
      <c r="MCJ462" s="187"/>
      <c r="MCK462" s="187"/>
      <c r="MCL462" s="187"/>
      <c r="MCM462" s="187"/>
      <c r="MCN462" s="187"/>
      <c r="MCO462" s="187"/>
      <c r="MCP462" s="187"/>
      <c r="MCQ462" s="187"/>
      <c r="MCR462" s="187"/>
      <c r="MCS462" s="187"/>
      <c r="MCT462" s="187"/>
      <c r="MCU462" s="187"/>
      <c r="MCV462" s="187"/>
      <c r="MCW462" s="187"/>
      <c r="MCX462" s="187"/>
      <c r="MCY462" s="187"/>
      <c r="MCZ462" s="187"/>
      <c r="MDA462" s="187"/>
      <c r="MDB462" s="187"/>
      <c r="MDC462" s="187"/>
      <c r="MDD462" s="187"/>
      <c r="MDE462" s="187"/>
      <c r="MDF462" s="187"/>
      <c r="MDG462" s="187"/>
      <c r="MDH462" s="187"/>
      <c r="MDI462" s="187"/>
      <c r="MDJ462" s="187"/>
      <c r="MDK462" s="187"/>
      <c r="MDL462" s="187"/>
      <c r="MDM462" s="187"/>
      <c r="MDN462" s="187"/>
      <c r="MDO462" s="187"/>
      <c r="MDP462" s="187"/>
      <c r="MDQ462" s="187"/>
      <c r="MDR462" s="187"/>
      <c r="MDS462" s="187"/>
      <c r="MDT462" s="187"/>
      <c r="MDU462" s="187"/>
      <c r="MDV462" s="187"/>
      <c r="MDW462" s="187"/>
      <c r="MDX462" s="187"/>
      <c r="MDY462" s="187"/>
      <c r="MDZ462" s="187"/>
      <c r="MEA462" s="187"/>
      <c r="MEB462" s="187"/>
      <c r="MEC462" s="187"/>
      <c r="MED462" s="187"/>
      <c r="MEE462" s="187"/>
      <c r="MEF462" s="187"/>
      <c r="MEG462" s="187"/>
      <c r="MEH462" s="187"/>
      <c r="MEI462" s="187"/>
      <c r="MEJ462" s="187"/>
      <c r="MEK462" s="187"/>
      <c r="MEL462" s="187"/>
      <c r="MEM462" s="187"/>
      <c r="MEN462" s="187"/>
      <c r="MEO462" s="187"/>
      <c r="MEP462" s="187"/>
      <c r="MEQ462" s="187"/>
      <c r="MER462" s="187"/>
      <c r="MES462" s="187"/>
      <c r="MET462" s="187"/>
      <c r="MEU462" s="187"/>
      <c r="MEV462" s="187"/>
      <c r="MEW462" s="187"/>
      <c r="MEX462" s="187"/>
      <c r="MEY462" s="187"/>
      <c r="MEZ462" s="187"/>
      <c r="MFA462" s="187"/>
      <c r="MFB462" s="187"/>
      <c r="MFC462" s="187"/>
      <c r="MFD462" s="187"/>
      <c r="MFE462" s="187"/>
      <c r="MFF462" s="187"/>
      <c r="MFG462" s="187"/>
      <c r="MFH462" s="187"/>
      <c r="MFI462" s="187"/>
      <c r="MFJ462" s="187"/>
      <c r="MFK462" s="187"/>
      <c r="MFL462" s="187"/>
      <c r="MFM462" s="187"/>
      <c r="MFN462" s="187"/>
      <c r="MFO462" s="187"/>
      <c r="MFP462" s="187"/>
      <c r="MFQ462" s="187"/>
      <c r="MFR462" s="187"/>
      <c r="MFS462" s="187"/>
      <c r="MFT462" s="187"/>
      <c r="MFU462" s="187"/>
      <c r="MFV462" s="187"/>
      <c r="MFW462" s="187"/>
      <c r="MFX462" s="187"/>
      <c r="MFY462" s="187"/>
      <c r="MFZ462" s="187"/>
      <c r="MGA462" s="187"/>
      <c r="MGB462" s="187"/>
      <c r="MGC462" s="187"/>
      <c r="MGD462" s="187"/>
      <c r="MGE462" s="187"/>
      <c r="MGF462" s="187"/>
      <c r="MGG462" s="187"/>
      <c r="MGH462" s="187"/>
      <c r="MGI462" s="187"/>
      <c r="MGJ462" s="187"/>
      <c r="MGK462" s="187"/>
      <c r="MGL462" s="187"/>
      <c r="MGM462" s="187"/>
      <c r="MGN462" s="187"/>
      <c r="MGO462" s="187"/>
      <c r="MGP462" s="187"/>
      <c r="MGQ462" s="187"/>
      <c r="MGR462" s="187"/>
      <c r="MGS462" s="187"/>
      <c r="MGT462" s="187"/>
      <c r="MGU462" s="187"/>
      <c r="MGV462" s="187"/>
      <c r="MGW462" s="187"/>
      <c r="MGX462" s="187"/>
      <c r="MGY462" s="187"/>
      <c r="MGZ462" s="187"/>
      <c r="MHA462" s="187"/>
      <c r="MHB462" s="187"/>
      <c r="MHC462" s="187"/>
      <c r="MHD462" s="187"/>
      <c r="MHE462" s="187"/>
      <c r="MHF462" s="187"/>
      <c r="MHG462" s="187"/>
      <c r="MHH462" s="187"/>
      <c r="MHI462" s="187"/>
      <c r="MHJ462" s="187"/>
      <c r="MHK462" s="187"/>
      <c r="MHL462" s="187"/>
      <c r="MHM462" s="187"/>
      <c r="MHN462" s="187"/>
      <c r="MHO462" s="187"/>
      <c r="MHP462" s="187"/>
      <c r="MHQ462" s="187"/>
      <c r="MHR462" s="187"/>
      <c r="MHS462" s="187"/>
      <c r="MHT462" s="187"/>
      <c r="MHU462" s="187"/>
      <c r="MHV462" s="187"/>
      <c r="MHW462" s="187"/>
      <c r="MHX462" s="187"/>
      <c r="MHY462" s="187"/>
      <c r="MHZ462" s="187"/>
      <c r="MIA462" s="187"/>
      <c r="MIB462" s="187"/>
      <c r="MIC462" s="187"/>
      <c r="MID462" s="187"/>
      <c r="MIE462" s="187"/>
      <c r="MIF462" s="187"/>
      <c r="MIG462" s="187"/>
      <c r="MIH462" s="187"/>
      <c r="MII462" s="187"/>
      <c r="MIJ462" s="187"/>
      <c r="MIK462" s="187"/>
      <c r="MIL462" s="187"/>
      <c r="MIM462" s="187"/>
      <c r="MIN462" s="187"/>
      <c r="MIO462" s="187"/>
      <c r="MIP462" s="187"/>
      <c r="MIQ462" s="187"/>
      <c r="MIR462" s="187"/>
      <c r="MIS462" s="187"/>
      <c r="MIT462" s="187"/>
      <c r="MIU462" s="187"/>
      <c r="MIV462" s="187"/>
      <c r="MIW462" s="187"/>
      <c r="MIX462" s="187"/>
      <c r="MIY462" s="187"/>
      <c r="MIZ462" s="187"/>
      <c r="MJA462" s="187"/>
      <c r="MJB462" s="187"/>
      <c r="MJC462" s="187"/>
      <c r="MJD462" s="187"/>
      <c r="MJE462" s="187"/>
      <c r="MJF462" s="187"/>
      <c r="MJG462" s="187"/>
      <c r="MJH462" s="187"/>
      <c r="MJI462" s="187"/>
      <c r="MJJ462" s="187"/>
      <c r="MJK462" s="187"/>
      <c r="MJL462" s="187"/>
      <c r="MJM462" s="187"/>
      <c r="MJN462" s="187"/>
      <c r="MJO462" s="187"/>
      <c r="MJP462" s="187"/>
      <c r="MJQ462" s="187"/>
      <c r="MJR462" s="187"/>
      <c r="MJS462" s="187"/>
      <c r="MJT462" s="187"/>
      <c r="MJU462" s="187"/>
      <c r="MJV462" s="187"/>
      <c r="MJW462" s="187"/>
      <c r="MJX462" s="187"/>
      <c r="MJY462" s="187"/>
      <c r="MJZ462" s="187"/>
      <c r="MKA462" s="187"/>
      <c r="MKB462" s="187"/>
      <c r="MKC462" s="187"/>
      <c r="MKD462" s="187"/>
      <c r="MKE462" s="187"/>
      <c r="MKF462" s="187"/>
      <c r="MKG462" s="187"/>
      <c r="MKH462" s="187"/>
      <c r="MKI462" s="187"/>
      <c r="MKJ462" s="187"/>
      <c r="MKK462" s="187"/>
      <c r="MKL462" s="187"/>
      <c r="MKM462" s="187"/>
      <c r="MKN462" s="187"/>
      <c r="MKO462" s="187"/>
      <c r="MKP462" s="187"/>
      <c r="MKQ462" s="187"/>
      <c r="MKR462" s="187"/>
      <c r="MKS462" s="187"/>
      <c r="MKT462" s="187"/>
      <c r="MKU462" s="187"/>
      <c r="MKV462" s="187"/>
      <c r="MKW462" s="187"/>
      <c r="MKX462" s="187"/>
      <c r="MKY462" s="187"/>
      <c r="MKZ462" s="187"/>
      <c r="MLA462" s="187"/>
      <c r="MLB462" s="187"/>
      <c r="MLC462" s="187"/>
      <c r="MLD462" s="187"/>
      <c r="MLE462" s="187"/>
      <c r="MLF462" s="187"/>
      <c r="MLG462" s="187"/>
      <c r="MLH462" s="187"/>
      <c r="MLI462" s="187"/>
      <c r="MLJ462" s="187"/>
      <c r="MLK462" s="187"/>
      <c r="MLL462" s="187"/>
      <c r="MLM462" s="187"/>
      <c r="MLN462" s="187"/>
      <c r="MLO462" s="187"/>
      <c r="MLP462" s="187"/>
      <c r="MLQ462" s="187"/>
      <c r="MLR462" s="187"/>
      <c r="MLS462" s="187"/>
      <c r="MLT462" s="187"/>
      <c r="MLU462" s="187"/>
      <c r="MLV462" s="187"/>
      <c r="MLW462" s="187"/>
      <c r="MLX462" s="187"/>
      <c r="MLY462" s="187"/>
      <c r="MLZ462" s="187"/>
      <c r="MMA462" s="187"/>
      <c r="MMB462" s="187"/>
      <c r="MMC462" s="187"/>
      <c r="MMD462" s="187"/>
      <c r="MME462" s="187"/>
      <c r="MMF462" s="187"/>
      <c r="MMG462" s="187"/>
      <c r="MMH462" s="187"/>
      <c r="MMI462" s="187"/>
      <c r="MMJ462" s="187"/>
      <c r="MMK462" s="187"/>
      <c r="MML462" s="187"/>
      <c r="MMM462" s="187"/>
      <c r="MMN462" s="187"/>
      <c r="MMO462" s="187"/>
      <c r="MMP462" s="187"/>
      <c r="MMQ462" s="187"/>
      <c r="MMR462" s="187"/>
      <c r="MMS462" s="187"/>
      <c r="MMT462" s="187"/>
      <c r="MMU462" s="187"/>
      <c r="MMV462" s="187"/>
      <c r="MMW462" s="187"/>
      <c r="MMX462" s="187"/>
      <c r="MMY462" s="187"/>
      <c r="MMZ462" s="187"/>
      <c r="MNA462" s="187"/>
      <c r="MNB462" s="187"/>
      <c r="MNC462" s="187"/>
      <c r="MND462" s="187"/>
      <c r="MNE462" s="187"/>
      <c r="MNF462" s="187"/>
      <c r="MNG462" s="187"/>
      <c r="MNH462" s="187"/>
      <c r="MNI462" s="187"/>
      <c r="MNJ462" s="187"/>
      <c r="MNK462" s="187"/>
      <c r="MNL462" s="187"/>
      <c r="MNM462" s="187"/>
      <c r="MNN462" s="187"/>
      <c r="MNO462" s="187"/>
      <c r="MNP462" s="187"/>
      <c r="MNQ462" s="187"/>
      <c r="MNR462" s="187"/>
      <c r="MNS462" s="187"/>
      <c r="MNT462" s="187"/>
      <c r="MNU462" s="187"/>
      <c r="MNV462" s="187"/>
      <c r="MNW462" s="187"/>
      <c r="MNX462" s="187"/>
      <c r="MNY462" s="187"/>
      <c r="MNZ462" s="187"/>
      <c r="MOA462" s="187"/>
      <c r="MOB462" s="187"/>
      <c r="MOC462" s="187"/>
      <c r="MOD462" s="187"/>
      <c r="MOE462" s="187"/>
      <c r="MOF462" s="187"/>
      <c r="MOG462" s="187"/>
      <c r="MOH462" s="187"/>
      <c r="MOI462" s="187"/>
      <c r="MOJ462" s="187"/>
      <c r="MOK462" s="187"/>
      <c r="MOL462" s="187"/>
      <c r="MOM462" s="187"/>
      <c r="MON462" s="187"/>
      <c r="MOO462" s="187"/>
      <c r="MOP462" s="187"/>
      <c r="MOQ462" s="187"/>
      <c r="MOR462" s="187"/>
      <c r="MOS462" s="187"/>
      <c r="MOT462" s="187"/>
      <c r="MOU462" s="187"/>
      <c r="MOV462" s="187"/>
      <c r="MOW462" s="187"/>
      <c r="MOX462" s="187"/>
      <c r="MOY462" s="187"/>
      <c r="MOZ462" s="187"/>
      <c r="MPA462" s="187"/>
      <c r="MPB462" s="187"/>
      <c r="MPC462" s="187"/>
      <c r="MPD462" s="187"/>
      <c r="MPE462" s="187"/>
      <c r="MPF462" s="187"/>
      <c r="MPG462" s="187"/>
      <c r="MPH462" s="187"/>
      <c r="MPI462" s="187"/>
      <c r="MPJ462" s="187"/>
      <c r="MPK462" s="187"/>
      <c r="MPL462" s="187"/>
      <c r="MPM462" s="187"/>
      <c r="MPN462" s="187"/>
      <c r="MPO462" s="187"/>
      <c r="MPP462" s="187"/>
      <c r="MPQ462" s="187"/>
      <c r="MPR462" s="187"/>
      <c r="MPS462" s="187"/>
      <c r="MPT462" s="187"/>
      <c r="MPU462" s="187"/>
      <c r="MPV462" s="187"/>
      <c r="MPW462" s="187"/>
      <c r="MPX462" s="187"/>
      <c r="MPY462" s="187"/>
      <c r="MPZ462" s="187"/>
      <c r="MQA462" s="187"/>
      <c r="MQB462" s="187"/>
      <c r="MQC462" s="187"/>
      <c r="MQD462" s="187"/>
      <c r="MQE462" s="187"/>
      <c r="MQF462" s="187"/>
      <c r="MQG462" s="187"/>
      <c r="MQH462" s="187"/>
      <c r="MQI462" s="187"/>
      <c r="MQJ462" s="187"/>
      <c r="MQK462" s="187"/>
      <c r="MQL462" s="187"/>
      <c r="MQM462" s="187"/>
      <c r="MQN462" s="187"/>
      <c r="MQO462" s="187"/>
      <c r="MQP462" s="187"/>
      <c r="MQQ462" s="187"/>
      <c r="MQR462" s="187"/>
      <c r="MQS462" s="187"/>
      <c r="MQT462" s="187"/>
      <c r="MQU462" s="187"/>
      <c r="MQV462" s="187"/>
      <c r="MQW462" s="187"/>
      <c r="MQX462" s="187"/>
      <c r="MQY462" s="187"/>
      <c r="MQZ462" s="187"/>
      <c r="MRA462" s="187"/>
      <c r="MRB462" s="187"/>
      <c r="MRC462" s="187"/>
      <c r="MRD462" s="187"/>
      <c r="MRE462" s="187"/>
      <c r="MRF462" s="187"/>
      <c r="MRG462" s="187"/>
      <c r="MRH462" s="187"/>
      <c r="MRI462" s="187"/>
      <c r="MRJ462" s="187"/>
      <c r="MRK462" s="187"/>
      <c r="MRL462" s="187"/>
      <c r="MRM462" s="187"/>
      <c r="MRN462" s="187"/>
      <c r="MRO462" s="187"/>
      <c r="MRP462" s="187"/>
      <c r="MRQ462" s="187"/>
      <c r="MRR462" s="187"/>
      <c r="MRS462" s="187"/>
      <c r="MRT462" s="187"/>
      <c r="MRU462" s="187"/>
      <c r="MRV462" s="187"/>
      <c r="MRW462" s="187"/>
      <c r="MRX462" s="187"/>
      <c r="MRY462" s="187"/>
      <c r="MRZ462" s="187"/>
      <c r="MSA462" s="187"/>
      <c r="MSB462" s="187"/>
      <c r="MSC462" s="187"/>
      <c r="MSD462" s="187"/>
      <c r="MSE462" s="187"/>
      <c r="MSF462" s="187"/>
      <c r="MSG462" s="187"/>
      <c r="MSH462" s="187"/>
      <c r="MSI462" s="187"/>
      <c r="MSJ462" s="187"/>
      <c r="MSK462" s="187"/>
      <c r="MSL462" s="187"/>
      <c r="MSM462" s="187"/>
      <c r="MSN462" s="187"/>
      <c r="MSO462" s="187"/>
      <c r="MSP462" s="187"/>
      <c r="MSQ462" s="187"/>
      <c r="MSR462" s="187"/>
      <c r="MSS462" s="187"/>
      <c r="MST462" s="187"/>
      <c r="MSU462" s="187"/>
      <c r="MSV462" s="187"/>
      <c r="MSW462" s="187"/>
      <c r="MSX462" s="187"/>
      <c r="MSY462" s="187"/>
      <c r="MSZ462" s="187"/>
      <c r="MTA462" s="187"/>
      <c r="MTB462" s="187"/>
      <c r="MTC462" s="187"/>
      <c r="MTD462" s="187"/>
      <c r="MTE462" s="187"/>
      <c r="MTF462" s="187"/>
      <c r="MTG462" s="187"/>
      <c r="MTH462" s="187"/>
      <c r="MTI462" s="187"/>
      <c r="MTJ462" s="187"/>
      <c r="MTK462" s="187"/>
      <c r="MTL462" s="187"/>
      <c r="MTM462" s="187"/>
      <c r="MTN462" s="187"/>
      <c r="MTO462" s="187"/>
      <c r="MTP462" s="187"/>
      <c r="MTQ462" s="187"/>
      <c r="MTR462" s="187"/>
      <c r="MTS462" s="187"/>
      <c r="MTT462" s="187"/>
      <c r="MTU462" s="187"/>
      <c r="MTV462" s="187"/>
      <c r="MTW462" s="187"/>
      <c r="MTX462" s="187"/>
      <c r="MTY462" s="187"/>
      <c r="MTZ462" s="187"/>
      <c r="MUA462" s="187"/>
      <c r="MUB462" s="187"/>
      <c r="MUC462" s="187"/>
      <c r="MUD462" s="187"/>
      <c r="MUE462" s="187"/>
      <c r="MUF462" s="187"/>
      <c r="MUG462" s="187"/>
      <c r="MUH462" s="187"/>
      <c r="MUI462" s="187"/>
      <c r="MUJ462" s="187"/>
      <c r="MUK462" s="187"/>
      <c r="MUL462" s="187"/>
      <c r="MUM462" s="187"/>
      <c r="MUN462" s="187"/>
      <c r="MUO462" s="187"/>
      <c r="MUP462" s="187"/>
      <c r="MUQ462" s="187"/>
      <c r="MUR462" s="187"/>
      <c r="MUS462" s="187"/>
      <c r="MUT462" s="187"/>
      <c r="MUU462" s="187"/>
      <c r="MUV462" s="187"/>
      <c r="MUW462" s="187"/>
      <c r="MUX462" s="187"/>
      <c r="MUY462" s="187"/>
      <c r="MUZ462" s="187"/>
      <c r="MVA462" s="187"/>
      <c r="MVB462" s="187"/>
      <c r="MVC462" s="187"/>
      <c r="MVD462" s="187"/>
      <c r="MVE462" s="187"/>
      <c r="MVF462" s="187"/>
      <c r="MVG462" s="187"/>
      <c r="MVH462" s="187"/>
      <c r="MVI462" s="187"/>
      <c r="MVJ462" s="187"/>
      <c r="MVK462" s="187"/>
      <c r="MVL462" s="187"/>
      <c r="MVM462" s="187"/>
      <c r="MVN462" s="187"/>
      <c r="MVO462" s="187"/>
      <c r="MVP462" s="187"/>
      <c r="MVQ462" s="187"/>
      <c r="MVR462" s="187"/>
      <c r="MVS462" s="187"/>
      <c r="MVT462" s="187"/>
      <c r="MVU462" s="187"/>
      <c r="MVV462" s="187"/>
      <c r="MVW462" s="187"/>
      <c r="MVX462" s="187"/>
      <c r="MVY462" s="187"/>
      <c r="MVZ462" s="187"/>
      <c r="MWA462" s="187"/>
      <c r="MWB462" s="187"/>
      <c r="MWC462" s="187"/>
      <c r="MWD462" s="187"/>
      <c r="MWE462" s="187"/>
      <c r="MWF462" s="187"/>
      <c r="MWG462" s="187"/>
      <c r="MWH462" s="187"/>
      <c r="MWI462" s="187"/>
      <c r="MWJ462" s="187"/>
      <c r="MWK462" s="187"/>
      <c r="MWL462" s="187"/>
      <c r="MWM462" s="187"/>
      <c r="MWN462" s="187"/>
      <c r="MWO462" s="187"/>
      <c r="MWP462" s="187"/>
      <c r="MWQ462" s="187"/>
      <c r="MWR462" s="187"/>
      <c r="MWS462" s="187"/>
      <c r="MWT462" s="187"/>
      <c r="MWU462" s="187"/>
      <c r="MWV462" s="187"/>
      <c r="MWW462" s="187"/>
      <c r="MWX462" s="187"/>
      <c r="MWY462" s="187"/>
      <c r="MWZ462" s="187"/>
      <c r="MXA462" s="187"/>
      <c r="MXB462" s="187"/>
      <c r="MXC462" s="187"/>
      <c r="MXD462" s="187"/>
      <c r="MXE462" s="187"/>
      <c r="MXF462" s="187"/>
      <c r="MXG462" s="187"/>
      <c r="MXH462" s="187"/>
      <c r="MXI462" s="187"/>
      <c r="MXJ462" s="187"/>
      <c r="MXK462" s="187"/>
      <c r="MXL462" s="187"/>
      <c r="MXM462" s="187"/>
      <c r="MXN462" s="187"/>
      <c r="MXO462" s="187"/>
      <c r="MXP462" s="187"/>
      <c r="MXQ462" s="187"/>
      <c r="MXR462" s="187"/>
      <c r="MXS462" s="187"/>
      <c r="MXT462" s="187"/>
      <c r="MXU462" s="187"/>
      <c r="MXV462" s="187"/>
      <c r="MXW462" s="187"/>
      <c r="MXX462" s="187"/>
      <c r="MXY462" s="187"/>
      <c r="MXZ462" s="187"/>
      <c r="MYA462" s="187"/>
      <c r="MYB462" s="187"/>
      <c r="MYC462" s="187"/>
      <c r="MYD462" s="187"/>
      <c r="MYE462" s="187"/>
      <c r="MYF462" s="187"/>
      <c r="MYG462" s="187"/>
      <c r="MYH462" s="187"/>
      <c r="MYI462" s="187"/>
      <c r="MYJ462" s="187"/>
      <c r="MYK462" s="187"/>
      <c r="MYL462" s="187"/>
      <c r="MYM462" s="187"/>
      <c r="MYN462" s="187"/>
      <c r="MYO462" s="187"/>
      <c r="MYP462" s="187"/>
      <c r="MYQ462" s="187"/>
      <c r="MYR462" s="187"/>
      <c r="MYS462" s="187"/>
      <c r="MYT462" s="187"/>
      <c r="MYU462" s="187"/>
      <c r="MYV462" s="187"/>
      <c r="MYW462" s="187"/>
      <c r="MYX462" s="187"/>
      <c r="MYY462" s="187"/>
      <c r="MYZ462" s="187"/>
      <c r="MZA462" s="187"/>
      <c r="MZB462" s="187"/>
      <c r="MZC462" s="187"/>
      <c r="MZD462" s="187"/>
      <c r="MZE462" s="187"/>
      <c r="MZF462" s="187"/>
      <c r="MZG462" s="187"/>
      <c r="MZH462" s="187"/>
      <c r="MZI462" s="187"/>
      <c r="MZJ462" s="187"/>
      <c r="MZK462" s="187"/>
      <c r="MZL462" s="187"/>
      <c r="MZM462" s="187"/>
      <c r="MZN462" s="187"/>
      <c r="MZO462" s="187"/>
      <c r="MZP462" s="187"/>
      <c r="MZQ462" s="187"/>
      <c r="MZR462" s="187"/>
      <c r="MZS462" s="187"/>
      <c r="MZT462" s="187"/>
      <c r="MZU462" s="187"/>
      <c r="MZV462" s="187"/>
      <c r="MZW462" s="187"/>
      <c r="MZX462" s="187"/>
      <c r="MZY462" s="187"/>
      <c r="MZZ462" s="187"/>
      <c r="NAA462" s="187"/>
      <c r="NAB462" s="187"/>
      <c r="NAC462" s="187"/>
      <c r="NAD462" s="187"/>
      <c r="NAE462" s="187"/>
      <c r="NAF462" s="187"/>
      <c r="NAG462" s="187"/>
      <c r="NAH462" s="187"/>
      <c r="NAI462" s="187"/>
      <c r="NAJ462" s="187"/>
      <c r="NAK462" s="187"/>
      <c r="NAL462" s="187"/>
      <c r="NAM462" s="187"/>
      <c r="NAN462" s="187"/>
      <c r="NAO462" s="187"/>
      <c r="NAP462" s="187"/>
      <c r="NAQ462" s="187"/>
      <c r="NAR462" s="187"/>
      <c r="NAS462" s="187"/>
      <c r="NAT462" s="187"/>
      <c r="NAU462" s="187"/>
      <c r="NAV462" s="187"/>
      <c r="NAW462" s="187"/>
      <c r="NAX462" s="187"/>
      <c r="NAY462" s="187"/>
      <c r="NAZ462" s="187"/>
      <c r="NBA462" s="187"/>
      <c r="NBB462" s="187"/>
      <c r="NBC462" s="187"/>
      <c r="NBD462" s="187"/>
      <c r="NBE462" s="187"/>
      <c r="NBF462" s="187"/>
      <c r="NBG462" s="187"/>
      <c r="NBH462" s="187"/>
      <c r="NBI462" s="187"/>
      <c r="NBJ462" s="187"/>
      <c r="NBK462" s="187"/>
      <c r="NBL462" s="187"/>
      <c r="NBM462" s="187"/>
      <c r="NBN462" s="187"/>
      <c r="NBO462" s="187"/>
      <c r="NBP462" s="187"/>
      <c r="NBQ462" s="187"/>
      <c r="NBR462" s="187"/>
      <c r="NBS462" s="187"/>
      <c r="NBT462" s="187"/>
      <c r="NBU462" s="187"/>
      <c r="NBV462" s="187"/>
      <c r="NBW462" s="187"/>
      <c r="NBX462" s="187"/>
      <c r="NBY462" s="187"/>
      <c r="NBZ462" s="187"/>
      <c r="NCA462" s="187"/>
      <c r="NCB462" s="187"/>
      <c r="NCC462" s="187"/>
      <c r="NCD462" s="187"/>
      <c r="NCE462" s="187"/>
      <c r="NCF462" s="187"/>
      <c r="NCG462" s="187"/>
      <c r="NCH462" s="187"/>
      <c r="NCI462" s="187"/>
      <c r="NCJ462" s="187"/>
      <c r="NCK462" s="187"/>
      <c r="NCL462" s="187"/>
      <c r="NCM462" s="187"/>
      <c r="NCN462" s="187"/>
      <c r="NCO462" s="187"/>
      <c r="NCP462" s="187"/>
      <c r="NCQ462" s="187"/>
      <c r="NCR462" s="187"/>
      <c r="NCS462" s="187"/>
      <c r="NCT462" s="187"/>
      <c r="NCU462" s="187"/>
      <c r="NCV462" s="187"/>
      <c r="NCW462" s="187"/>
      <c r="NCX462" s="187"/>
      <c r="NCY462" s="187"/>
      <c r="NCZ462" s="187"/>
      <c r="NDA462" s="187"/>
      <c r="NDB462" s="187"/>
      <c r="NDC462" s="187"/>
      <c r="NDD462" s="187"/>
      <c r="NDE462" s="187"/>
      <c r="NDF462" s="187"/>
      <c r="NDG462" s="187"/>
      <c r="NDH462" s="187"/>
      <c r="NDI462" s="187"/>
      <c r="NDJ462" s="187"/>
      <c r="NDK462" s="187"/>
      <c r="NDL462" s="187"/>
      <c r="NDM462" s="187"/>
      <c r="NDN462" s="187"/>
      <c r="NDO462" s="187"/>
      <c r="NDP462" s="187"/>
      <c r="NDQ462" s="187"/>
      <c r="NDR462" s="187"/>
      <c r="NDS462" s="187"/>
      <c r="NDT462" s="187"/>
      <c r="NDU462" s="187"/>
      <c r="NDV462" s="187"/>
      <c r="NDW462" s="187"/>
      <c r="NDX462" s="187"/>
      <c r="NDY462" s="187"/>
      <c r="NDZ462" s="187"/>
      <c r="NEA462" s="187"/>
      <c r="NEB462" s="187"/>
      <c r="NEC462" s="187"/>
      <c r="NED462" s="187"/>
      <c r="NEE462" s="187"/>
      <c r="NEF462" s="187"/>
      <c r="NEG462" s="187"/>
      <c r="NEH462" s="187"/>
      <c r="NEI462" s="187"/>
      <c r="NEJ462" s="187"/>
      <c r="NEK462" s="187"/>
      <c r="NEL462" s="187"/>
      <c r="NEM462" s="187"/>
      <c r="NEN462" s="187"/>
      <c r="NEO462" s="187"/>
      <c r="NEP462" s="187"/>
      <c r="NEQ462" s="187"/>
      <c r="NER462" s="187"/>
      <c r="NES462" s="187"/>
      <c r="NET462" s="187"/>
      <c r="NEU462" s="187"/>
      <c r="NEV462" s="187"/>
      <c r="NEW462" s="187"/>
      <c r="NEX462" s="187"/>
      <c r="NEY462" s="187"/>
      <c r="NEZ462" s="187"/>
      <c r="NFA462" s="187"/>
      <c r="NFB462" s="187"/>
      <c r="NFC462" s="187"/>
      <c r="NFD462" s="187"/>
      <c r="NFE462" s="187"/>
      <c r="NFF462" s="187"/>
      <c r="NFG462" s="187"/>
      <c r="NFH462" s="187"/>
      <c r="NFI462" s="187"/>
      <c r="NFJ462" s="187"/>
      <c r="NFK462" s="187"/>
      <c r="NFL462" s="187"/>
      <c r="NFM462" s="187"/>
      <c r="NFN462" s="187"/>
      <c r="NFO462" s="187"/>
      <c r="NFP462" s="187"/>
      <c r="NFQ462" s="187"/>
      <c r="NFR462" s="187"/>
      <c r="NFS462" s="187"/>
      <c r="NFT462" s="187"/>
      <c r="NFU462" s="187"/>
      <c r="NFV462" s="187"/>
      <c r="NFW462" s="187"/>
      <c r="NFX462" s="187"/>
      <c r="NFY462" s="187"/>
      <c r="NFZ462" s="187"/>
      <c r="NGA462" s="187"/>
      <c r="NGB462" s="187"/>
      <c r="NGC462" s="187"/>
      <c r="NGD462" s="187"/>
      <c r="NGE462" s="187"/>
      <c r="NGF462" s="187"/>
      <c r="NGG462" s="187"/>
      <c r="NGH462" s="187"/>
      <c r="NGI462" s="187"/>
      <c r="NGJ462" s="187"/>
      <c r="NGK462" s="187"/>
      <c r="NGL462" s="187"/>
      <c r="NGM462" s="187"/>
      <c r="NGN462" s="187"/>
      <c r="NGO462" s="187"/>
      <c r="NGP462" s="187"/>
      <c r="NGQ462" s="187"/>
      <c r="NGR462" s="187"/>
      <c r="NGS462" s="187"/>
      <c r="NGT462" s="187"/>
      <c r="NGU462" s="187"/>
      <c r="NGV462" s="187"/>
      <c r="NGW462" s="187"/>
      <c r="NGX462" s="187"/>
      <c r="NGY462" s="187"/>
      <c r="NGZ462" s="187"/>
      <c r="NHA462" s="187"/>
      <c r="NHB462" s="187"/>
      <c r="NHC462" s="187"/>
      <c r="NHD462" s="187"/>
      <c r="NHE462" s="187"/>
      <c r="NHF462" s="187"/>
      <c r="NHG462" s="187"/>
      <c r="NHH462" s="187"/>
      <c r="NHI462" s="187"/>
      <c r="NHJ462" s="187"/>
      <c r="NHK462" s="187"/>
      <c r="NHL462" s="187"/>
      <c r="NHM462" s="187"/>
      <c r="NHN462" s="187"/>
      <c r="NHO462" s="187"/>
      <c r="NHP462" s="187"/>
      <c r="NHQ462" s="187"/>
      <c r="NHR462" s="187"/>
      <c r="NHS462" s="187"/>
      <c r="NHT462" s="187"/>
      <c r="NHU462" s="187"/>
      <c r="NHV462" s="187"/>
      <c r="NHW462" s="187"/>
      <c r="NHX462" s="187"/>
      <c r="NHY462" s="187"/>
      <c r="NHZ462" s="187"/>
      <c r="NIA462" s="187"/>
      <c r="NIB462" s="187"/>
      <c r="NIC462" s="187"/>
      <c r="NID462" s="187"/>
      <c r="NIE462" s="187"/>
      <c r="NIF462" s="187"/>
      <c r="NIG462" s="187"/>
      <c r="NIH462" s="187"/>
      <c r="NII462" s="187"/>
      <c r="NIJ462" s="187"/>
      <c r="NIK462" s="187"/>
      <c r="NIL462" s="187"/>
      <c r="NIM462" s="187"/>
      <c r="NIN462" s="187"/>
      <c r="NIO462" s="187"/>
      <c r="NIP462" s="187"/>
      <c r="NIQ462" s="187"/>
      <c r="NIR462" s="187"/>
      <c r="NIS462" s="187"/>
      <c r="NIT462" s="187"/>
      <c r="NIU462" s="187"/>
      <c r="NIV462" s="187"/>
      <c r="NIW462" s="187"/>
      <c r="NIX462" s="187"/>
      <c r="NIY462" s="187"/>
      <c r="NIZ462" s="187"/>
      <c r="NJA462" s="187"/>
      <c r="NJB462" s="187"/>
      <c r="NJC462" s="187"/>
      <c r="NJD462" s="187"/>
      <c r="NJE462" s="187"/>
      <c r="NJF462" s="187"/>
      <c r="NJG462" s="187"/>
      <c r="NJH462" s="187"/>
      <c r="NJI462" s="187"/>
      <c r="NJJ462" s="187"/>
      <c r="NJK462" s="187"/>
      <c r="NJL462" s="187"/>
      <c r="NJM462" s="187"/>
      <c r="NJN462" s="187"/>
      <c r="NJO462" s="187"/>
      <c r="NJP462" s="187"/>
      <c r="NJQ462" s="187"/>
      <c r="NJR462" s="187"/>
      <c r="NJS462" s="187"/>
      <c r="NJT462" s="187"/>
      <c r="NJU462" s="187"/>
      <c r="NJV462" s="187"/>
      <c r="NJW462" s="187"/>
      <c r="NJX462" s="187"/>
      <c r="NJY462" s="187"/>
      <c r="NJZ462" s="187"/>
      <c r="NKA462" s="187"/>
      <c r="NKB462" s="187"/>
      <c r="NKC462" s="187"/>
      <c r="NKD462" s="187"/>
      <c r="NKE462" s="187"/>
      <c r="NKF462" s="187"/>
      <c r="NKG462" s="187"/>
      <c r="NKH462" s="187"/>
      <c r="NKI462" s="187"/>
      <c r="NKJ462" s="187"/>
      <c r="NKK462" s="187"/>
      <c r="NKL462" s="187"/>
      <c r="NKM462" s="187"/>
      <c r="NKN462" s="187"/>
      <c r="NKO462" s="187"/>
      <c r="NKP462" s="187"/>
      <c r="NKQ462" s="187"/>
      <c r="NKR462" s="187"/>
      <c r="NKS462" s="187"/>
      <c r="NKT462" s="187"/>
      <c r="NKU462" s="187"/>
      <c r="NKV462" s="187"/>
      <c r="NKW462" s="187"/>
      <c r="NKX462" s="187"/>
      <c r="NKY462" s="187"/>
      <c r="NKZ462" s="187"/>
      <c r="NLA462" s="187"/>
      <c r="NLB462" s="187"/>
      <c r="NLC462" s="187"/>
      <c r="NLD462" s="187"/>
      <c r="NLE462" s="187"/>
      <c r="NLF462" s="187"/>
      <c r="NLG462" s="187"/>
      <c r="NLH462" s="187"/>
      <c r="NLI462" s="187"/>
      <c r="NLJ462" s="187"/>
      <c r="NLK462" s="187"/>
      <c r="NLL462" s="187"/>
      <c r="NLM462" s="187"/>
      <c r="NLN462" s="187"/>
      <c r="NLO462" s="187"/>
      <c r="NLP462" s="187"/>
      <c r="NLQ462" s="187"/>
      <c r="NLR462" s="187"/>
      <c r="NLS462" s="187"/>
      <c r="NLT462" s="187"/>
      <c r="NLU462" s="187"/>
      <c r="NLV462" s="187"/>
      <c r="NLW462" s="187"/>
      <c r="NLX462" s="187"/>
      <c r="NLY462" s="187"/>
      <c r="NLZ462" s="187"/>
      <c r="NMA462" s="187"/>
      <c r="NMB462" s="187"/>
      <c r="NMC462" s="187"/>
      <c r="NMD462" s="187"/>
      <c r="NME462" s="187"/>
      <c r="NMF462" s="187"/>
      <c r="NMG462" s="187"/>
      <c r="NMH462" s="187"/>
      <c r="NMI462" s="187"/>
      <c r="NMJ462" s="187"/>
      <c r="NMK462" s="187"/>
      <c r="NML462" s="187"/>
      <c r="NMM462" s="187"/>
      <c r="NMN462" s="187"/>
      <c r="NMO462" s="187"/>
      <c r="NMP462" s="187"/>
      <c r="NMQ462" s="187"/>
      <c r="NMR462" s="187"/>
      <c r="NMS462" s="187"/>
      <c r="NMT462" s="187"/>
      <c r="NMU462" s="187"/>
      <c r="NMV462" s="187"/>
      <c r="NMW462" s="187"/>
      <c r="NMX462" s="187"/>
      <c r="NMY462" s="187"/>
      <c r="NMZ462" s="187"/>
      <c r="NNA462" s="187"/>
      <c r="NNB462" s="187"/>
      <c r="NNC462" s="187"/>
      <c r="NND462" s="187"/>
      <c r="NNE462" s="187"/>
      <c r="NNF462" s="187"/>
      <c r="NNG462" s="187"/>
      <c r="NNH462" s="187"/>
      <c r="NNI462" s="187"/>
      <c r="NNJ462" s="187"/>
      <c r="NNK462" s="187"/>
      <c r="NNL462" s="187"/>
      <c r="NNM462" s="187"/>
      <c r="NNN462" s="187"/>
      <c r="NNO462" s="187"/>
      <c r="NNP462" s="187"/>
      <c r="NNQ462" s="187"/>
      <c r="NNR462" s="187"/>
      <c r="NNS462" s="187"/>
      <c r="NNT462" s="187"/>
      <c r="NNU462" s="187"/>
      <c r="NNV462" s="187"/>
      <c r="NNW462" s="187"/>
      <c r="NNX462" s="187"/>
      <c r="NNY462" s="187"/>
      <c r="NNZ462" s="187"/>
      <c r="NOA462" s="187"/>
      <c r="NOB462" s="187"/>
      <c r="NOC462" s="187"/>
      <c r="NOD462" s="187"/>
      <c r="NOE462" s="187"/>
      <c r="NOF462" s="187"/>
      <c r="NOG462" s="187"/>
      <c r="NOH462" s="187"/>
      <c r="NOI462" s="187"/>
      <c r="NOJ462" s="187"/>
      <c r="NOK462" s="187"/>
      <c r="NOL462" s="187"/>
      <c r="NOM462" s="187"/>
      <c r="NON462" s="187"/>
      <c r="NOO462" s="187"/>
      <c r="NOP462" s="187"/>
      <c r="NOQ462" s="187"/>
      <c r="NOR462" s="187"/>
      <c r="NOS462" s="187"/>
      <c r="NOT462" s="187"/>
      <c r="NOU462" s="187"/>
      <c r="NOV462" s="187"/>
      <c r="NOW462" s="187"/>
      <c r="NOX462" s="187"/>
      <c r="NOY462" s="187"/>
      <c r="NOZ462" s="187"/>
      <c r="NPA462" s="187"/>
      <c r="NPB462" s="187"/>
      <c r="NPC462" s="187"/>
      <c r="NPD462" s="187"/>
      <c r="NPE462" s="187"/>
      <c r="NPF462" s="187"/>
      <c r="NPG462" s="187"/>
      <c r="NPH462" s="187"/>
      <c r="NPI462" s="187"/>
      <c r="NPJ462" s="187"/>
      <c r="NPK462" s="187"/>
      <c r="NPL462" s="187"/>
      <c r="NPM462" s="187"/>
      <c r="NPN462" s="187"/>
      <c r="NPO462" s="187"/>
      <c r="NPP462" s="187"/>
      <c r="NPQ462" s="187"/>
      <c r="NPR462" s="187"/>
      <c r="NPS462" s="187"/>
      <c r="NPT462" s="187"/>
      <c r="NPU462" s="187"/>
      <c r="NPV462" s="187"/>
      <c r="NPW462" s="187"/>
      <c r="NPX462" s="187"/>
      <c r="NPY462" s="187"/>
      <c r="NPZ462" s="187"/>
      <c r="NQA462" s="187"/>
      <c r="NQB462" s="187"/>
      <c r="NQC462" s="187"/>
      <c r="NQD462" s="187"/>
      <c r="NQE462" s="187"/>
      <c r="NQF462" s="187"/>
      <c r="NQG462" s="187"/>
      <c r="NQH462" s="187"/>
      <c r="NQI462" s="187"/>
      <c r="NQJ462" s="187"/>
      <c r="NQK462" s="187"/>
      <c r="NQL462" s="187"/>
      <c r="NQM462" s="187"/>
      <c r="NQN462" s="187"/>
      <c r="NQO462" s="187"/>
      <c r="NQP462" s="187"/>
      <c r="NQQ462" s="187"/>
      <c r="NQR462" s="187"/>
      <c r="NQS462" s="187"/>
      <c r="NQT462" s="187"/>
      <c r="NQU462" s="187"/>
      <c r="NQV462" s="187"/>
      <c r="NQW462" s="187"/>
      <c r="NQX462" s="187"/>
      <c r="NQY462" s="187"/>
      <c r="NQZ462" s="187"/>
      <c r="NRA462" s="187"/>
      <c r="NRB462" s="187"/>
      <c r="NRC462" s="187"/>
      <c r="NRD462" s="187"/>
      <c r="NRE462" s="187"/>
      <c r="NRF462" s="187"/>
      <c r="NRG462" s="187"/>
      <c r="NRH462" s="187"/>
      <c r="NRI462" s="187"/>
      <c r="NRJ462" s="187"/>
      <c r="NRK462" s="187"/>
      <c r="NRL462" s="187"/>
      <c r="NRM462" s="187"/>
      <c r="NRN462" s="187"/>
      <c r="NRO462" s="187"/>
      <c r="NRP462" s="187"/>
      <c r="NRQ462" s="187"/>
      <c r="NRR462" s="187"/>
      <c r="NRS462" s="187"/>
      <c r="NRT462" s="187"/>
      <c r="NRU462" s="187"/>
      <c r="NRV462" s="187"/>
      <c r="NRW462" s="187"/>
      <c r="NRX462" s="187"/>
      <c r="NRY462" s="187"/>
      <c r="NRZ462" s="187"/>
      <c r="NSA462" s="187"/>
      <c r="NSB462" s="187"/>
      <c r="NSC462" s="187"/>
      <c r="NSD462" s="187"/>
      <c r="NSE462" s="187"/>
      <c r="NSF462" s="187"/>
      <c r="NSG462" s="187"/>
      <c r="NSH462" s="187"/>
      <c r="NSI462" s="187"/>
      <c r="NSJ462" s="187"/>
      <c r="NSK462" s="187"/>
      <c r="NSL462" s="187"/>
      <c r="NSM462" s="187"/>
      <c r="NSN462" s="187"/>
      <c r="NSO462" s="187"/>
      <c r="NSP462" s="187"/>
      <c r="NSQ462" s="187"/>
      <c r="NSR462" s="187"/>
      <c r="NSS462" s="187"/>
      <c r="NST462" s="187"/>
      <c r="NSU462" s="187"/>
      <c r="NSV462" s="187"/>
      <c r="NSW462" s="187"/>
      <c r="NSX462" s="187"/>
      <c r="NSY462" s="187"/>
      <c r="NSZ462" s="187"/>
      <c r="NTA462" s="187"/>
      <c r="NTB462" s="187"/>
      <c r="NTC462" s="187"/>
      <c r="NTD462" s="187"/>
      <c r="NTE462" s="187"/>
      <c r="NTF462" s="187"/>
      <c r="NTG462" s="187"/>
      <c r="NTH462" s="187"/>
      <c r="NTI462" s="187"/>
      <c r="NTJ462" s="187"/>
      <c r="NTK462" s="187"/>
      <c r="NTL462" s="187"/>
      <c r="NTM462" s="187"/>
      <c r="NTN462" s="187"/>
      <c r="NTO462" s="187"/>
      <c r="NTP462" s="187"/>
      <c r="NTQ462" s="187"/>
      <c r="NTR462" s="187"/>
      <c r="NTS462" s="187"/>
      <c r="NTT462" s="187"/>
      <c r="NTU462" s="187"/>
      <c r="NTV462" s="187"/>
      <c r="NTW462" s="187"/>
      <c r="NTX462" s="187"/>
      <c r="NTY462" s="187"/>
      <c r="NTZ462" s="187"/>
      <c r="NUA462" s="187"/>
      <c r="NUB462" s="187"/>
      <c r="NUC462" s="187"/>
      <c r="NUD462" s="187"/>
      <c r="NUE462" s="187"/>
      <c r="NUF462" s="187"/>
      <c r="NUG462" s="187"/>
      <c r="NUH462" s="187"/>
      <c r="NUI462" s="187"/>
      <c r="NUJ462" s="187"/>
      <c r="NUK462" s="187"/>
      <c r="NUL462" s="187"/>
      <c r="NUM462" s="187"/>
      <c r="NUN462" s="187"/>
      <c r="NUO462" s="187"/>
      <c r="NUP462" s="187"/>
      <c r="NUQ462" s="187"/>
      <c r="NUR462" s="187"/>
      <c r="NUS462" s="187"/>
      <c r="NUT462" s="187"/>
      <c r="NUU462" s="187"/>
      <c r="NUV462" s="187"/>
      <c r="NUW462" s="187"/>
      <c r="NUX462" s="187"/>
      <c r="NUY462" s="187"/>
      <c r="NUZ462" s="187"/>
      <c r="NVA462" s="187"/>
      <c r="NVB462" s="187"/>
      <c r="NVC462" s="187"/>
      <c r="NVD462" s="187"/>
      <c r="NVE462" s="187"/>
      <c r="NVF462" s="187"/>
      <c r="NVG462" s="187"/>
      <c r="NVH462" s="187"/>
      <c r="NVI462" s="187"/>
      <c r="NVJ462" s="187"/>
      <c r="NVK462" s="187"/>
      <c r="NVL462" s="187"/>
      <c r="NVM462" s="187"/>
      <c r="NVN462" s="187"/>
      <c r="NVO462" s="187"/>
      <c r="NVP462" s="187"/>
      <c r="NVQ462" s="187"/>
      <c r="NVR462" s="187"/>
      <c r="NVS462" s="187"/>
      <c r="NVT462" s="187"/>
      <c r="NVU462" s="187"/>
      <c r="NVV462" s="187"/>
      <c r="NVW462" s="187"/>
      <c r="NVX462" s="187"/>
      <c r="NVY462" s="187"/>
      <c r="NVZ462" s="187"/>
      <c r="NWA462" s="187"/>
      <c r="NWB462" s="187"/>
      <c r="NWC462" s="187"/>
      <c r="NWD462" s="187"/>
      <c r="NWE462" s="187"/>
      <c r="NWF462" s="187"/>
      <c r="NWG462" s="187"/>
      <c r="NWH462" s="187"/>
      <c r="NWI462" s="187"/>
      <c r="NWJ462" s="187"/>
      <c r="NWK462" s="187"/>
      <c r="NWL462" s="187"/>
      <c r="NWM462" s="187"/>
      <c r="NWN462" s="187"/>
      <c r="NWO462" s="187"/>
      <c r="NWP462" s="187"/>
      <c r="NWQ462" s="187"/>
      <c r="NWR462" s="187"/>
      <c r="NWS462" s="187"/>
      <c r="NWT462" s="187"/>
      <c r="NWU462" s="187"/>
      <c r="NWV462" s="187"/>
      <c r="NWW462" s="187"/>
      <c r="NWX462" s="187"/>
      <c r="NWY462" s="187"/>
      <c r="NWZ462" s="187"/>
      <c r="NXA462" s="187"/>
      <c r="NXB462" s="187"/>
      <c r="NXC462" s="187"/>
      <c r="NXD462" s="187"/>
      <c r="NXE462" s="187"/>
      <c r="NXF462" s="187"/>
      <c r="NXG462" s="187"/>
      <c r="NXH462" s="187"/>
      <c r="NXI462" s="187"/>
      <c r="NXJ462" s="187"/>
      <c r="NXK462" s="187"/>
      <c r="NXL462" s="187"/>
      <c r="NXM462" s="187"/>
      <c r="NXN462" s="187"/>
      <c r="NXO462" s="187"/>
      <c r="NXP462" s="187"/>
      <c r="NXQ462" s="187"/>
      <c r="NXR462" s="187"/>
      <c r="NXS462" s="187"/>
      <c r="NXT462" s="187"/>
      <c r="NXU462" s="187"/>
      <c r="NXV462" s="187"/>
      <c r="NXW462" s="187"/>
      <c r="NXX462" s="187"/>
      <c r="NXY462" s="187"/>
      <c r="NXZ462" s="187"/>
      <c r="NYA462" s="187"/>
      <c r="NYB462" s="187"/>
      <c r="NYC462" s="187"/>
      <c r="NYD462" s="187"/>
      <c r="NYE462" s="187"/>
      <c r="NYF462" s="187"/>
      <c r="NYG462" s="187"/>
      <c r="NYH462" s="187"/>
      <c r="NYI462" s="187"/>
      <c r="NYJ462" s="187"/>
      <c r="NYK462" s="187"/>
      <c r="NYL462" s="187"/>
      <c r="NYM462" s="187"/>
      <c r="NYN462" s="187"/>
      <c r="NYO462" s="187"/>
      <c r="NYP462" s="187"/>
      <c r="NYQ462" s="187"/>
      <c r="NYR462" s="187"/>
      <c r="NYS462" s="187"/>
      <c r="NYT462" s="187"/>
      <c r="NYU462" s="187"/>
      <c r="NYV462" s="187"/>
      <c r="NYW462" s="187"/>
      <c r="NYX462" s="187"/>
      <c r="NYY462" s="187"/>
      <c r="NYZ462" s="187"/>
      <c r="NZA462" s="187"/>
      <c r="NZB462" s="187"/>
      <c r="NZC462" s="187"/>
      <c r="NZD462" s="187"/>
      <c r="NZE462" s="187"/>
      <c r="NZF462" s="187"/>
      <c r="NZG462" s="187"/>
      <c r="NZH462" s="187"/>
      <c r="NZI462" s="187"/>
      <c r="NZJ462" s="187"/>
      <c r="NZK462" s="187"/>
      <c r="NZL462" s="187"/>
      <c r="NZM462" s="187"/>
      <c r="NZN462" s="187"/>
      <c r="NZO462" s="187"/>
      <c r="NZP462" s="187"/>
      <c r="NZQ462" s="187"/>
      <c r="NZR462" s="187"/>
      <c r="NZS462" s="187"/>
      <c r="NZT462" s="187"/>
      <c r="NZU462" s="187"/>
      <c r="NZV462" s="187"/>
      <c r="NZW462" s="187"/>
      <c r="NZX462" s="187"/>
      <c r="NZY462" s="187"/>
      <c r="NZZ462" s="187"/>
      <c r="OAA462" s="187"/>
      <c r="OAB462" s="187"/>
      <c r="OAC462" s="187"/>
      <c r="OAD462" s="187"/>
      <c r="OAE462" s="187"/>
      <c r="OAF462" s="187"/>
      <c r="OAG462" s="187"/>
      <c r="OAH462" s="187"/>
      <c r="OAI462" s="187"/>
      <c r="OAJ462" s="187"/>
      <c r="OAK462" s="187"/>
      <c r="OAL462" s="187"/>
      <c r="OAM462" s="187"/>
      <c r="OAN462" s="187"/>
      <c r="OAO462" s="187"/>
      <c r="OAP462" s="187"/>
      <c r="OAQ462" s="187"/>
      <c r="OAR462" s="187"/>
      <c r="OAS462" s="187"/>
      <c r="OAT462" s="187"/>
      <c r="OAU462" s="187"/>
      <c r="OAV462" s="187"/>
      <c r="OAW462" s="187"/>
      <c r="OAX462" s="187"/>
      <c r="OAY462" s="187"/>
      <c r="OAZ462" s="187"/>
      <c r="OBA462" s="187"/>
      <c r="OBB462" s="187"/>
      <c r="OBC462" s="187"/>
      <c r="OBD462" s="187"/>
      <c r="OBE462" s="187"/>
      <c r="OBF462" s="187"/>
      <c r="OBG462" s="187"/>
      <c r="OBH462" s="187"/>
      <c r="OBI462" s="187"/>
      <c r="OBJ462" s="187"/>
      <c r="OBK462" s="187"/>
      <c r="OBL462" s="187"/>
      <c r="OBM462" s="187"/>
      <c r="OBN462" s="187"/>
      <c r="OBO462" s="187"/>
      <c r="OBP462" s="187"/>
      <c r="OBQ462" s="187"/>
      <c r="OBR462" s="187"/>
      <c r="OBS462" s="187"/>
      <c r="OBT462" s="187"/>
      <c r="OBU462" s="187"/>
      <c r="OBV462" s="187"/>
      <c r="OBW462" s="187"/>
      <c r="OBX462" s="187"/>
      <c r="OBY462" s="187"/>
      <c r="OBZ462" s="187"/>
      <c r="OCA462" s="187"/>
      <c r="OCB462" s="187"/>
      <c r="OCC462" s="187"/>
      <c r="OCD462" s="187"/>
      <c r="OCE462" s="187"/>
      <c r="OCF462" s="187"/>
      <c r="OCG462" s="187"/>
      <c r="OCH462" s="187"/>
      <c r="OCI462" s="187"/>
      <c r="OCJ462" s="187"/>
      <c r="OCK462" s="187"/>
      <c r="OCL462" s="187"/>
      <c r="OCM462" s="187"/>
      <c r="OCN462" s="187"/>
      <c r="OCO462" s="187"/>
      <c r="OCP462" s="187"/>
      <c r="OCQ462" s="187"/>
      <c r="OCR462" s="187"/>
      <c r="OCS462" s="187"/>
      <c r="OCT462" s="187"/>
      <c r="OCU462" s="187"/>
      <c r="OCV462" s="187"/>
      <c r="OCW462" s="187"/>
      <c r="OCX462" s="187"/>
      <c r="OCY462" s="187"/>
      <c r="OCZ462" s="187"/>
      <c r="ODA462" s="187"/>
      <c r="ODB462" s="187"/>
      <c r="ODC462" s="187"/>
      <c r="ODD462" s="187"/>
      <c r="ODE462" s="187"/>
      <c r="ODF462" s="187"/>
      <c r="ODG462" s="187"/>
      <c r="ODH462" s="187"/>
      <c r="ODI462" s="187"/>
      <c r="ODJ462" s="187"/>
      <c r="ODK462" s="187"/>
      <c r="ODL462" s="187"/>
      <c r="ODM462" s="187"/>
      <c r="ODN462" s="187"/>
      <c r="ODO462" s="187"/>
      <c r="ODP462" s="187"/>
      <c r="ODQ462" s="187"/>
      <c r="ODR462" s="187"/>
      <c r="ODS462" s="187"/>
      <c r="ODT462" s="187"/>
      <c r="ODU462" s="187"/>
      <c r="ODV462" s="187"/>
      <c r="ODW462" s="187"/>
      <c r="ODX462" s="187"/>
      <c r="ODY462" s="187"/>
      <c r="ODZ462" s="187"/>
      <c r="OEA462" s="187"/>
      <c r="OEB462" s="187"/>
      <c r="OEC462" s="187"/>
      <c r="OED462" s="187"/>
      <c r="OEE462" s="187"/>
      <c r="OEF462" s="187"/>
      <c r="OEG462" s="187"/>
      <c r="OEH462" s="187"/>
      <c r="OEI462" s="187"/>
      <c r="OEJ462" s="187"/>
      <c r="OEK462" s="187"/>
      <c r="OEL462" s="187"/>
      <c r="OEM462" s="187"/>
      <c r="OEN462" s="187"/>
      <c r="OEO462" s="187"/>
      <c r="OEP462" s="187"/>
      <c r="OEQ462" s="187"/>
      <c r="OER462" s="187"/>
      <c r="OES462" s="187"/>
      <c r="OET462" s="187"/>
      <c r="OEU462" s="187"/>
      <c r="OEV462" s="187"/>
      <c r="OEW462" s="187"/>
      <c r="OEX462" s="187"/>
      <c r="OEY462" s="187"/>
      <c r="OEZ462" s="187"/>
      <c r="OFA462" s="187"/>
      <c r="OFB462" s="187"/>
      <c r="OFC462" s="187"/>
      <c r="OFD462" s="187"/>
      <c r="OFE462" s="187"/>
      <c r="OFF462" s="187"/>
      <c r="OFG462" s="187"/>
      <c r="OFH462" s="187"/>
      <c r="OFI462" s="187"/>
      <c r="OFJ462" s="187"/>
      <c r="OFK462" s="187"/>
      <c r="OFL462" s="187"/>
      <c r="OFM462" s="187"/>
      <c r="OFN462" s="187"/>
      <c r="OFO462" s="187"/>
      <c r="OFP462" s="187"/>
      <c r="OFQ462" s="187"/>
      <c r="OFR462" s="187"/>
      <c r="OFS462" s="187"/>
      <c r="OFT462" s="187"/>
      <c r="OFU462" s="187"/>
      <c r="OFV462" s="187"/>
      <c r="OFW462" s="187"/>
      <c r="OFX462" s="187"/>
      <c r="OFY462" s="187"/>
      <c r="OFZ462" s="187"/>
      <c r="OGA462" s="187"/>
      <c r="OGB462" s="187"/>
      <c r="OGC462" s="187"/>
      <c r="OGD462" s="187"/>
      <c r="OGE462" s="187"/>
      <c r="OGF462" s="187"/>
      <c r="OGG462" s="187"/>
      <c r="OGH462" s="187"/>
      <c r="OGI462" s="187"/>
      <c r="OGJ462" s="187"/>
      <c r="OGK462" s="187"/>
      <c r="OGL462" s="187"/>
      <c r="OGM462" s="187"/>
      <c r="OGN462" s="187"/>
      <c r="OGO462" s="187"/>
      <c r="OGP462" s="187"/>
      <c r="OGQ462" s="187"/>
      <c r="OGR462" s="187"/>
      <c r="OGS462" s="187"/>
      <c r="OGT462" s="187"/>
      <c r="OGU462" s="187"/>
      <c r="OGV462" s="187"/>
      <c r="OGW462" s="187"/>
      <c r="OGX462" s="187"/>
      <c r="OGY462" s="187"/>
      <c r="OGZ462" s="187"/>
      <c r="OHA462" s="187"/>
      <c r="OHB462" s="187"/>
      <c r="OHC462" s="187"/>
      <c r="OHD462" s="187"/>
      <c r="OHE462" s="187"/>
      <c r="OHF462" s="187"/>
      <c r="OHG462" s="187"/>
      <c r="OHH462" s="187"/>
      <c r="OHI462" s="187"/>
      <c r="OHJ462" s="187"/>
      <c r="OHK462" s="187"/>
      <c r="OHL462" s="187"/>
      <c r="OHM462" s="187"/>
      <c r="OHN462" s="187"/>
      <c r="OHO462" s="187"/>
      <c r="OHP462" s="187"/>
      <c r="OHQ462" s="187"/>
      <c r="OHR462" s="187"/>
      <c r="OHS462" s="187"/>
      <c r="OHT462" s="187"/>
      <c r="OHU462" s="187"/>
      <c r="OHV462" s="187"/>
      <c r="OHW462" s="187"/>
      <c r="OHX462" s="187"/>
      <c r="OHY462" s="187"/>
      <c r="OHZ462" s="187"/>
      <c r="OIA462" s="187"/>
      <c r="OIB462" s="187"/>
      <c r="OIC462" s="187"/>
      <c r="OID462" s="187"/>
      <c r="OIE462" s="187"/>
      <c r="OIF462" s="187"/>
      <c r="OIG462" s="187"/>
      <c r="OIH462" s="187"/>
      <c r="OII462" s="187"/>
      <c r="OIJ462" s="187"/>
      <c r="OIK462" s="187"/>
      <c r="OIL462" s="187"/>
      <c r="OIM462" s="187"/>
      <c r="OIN462" s="187"/>
      <c r="OIO462" s="187"/>
      <c r="OIP462" s="187"/>
      <c r="OIQ462" s="187"/>
      <c r="OIR462" s="187"/>
      <c r="OIS462" s="187"/>
      <c r="OIT462" s="187"/>
      <c r="OIU462" s="187"/>
      <c r="OIV462" s="187"/>
      <c r="OIW462" s="187"/>
      <c r="OIX462" s="187"/>
      <c r="OIY462" s="187"/>
      <c r="OIZ462" s="187"/>
      <c r="OJA462" s="187"/>
      <c r="OJB462" s="187"/>
      <c r="OJC462" s="187"/>
      <c r="OJD462" s="187"/>
      <c r="OJE462" s="187"/>
      <c r="OJF462" s="187"/>
      <c r="OJG462" s="187"/>
      <c r="OJH462" s="187"/>
      <c r="OJI462" s="187"/>
      <c r="OJJ462" s="187"/>
      <c r="OJK462" s="187"/>
      <c r="OJL462" s="187"/>
      <c r="OJM462" s="187"/>
      <c r="OJN462" s="187"/>
      <c r="OJO462" s="187"/>
      <c r="OJP462" s="187"/>
      <c r="OJQ462" s="187"/>
      <c r="OJR462" s="187"/>
      <c r="OJS462" s="187"/>
      <c r="OJT462" s="187"/>
      <c r="OJU462" s="187"/>
      <c r="OJV462" s="187"/>
      <c r="OJW462" s="187"/>
      <c r="OJX462" s="187"/>
      <c r="OJY462" s="187"/>
      <c r="OJZ462" s="187"/>
      <c r="OKA462" s="187"/>
      <c r="OKB462" s="187"/>
      <c r="OKC462" s="187"/>
      <c r="OKD462" s="187"/>
      <c r="OKE462" s="187"/>
      <c r="OKF462" s="187"/>
      <c r="OKG462" s="187"/>
      <c r="OKH462" s="187"/>
      <c r="OKI462" s="187"/>
      <c r="OKJ462" s="187"/>
      <c r="OKK462" s="187"/>
      <c r="OKL462" s="187"/>
      <c r="OKM462" s="187"/>
      <c r="OKN462" s="187"/>
      <c r="OKO462" s="187"/>
      <c r="OKP462" s="187"/>
      <c r="OKQ462" s="187"/>
      <c r="OKR462" s="187"/>
      <c r="OKS462" s="187"/>
      <c r="OKT462" s="187"/>
      <c r="OKU462" s="187"/>
      <c r="OKV462" s="187"/>
      <c r="OKW462" s="187"/>
      <c r="OKX462" s="187"/>
      <c r="OKY462" s="187"/>
      <c r="OKZ462" s="187"/>
      <c r="OLA462" s="187"/>
      <c r="OLB462" s="187"/>
      <c r="OLC462" s="187"/>
      <c r="OLD462" s="187"/>
      <c r="OLE462" s="187"/>
      <c r="OLF462" s="187"/>
      <c r="OLG462" s="187"/>
      <c r="OLH462" s="187"/>
      <c r="OLI462" s="187"/>
      <c r="OLJ462" s="187"/>
      <c r="OLK462" s="187"/>
      <c r="OLL462" s="187"/>
      <c r="OLM462" s="187"/>
      <c r="OLN462" s="187"/>
      <c r="OLO462" s="187"/>
      <c r="OLP462" s="187"/>
      <c r="OLQ462" s="187"/>
      <c r="OLR462" s="187"/>
      <c r="OLS462" s="187"/>
      <c r="OLT462" s="187"/>
      <c r="OLU462" s="187"/>
      <c r="OLV462" s="187"/>
      <c r="OLW462" s="187"/>
      <c r="OLX462" s="187"/>
      <c r="OLY462" s="187"/>
      <c r="OLZ462" s="187"/>
      <c r="OMA462" s="187"/>
      <c r="OMB462" s="187"/>
      <c r="OMC462" s="187"/>
      <c r="OMD462" s="187"/>
      <c r="OME462" s="187"/>
      <c r="OMF462" s="187"/>
      <c r="OMG462" s="187"/>
      <c r="OMH462" s="187"/>
      <c r="OMI462" s="187"/>
      <c r="OMJ462" s="187"/>
      <c r="OMK462" s="187"/>
      <c r="OML462" s="187"/>
      <c r="OMM462" s="187"/>
      <c r="OMN462" s="187"/>
      <c r="OMO462" s="187"/>
      <c r="OMP462" s="187"/>
      <c r="OMQ462" s="187"/>
      <c r="OMR462" s="187"/>
      <c r="OMS462" s="187"/>
      <c r="OMT462" s="187"/>
      <c r="OMU462" s="187"/>
      <c r="OMV462" s="187"/>
      <c r="OMW462" s="187"/>
      <c r="OMX462" s="187"/>
      <c r="OMY462" s="187"/>
      <c r="OMZ462" s="187"/>
      <c r="ONA462" s="187"/>
      <c r="ONB462" s="187"/>
      <c r="ONC462" s="187"/>
      <c r="OND462" s="187"/>
      <c r="ONE462" s="187"/>
      <c r="ONF462" s="187"/>
      <c r="ONG462" s="187"/>
      <c r="ONH462" s="187"/>
      <c r="ONI462" s="187"/>
      <c r="ONJ462" s="187"/>
      <c r="ONK462" s="187"/>
      <c r="ONL462" s="187"/>
      <c r="ONM462" s="187"/>
      <c r="ONN462" s="187"/>
      <c r="ONO462" s="187"/>
      <c r="ONP462" s="187"/>
      <c r="ONQ462" s="187"/>
      <c r="ONR462" s="187"/>
      <c r="ONS462" s="187"/>
      <c r="ONT462" s="187"/>
      <c r="ONU462" s="187"/>
      <c r="ONV462" s="187"/>
      <c r="ONW462" s="187"/>
      <c r="ONX462" s="187"/>
      <c r="ONY462" s="187"/>
      <c r="ONZ462" s="187"/>
      <c r="OOA462" s="187"/>
      <c r="OOB462" s="187"/>
      <c r="OOC462" s="187"/>
      <c r="OOD462" s="187"/>
      <c r="OOE462" s="187"/>
      <c r="OOF462" s="187"/>
      <c r="OOG462" s="187"/>
      <c r="OOH462" s="187"/>
      <c r="OOI462" s="187"/>
      <c r="OOJ462" s="187"/>
      <c r="OOK462" s="187"/>
      <c r="OOL462" s="187"/>
      <c r="OOM462" s="187"/>
      <c r="OON462" s="187"/>
      <c r="OOO462" s="187"/>
      <c r="OOP462" s="187"/>
      <c r="OOQ462" s="187"/>
      <c r="OOR462" s="187"/>
      <c r="OOS462" s="187"/>
      <c r="OOT462" s="187"/>
      <c r="OOU462" s="187"/>
      <c r="OOV462" s="187"/>
      <c r="OOW462" s="187"/>
      <c r="OOX462" s="187"/>
      <c r="OOY462" s="187"/>
      <c r="OOZ462" s="187"/>
      <c r="OPA462" s="187"/>
      <c r="OPB462" s="187"/>
      <c r="OPC462" s="187"/>
      <c r="OPD462" s="187"/>
      <c r="OPE462" s="187"/>
      <c r="OPF462" s="187"/>
      <c r="OPG462" s="187"/>
      <c r="OPH462" s="187"/>
      <c r="OPI462" s="187"/>
      <c r="OPJ462" s="187"/>
      <c r="OPK462" s="187"/>
      <c r="OPL462" s="187"/>
      <c r="OPM462" s="187"/>
      <c r="OPN462" s="187"/>
      <c r="OPO462" s="187"/>
      <c r="OPP462" s="187"/>
      <c r="OPQ462" s="187"/>
      <c r="OPR462" s="187"/>
      <c r="OPS462" s="187"/>
      <c r="OPT462" s="187"/>
      <c r="OPU462" s="187"/>
      <c r="OPV462" s="187"/>
      <c r="OPW462" s="187"/>
      <c r="OPX462" s="187"/>
      <c r="OPY462" s="187"/>
      <c r="OPZ462" s="187"/>
      <c r="OQA462" s="187"/>
      <c r="OQB462" s="187"/>
      <c r="OQC462" s="187"/>
      <c r="OQD462" s="187"/>
      <c r="OQE462" s="187"/>
      <c r="OQF462" s="187"/>
      <c r="OQG462" s="187"/>
      <c r="OQH462" s="187"/>
      <c r="OQI462" s="187"/>
      <c r="OQJ462" s="187"/>
      <c r="OQK462" s="187"/>
      <c r="OQL462" s="187"/>
      <c r="OQM462" s="187"/>
      <c r="OQN462" s="187"/>
      <c r="OQO462" s="187"/>
      <c r="OQP462" s="187"/>
      <c r="OQQ462" s="187"/>
      <c r="OQR462" s="187"/>
      <c r="OQS462" s="187"/>
      <c r="OQT462" s="187"/>
      <c r="OQU462" s="187"/>
      <c r="OQV462" s="187"/>
      <c r="OQW462" s="187"/>
      <c r="OQX462" s="187"/>
      <c r="OQY462" s="187"/>
      <c r="OQZ462" s="187"/>
      <c r="ORA462" s="187"/>
      <c r="ORB462" s="187"/>
      <c r="ORC462" s="187"/>
      <c r="ORD462" s="187"/>
      <c r="ORE462" s="187"/>
      <c r="ORF462" s="187"/>
      <c r="ORG462" s="187"/>
      <c r="ORH462" s="187"/>
      <c r="ORI462" s="187"/>
      <c r="ORJ462" s="187"/>
      <c r="ORK462" s="187"/>
      <c r="ORL462" s="187"/>
      <c r="ORM462" s="187"/>
      <c r="ORN462" s="187"/>
      <c r="ORO462" s="187"/>
      <c r="ORP462" s="187"/>
      <c r="ORQ462" s="187"/>
      <c r="ORR462" s="187"/>
      <c r="ORS462" s="187"/>
      <c r="ORT462" s="187"/>
      <c r="ORU462" s="187"/>
      <c r="ORV462" s="187"/>
      <c r="ORW462" s="187"/>
      <c r="ORX462" s="187"/>
      <c r="ORY462" s="187"/>
      <c r="ORZ462" s="187"/>
      <c r="OSA462" s="187"/>
      <c r="OSB462" s="187"/>
      <c r="OSC462" s="187"/>
      <c r="OSD462" s="187"/>
      <c r="OSE462" s="187"/>
      <c r="OSF462" s="187"/>
      <c r="OSG462" s="187"/>
      <c r="OSH462" s="187"/>
      <c r="OSI462" s="187"/>
      <c r="OSJ462" s="187"/>
      <c r="OSK462" s="187"/>
      <c r="OSL462" s="187"/>
      <c r="OSM462" s="187"/>
      <c r="OSN462" s="187"/>
      <c r="OSO462" s="187"/>
      <c r="OSP462" s="187"/>
      <c r="OSQ462" s="187"/>
      <c r="OSR462" s="187"/>
      <c r="OSS462" s="187"/>
      <c r="OST462" s="187"/>
      <c r="OSU462" s="187"/>
      <c r="OSV462" s="187"/>
      <c r="OSW462" s="187"/>
      <c r="OSX462" s="187"/>
      <c r="OSY462" s="187"/>
      <c r="OSZ462" s="187"/>
      <c r="OTA462" s="187"/>
      <c r="OTB462" s="187"/>
      <c r="OTC462" s="187"/>
      <c r="OTD462" s="187"/>
      <c r="OTE462" s="187"/>
      <c r="OTF462" s="187"/>
      <c r="OTG462" s="187"/>
      <c r="OTH462" s="187"/>
      <c r="OTI462" s="187"/>
      <c r="OTJ462" s="187"/>
      <c r="OTK462" s="187"/>
      <c r="OTL462" s="187"/>
      <c r="OTM462" s="187"/>
      <c r="OTN462" s="187"/>
      <c r="OTO462" s="187"/>
      <c r="OTP462" s="187"/>
      <c r="OTQ462" s="187"/>
      <c r="OTR462" s="187"/>
      <c r="OTS462" s="187"/>
      <c r="OTT462" s="187"/>
      <c r="OTU462" s="187"/>
      <c r="OTV462" s="187"/>
      <c r="OTW462" s="187"/>
      <c r="OTX462" s="187"/>
      <c r="OTY462" s="187"/>
      <c r="OTZ462" s="187"/>
      <c r="OUA462" s="187"/>
      <c r="OUB462" s="187"/>
      <c r="OUC462" s="187"/>
      <c r="OUD462" s="187"/>
      <c r="OUE462" s="187"/>
      <c r="OUF462" s="187"/>
      <c r="OUG462" s="187"/>
      <c r="OUH462" s="187"/>
      <c r="OUI462" s="187"/>
      <c r="OUJ462" s="187"/>
      <c r="OUK462" s="187"/>
      <c r="OUL462" s="187"/>
      <c r="OUM462" s="187"/>
      <c r="OUN462" s="187"/>
      <c r="OUO462" s="187"/>
      <c r="OUP462" s="187"/>
      <c r="OUQ462" s="187"/>
      <c r="OUR462" s="187"/>
      <c r="OUS462" s="187"/>
      <c r="OUT462" s="187"/>
      <c r="OUU462" s="187"/>
      <c r="OUV462" s="187"/>
      <c r="OUW462" s="187"/>
      <c r="OUX462" s="187"/>
      <c r="OUY462" s="187"/>
      <c r="OUZ462" s="187"/>
      <c r="OVA462" s="187"/>
      <c r="OVB462" s="187"/>
      <c r="OVC462" s="187"/>
      <c r="OVD462" s="187"/>
      <c r="OVE462" s="187"/>
      <c r="OVF462" s="187"/>
      <c r="OVG462" s="187"/>
      <c r="OVH462" s="187"/>
      <c r="OVI462" s="187"/>
      <c r="OVJ462" s="187"/>
      <c r="OVK462" s="187"/>
      <c r="OVL462" s="187"/>
      <c r="OVM462" s="187"/>
      <c r="OVN462" s="187"/>
      <c r="OVO462" s="187"/>
      <c r="OVP462" s="187"/>
      <c r="OVQ462" s="187"/>
      <c r="OVR462" s="187"/>
      <c r="OVS462" s="187"/>
      <c r="OVT462" s="187"/>
      <c r="OVU462" s="187"/>
      <c r="OVV462" s="187"/>
      <c r="OVW462" s="187"/>
      <c r="OVX462" s="187"/>
      <c r="OVY462" s="187"/>
      <c r="OVZ462" s="187"/>
      <c r="OWA462" s="187"/>
      <c r="OWB462" s="187"/>
      <c r="OWC462" s="187"/>
      <c r="OWD462" s="187"/>
      <c r="OWE462" s="187"/>
      <c r="OWF462" s="187"/>
      <c r="OWG462" s="187"/>
      <c r="OWH462" s="187"/>
      <c r="OWI462" s="187"/>
      <c r="OWJ462" s="187"/>
      <c r="OWK462" s="187"/>
      <c r="OWL462" s="187"/>
      <c r="OWM462" s="187"/>
      <c r="OWN462" s="187"/>
      <c r="OWO462" s="187"/>
      <c r="OWP462" s="187"/>
      <c r="OWQ462" s="187"/>
      <c r="OWR462" s="187"/>
      <c r="OWS462" s="187"/>
      <c r="OWT462" s="187"/>
      <c r="OWU462" s="187"/>
      <c r="OWV462" s="187"/>
      <c r="OWW462" s="187"/>
      <c r="OWX462" s="187"/>
      <c r="OWY462" s="187"/>
      <c r="OWZ462" s="187"/>
      <c r="OXA462" s="187"/>
      <c r="OXB462" s="187"/>
      <c r="OXC462" s="187"/>
      <c r="OXD462" s="187"/>
      <c r="OXE462" s="187"/>
      <c r="OXF462" s="187"/>
      <c r="OXG462" s="187"/>
      <c r="OXH462" s="187"/>
      <c r="OXI462" s="187"/>
      <c r="OXJ462" s="187"/>
      <c r="OXK462" s="187"/>
      <c r="OXL462" s="187"/>
      <c r="OXM462" s="187"/>
      <c r="OXN462" s="187"/>
      <c r="OXO462" s="187"/>
      <c r="OXP462" s="187"/>
      <c r="OXQ462" s="187"/>
      <c r="OXR462" s="187"/>
      <c r="OXS462" s="187"/>
      <c r="OXT462" s="187"/>
      <c r="OXU462" s="187"/>
      <c r="OXV462" s="187"/>
      <c r="OXW462" s="187"/>
      <c r="OXX462" s="187"/>
      <c r="OXY462" s="187"/>
      <c r="OXZ462" s="187"/>
      <c r="OYA462" s="187"/>
      <c r="OYB462" s="187"/>
      <c r="OYC462" s="187"/>
      <c r="OYD462" s="187"/>
      <c r="OYE462" s="187"/>
      <c r="OYF462" s="187"/>
      <c r="OYG462" s="187"/>
      <c r="OYH462" s="187"/>
      <c r="OYI462" s="187"/>
      <c r="OYJ462" s="187"/>
      <c r="OYK462" s="187"/>
      <c r="OYL462" s="187"/>
      <c r="OYM462" s="187"/>
      <c r="OYN462" s="187"/>
      <c r="OYO462" s="187"/>
      <c r="OYP462" s="187"/>
      <c r="OYQ462" s="187"/>
      <c r="OYR462" s="187"/>
      <c r="OYS462" s="187"/>
      <c r="OYT462" s="187"/>
      <c r="OYU462" s="187"/>
      <c r="OYV462" s="187"/>
      <c r="OYW462" s="187"/>
      <c r="OYX462" s="187"/>
      <c r="OYY462" s="187"/>
      <c r="OYZ462" s="187"/>
      <c r="OZA462" s="187"/>
      <c r="OZB462" s="187"/>
      <c r="OZC462" s="187"/>
      <c r="OZD462" s="187"/>
      <c r="OZE462" s="187"/>
      <c r="OZF462" s="187"/>
      <c r="OZG462" s="187"/>
      <c r="OZH462" s="187"/>
      <c r="OZI462" s="187"/>
      <c r="OZJ462" s="187"/>
      <c r="OZK462" s="187"/>
      <c r="OZL462" s="187"/>
      <c r="OZM462" s="187"/>
      <c r="OZN462" s="187"/>
      <c r="OZO462" s="187"/>
      <c r="OZP462" s="187"/>
      <c r="OZQ462" s="187"/>
      <c r="OZR462" s="187"/>
      <c r="OZS462" s="187"/>
      <c r="OZT462" s="187"/>
      <c r="OZU462" s="187"/>
      <c r="OZV462" s="187"/>
      <c r="OZW462" s="187"/>
      <c r="OZX462" s="187"/>
      <c r="OZY462" s="187"/>
      <c r="OZZ462" s="187"/>
      <c r="PAA462" s="187"/>
      <c r="PAB462" s="187"/>
      <c r="PAC462" s="187"/>
      <c r="PAD462" s="187"/>
      <c r="PAE462" s="187"/>
      <c r="PAF462" s="187"/>
      <c r="PAG462" s="187"/>
      <c r="PAH462" s="187"/>
      <c r="PAI462" s="187"/>
      <c r="PAJ462" s="187"/>
      <c r="PAK462" s="187"/>
      <c r="PAL462" s="187"/>
      <c r="PAM462" s="187"/>
      <c r="PAN462" s="187"/>
      <c r="PAO462" s="187"/>
      <c r="PAP462" s="187"/>
      <c r="PAQ462" s="187"/>
      <c r="PAR462" s="187"/>
      <c r="PAS462" s="187"/>
      <c r="PAT462" s="187"/>
      <c r="PAU462" s="187"/>
      <c r="PAV462" s="187"/>
      <c r="PAW462" s="187"/>
      <c r="PAX462" s="187"/>
      <c r="PAY462" s="187"/>
      <c r="PAZ462" s="187"/>
      <c r="PBA462" s="187"/>
      <c r="PBB462" s="187"/>
      <c r="PBC462" s="187"/>
      <c r="PBD462" s="187"/>
      <c r="PBE462" s="187"/>
      <c r="PBF462" s="187"/>
      <c r="PBG462" s="187"/>
      <c r="PBH462" s="187"/>
      <c r="PBI462" s="187"/>
      <c r="PBJ462" s="187"/>
      <c r="PBK462" s="187"/>
      <c r="PBL462" s="187"/>
      <c r="PBM462" s="187"/>
      <c r="PBN462" s="187"/>
      <c r="PBO462" s="187"/>
      <c r="PBP462" s="187"/>
      <c r="PBQ462" s="187"/>
      <c r="PBR462" s="187"/>
      <c r="PBS462" s="187"/>
      <c r="PBT462" s="187"/>
      <c r="PBU462" s="187"/>
      <c r="PBV462" s="187"/>
      <c r="PBW462" s="187"/>
      <c r="PBX462" s="187"/>
      <c r="PBY462" s="187"/>
      <c r="PBZ462" s="187"/>
      <c r="PCA462" s="187"/>
      <c r="PCB462" s="187"/>
      <c r="PCC462" s="187"/>
      <c r="PCD462" s="187"/>
      <c r="PCE462" s="187"/>
      <c r="PCF462" s="187"/>
      <c r="PCG462" s="187"/>
      <c r="PCH462" s="187"/>
      <c r="PCI462" s="187"/>
      <c r="PCJ462" s="187"/>
      <c r="PCK462" s="187"/>
      <c r="PCL462" s="187"/>
      <c r="PCM462" s="187"/>
      <c r="PCN462" s="187"/>
      <c r="PCO462" s="187"/>
      <c r="PCP462" s="187"/>
      <c r="PCQ462" s="187"/>
      <c r="PCR462" s="187"/>
      <c r="PCS462" s="187"/>
      <c r="PCT462" s="187"/>
      <c r="PCU462" s="187"/>
      <c r="PCV462" s="187"/>
      <c r="PCW462" s="187"/>
      <c r="PCX462" s="187"/>
      <c r="PCY462" s="187"/>
      <c r="PCZ462" s="187"/>
      <c r="PDA462" s="187"/>
      <c r="PDB462" s="187"/>
      <c r="PDC462" s="187"/>
      <c r="PDD462" s="187"/>
      <c r="PDE462" s="187"/>
      <c r="PDF462" s="187"/>
      <c r="PDG462" s="187"/>
      <c r="PDH462" s="187"/>
      <c r="PDI462" s="187"/>
      <c r="PDJ462" s="187"/>
      <c r="PDK462" s="187"/>
      <c r="PDL462" s="187"/>
      <c r="PDM462" s="187"/>
      <c r="PDN462" s="187"/>
      <c r="PDO462" s="187"/>
      <c r="PDP462" s="187"/>
      <c r="PDQ462" s="187"/>
      <c r="PDR462" s="187"/>
      <c r="PDS462" s="187"/>
      <c r="PDT462" s="187"/>
      <c r="PDU462" s="187"/>
      <c r="PDV462" s="187"/>
      <c r="PDW462" s="187"/>
      <c r="PDX462" s="187"/>
      <c r="PDY462" s="187"/>
      <c r="PDZ462" s="187"/>
      <c r="PEA462" s="187"/>
      <c r="PEB462" s="187"/>
      <c r="PEC462" s="187"/>
      <c r="PED462" s="187"/>
      <c r="PEE462" s="187"/>
      <c r="PEF462" s="187"/>
      <c r="PEG462" s="187"/>
      <c r="PEH462" s="187"/>
      <c r="PEI462" s="187"/>
      <c r="PEJ462" s="187"/>
      <c r="PEK462" s="187"/>
      <c r="PEL462" s="187"/>
      <c r="PEM462" s="187"/>
      <c r="PEN462" s="187"/>
      <c r="PEO462" s="187"/>
      <c r="PEP462" s="187"/>
      <c r="PEQ462" s="187"/>
      <c r="PER462" s="187"/>
      <c r="PES462" s="187"/>
      <c r="PET462" s="187"/>
      <c r="PEU462" s="187"/>
      <c r="PEV462" s="187"/>
      <c r="PEW462" s="187"/>
      <c r="PEX462" s="187"/>
      <c r="PEY462" s="187"/>
      <c r="PEZ462" s="187"/>
      <c r="PFA462" s="187"/>
      <c r="PFB462" s="187"/>
      <c r="PFC462" s="187"/>
      <c r="PFD462" s="187"/>
      <c r="PFE462" s="187"/>
      <c r="PFF462" s="187"/>
      <c r="PFG462" s="187"/>
      <c r="PFH462" s="187"/>
      <c r="PFI462" s="187"/>
      <c r="PFJ462" s="187"/>
      <c r="PFK462" s="187"/>
      <c r="PFL462" s="187"/>
      <c r="PFM462" s="187"/>
      <c r="PFN462" s="187"/>
      <c r="PFO462" s="187"/>
      <c r="PFP462" s="187"/>
      <c r="PFQ462" s="187"/>
      <c r="PFR462" s="187"/>
      <c r="PFS462" s="187"/>
      <c r="PFT462" s="187"/>
      <c r="PFU462" s="187"/>
      <c r="PFV462" s="187"/>
      <c r="PFW462" s="187"/>
      <c r="PFX462" s="187"/>
      <c r="PFY462" s="187"/>
      <c r="PFZ462" s="187"/>
      <c r="PGA462" s="187"/>
      <c r="PGB462" s="187"/>
      <c r="PGC462" s="187"/>
      <c r="PGD462" s="187"/>
      <c r="PGE462" s="187"/>
      <c r="PGF462" s="187"/>
      <c r="PGG462" s="187"/>
      <c r="PGH462" s="187"/>
      <c r="PGI462" s="187"/>
      <c r="PGJ462" s="187"/>
      <c r="PGK462" s="187"/>
      <c r="PGL462" s="187"/>
      <c r="PGM462" s="187"/>
      <c r="PGN462" s="187"/>
      <c r="PGO462" s="187"/>
      <c r="PGP462" s="187"/>
      <c r="PGQ462" s="187"/>
      <c r="PGR462" s="187"/>
      <c r="PGS462" s="187"/>
      <c r="PGT462" s="187"/>
      <c r="PGU462" s="187"/>
      <c r="PGV462" s="187"/>
      <c r="PGW462" s="187"/>
      <c r="PGX462" s="187"/>
      <c r="PGY462" s="187"/>
      <c r="PGZ462" s="187"/>
      <c r="PHA462" s="187"/>
      <c r="PHB462" s="187"/>
      <c r="PHC462" s="187"/>
      <c r="PHD462" s="187"/>
      <c r="PHE462" s="187"/>
      <c r="PHF462" s="187"/>
      <c r="PHG462" s="187"/>
      <c r="PHH462" s="187"/>
      <c r="PHI462" s="187"/>
      <c r="PHJ462" s="187"/>
      <c r="PHK462" s="187"/>
      <c r="PHL462" s="187"/>
      <c r="PHM462" s="187"/>
      <c r="PHN462" s="187"/>
      <c r="PHO462" s="187"/>
      <c r="PHP462" s="187"/>
      <c r="PHQ462" s="187"/>
      <c r="PHR462" s="187"/>
      <c r="PHS462" s="187"/>
      <c r="PHT462" s="187"/>
      <c r="PHU462" s="187"/>
      <c r="PHV462" s="187"/>
      <c r="PHW462" s="187"/>
      <c r="PHX462" s="187"/>
      <c r="PHY462" s="187"/>
      <c r="PHZ462" s="187"/>
      <c r="PIA462" s="187"/>
      <c r="PIB462" s="187"/>
      <c r="PIC462" s="187"/>
      <c r="PID462" s="187"/>
      <c r="PIE462" s="187"/>
      <c r="PIF462" s="187"/>
      <c r="PIG462" s="187"/>
      <c r="PIH462" s="187"/>
      <c r="PII462" s="187"/>
      <c r="PIJ462" s="187"/>
      <c r="PIK462" s="187"/>
      <c r="PIL462" s="187"/>
      <c r="PIM462" s="187"/>
      <c r="PIN462" s="187"/>
      <c r="PIO462" s="187"/>
      <c r="PIP462" s="187"/>
      <c r="PIQ462" s="187"/>
      <c r="PIR462" s="187"/>
      <c r="PIS462" s="187"/>
      <c r="PIT462" s="187"/>
      <c r="PIU462" s="187"/>
      <c r="PIV462" s="187"/>
      <c r="PIW462" s="187"/>
      <c r="PIX462" s="187"/>
      <c r="PIY462" s="187"/>
      <c r="PIZ462" s="187"/>
      <c r="PJA462" s="187"/>
      <c r="PJB462" s="187"/>
      <c r="PJC462" s="187"/>
      <c r="PJD462" s="187"/>
      <c r="PJE462" s="187"/>
      <c r="PJF462" s="187"/>
      <c r="PJG462" s="187"/>
      <c r="PJH462" s="187"/>
      <c r="PJI462" s="187"/>
      <c r="PJJ462" s="187"/>
      <c r="PJK462" s="187"/>
      <c r="PJL462" s="187"/>
      <c r="PJM462" s="187"/>
      <c r="PJN462" s="187"/>
      <c r="PJO462" s="187"/>
      <c r="PJP462" s="187"/>
      <c r="PJQ462" s="187"/>
      <c r="PJR462" s="187"/>
      <c r="PJS462" s="187"/>
      <c r="PJT462" s="187"/>
      <c r="PJU462" s="187"/>
      <c r="PJV462" s="187"/>
      <c r="PJW462" s="187"/>
      <c r="PJX462" s="187"/>
      <c r="PJY462" s="187"/>
      <c r="PJZ462" s="187"/>
      <c r="PKA462" s="187"/>
      <c r="PKB462" s="187"/>
      <c r="PKC462" s="187"/>
      <c r="PKD462" s="187"/>
      <c r="PKE462" s="187"/>
      <c r="PKF462" s="187"/>
      <c r="PKG462" s="187"/>
      <c r="PKH462" s="187"/>
      <c r="PKI462" s="187"/>
      <c r="PKJ462" s="187"/>
      <c r="PKK462" s="187"/>
      <c r="PKL462" s="187"/>
      <c r="PKM462" s="187"/>
      <c r="PKN462" s="187"/>
      <c r="PKO462" s="187"/>
      <c r="PKP462" s="187"/>
      <c r="PKQ462" s="187"/>
      <c r="PKR462" s="187"/>
      <c r="PKS462" s="187"/>
      <c r="PKT462" s="187"/>
      <c r="PKU462" s="187"/>
      <c r="PKV462" s="187"/>
      <c r="PKW462" s="187"/>
      <c r="PKX462" s="187"/>
      <c r="PKY462" s="187"/>
      <c r="PKZ462" s="187"/>
      <c r="PLA462" s="187"/>
      <c r="PLB462" s="187"/>
      <c r="PLC462" s="187"/>
      <c r="PLD462" s="187"/>
      <c r="PLE462" s="187"/>
      <c r="PLF462" s="187"/>
      <c r="PLG462" s="187"/>
      <c r="PLH462" s="187"/>
      <c r="PLI462" s="187"/>
      <c r="PLJ462" s="187"/>
      <c r="PLK462" s="187"/>
      <c r="PLL462" s="187"/>
      <c r="PLM462" s="187"/>
      <c r="PLN462" s="187"/>
      <c r="PLO462" s="187"/>
      <c r="PLP462" s="187"/>
      <c r="PLQ462" s="187"/>
      <c r="PLR462" s="187"/>
      <c r="PLS462" s="187"/>
      <c r="PLT462" s="187"/>
      <c r="PLU462" s="187"/>
      <c r="PLV462" s="187"/>
      <c r="PLW462" s="187"/>
      <c r="PLX462" s="187"/>
      <c r="PLY462" s="187"/>
      <c r="PLZ462" s="187"/>
      <c r="PMA462" s="187"/>
      <c r="PMB462" s="187"/>
      <c r="PMC462" s="187"/>
      <c r="PMD462" s="187"/>
      <c r="PME462" s="187"/>
      <c r="PMF462" s="187"/>
      <c r="PMG462" s="187"/>
      <c r="PMH462" s="187"/>
      <c r="PMI462" s="187"/>
      <c r="PMJ462" s="187"/>
      <c r="PMK462" s="187"/>
      <c r="PML462" s="187"/>
      <c r="PMM462" s="187"/>
      <c r="PMN462" s="187"/>
      <c r="PMO462" s="187"/>
      <c r="PMP462" s="187"/>
      <c r="PMQ462" s="187"/>
      <c r="PMR462" s="187"/>
      <c r="PMS462" s="187"/>
      <c r="PMT462" s="187"/>
      <c r="PMU462" s="187"/>
      <c r="PMV462" s="187"/>
      <c r="PMW462" s="187"/>
      <c r="PMX462" s="187"/>
      <c r="PMY462" s="187"/>
      <c r="PMZ462" s="187"/>
      <c r="PNA462" s="187"/>
      <c r="PNB462" s="187"/>
      <c r="PNC462" s="187"/>
      <c r="PND462" s="187"/>
      <c r="PNE462" s="187"/>
      <c r="PNF462" s="187"/>
      <c r="PNG462" s="187"/>
      <c r="PNH462" s="187"/>
      <c r="PNI462" s="187"/>
      <c r="PNJ462" s="187"/>
      <c r="PNK462" s="187"/>
      <c r="PNL462" s="187"/>
      <c r="PNM462" s="187"/>
      <c r="PNN462" s="187"/>
      <c r="PNO462" s="187"/>
      <c r="PNP462" s="187"/>
      <c r="PNQ462" s="187"/>
      <c r="PNR462" s="187"/>
      <c r="PNS462" s="187"/>
      <c r="PNT462" s="187"/>
      <c r="PNU462" s="187"/>
      <c r="PNV462" s="187"/>
      <c r="PNW462" s="187"/>
      <c r="PNX462" s="187"/>
      <c r="PNY462" s="187"/>
      <c r="PNZ462" s="187"/>
      <c r="POA462" s="187"/>
      <c r="POB462" s="187"/>
      <c r="POC462" s="187"/>
      <c r="POD462" s="187"/>
      <c r="POE462" s="187"/>
      <c r="POF462" s="187"/>
      <c r="POG462" s="187"/>
      <c r="POH462" s="187"/>
      <c r="POI462" s="187"/>
      <c r="POJ462" s="187"/>
      <c r="POK462" s="187"/>
      <c r="POL462" s="187"/>
      <c r="POM462" s="187"/>
      <c r="PON462" s="187"/>
      <c r="POO462" s="187"/>
      <c r="POP462" s="187"/>
      <c r="POQ462" s="187"/>
      <c r="POR462" s="187"/>
      <c r="POS462" s="187"/>
      <c r="POT462" s="187"/>
      <c r="POU462" s="187"/>
      <c r="POV462" s="187"/>
      <c r="POW462" s="187"/>
      <c r="POX462" s="187"/>
      <c r="POY462" s="187"/>
      <c r="POZ462" s="187"/>
      <c r="PPA462" s="187"/>
      <c r="PPB462" s="187"/>
      <c r="PPC462" s="187"/>
      <c r="PPD462" s="187"/>
      <c r="PPE462" s="187"/>
      <c r="PPF462" s="187"/>
      <c r="PPG462" s="187"/>
      <c r="PPH462" s="187"/>
      <c r="PPI462" s="187"/>
      <c r="PPJ462" s="187"/>
      <c r="PPK462" s="187"/>
      <c r="PPL462" s="187"/>
      <c r="PPM462" s="187"/>
      <c r="PPN462" s="187"/>
      <c r="PPO462" s="187"/>
      <c r="PPP462" s="187"/>
      <c r="PPQ462" s="187"/>
      <c r="PPR462" s="187"/>
      <c r="PPS462" s="187"/>
      <c r="PPT462" s="187"/>
      <c r="PPU462" s="187"/>
      <c r="PPV462" s="187"/>
      <c r="PPW462" s="187"/>
      <c r="PPX462" s="187"/>
      <c r="PPY462" s="187"/>
      <c r="PPZ462" s="187"/>
      <c r="PQA462" s="187"/>
      <c r="PQB462" s="187"/>
      <c r="PQC462" s="187"/>
      <c r="PQD462" s="187"/>
      <c r="PQE462" s="187"/>
      <c r="PQF462" s="187"/>
      <c r="PQG462" s="187"/>
      <c r="PQH462" s="187"/>
      <c r="PQI462" s="187"/>
      <c r="PQJ462" s="187"/>
      <c r="PQK462" s="187"/>
      <c r="PQL462" s="187"/>
      <c r="PQM462" s="187"/>
      <c r="PQN462" s="187"/>
      <c r="PQO462" s="187"/>
      <c r="PQP462" s="187"/>
      <c r="PQQ462" s="187"/>
      <c r="PQR462" s="187"/>
      <c r="PQS462" s="187"/>
      <c r="PQT462" s="187"/>
      <c r="PQU462" s="187"/>
      <c r="PQV462" s="187"/>
      <c r="PQW462" s="187"/>
      <c r="PQX462" s="187"/>
      <c r="PQY462" s="187"/>
      <c r="PQZ462" s="187"/>
      <c r="PRA462" s="187"/>
      <c r="PRB462" s="187"/>
      <c r="PRC462" s="187"/>
      <c r="PRD462" s="187"/>
      <c r="PRE462" s="187"/>
      <c r="PRF462" s="187"/>
      <c r="PRG462" s="187"/>
      <c r="PRH462" s="187"/>
      <c r="PRI462" s="187"/>
      <c r="PRJ462" s="187"/>
      <c r="PRK462" s="187"/>
      <c r="PRL462" s="187"/>
      <c r="PRM462" s="187"/>
      <c r="PRN462" s="187"/>
      <c r="PRO462" s="187"/>
      <c r="PRP462" s="187"/>
      <c r="PRQ462" s="187"/>
      <c r="PRR462" s="187"/>
      <c r="PRS462" s="187"/>
      <c r="PRT462" s="187"/>
      <c r="PRU462" s="187"/>
      <c r="PRV462" s="187"/>
      <c r="PRW462" s="187"/>
      <c r="PRX462" s="187"/>
      <c r="PRY462" s="187"/>
      <c r="PRZ462" s="187"/>
      <c r="PSA462" s="187"/>
      <c r="PSB462" s="187"/>
      <c r="PSC462" s="187"/>
      <c r="PSD462" s="187"/>
      <c r="PSE462" s="187"/>
      <c r="PSF462" s="187"/>
      <c r="PSG462" s="187"/>
      <c r="PSH462" s="187"/>
      <c r="PSI462" s="187"/>
      <c r="PSJ462" s="187"/>
      <c r="PSK462" s="187"/>
      <c r="PSL462" s="187"/>
      <c r="PSM462" s="187"/>
      <c r="PSN462" s="187"/>
      <c r="PSO462" s="187"/>
      <c r="PSP462" s="187"/>
      <c r="PSQ462" s="187"/>
      <c r="PSR462" s="187"/>
      <c r="PSS462" s="187"/>
      <c r="PST462" s="187"/>
      <c r="PSU462" s="187"/>
      <c r="PSV462" s="187"/>
      <c r="PSW462" s="187"/>
      <c r="PSX462" s="187"/>
      <c r="PSY462" s="187"/>
      <c r="PSZ462" s="187"/>
      <c r="PTA462" s="187"/>
      <c r="PTB462" s="187"/>
      <c r="PTC462" s="187"/>
      <c r="PTD462" s="187"/>
      <c r="PTE462" s="187"/>
      <c r="PTF462" s="187"/>
      <c r="PTG462" s="187"/>
      <c r="PTH462" s="187"/>
      <c r="PTI462" s="187"/>
      <c r="PTJ462" s="187"/>
      <c r="PTK462" s="187"/>
      <c r="PTL462" s="187"/>
      <c r="PTM462" s="187"/>
      <c r="PTN462" s="187"/>
      <c r="PTO462" s="187"/>
      <c r="PTP462" s="187"/>
      <c r="PTQ462" s="187"/>
      <c r="PTR462" s="187"/>
      <c r="PTS462" s="187"/>
      <c r="PTT462" s="187"/>
      <c r="PTU462" s="187"/>
      <c r="PTV462" s="187"/>
      <c r="PTW462" s="187"/>
      <c r="PTX462" s="187"/>
      <c r="PTY462" s="187"/>
      <c r="PTZ462" s="187"/>
      <c r="PUA462" s="187"/>
      <c r="PUB462" s="187"/>
      <c r="PUC462" s="187"/>
      <c r="PUD462" s="187"/>
      <c r="PUE462" s="187"/>
      <c r="PUF462" s="187"/>
      <c r="PUG462" s="187"/>
      <c r="PUH462" s="187"/>
      <c r="PUI462" s="187"/>
      <c r="PUJ462" s="187"/>
      <c r="PUK462" s="187"/>
      <c r="PUL462" s="187"/>
      <c r="PUM462" s="187"/>
      <c r="PUN462" s="187"/>
      <c r="PUO462" s="187"/>
      <c r="PUP462" s="187"/>
      <c r="PUQ462" s="187"/>
      <c r="PUR462" s="187"/>
      <c r="PUS462" s="187"/>
      <c r="PUT462" s="187"/>
      <c r="PUU462" s="187"/>
      <c r="PUV462" s="187"/>
      <c r="PUW462" s="187"/>
      <c r="PUX462" s="187"/>
      <c r="PUY462" s="187"/>
      <c r="PUZ462" s="187"/>
      <c r="PVA462" s="187"/>
      <c r="PVB462" s="187"/>
      <c r="PVC462" s="187"/>
      <c r="PVD462" s="187"/>
      <c r="PVE462" s="187"/>
      <c r="PVF462" s="187"/>
      <c r="PVG462" s="187"/>
      <c r="PVH462" s="187"/>
      <c r="PVI462" s="187"/>
      <c r="PVJ462" s="187"/>
      <c r="PVK462" s="187"/>
      <c r="PVL462" s="187"/>
      <c r="PVM462" s="187"/>
      <c r="PVN462" s="187"/>
      <c r="PVO462" s="187"/>
      <c r="PVP462" s="187"/>
      <c r="PVQ462" s="187"/>
      <c r="PVR462" s="187"/>
      <c r="PVS462" s="187"/>
      <c r="PVT462" s="187"/>
      <c r="PVU462" s="187"/>
      <c r="PVV462" s="187"/>
      <c r="PVW462" s="187"/>
      <c r="PVX462" s="187"/>
      <c r="PVY462" s="187"/>
      <c r="PVZ462" s="187"/>
      <c r="PWA462" s="187"/>
      <c r="PWB462" s="187"/>
      <c r="PWC462" s="187"/>
      <c r="PWD462" s="187"/>
      <c r="PWE462" s="187"/>
      <c r="PWF462" s="187"/>
      <c r="PWG462" s="187"/>
      <c r="PWH462" s="187"/>
      <c r="PWI462" s="187"/>
      <c r="PWJ462" s="187"/>
      <c r="PWK462" s="187"/>
      <c r="PWL462" s="187"/>
      <c r="PWM462" s="187"/>
      <c r="PWN462" s="187"/>
      <c r="PWO462" s="187"/>
      <c r="PWP462" s="187"/>
      <c r="PWQ462" s="187"/>
      <c r="PWR462" s="187"/>
      <c r="PWS462" s="187"/>
      <c r="PWT462" s="187"/>
      <c r="PWU462" s="187"/>
      <c r="PWV462" s="187"/>
      <c r="PWW462" s="187"/>
      <c r="PWX462" s="187"/>
      <c r="PWY462" s="187"/>
      <c r="PWZ462" s="187"/>
      <c r="PXA462" s="187"/>
      <c r="PXB462" s="187"/>
      <c r="PXC462" s="187"/>
      <c r="PXD462" s="187"/>
      <c r="PXE462" s="187"/>
      <c r="PXF462" s="187"/>
      <c r="PXG462" s="187"/>
      <c r="PXH462" s="187"/>
      <c r="PXI462" s="187"/>
      <c r="PXJ462" s="187"/>
      <c r="PXK462" s="187"/>
      <c r="PXL462" s="187"/>
      <c r="PXM462" s="187"/>
      <c r="PXN462" s="187"/>
      <c r="PXO462" s="187"/>
      <c r="PXP462" s="187"/>
      <c r="PXQ462" s="187"/>
      <c r="PXR462" s="187"/>
      <c r="PXS462" s="187"/>
      <c r="PXT462" s="187"/>
      <c r="PXU462" s="187"/>
      <c r="PXV462" s="187"/>
      <c r="PXW462" s="187"/>
      <c r="PXX462" s="187"/>
      <c r="PXY462" s="187"/>
      <c r="PXZ462" s="187"/>
      <c r="PYA462" s="187"/>
      <c r="PYB462" s="187"/>
      <c r="PYC462" s="187"/>
      <c r="PYD462" s="187"/>
      <c r="PYE462" s="187"/>
      <c r="PYF462" s="187"/>
      <c r="PYG462" s="187"/>
      <c r="PYH462" s="187"/>
      <c r="PYI462" s="187"/>
      <c r="PYJ462" s="187"/>
      <c r="PYK462" s="187"/>
      <c r="PYL462" s="187"/>
      <c r="PYM462" s="187"/>
      <c r="PYN462" s="187"/>
      <c r="PYO462" s="187"/>
      <c r="PYP462" s="187"/>
      <c r="PYQ462" s="187"/>
      <c r="PYR462" s="187"/>
      <c r="PYS462" s="187"/>
      <c r="PYT462" s="187"/>
      <c r="PYU462" s="187"/>
      <c r="PYV462" s="187"/>
      <c r="PYW462" s="187"/>
      <c r="PYX462" s="187"/>
      <c r="PYY462" s="187"/>
      <c r="PYZ462" s="187"/>
      <c r="PZA462" s="187"/>
      <c r="PZB462" s="187"/>
      <c r="PZC462" s="187"/>
      <c r="PZD462" s="187"/>
      <c r="PZE462" s="187"/>
      <c r="PZF462" s="187"/>
      <c r="PZG462" s="187"/>
      <c r="PZH462" s="187"/>
      <c r="PZI462" s="187"/>
      <c r="PZJ462" s="187"/>
      <c r="PZK462" s="187"/>
      <c r="PZL462" s="187"/>
      <c r="PZM462" s="187"/>
      <c r="PZN462" s="187"/>
      <c r="PZO462" s="187"/>
      <c r="PZP462" s="187"/>
      <c r="PZQ462" s="187"/>
      <c r="PZR462" s="187"/>
      <c r="PZS462" s="187"/>
      <c r="PZT462" s="187"/>
      <c r="PZU462" s="187"/>
      <c r="PZV462" s="187"/>
      <c r="PZW462" s="187"/>
      <c r="PZX462" s="187"/>
      <c r="PZY462" s="187"/>
      <c r="PZZ462" s="187"/>
      <c r="QAA462" s="187"/>
      <c r="QAB462" s="187"/>
      <c r="QAC462" s="187"/>
      <c r="QAD462" s="187"/>
      <c r="QAE462" s="187"/>
      <c r="QAF462" s="187"/>
      <c r="QAG462" s="187"/>
      <c r="QAH462" s="187"/>
      <c r="QAI462" s="187"/>
      <c r="QAJ462" s="187"/>
      <c r="QAK462" s="187"/>
      <c r="QAL462" s="187"/>
      <c r="QAM462" s="187"/>
      <c r="QAN462" s="187"/>
      <c r="QAO462" s="187"/>
      <c r="QAP462" s="187"/>
      <c r="QAQ462" s="187"/>
      <c r="QAR462" s="187"/>
      <c r="QAS462" s="187"/>
      <c r="QAT462" s="187"/>
      <c r="QAU462" s="187"/>
      <c r="QAV462" s="187"/>
      <c r="QAW462" s="187"/>
      <c r="QAX462" s="187"/>
      <c r="QAY462" s="187"/>
      <c r="QAZ462" s="187"/>
      <c r="QBA462" s="187"/>
      <c r="QBB462" s="187"/>
      <c r="QBC462" s="187"/>
      <c r="QBD462" s="187"/>
      <c r="QBE462" s="187"/>
      <c r="QBF462" s="187"/>
      <c r="QBG462" s="187"/>
      <c r="QBH462" s="187"/>
      <c r="QBI462" s="187"/>
      <c r="QBJ462" s="187"/>
      <c r="QBK462" s="187"/>
      <c r="QBL462" s="187"/>
      <c r="QBM462" s="187"/>
      <c r="QBN462" s="187"/>
      <c r="QBO462" s="187"/>
      <c r="QBP462" s="187"/>
      <c r="QBQ462" s="187"/>
      <c r="QBR462" s="187"/>
      <c r="QBS462" s="187"/>
      <c r="QBT462" s="187"/>
      <c r="QBU462" s="187"/>
      <c r="QBV462" s="187"/>
      <c r="QBW462" s="187"/>
      <c r="QBX462" s="187"/>
      <c r="QBY462" s="187"/>
      <c r="QBZ462" s="187"/>
      <c r="QCA462" s="187"/>
      <c r="QCB462" s="187"/>
      <c r="QCC462" s="187"/>
      <c r="QCD462" s="187"/>
      <c r="QCE462" s="187"/>
      <c r="QCF462" s="187"/>
      <c r="QCG462" s="187"/>
      <c r="QCH462" s="187"/>
      <c r="QCI462" s="187"/>
      <c r="QCJ462" s="187"/>
      <c r="QCK462" s="187"/>
      <c r="QCL462" s="187"/>
      <c r="QCM462" s="187"/>
      <c r="QCN462" s="187"/>
      <c r="QCO462" s="187"/>
      <c r="QCP462" s="187"/>
      <c r="QCQ462" s="187"/>
      <c r="QCR462" s="187"/>
      <c r="QCS462" s="187"/>
      <c r="QCT462" s="187"/>
      <c r="QCU462" s="187"/>
      <c r="QCV462" s="187"/>
      <c r="QCW462" s="187"/>
      <c r="QCX462" s="187"/>
      <c r="QCY462" s="187"/>
      <c r="QCZ462" s="187"/>
      <c r="QDA462" s="187"/>
      <c r="QDB462" s="187"/>
      <c r="QDC462" s="187"/>
      <c r="QDD462" s="187"/>
      <c r="QDE462" s="187"/>
      <c r="QDF462" s="187"/>
      <c r="QDG462" s="187"/>
      <c r="QDH462" s="187"/>
      <c r="QDI462" s="187"/>
      <c r="QDJ462" s="187"/>
      <c r="QDK462" s="187"/>
      <c r="QDL462" s="187"/>
      <c r="QDM462" s="187"/>
      <c r="QDN462" s="187"/>
      <c r="QDO462" s="187"/>
      <c r="QDP462" s="187"/>
      <c r="QDQ462" s="187"/>
      <c r="QDR462" s="187"/>
      <c r="QDS462" s="187"/>
      <c r="QDT462" s="187"/>
      <c r="QDU462" s="187"/>
      <c r="QDV462" s="187"/>
      <c r="QDW462" s="187"/>
      <c r="QDX462" s="187"/>
      <c r="QDY462" s="187"/>
      <c r="QDZ462" s="187"/>
      <c r="QEA462" s="187"/>
      <c r="QEB462" s="187"/>
      <c r="QEC462" s="187"/>
      <c r="QED462" s="187"/>
      <c r="QEE462" s="187"/>
      <c r="QEF462" s="187"/>
      <c r="QEG462" s="187"/>
      <c r="QEH462" s="187"/>
      <c r="QEI462" s="187"/>
      <c r="QEJ462" s="187"/>
      <c r="QEK462" s="187"/>
      <c r="QEL462" s="187"/>
      <c r="QEM462" s="187"/>
      <c r="QEN462" s="187"/>
      <c r="QEO462" s="187"/>
      <c r="QEP462" s="187"/>
      <c r="QEQ462" s="187"/>
      <c r="QER462" s="187"/>
      <c r="QES462" s="187"/>
      <c r="QET462" s="187"/>
      <c r="QEU462" s="187"/>
      <c r="QEV462" s="187"/>
      <c r="QEW462" s="187"/>
      <c r="QEX462" s="187"/>
      <c r="QEY462" s="187"/>
      <c r="QEZ462" s="187"/>
      <c r="QFA462" s="187"/>
      <c r="QFB462" s="187"/>
      <c r="QFC462" s="187"/>
      <c r="QFD462" s="187"/>
      <c r="QFE462" s="187"/>
      <c r="QFF462" s="187"/>
      <c r="QFG462" s="187"/>
      <c r="QFH462" s="187"/>
      <c r="QFI462" s="187"/>
      <c r="QFJ462" s="187"/>
      <c r="QFK462" s="187"/>
      <c r="QFL462" s="187"/>
      <c r="QFM462" s="187"/>
      <c r="QFN462" s="187"/>
      <c r="QFO462" s="187"/>
      <c r="QFP462" s="187"/>
      <c r="QFQ462" s="187"/>
      <c r="QFR462" s="187"/>
      <c r="QFS462" s="187"/>
      <c r="QFT462" s="187"/>
      <c r="QFU462" s="187"/>
      <c r="QFV462" s="187"/>
      <c r="QFW462" s="187"/>
      <c r="QFX462" s="187"/>
      <c r="QFY462" s="187"/>
      <c r="QFZ462" s="187"/>
      <c r="QGA462" s="187"/>
      <c r="QGB462" s="187"/>
      <c r="QGC462" s="187"/>
      <c r="QGD462" s="187"/>
      <c r="QGE462" s="187"/>
      <c r="QGF462" s="187"/>
      <c r="QGG462" s="187"/>
      <c r="QGH462" s="187"/>
      <c r="QGI462" s="187"/>
      <c r="QGJ462" s="187"/>
      <c r="QGK462" s="187"/>
      <c r="QGL462" s="187"/>
      <c r="QGM462" s="187"/>
      <c r="QGN462" s="187"/>
      <c r="QGO462" s="187"/>
      <c r="QGP462" s="187"/>
      <c r="QGQ462" s="187"/>
      <c r="QGR462" s="187"/>
      <c r="QGS462" s="187"/>
      <c r="QGT462" s="187"/>
      <c r="QGU462" s="187"/>
      <c r="QGV462" s="187"/>
      <c r="QGW462" s="187"/>
      <c r="QGX462" s="187"/>
      <c r="QGY462" s="187"/>
      <c r="QGZ462" s="187"/>
      <c r="QHA462" s="187"/>
      <c r="QHB462" s="187"/>
      <c r="QHC462" s="187"/>
      <c r="QHD462" s="187"/>
      <c r="QHE462" s="187"/>
      <c r="QHF462" s="187"/>
      <c r="QHG462" s="187"/>
      <c r="QHH462" s="187"/>
      <c r="QHI462" s="187"/>
      <c r="QHJ462" s="187"/>
      <c r="QHK462" s="187"/>
      <c r="QHL462" s="187"/>
      <c r="QHM462" s="187"/>
      <c r="QHN462" s="187"/>
      <c r="QHO462" s="187"/>
      <c r="QHP462" s="187"/>
      <c r="QHQ462" s="187"/>
      <c r="QHR462" s="187"/>
      <c r="QHS462" s="187"/>
      <c r="QHT462" s="187"/>
      <c r="QHU462" s="187"/>
      <c r="QHV462" s="187"/>
      <c r="QHW462" s="187"/>
      <c r="QHX462" s="187"/>
      <c r="QHY462" s="187"/>
      <c r="QHZ462" s="187"/>
      <c r="QIA462" s="187"/>
      <c r="QIB462" s="187"/>
      <c r="QIC462" s="187"/>
      <c r="QID462" s="187"/>
      <c r="QIE462" s="187"/>
      <c r="QIF462" s="187"/>
      <c r="QIG462" s="187"/>
      <c r="QIH462" s="187"/>
      <c r="QII462" s="187"/>
      <c r="QIJ462" s="187"/>
      <c r="QIK462" s="187"/>
      <c r="QIL462" s="187"/>
      <c r="QIM462" s="187"/>
      <c r="QIN462" s="187"/>
      <c r="QIO462" s="187"/>
      <c r="QIP462" s="187"/>
      <c r="QIQ462" s="187"/>
      <c r="QIR462" s="187"/>
      <c r="QIS462" s="187"/>
      <c r="QIT462" s="187"/>
      <c r="QIU462" s="187"/>
      <c r="QIV462" s="187"/>
      <c r="QIW462" s="187"/>
      <c r="QIX462" s="187"/>
      <c r="QIY462" s="187"/>
      <c r="QIZ462" s="187"/>
      <c r="QJA462" s="187"/>
      <c r="QJB462" s="187"/>
      <c r="QJC462" s="187"/>
      <c r="QJD462" s="187"/>
      <c r="QJE462" s="187"/>
      <c r="QJF462" s="187"/>
      <c r="QJG462" s="187"/>
      <c r="QJH462" s="187"/>
      <c r="QJI462" s="187"/>
      <c r="QJJ462" s="187"/>
      <c r="QJK462" s="187"/>
      <c r="QJL462" s="187"/>
      <c r="QJM462" s="187"/>
      <c r="QJN462" s="187"/>
      <c r="QJO462" s="187"/>
      <c r="QJP462" s="187"/>
      <c r="QJQ462" s="187"/>
      <c r="QJR462" s="187"/>
      <c r="QJS462" s="187"/>
      <c r="QJT462" s="187"/>
      <c r="QJU462" s="187"/>
      <c r="QJV462" s="187"/>
      <c r="QJW462" s="187"/>
      <c r="QJX462" s="187"/>
      <c r="QJY462" s="187"/>
      <c r="QJZ462" s="187"/>
      <c r="QKA462" s="187"/>
      <c r="QKB462" s="187"/>
      <c r="QKC462" s="187"/>
      <c r="QKD462" s="187"/>
      <c r="QKE462" s="187"/>
      <c r="QKF462" s="187"/>
      <c r="QKG462" s="187"/>
      <c r="QKH462" s="187"/>
      <c r="QKI462" s="187"/>
      <c r="QKJ462" s="187"/>
      <c r="QKK462" s="187"/>
      <c r="QKL462" s="187"/>
      <c r="QKM462" s="187"/>
      <c r="QKN462" s="187"/>
      <c r="QKO462" s="187"/>
      <c r="QKP462" s="187"/>
      <c r="QKQ462" s="187"/>
      <c r="QKR462" s="187"/>
      <c r="QKS462" s="187"/>
      <c r="QKT462" s="187"/>
      <c r="QKU462" s="187"/>
      <c r="QKV462" s="187"/>
      <c r="QKW462" s="187"/>
      <c r="QKX462" s="187"/>
      <c r="QKY462" s="187"/>
      <c r="QKZ462" s="187"/>
      <c r="QLA462" s="187"/>
      <c r="QLB462" s="187"/>
      <c r="QLC462" s="187"/>
      <c r="QLD462" s="187"/>
      <c r="QLE462" s="187"/>
      <c r="QLF462" s="187"/>
      <c r="QLG462" s="187"/>
      <c r="QLH462" s="187"/>
      <c r="QLI462" s="187"/>
      <c r="QLJ462" s="187"/>
      <c r="QLK462" s="187"/>
      <c r="QLL462" s="187"/>
      <c r="QLM462" s="187"/>
      <c r="QLN462" s="187"/>
      <c r="QLO462" s="187"/>
      <c r="QLP462" s="187"/>
      <c r="QLQ462" s="187"/>
      <c r="QLR462" s="187"/>
      <c r="QLS462" s="187"/>
      <c r="QLT462" s="187"/>
      <c r="QLU462" s="187"/>
      <c r="QLV462" s="187"/>
      <c r="QLW462" s="187"/>
      <c r="QLX462" s="187"/>
      <c r="QLY462" s="187"/>
      <c r="QLZ462" s="187"/>
      <c r="QMA462" s="187"/>
      <c r="QMB462" s="187"/>
      <c r="QMC462" s="187"/>
      <c r="QMD462" s="187"/>
      <c r="QME462" s="187"/>
      <c r="QMF462" s="187"/>
      <c r="QMG462" s="187"/>
      <c r="QMH462" s="187"/>
      <c r="QMI462" s="187"/>
      <c r="QMJ462" s="187"/>
      <c r="QMK462" s="187"/>
      <c r="QML462" s="187"/>
      <c r="QMM462" s="187"/>
      <c r="QMN462" s="187"/>
      <c r="QMO462" s="187"/>
      <c r="QMP462" s="187"/>
      <c r="QMQ462" s="187"/>
      <c r="QMR462" s="187"/>
      <c r="QMS462" s="187"/>
      <c r="QMT462" s="187"/>
      <c r="QMU462" s="187"/>
      <c r="QMV462" s="187"/>
      <c r="QMW462" s="187"/>
      <c r="QMX462" s="187"/>
      <c r="QMY462" s="187"/>
      <c r="QMZ462" s="187"/>
      <c r="QNA462" s="187"/>
      <c r="QNB462" s="187"/>
      <c r="QNC462" s="187"/>
      <c r="QND462" s="187"/>
      <c r="QNE462" s="187"/>
      <c r="QNF462" s="187"/>
      <c r="QNG462" s="187"/>
      <c r="QNH462" s="187"/>
      <c r="QNI462" s="187"/>
      <c r="QNJ462" s="187"/>
      <c r="QNK462" s="187"/>
      <c r="QNL462" s="187"/>
      <c r="QNM462" s="187"/>
      <c r="QNN462" s="187"/>
      <c r="QNO462" s="187"/>
      <c r="QNP462" s="187"/>
      <c r="QNQ462" s="187"/>
      <c r="QNR462" s="187"/>
      <c r="QNS462" s="187"/>
      <c r="QNT462" s="187"/>
      <c r="QNU462" s="187"/>
      <c r="QNV462" s="187"/>
      <c r="QNW462" s="187"/>
      <c r="QNX462" s="187"/>
      <c r="QNY462" s="187"/>
      <c r="QNZ462" s="187"/>
      <c r="QOA462" s="187"/>
      <c r="QOB462" s="187"/>
      <c r="QOC462" s="187"/>
      <c r="QOD462" s="187"/>
      <c r="QOE462" s="187"/>
      <c r="QOF462" s="187"/>
      <c r="QOG462" s="187"/>
      <c r="QOH462" s="187"/>
      <c r="QOI462" s="187"/>
      <c r="QOJ462" s="187"/>
      <c r="QOK462" s="187"/>
      <c r="QOL462" s="187"/>
      <c r="QOM462" s="187"/>
      <c r="QON462" s="187"/>
      <c r="QOO462" s="187"/>
      <c r="QOP462" s="187"/>
      <c r="QOQ462" s="187"/>
      <c r="QOR462" s="187"/>
      <c r="QOS462" s="187"/>
      <c r="QOT462" s="187"/>
      <c r="QOU462" s="187"/>
      <c r="QOV462" s="187"/>
      <c r="QOW462" s="187"/>
      <c r="QOX462" s="187"/>
      <c r="QOY462" s="187"/>
      <c r="QOZ462" s="187"/>
      <c r="QPA462" s="187"/>
      <c r="QPB462" s="187"/>
      <c r="QPC462" s="187"/>
      <c r="QPD462" s="187"/>
      <c r="QPE462" s="187"/>
      <c r="QPF462" s="187"/>
      <c r="QPG462" s="187"/>
      <c r="QPH462" s="187"/>
      <c r="QPI462" s="187"/>
      <c r="QPJ462" s="187"/>
      <c r="QPK462" s="187"/>
      <c r="QPL462" s="187"/>
      <c r="QPM462" s="187"/>
      <c r="QPN462" s="187"/>
      <c r="QPO462" s="187"/>
      <c r="QPP462" s="187"/>
      <c r="QPQ462" s="187"/>
      <c r="QPR462" s="187"/>
      <c r="QPS462" s="187"/>
      <c r="QPT462" s="187"/>
      <c r="QPU462" s="187"/>
      <c r="QPV462" s="187"/>
      <c r="QPW462" s="187"/>
      <c r="QPX462" s="187"/>
      <c r="QPY462" s="187"/>
      <c r="QPZ462" s="187"/>
      <c r="QQA462" s="187"/>
      <c r="QQB462" s="187"/>
      <c r="QQC462" s="187"/>
      <c r="QQD462" s="187"/>
      <c r="QQE462" s="187"/>
      <c r="QQF462" s="187"/>
      <c r="QQG462" s="187"/>
      <c r="QQH462" s="187"/>
      <c r="QQI462" s="187"/>
      <c r="QQJ462" s="187"/>
      <c r="QQK462" s="187"/>
      <c r="QQL462" s="187"/>
      <c r="QQM462" s="187"/>
      <c r="QQN462" s="187"/>
      <c r="QQO462" s="187"/>
      <c r="QQP462" s="187"/>
      <c r="QQQ462" s="187"/>
      <c r="QQR462" s="187"/>
      <c r="QQS462" s="187"/>
      <c r="QQT462" s="187"/>
      <c r="QQU462" s="187"/>
      <c r="QQV462" s="187"/>
      <c r="QQW462" s="187"/>
      <c r="QQX462" s="187"/>
      <c r="QQY462" s="187"/>
      <c r="QQZ462" s="187"/>
      <c r="QRA462" s="187"/>
      <c r="QRB462" s="187"/>
      <c r="QRC462" s="187"/>
      <c r="QRD462" s="187"/>
      <c r="QRE462" s="187"/>
      <c r="QRF462" s="187"/>
      <c r="QRG462" s="187"/>
      <c r="QRH462" s="187"/>
      <c r="QRI462" s="187"/>
      <c r="QRJ462" s="187"/>
      <c r="QRK462" s="187"/>
      <c r="QRL462" s="187"/>
      <c r="QRM462" s="187"/>
      <c r="QRN462" s="187"/>
      <c r="QRO462" s="187"/>
      <c r="QRP462" s="187"/>
      <c r="QRQ462" s="187"/>
      <c r="QRR462" s="187"/>
      <c r="QRS462" s="187"/>
      <c r="QRT462" s="187"/>
      <c r="QRU462" s="187"/>
      <c r="QRV462" s="187"/>
      <c r="QRW462" s="187"/>
      <c r="QRX462" s="187"/>
      <c r="QRY462" s="187"/>
      <c r="QRZ462" s="187"/>
      <c r="QSA462" s="187"/>
      <c r="QSB462" s="187"/>
      <c r="QSC462" s="187"/>
      <c r="QSD462" s="187"/>
      <c r="QSE462" s="187"/>
      <c r="QSF462" s="187"/>
      <c r="QSG462" s="187"/>
      <c r="QSH462" s="187"/>
      <c r="QSI462" s="187"/>
      <c r="QSJ462" s="187"/>
      <c r="QSK462" s="187"/>
      <c r="QSL462" s="187"/>
      <c r="QSM462" s="187"/>
      <c r="QSN462" s="187"/>
      <c r="QSO462" s="187"/>
      <c r="QSP462" s="187"/>
      <c r="QSQ462" s="187"/>
      <c r="QSR462" s="187"/>
      <c r="QSS462" s="187"/>
      <c r="QST462" s="187"/>
      <c r="QSU462" s="187"/>
      <c r="QSV462" s="187"/>
      <c r="QSW462" s="187"/>
      <c r="QSX462" s="187"/>
      <c r="QSY462" s="187"/>
      <c r="QSZ462" s="187"/>
      <c r="QTA462" s="187"/>
      <c r="QTB462" s="187"/>
      <c r="QTC462" s="187"/>
      <c r="QTD462" s="187"/>
      <c r="QTE462" s="187"/>
      <c r="QTF462" s="187"/>
      <c r="QTG462" s="187"/>
      <c r="QTH462" s="187"/>
      <c r="QTI462" s="187"/>
      <c r="QTJ462" s="187"/>
      <c r="QTK462" s="187"/>
      <c r="QTL462" s="187"/>
      <c r="QTM462" s="187"/>
      <c r="QTN462" s="187"/>
      <c r="QTO462" s="187"/>
      <c r="QTP462" s="187"/>
      <c r="QTQ462" s="187"/>
      <c r="QTR462" s="187"/>
      <c r="QTS462" s="187"/>
      <c r="QTT462" s="187"/>
      <c r="QTU462" s="187"/>
      <c r="QTV462" s="187"/>
      <c r="QTW462" s="187"/>
      <c r="QTX462" s="187"/>
      <c r="QTY462" s="187"/>
      <c r="QTZ462" s="187"/>
      <c r="QUA462" s="187"/>
      <c r="QUB462" s="187"/>
      <c r="QUC462" s="187"/>
      <c r="QUD462" s="187"/>
      <c r="QUE462" s="187"/>
      <c r="QUF462" s="187"/>
      <c r="QUG462" s="187"/>
      <c r="QUH462" s="187"/>
      <c r="QUI462" s="187"/>
      <c r="QUJ462" s="187"/>
      <c r="QUK462" s="187"/>
      <c r="QUL462" s="187"/>
      <c r="QUM462" s="187"/>
      <c r="QUN462" s="187"/>
      <c r="QUO462" s="187"/>
      <c r="QUP462" s="187"/>
      <c r="QUQ462" s="187"/>
      <c r="QUR462" s="187"/>
      <c r="QUS462" s="187"/>
      <c r="QUT462" s="187"/>
      <c r="QUU462" s="187"/>
      <c r="QUV462" s="187"/>
      <c r="QUW462" s="187"/>
      <c r="QUX462" s="187"/>
      <c r="QUY462" s="187"/>
      <c r="QUZ462" s="187"/>
      <c r="QVA462" s="187"/>
      <c r="QVB462" s="187"/>
      <c r="QVC462" s="187"/>
      <c r="QVD462" s="187"/>
      <c r="QVE462" s="187"/>
      <c r="QVF462" s="187"/>
      <c r="QVG462" s="187"/>
      <c r="QVH462" s="187"/>
      <c r="QVI462" s="187"/>
      <c r="QVJ462" s="187"/>
      <c r="QVK462" s="187"/>
      <c r="QVL462" s="187"/>
      <c r="QVM462" s="187"/>
      <c r="QVN462" s="187"/>
      <c r="QVO462" s="187"/>
      <c r="QVP462" s="187"/>
      <c r="QVQ462" s="187"/>
      <c r="QVR462" s="187"/>
      <c r="QVS462" s="187"/>
      <c r="QVT462" s="187"/>
      <c r="QVU462" s="187"/>
      <c r="QVV462" s="187"/>
      <c r="QVW462" s="187"/>
      <c r="QVX462" s="187"/>
      <c r="QVY462" s="187"/>
      <c r="QVZ462" s="187"/>
      <c r="QWA462" s="187"/>
      <c r="QWB462" s="187"/>
      <c r="QWC462" s="187"/>
      <c r="QWD462" s="187"/>
      <c r="QWE462" s="187"/>
      <c r="QWF462" s="187"/>
      <c r="QWG462" s="187"/>
      <c r="QWH462" s="187"/>
      <c r="QWI462" s="187"/>
      <c r="QWJ462" s="187"/>
      <c r="QWK462" s="187"/>
      <c r="QWL462" s="187"/>
      <c r="QWM462" s="187"/>
      <c r="QWN462" s="187"/>
      <c r="QWO462" s="187"/>
      <c r="QWP462" s="187"/>
      <c r="QWQ462" s="187"/>
      <c r="QWR462" s="187"/>
      <c r="QWS462" s="187"/>
      <c r="QWT462" s="187"/>
      <c r="QWU462" s="187"/>
      <c r="QWV462" s="187"/>
      <c r="QWW462" s="187"/>
      <c r="QWX462" s="187"/>
      <c r="QWY462" s="187"/>
      <c r="QWZ462" s="187"/>
      <c r="QXA462" s="187"/>
      <c r="QXB462" s="187"/>
      <c r="QXC462" s="187"/>
      <c r="QXD462" s="187"/>
      <c r="QXE462" s="187"/>
      <c r="QXF462" s="187"/>
      <c r="QXG462" s="187"/>
      <c r="QXH462" s="187"/>
      <c r="QXI462" s="187"/>
      <c r="QXJ462" s="187"/>
      <c r="QXK462" s="187"/>
      <c r="QXL462" s="187"/>
      <c r="QXM462" s="187"/>
      <c r="QXN462" s="187"/>
      <c r="QXO462" s="187"/>
      <c r="QXP462" s="187"/>
      <c r="QXQ462" s="187"/>
      <c r="QXR462" s="187"/>
      <c r="QXS462" s="187"/>
      <c r="QXT462" s="187"/>
      <c r="QXU462" s="187"/>
      <c r="QXV462" s="187"/>
      <c r="QXW462" s="187"/>
      <c r="QXX462" s="187"/>
      <c r="QXY462" s="187"/>
      <c r="QXZ462" s="187"/>
      <c r="QYA462" s="187"/>
      <c r="QYB462" s="187"/>
      <c r="QYC462" s="187"/>
      <c r="QYD462" s="187"/>
      <c r="QYE462" s="187"/>
      <c r="QYF462" s="187"/>
      <c r="QYG462" s="187"/>
      <c r="QYH462" s="187"/>
      <c r="QYI462" s="187"/>
      <c r="QYJ462" s="187"/>
      <c r="QYK462" s="187"/>
      <c r="QYL462" s="187"/>
      <c r="QYM462" s="187"/>
      <c r="QYN462" s="187"/>
      <c r="QYO462" s="187"/>
      <c r="QYP462" s="187"/>
      <c r="QYQ462" s="187"/>
      <c r="QYR462" s="187"/>
      <c r="QYS462" s="187"/>
      <c r="QYT462" s="187"/>
      <c r="QYU462" s="187"/>
      <c r="QYV462" s="187"/>
      <c r="QYW462" s="187"/>
      <c r="QYX462" s="187"/>
      <c r="QYY462" s="187"/>
      <c r="QYZ462" s="187"/>
      <c r="QZA462" s="187"/>
      <c r="QZB462" s="187"/>
      <c r="QZC462" s="187"/>
      <c r="QZD462" s="187"/>
      <c r="QZE462" s="187"/>
      <c r="QZF462" s="187"/>
      <c r="QZG462" s="187"/>
      <c r="QZH462" s="187"/>
      <c r="QZI462" s="187"/>
      <c r="QZJ462" s="187"/>
      <c r="QZK462" s="187"/>
      <c r="QZL462" s="187"/>
      <c r="QZM462" s="187"/>
      <c r="QZN462" s="187"/>
      <c r="QZO462" s="187"/>
      <c r="QZP462" s="187"/>
      <c r="QZQ462" s="187"/>
      <c r="QZR462" s="187"/>
      <c r="QZS462" s="187"/>
      <c r="QZT462" s="187"/>
      <c r="QZU462" s="187"/>
      <c r="QZV462" s="187"/>
      <c r="QZW462" s="187"/>
      <c r="QZX462" s="187"/>
      <c r="QZY462" s="187"/>
      <c r="QZZ462" s="187"/>
      <c r="RAA462" s="187"/>
      <c r="RAB462" s="187"/>
      <c r="RAC462" s="187"/>
      <c r="RAD462" s="187"/>
      <c r="RAE462" s="187"/>
      <c r="RAF462" s="187"/>
      <c r="RAG462" s="187"/>
      <c r="RAH462" s="187"/>
      <c r="RAI462" s="187"/>
      <c r="RAJ462" s="187"/>
      <c r="RAK462" s="187"/>
      <c r="RAL462" s="187"/>
      <c r="RAM462" s="187"/>
      <c r="RAN462" s="187"/>
      <c r="RAO462" s="187"/>
      <c r="RAP462" s="187"/>
      <c r="RAQ462" s="187"/>
      <c r="RAR462" s="187"/>
      <c r="RAS462" s="187"/>
      <c r="RAT462" s="187"/>
      <c r="RAU462" s="187"/>
      <c r="RAV462" s="187"/>
      <c r="RAW462" s="187"/>
      <c r="RAX462" s="187"/>
      <c r="RAY462" s="187"/>
      <c r="RAZ462" s="187"/>
      <c r="RBA462" s="187"/>
      <c r="RBB462" s="187"/>
      <c r="RBC462" s="187"/>
      <c r="RBD462" s="187"/>
      <c r="RBE462" s="187"/>
      <c r="RBF462" s="187"/>
      <c r="RBG462" s="187"/>
      <c r="RBH462" s="187"/>
      <c r="RBI462" s="187"/>
      <c r="RBJ462" s="187"/>
      <c r="RBK462" s="187"/>
      <c r="RBL462" s="187"/>
      <c r="RBM462" s="187"/>
      <c r="RBN462" s="187"/>
      <c r="RBO462" s="187"/>
      <c r="RBP462" s="187"/>
      <c r="RBQ462" s="187"/>
      <c r="RBR462" s="187"/>
      <c r="RBS462" s="187"/>
      <c r="RBT462" s="187"/>
      <c r="RBU462" s="187"/>
      <c r="RBV462" s="187"/>
      <c r="RBW462" s="187"/>
      <c r="RBX462" s="187"/>
      <c r="RBY462" s="187"/>
      <c r="RBZ462" s="187"/>
      <c r="RCA462" s="187"/>
      <c r="RCB462" s="187"/>
      <c r="RCC462" s="187"/>
      <c r="RCD462" s="187"/>
      <c r="RCE462" s="187"/>
      <c r="RCF462" s="187"/>
      <c r="RCG462" s="187"/>
      <c r="RCH462" s="187"/>
      <c r="RCI462" s="187"/>
      <c r="RCJ462" s="187"/>
      <c r="RCK462" s="187"/>
      <c r="RCL462" s="187"/>
      <c r="RCM462" s="187"/>
      <c r="RCN462" s="187"/>
      <c r="RCO462" s="187"/>
      <c r="RCP462" s="187"/>
      <c r="RCQ462" s="187"/>
      <c r="RCR462" s="187"/>
      <c r="RCS462" s="187"/>
      <c r="RCT462" s="187"/>
      <c r="RCU462" s="187"/>
      <c r="RCV462" s="187"/>
      <c r="RCW462" s="187"/>
      <c r="RCX462" s="187"/>
      <c r="RCY462" s="187"/>
      <c r="RCZ462" s="187"/>
      <c r="RDA462" s="187"/>
      <c r="RDB462" s="187"/>
      <c r="RDC462" s="187"/>
      <c r="RDD462" s="187"/>
      <c r="RDE462" s="187"/>
      <c r="RDF462" s="187"/>
      <c r="RDG462" s="187"/>
      <c r="RDH462" s="187"/>
      <c r="RDI462" s="187"/>
      <c r="RDJ462" s="187"/>
      <c r="RDK462" s="187"/>
      <c r="RDL462" s="187"/>
      <c r="RDM462" s="187"/>
      <c r="RDN462" s="187"/>
      <c r="RDO462" s="187"/>
      <c r="RDP462" s="187"/>
      <c r="RDQ462" s="187"/>
      <c r="RDR462" s="187"/>
      <c r="RDS462" s="187"/>
      <c r="RDT462" s="187"/>
      <c r="RDU462" s="187"/>
      <c r="RDV462" s="187"/>
      <c r="RDW462" s="187"/>
      <c r="RDX462" s="187"/>
      <c r="RDY462" s="187"/>
      <c r="RDZ462" s="187"/>
      <c r="REA462" s="187"/>
      <c r="REB462" s="187"/>
      <c r="REC462" s="187"/>
      <c r="RED462" s="187"/>
      <c r="REE462" s="187"/>
      <c r="REF462" s="187"/>
      <c r="REG462" s="187"/>
      <c r="REH462" s="187"/>
      <c r="REI462" s="187"/>
      <c r="REJ462" s="187"/>
      <c r="REK462" s="187"/>
      <c r="REL462" s="187"/>
      <c r="REM462" s="187"/>
      <c r="REN462" s="187"/>
      <c r="REO462" s="187"/>
      <c r="REP462" s="187"/>
      <c r="REQ462" s="187"/>
      <c r="RER462" s="187"/>
      <c r="RES462" s="187"/>
      <c r="RET462" s="187"/>
      <c r="REU462" s="187"/>
      <c r="REV462" s="187"/>
      <c r="REW462" s="187"/>
      <c r="REX462" s="187"/>
      <c r="REY462" s="187"/>
      <c r="REZ462" s="187"/>
      <c r="RFA462" s="187"/>
      <c r="RFB462" s="187"/>
      <c r="RFC462" s="187"/>
      <c r="RFD462" s="187"/>
      <c r="RFE462" s="187"/>
      <c r="RFF462" s="187"/>
      <c r="RFG462" s="187"/>
      <c r="RFH462" s="187"/>
      <c r="RFI462" s="187"/>
      <c r="RFJ462" s="187"/>
      <c r="RFK462" s="187"/>
      <c r="RFL462" s="187"/>
      <c r="RFM462" s="187"/>
      <c r="RFN462" s="187"/>
      <c r="RFO462" s="187"/>
      <c r="RFP462" s="187"/>
      <c r="RFQ462" s="187"/>
      <c r="RFR462" s="187"/>
      <c r="RFS462" s="187"/>
      <c r="RFT462" s="187"/>
      <c r="RFU462" s="187"/>
      <c r="RFV462" s="187"/>
      <c r="RFW462" s="187"/>
      <c r="RFX462" s="187"/>
      <c r="RFY462" s="187"/>
      <c r="RFZ462" s="187"/>
      <c r="RGA462" s="187"/>
      <c r="RGB462" s="187"/>
      <c r="RGC462" s="187"/>
      <c r="RGD462" s="187"/>
      <c r="RGE462" s="187"/>
      <c r="RGF462" s="187"/>
      <c r="RGG462" s="187"/>
      <c r="RGH462" s="187"/>
      <c r="RGI462" s="187"/>
      <c r="RGJ462" s="187"/>
      <c r="RGK462" s="187"/>
      <c r="RGL462" s="187"/>
      <c r="RGM462" s="187"/>
      <c r="RGN462" s="187"/>
      <c r="RGO462" s="187"/>
      <c r="RGP462" s="187"/>
      <c r="RGQ462" s="187"/>
      <c r="RGR462" s="187"/>
      <c r="RGS462" s="187"/>
      <c r="RGT462" s="187"/>
      <c r="RGU462" s="187"/>
      <c r="RGV462" s="187"/>
      <c r="RGW462" s="187"/>
      <c r="RGX462" s="187"/>
      <c r="RGY462" s="187"/>
      <c r="RGZ462" s="187"/>
      <c r="RHA462" s="187"/>
      <c r="RHB462" s="187"/>
      <c r="RHC462" s="187"/>
      <c r="RHD462" s="187"/>
      <c r="RHE462" s="187"/>
      <c r="RHF462" s="187"/>
      <c r="RHG462" s="187"/>
      <c r="RHH462" s="187"/>
      <c r="RHI462" s="187"/>
      <c r="RHJ462" s="187"/>
      <c r="RHK462" s="187"/>
      <c r="RHL462" s="187"/>
      <c r="RHM462" s="187"/>
      <c r="RHN462" s="187"/>
      <c r="RHO462" s="187"/>
      <c r="RHP462" s="187"/>
      <c r="RHQ462" s="187"/>
      <c r="RHR462" s="187"/>
      <c r="RHS462" s="187"/>
      <c r="RHT462" s="187"/>
      <c r="RHU462" s="187"/>
      <c r="RHV462" s="187"/>
      <c r="RHW462" s="187"/>
      <c r="RHX462" s="187"/>
      <c r="RHY462" s="187"/>
      <c r="RHZ462" s="187"/>
      <c r="RIA462" s="187"/>
      <c r="RIB462" s="187"/>
      <c r="RIC462" s="187"/>
      <c r="RID462" s="187"/>
      <c r="RIE462" s="187"/>
      <c r="RIF462" s="187"/>
      <c r="RIG462" s="187"/>
      <c r="RIH462" s="187"/>
      <c r="RII462" s="187"/>
      <c r="RIJ462" s="187"/>
      <c r="RIK462" s="187"/>
      <c r="RIL462" s="187"/>
      <c r="RIM462" s="187"/>
      <c r="RIN462" s="187"/>
      <c r="RIO462" s="187"/>
      <c r="RIP462" s="187"/>
      <c r="RIQ462" s="187"/>
      <c r="RIR462" s="187"/>
      <c r="RIS462" s="187"/>
      <c r="RIT462" s="187"/>
      <c r="RIU462" s="187"/>
      <c r="RIV462" s="187"/>
      <c r="RIW462" s="187"/>
      <c r="RIX462" s="187"/>
      <c r="RIY462" s="187"/>
      <c r="RIZ462" s="187"/>
      <c r="RJA462" s="187"/>
      <c r="RJB462" s="187"/>
      <c r="RJC462" s="187"/>
      <c r="RJD462" s="187"/>
      <c r="RJE462" s="187"/>
      <c r="RJF462" s="187"/>
      <c r="RJG462" s="187"/>
      <c r="RJH462" s="187"/>
      <c r="RJI462" s="187"/>
      <c r="RJJ462" s="187"/>
      <c r="RJK462" s="187"/>
      <c r="RJL462" s="187"/>
      <c r="RJM462" s="187"/>
      <c r="RJN462" s="187"/>
      <c r="RJO462" s="187"/>
      <c r="RJP462" s="187"/>
      <c r="RJQ462" s="187"/>
      <c r="RJR462" s="187"/>
      <c r="RJS462" s="187"/>
      <c r="RJT462" s="187"/>
      <c r="RJU462" s="187"/>
      <c r="RJV462" s="187"/>
      <c r="RJW462" s="187"/>
      <c r="RJX462" s="187"/>
      <c r="RJY462" s="187"/>
      <c r="RJZ462" s="187"/>
      <c r="RKA462" s="187"/>
      <c r="RKB462" s="187"/>
      <c r="RKC462" s="187"/>
      <c r="RKD462" s="187"/>
      <c r="RKE462" s="187"/>
      <c r="RKF462" s="187"/>
      <c r="RKG462" s="187"/>
      <c r="RKH462" s="187"/>
      <c r="RKI462" s="187"/>
      <c r="RKJ462" s="187"/>
      <c r="RKK462" s="187"/>
      <c r="RKL462" s="187"/>
      <c r="RKM462" s="187"/>
      <c r="RKN462" s="187"/>
      <c r="RKO462" s="187"/>
      <c r="RKP462" s="187"/>
      <c r="RKQ462" s="187"/>
      <c r="RKR462" s="187"/>
      <c r="RKS462" s="187"/>
      <c r="RKT462" s="187"/>
      <c r="RKU462" s="187"/>
      <c r="RKV462" s="187"/>
      <c r="RKW462" s="187"/>
      <c r="RKX462" s="187"/>
      <c r="RKY462" s="187"/>
      <c r="RKZ462" s="187"/>
      <c r="RLA462" s="187"/>
      <c r="RLB462" s="187"/>
      <c r="RLC462" s="187"/>
      <c r="RLD462" s="187"/>
      <c r="RLE462" s="187"/>
      <c r="RLF462" s="187"/>
      <c r="RLG462" s="187"/>
      <c r="RLH462" s="187"/>
      <c r="RLI462" s="187"/>
      <c r="RLJ462" s="187"/>
      <c r="RLK462" s="187"/>
      <c r="RLL462" s="187"/>
      <c r="RLM462" s="187"/>
      <c r="RLN462" s="187"/>
      <c r="RLO462" s="187"/>
      <c r="RLP462" s="187"/>
      <c r="RLQ462" s="187"/>
      <c r="RLR462" s="187"/>
      <c r="RLS462" s="187"/>
      <c r="RLT462" s="187"/>
      <c r="RLU462" s="187"/>
      <c r="RLV462" s="187"/>
      <c r="RLW462" s="187"/>
      <c r="RLX462" s="187"/>
      <c r="RLY462" s="187"/>
      <c r="RLZ462" s="187"/>
      <c r="RMA462" s="187"/>
      <c r="RMB462" s="187"/>
      <c r="RMC462" s="187"/>
      <c r="RMD462" s="187"/>
      <c r="RME462" s="187"/>
      <c r="RMF462" s="187"/>
      <c r="RMG462" s="187"/>
      <c r="RMH462" s="187"/>
      <c r="RMI462" s="187"/>
      <c r="RMJ462" s="187"/>
      <c r="RMK462" s="187"/>
      <c r="RML462" s="187"/>
      <c r="RMM462" s="187"/>
      <c r="RMN462" s="187"/>
      <c r="RMO462" s="187"/>
      <c r="RMP462" s="187"/>
      <c r="RMQ462" s="187"/>
      <c r="RMR462" s="187"/>
      <c r="RMS462" s="187"/>
      <c r="RMT462" s="187"/>
      <c r="RMU462" s="187"/>
      <c r="RMV462" s="187"/>
      <c r="RMW462" s="187"/>
      <c r="RMX462" s="187"/>
      <c r="RMY462" s="187"/>
      <c r="RMZ462" s="187"/>
      <c r="RNA462" s="187"/>
      <c r="RNB462" s="187"/>
      <c r="RNC462" s="187"/>
      <c r="RND462" s="187"/>
      <c r="RNE462" s="187"/>
      <c r="RNF462" s="187"/>
      <c r="RNG462" s="187"/>
      <c r="RNH462" s="187"/>
      <c r="RNI462" s="187"/>
      <c r="RNJ462" s="187"/>
      <c r="RNK462" s="187"/>
      <c r="RNL462" s="187"/>
      <c r="RNM462" s="187"/>
      <c r="RNN462" s="187"/>
      <c r="RNO462" s="187"/>
      <c r="RNP462" s="187"/>
      <c r="RNQ462" s="187"/>
      <c r="RNR462" s="187"/>
      <c r="RNS462" s="187"/>
      <c r="RNT462" s="187"/>
      <c r="RNU462" s="187"/>
      <c r="RNV462" s="187"/>
      <c r="RNW462" s="187"/>
      <c r="RNX462" s="187"/>
      <c r="RNY462" s="187"/>
      <c r="RNZ462" s="187"/>
      <c r="ROA462" s="187"/>
      <c r="ROB462" s="187"/>
      <c r="ROC462" s="187"/>
      <c r="ROD462" s="187"/>
      <c r="ROE462" s="187"/>
      <c r="ROF462" s="187"/>
      <c r="ROG462" s="187"/>
      <c r="ROH462" s="187"/>
      <c r="ROI462" s="187"/>
      <c r="ROJ462" s="187"/>
      <c r="ROK462" s="187"/>
      <c r="ROL462" s="187"/>
      <c r="ROM462" s="187"/>
      <c r="RON462" s="187"/>
      <c r="ROO462" s="187"/>
      <c r="ROP462" s="187"/>
      <c r="ROQ462" s="187"/>
      <c r="ROR462" s="187"/>
      <c r="ROS462" s="187"/>
      <c r="ROT462" s="187"/>
      <c r="ROU462" s="187"/>
      <c r="ROV462" s="187"/>
      <c r="ROW462" s="187"/>
      <c r="ROX462" s="187"/>
      <c r="ROY462" s="187"/>
      <c r="ROZ462" s="187"/>
      <c r="RPA462" s="187"/>
      <c r="RPB462" s="187"/>
      <c r="RPC462" s="187"/>
      <c r="RPD462" s="187"/>
      <c r="RPE462" s="187"/>
      <c r="RPF462" s="187"/>
      <c r="RPG462" s="187"/>
      <c r="RPH462" s="187"/>
      <c r="RPI462" s="187"/>
      <c r="RPJ462" s="187"/>
      <c r="RPK462" s="187"/>
      <c r="RPL462" s="187"/>
      <c r="RPM462" s="187"/>
      <c r="RPN462" s="187"/>
      <c r="RPO462" s="187"/>
      <c r="RPP462" s="187"/>
      <c r="RPQ462" s="187"/>
      <c r="RPR462" s="187"/>
      <c r="RPS462" s="187"/>
      <c r="RPT462" s="187"/>
      <c r="RPU462" s="187"/>
      <c r="RPV462" s="187"/>
      <c r="RPW462" s="187"/>
      <c r="RPX462" s="187"/>
      <c r="RPY462" s="187"/>
      <c r="RPZ462" s="187"/>
      <c r="RQA462" s="187"/>
      <c r="RQB462" s="187"/>
      <c r="RQC462" s="187"/>
      <c r="RQD462" s="187"/>
      <c r="RQE462" s="187"/>
      <c r="RQF462" s="187"/>
      <c r="RQG462" s="187"/>
      <c r="RQH462" s="187"/>
      <c r="RQI462" s="187"/>
      <c r="RQJ462" s="187"/>
      <c r="RQK462" s="187"/>
      <c r="RQL462" s="187"/>
      <c r="RQM462" s="187"/>
      <c r="RQN462" s="187"/>
      <c r="RQO462" s="187"/>
      <c r="RQP462" s="187"/>
      <c r="RQQ462" s="187"/>
      <c r="RQR462" s="187"/>
      <c r="RQS462" s="187"/>
      <c r="RQT462" s="187"/>
      <c r="RQU462" s="187"/>
      <c r="RQV462" s="187"/>
      <c r="RQW462" s="187"/>
      <c r="RQX462" s="187"/>
      <c r="RQY462" s="187"/>
      <c r="RQZ462" s="187"/>
      <c r="RRA462" s="187"/>
      <c r="RRB462" s="187"/>
      <c r="RRC462" s="187"/>
      <c r="RRD462" s="187"/>
      <c r="RRE462" s="187"/>
      <c r="RRF462" s="187"/>
      <c r="RRG462" s="187"/>
      <c r="RRH462" s="187"/>
      <c r="RRI462" s="187"/>
      <c r="RRJ462" s="187"/>
      <c r="RRK462" s="187"/>
      <c r="RRL462" s="187"/>
      <c r="RRM462" s="187"/>
      <c r="RRN462" s="187"/>
      <c r="RRO462" s="187"/>
      <c r="RRP462" s="187"/>
      <c r="RRQ462" s="187"/>
      <c r="RRR462" s="187"/>
      <c r="RRS462" s="187"/>
      <c r="RRT462" s="187"/>
      <c r="RRU462" s="187"/>
      <c r="RRV462" s="187"/>
      <c r="RRW462" s="187"/>
      <c r="RRX462" s="187"/>
      <c r="RRY462" s="187"/>
      <c r="RRZ462" s="187"/>
      <c r="RSA462" s="187"/>
      <c r="RSB462" s="187"/>
      <c r="RSC462" s="187"/>
      <c r="RSD462" s="187"/>
      <c r="RSE462" s="187"/>
      <c r="RSF462" s="187"/>
      <c r="RSG462" s="187"/>
      <c r="RSH462" s="187"/>
      <c r="RSI462" s="187"/>
      <c r="RSJ462" s="187"/>
      <c r="RSK462" s="187"/>
      <c r="RSL462" s="187"/>
      <c r="RSM462" s="187"/>
      <c r="RSN462" s="187"/>
      <c r="RSO462" s="187"/>
      <c r="RSP462" s="187"/>
      <c r="RSQ462" s="187"/>
      <c r="RSR462" s="187"/>
      <c r="RSS462" s="187"/>
      <c r="RST462" s="187"/>
      <c r="RSU462" s="187"/>
      <c r="RSV462" s="187"/>
      <c r="RSW462" s="187"/>
      <c r="RSX462" s="187"/>
      <c r="RSY462" s="187"/>
      <c r="RSZ462" s="187"/>
      <c r="RTA462" s="187"/>
      <c r="RTB462" s="187"/>
      <c r="RTC462" s="187"/>
      <c r="RTD462" s="187"/>
      <c r="RTE462" s="187"/>
      <c r="RTF462" s="187"/>
      <c r="RTG462" s="187"/>
      <c r="RTH462" s="187"/>
      <c r="RTI462" s="187"/>
      <c r="RTJ462" s="187"/>
      <c r="RTK462" s="187"/>
      <c r="RTL462" s="187"/>
      <c r="RTM462" s="187"/>
      <c r="RTN462" s="187"/>
      <c r="RTO462" s="187"/>
      <c r="RTP462" s="187"/>
      <c r="RTQ462" s="187"/>
      <c r="RTR462" s="187"/>
      <c r="RTS462" s="187"/>
      <c r="RTT462" s="187"/>
      <c r="RTU462" s="187"/>
      <c r="RTV462" s="187"/>
      <c r="RTW462" s="187"/>
      <c r="RTX462" s="187"/>
      <c r="RTY462" s="187"/>
      <c r="RTZ462" s="187"/>
      <c r="RUA462" s="187"/>
      <c r="RUB462" s="187"/>
      <c r="RUC462" s="187"/>
      <c r="RUD462" s="187"/>
      <c r="RUE462" s="187"/>
      <c r="RUF462" s="187"/>
      <c r="RUG462" s="187"/>
      <c r="RUH462" s="187"/>
      <c r="RUI462" s="187"/>
      <c r="RUJ462" s="187"/>
      <c r="RUK462" s="187"/>
      <c r="RUL462" s="187"/>
      <c r="RUM462" s="187"/>
      <c r="RUN462" s="187"/>
      <c r="RUO462" s="187"/>
      <c r="RUP462" s="187"/>
      <c r="RUQ462" s="187"/>
      <c r="RUR462" s="187"/>
      <c r="RUS462" s="187"/>
      <c r="RUT462" s="187"/>
      <c r="RUU462" s="187"/>
      <c r="RUV462" s="187"/>
      <c r="RUW462" s="187"/>
      <c r="RUX462" s="187"/>
      <c r="RUY462" s="187"/>
      <c r="RUZ462" s="187"/>
      <c r="RVA462" s="187"/>
      <c r="RVB462" s="187"/>
      <c r="RVC462" s="187"/>
      <c r="RVD462" s="187"/>
      <c r="RVE462" s="187"/>
      <c r="RVF462" s="187"/>
      <c r="RVG462" s="187"/>
      <c r="RVH462" s="187"/>
      <c r="RVI462" s="187"/>
      <c r="RVJ462" s="187"/>
      <c r="RVK462" s="187"/>
      <c r="RVL462" s="187"/>
      <c r="RVM462" s="187"/>
      <c r="RVN462" s="187"/>
      <c r="RVO462" s="187"/>
      <c r="RVP462" s="187"/>
      <c r="RVQ462" s="187"/>
      <c r="RVR462" s="187"/>
      <c r="RVS462" s="187"/>
      <c r="RVT462" s="187"/>
      <c r="RVU462" s="187"/>
      <c r="RVV462" s="187"/>
      <c r="RVW462" s="187"/>
      <c r="RVX462" s="187"/>
      <c r="RVY462" s="187"/>
      <c r="RVZ462" s="187"/>
      <c r="RWA462" s="187"/>
      <c r="RWB462" s="187"/>
      <c r="RWC462" s="187"/>
      <c r="RWD462" s="187"/>
      <c r="RWE462" s="187"/>
      <c r="RWF462" s="187"/>
      <c r="RWG462" s="187"/>
      <c r="RWH462" s="187"/>
      <c r="RWI462" s="187"/>
      <c r="RWJ462" s="187"/>
      <c r="RWK462" s="187"/>
      <c r="RWL462" s="187"/>
      <c r="RWM462" s="187"/>
      <c r="RWN462" s="187"/>
      <c r="RWO462" s="187"/>
      <c r="RWP462" s="187"/>
      <c r="RWQ462" s="187"/>
      <c r="RWR462" s="187"/>
      <c r="RWS462" s="187"/>
      <c r="RWT462" s="187"/>
      <c r="RWU462" s="187"/>
      <c r="RWV462" s="187"/>
      <c r="RWW462" s="187"/>
      <c r="RWX462" s="187"/>
      <c r="RWY462" s="187"/>
      <c r="RWZ462" s="187"/>
      <c r="RXA462" s="187"/>
      <c r="RXB462" s="187"/>
      <c r="RXC462" s="187"/>
      <c r="RXD462" s="187"/>
      <c r="RXE462" s="187"/>
      <c r="RXF462" s="187"/>
      <c r="RXG462" s="187"/>
      <c r="RXH462" s="187"/>
      <c r="RXI462" s="187"/>
      <c r="RXJ462" s="187"/>
      <c r="RXK462" s="187"/>
      <c r="RXL462" s="187"/>
      <c r="RXM462" s="187"/>
      <c r="RXN462" s="187"/>
      <c r="RXO462" s="187"/>
      <c r="RXP462" s="187"/>
      <c r="RXQ462" s="187"/>
      <c r="RXR462" s="187"/>
      <c r="RXS462" s="187"/>
      <c r="RXT462" s="187"/>
      <c r="RXU462" s="187"/>
      <c r="RXV462" s="187"/>
      <c r="RXW462" s="187"/>
      <c r="RXX462" s="187"/>
      <c r="RXY462" s="187"/>
      <c r="RXZ462" s="187"/>
      <c r="RYA462" s="187"/>
      <c r="RYB462" s="187"/>
      <c r="RYC462" s="187"/>
      <c r="RYD462" s="187"/>
      <c r="RYE462" s="187"/>
      <c r="RYF462" s="187"/>
      <c r="RYG462" s="187"/>
      <c r="RYH462" s="187"/>
      <c r="RYI462" s="187"/>
      <c r="RYJ462" s="187"/>
      <c r="RYK462" s="187"/>
      <c r="RYL462" s="187"/>
      <c r="RYM462" s="187"/>
      <c r="RYN462" s="187"/>
      <c r="RYO462" s="187"/>
      <c r="RYP462" s="187"/>
      <c r="RYQ462" s="187"/>
      <c r="RYR462" s="187"/>
      <c r="RYS462" s="187"/>
      <c r="RYT462" s="187"/>
      <c r="RYU462" s="187"/>
      <c r="RYV462" s="187"/>
      <c r="RYW462" s="187"/>
      <c r="RYX462" s="187"/>
      <c r="RYY462" s="187"/>
      <c r="RYZ462" s="187"/>
      <c r="RZA462" s="187"/>
      <c r="RZB462" s="187"/>
      <c r="RZC462" s="187"/>
      <c r="RZD462" s="187"/>
      <c r="RZE462" s="187"/>
      <c r="RZF462" s="187"/>
      <c r="RZG462" s="187"/>
      <c r="RZH462" s="187"/>
      <c r="RZI462" s="187"/>
      <c r="RZJ462" s="187"/>
      <c r="RZK462" s="187"/>
      <c r="RZL462" s="187"/>
      <c r="RZM462" s="187"/>
      <c r="RZN462" s="187"/>
      <c r="RZO462" s="187"/>
      <c r="RZP462" s="187"/>
      <c r="RZQ462" s="187"/>
      <c r="RZR462" s="187"/>
      <c r="RZS462" s="187"/>
      <c r="RZT462" s="187"/>
      <c r="RZU462" s="187"/>
      <c r="RZV462" s="187"/>
      <c r="RZW462" s="187"/>
      <c r="RZX462" s="187"/>
      <c r="RZY462" s="187"/>
      <c r="RZZ462" s="187"/>
      <c r="SAA462" s="187"/>
      <c r="SAB462" s="187"/>
      <c r="SAC462" s="187"/>
      <c r="SAD462" s="187"/>
      <c r="SAE462" s="187"/>
      <c r="SAF462" s="187"/>
      <c r="SAG462" s="187"/>
      <c r="SAH462" s="187"/>
      <c r="SAI462" s="187"/>
      <c r="SAJ462" s="187"/>
      <c r="SAK462" s="187"/>
      <c r="SAL462" s="187"/>
      <c r="SAM462" s="187"/>
      <c r="SAN462" s="187"/>
      <c r="SAO462" s="187"/>
      <c r="SAP462" s="187"/>
      <c r="SAQ462" s="187"/>
      <c r="SAR462" s="187"/>
      <c r="SAS462" s="187"/>
      <c r="SAT462" s="187"/>
      <c r="SAU462" s="187"/>
      <c r="SAV462" s="187"/>
      <c r="SAW462" s="187"/>
      <c r="SAX462" s="187"/>
      <c r="SAY462" s="187"/>
      <c r="SAZ462" s="187"/>
      <c r="SBA462" s="187"/>
      <c r="SBB462" s="187"/>
      <c r="SBC462" s="187"/>
      <c r="SBD462" s="187"/>
      <c r="SBE462" s="187"/>
      <c r="SBF462" s="187"/>
      <c r="SBG462" s="187"/>
      <c r="SBH462" s="187"/>
      <c r="SBI462" s="187"/>
      <c r="SBJ462" s="187"/>
      <c r="SBK462" s="187"/>
      <c r="SBL462" s="187"/>
      <c r="SBM462" s="187"/>
      <c r="SBN462" s="187"/>
      <c r="SBO462" s="187"/>
      <c r="SBP462" s="187"/>
      <c r="SBQ462" s="187"/>
      <c r="SBR462" s="187"/>
      <c r="SBS462" s="187"/>
      <c r="SBT462" s="187"/>
      <c r="SBU462" s="187"/>
      <c r="SBV462" s="187"/>
      <c r="SBW462" s="187"/>
      <c r="SBX462" s="187"/>
      <c r="SBY462" s="187"/>
      <c r="SBZ462" s="187"/>
      <c r="SCA462" s="187"/>
      <c r="SCB462" s="187"/>
      <c r="SCC462" s="187"/>
      <c r="SCD462" s="187"/>
      <c r="SCE462" s="187"/>
      <c r="SCF462" s="187"/>
      <c r="SCG462" s="187"/>
      <c r="SCH462" s="187"/>
      <c r="SCI462" s="187"/>
      <c r="SCJ462" s="187"/>
      <c r="SCK462" s="187"/>
      <c r="SCL462" s="187"/>
      <c r="SCM462" s="187"/>
      <c r="SCN462" s="187"/>
      <c r="SCO462" s="187"/>
      <c r="SCP462" s="187"/>
      <c r="SCQ462" s="187"/>
      <c r="SCR462" s="187"/>
      <c r="SCS462" s="187"/>
      <c r="SCT462" s="187"/>
      <c r="SCU462" s="187"/>
      <c r="SCV462" s="187"/>
      <c r="SCW462" s="187"/>
      <c r="SCX462" s="187"/>
      <c r="SCY462" s="187"/>
      <c r="SCZ462" s="187"/>
      <c r="SDA462" s="187"/>
      <c r="SDB462" s="187"/>
      <c r="SDC462" s="187"/>
      <c r="SDD462" s="187"/>
      <c r="SDE462" s="187"/>
      <c r="SDF462" s="187"/>
      <c r="SDG462" s="187"/>
      <c r="SDH462" s="187"/>
      <c r="SDI462" s="187"/>
      <c r="SDJ462" s="187"/>
      <c r="SDK462" s="187"/>
      <c r="SDL462" s="187"/>
      <c r="SDM462" s="187"/>
      <c r="SDN462" s="187"/>
      <c r="SDO462" s="187"/>
      <c r="SDP462" s="187"/>
      <c r="SDQ462" s="187"/>
      <c r="SDR462" s="187"/>
      <c r="SDS462" s="187"/>
      <c r="SDT462" s="187"/>
      <c r="SDU462" s="187"/>
      <c r="SDV462" s="187"/>
      <c r="SDW462" s="187"/>
      <c r="SDX462" s="187"/>
      <c r="SDY462" s="187"/>
      <c r="SDZ462" s="187"/>
      <c r="SEA462" s="187"/>
      <c r="SEB462" s="187"/>
      <c r="SEC462" s="187"/>
      <c r="SED462" s="187"/>
      <c r="SEE462" s="187"/>
      <c r="SEF462" s="187"/>
      <c r="SEG462" s="187"/>
      <c r="SEH462" s="187"/>
      <c r="SEI462" s="187"/>
      <c r="SEJ462" s="187"/>
      <c r="SEK462" s="187"/>
      <c r="SEL462" s="187"/>
      <c r="SEM462" s="187"/>
      <c r="SEN462" s="187"/>
      <c r="SEO462" s="187"/>
      <c r="SEP462" s="187"/>
      <c r="SEQ462" s="187"/>
      <c r="SER462" s="187"/>
      <c r="SES462" s="187"/>
      <c r="SET462" s="187"/>
      <c r="SEU462" s="187"/>
      <c r="SEV462" s="187"/>
      <c r="SEW462" s="187"/>
      <c r="SEX462" s="187"/>
      <c r="SEY462" s="187"/>
      <c r="SEZ462" s="187"/>
      <c r="SFA462" s="187"/>
      <c r="SFB462" s="187"/>
      <c r="SFC462" s="187"/>
      <c r="SFD462" s="187"/>
      <c r="SFE462" s="187"/>
      <c r="SFF462" s="187"/>
      <c r="SFG462" s="187"/>
      <c r="SFH462" s="187"/>
      <c r="SFI462" s="187"/>
      <c r="SFJ462" s="187"/>
      <c r="SFK462" s="187"/>
      <c r="SFL462" s="187"/>
      <c r="SFM462" s="187"/>
      <c r="SFN462" s="187"/>
      <c r="SFO462" s="187"/>
      <c r="SFP462" s="187"/>
      <c r="SFQ462" s="187"/>
      <c r="SFR462" s="187"/>
      <c r="SFS462" s="187"/>
      <c r="SFT462" s="187"/>
      <c r="SFU462" s="187"/>
      <c r="SFV462" s="187"/>
      <c r="SFW462" s="187"/>
      <c r="SFX462" s="187"/>
      <c r="SFY462" s="187"/>
      <c r="SFZ462" s="187"/>
      <c r="SGA462" s="187"/>
      <c r="SGB462" s="187"/>
      <c r="SGC462" s="187"/>
      <c r="SGD462" s="187"/>
      <c r="SGE462" s="187"/>
      <c r="SGF462" s="187"/>
      <c r="SGG462" s="187"/>
      <c r="SGH462" s="187"/>
      <c r="SGI462" s="187"/>
      <c r="SGJ462" s="187"/>
      <c r="SGK462" s="187"/>
      <c r="SGL462" s="187"/>
      <c r="SGM462" s="187"/>
      <c r="SGN462" s="187"/>
      <c r="SGO462" s="187"/>
      <c r="SGP462" s="187"/>
      <c r="SGQ462" s="187"/>
      <c r="SGR462" s="187"/>
      <c r="SGS462" s="187"/>
      <c r="SGT462" s="187"/>
      <c r="SGU462" s="187"/>
      <c r="SGV462" s="187"/>
      <c r="SGW462" s="187"/>
      <c r="SGX462" s="187"/>
      <c r="SGY462" s="187"/>
      <c r="SGZ462" s="187"/>
      <c r="SHA462" s="187"/>
      <c r="SHB462" s="187"/>
      <c r="SHC462" s="187"/>
      <c r="SHD462" s="187"/>
      <c r="SHE462" s="187"/>
      <c r="SHF462" s="187"/>
      <c r="SHG462" s="187"/>
      <c r="SHH462" s="187"/>
      <c r="SHI462" s="187"/>
      <c r="SHJ462" s="187"/>
      <c r="SHK462" s="187"/>
      <c r="SHL462" s="187"/>
      <c r="SHM462" s="187"/>
      <c r="SHN462" s="187"/>
      <c r="SHO462" s="187"/>
      <c r="SHP462" s="187"/>
      <c r="SHQ462" s="187"/>
      <c r="SHR462" s="187"/>
      <c r="SHS462" s="187"/>
      <c r="SHT462" s="187"/>
      <c r="SHU462" s="187"/>
      <c r="SHV462" s="187"/>
      <c r="SHW462" s="187"/>
      <c r="SHX462" s="187"/>
      <c r="SHY462" s="187"/>
      <c r="SHZ462" s="187"/>
      <c r="SIA462" s="187"/>
      <c r="SIB462" s="187"/>
      <c r="SIC462" s="187"/>
      <c r="SID462" s="187"/>
      <c r="SIE462" s="187"/>
      <c r="SIF462" s="187"/>
      <c r="SIG462" s="187"/>
      <c r="SIH462" s="187"/>
      <c r="SII462" s="187"/>
      <c r="SIJ462" s="187"/>
      <c r="SIK462" s="187"/>
      <c r="SIL462" s="187"/>
      <c r="SIM462" s="187"/>
      <c r="SIN462" s="187"/>
      <c r="SIO462" s="187"/>
      <c r="SIP462" s="187"/>
      <c r="SIQ462" s="187"/>
      <c r="SIR462" s="187"/>
      <c r="SIS462" s="187"/>
      <c r="SIT462" s="187"/>
      <c r="SIU462" s="187"/>
      <c r="SIV462" s="187"/>
      <c r="SIW462" s="187"/>
      <c r="SIX462" s="187"/>
      <c r="SIY462" s="187"/>
      <c r="SIZ462" s="187"/>
      <c r="SJA462" s="187"/>
      <c r="SJB462" s="187"/>
      <c r="SJC462" s="187"/>
      <c r="SJD462" s="187"/>
      <c r="SJE462" s="187"/>
      <c r="SJF462" s="187"/>
      <c r="SJG462" s="187"/>
      <c r="SJH462" s="187"/>
      <c r="SJI462" s="187"/>
      <c r="SJJ462" s="187"/>
      <c r="SJK462" s="187"/>
      <c r="SJL462" s="187"/>
      <c r="SJM462" s="187"/>
      <c r="SJN462" s="187"/>
      <c r="SJO462" s="187"/>
      <c r="SJP462" s="187"/>
      <c r="SJQ462" s="187"/>
      <c r="SJR462" s="187"/>
      <c r="SJS462" s="187"/>
      <c r="SJT462" s="187"/>
      <c r="SJU462" s="187"/>
      <c r="SJV462" s="187"/>
      <c r="SJW462" s="187"/>
      <c r="SJX462" s="187"/>
      <c r="SJY462" s="187"/>
      <c r="SJZ462" s="187"/>
      <c r="SKA462" s="187"/>
      <c r="SKB462" s="187"/>
      <c r="SKC462" s="187"/>
      <c r="SKD462" s="187"/>
      <c r="SKE462" s="187"/>
      <c r="SKF462" s="187"/>
      <c r="SKG462" s="187"/>
      <c r="SKH462" s="187"/>
      <c r="SKI462" s="187"/>
      <c r="SKJ462" s="187"/>
      <c r="SKK462" s="187"/>
      <c r="SKL462" s="187"/>
      <c r="SKM462" s="187"/>
      <c r="SKN462" s="187"/>
      <c r="SKO462" s="187"/>
      <c r="SKP462" s="187"/>
      <c r="SKQ462" s="187"/>
      <c r="SKR462" s="187"/>
      <c r="SKS462" s="187"/>
      <c r="SKT462" s="187"/>
      <c r="SKU462" s="187"/>
      <c r="SKV462" s="187"/>
      <c r="SKW462" s="187"/>
      <c r="SKX462" s="187"/>
      <c r="SKY462" s="187"/>
      <c r="SKZ462" s="187"/>
      <c r="SLA462" s="187"/>
      <c r="SLB462" s="187"/>
      <c r="SLC462" s="187"/>
      <c r="SLD462" s="187"/>
      <c r="SLE462" s="187"/>
      <c r="SLF462" s="187"/>
      <c r="SLG462" s="187"/>
      <c r="SLH462" s="187"/>
      <c r="SLI462" s="187"/>
      <c r="SLJ462" s="187"/>
      <c r="SLK462" s="187"/>
      <c r="SLL462" s="187"/>
      <c r="SLM462" s="187"/>
      <c r="SLN462" s="187"/>
      <c r="SLO462" s="187"/>
      <c r="SLP462" s="187"/>
      <c r="SLQ462" s="187"/>
      <c r="SLR462" s="187"/>
      <c r="SLS462" s="187"/>
      <c r="SLT462" s="187"/>
      <c r="SLU462" s="187"/>
      <c r="SLV462" s="187"/>
      <c r="SLW462" s="187"/>
      <c r="SLX462" s="187"/>
      <c r="SLY462" s="187"/>
      <c r="SLZ462" s="187"/>
      <c r="SMA462" s="187"/>
      <c r="SMB462" s="187"/>
      <c r="SMC462" s="187"/>
      <c r="SMD462" s="187"/>
      <c r="SME462" s="187"/>
      <c r="SMF462" s="187"/>
      <c r="SMG462" s="187"/>
      <c r="SMH462" s="187"/>
      <c r="SMI462" s="187"/>
      <c r="SMJ462" s="187"/>
      <c r="SMK462" s="187"/>
      <c r="SML462" s="187"/>
      <c r="SMM462" s="187"/>
      <c r="SMN462" s="187"/>
      <c r="SMO462" s="187"/>
      <c r="SMP462" s="187"/>
      <c r="SMQ462" s="187"/>
      <c r="SMR462" s="187"/>
      <c r="SMS462" s="187"/>
      <c r="SMT462" s="187"/>
      <c r="SMU462" s="187"/>
      <c r="SMV462" s="187"/>
      <c r="SMW462" s="187"/>
      <c r="SMX462" s="187"/>
      <c r="SMY462" s="187"/>
      <c r="SMZ462" s="187"/>
      <c r="SNA462" s="187"/>
      <c r="SNB462" s="187"/>
      <c r="SNC462" s="187"/>
      <c r="SND462" s="187"/>
      <c r="SNE462" s="187"/>
      <c r="SNF462" s="187"/>
      <c r="SNG462" s="187"/>
      <c r="SNH462" s="187"/>
      <c r="SNI462" s="187"/>
      <c r="SNJ462" s="187"/>
      <c r="SNK462" s="187"/>
      <c r="SNL462" s="187"/>
      <c r="SNM462" s="187"/>
      <c r="SNN462" s="187"/>
      <c r="SNO462" s="187"/>
      <c r="SNP462" s="187"/>
      <c r="SNQ462" s="187"/>
      <c r="SNR462" s="187"/>
      <c r="SNS462" s="187"/>
      <c r="SNT462" s="187"/>
      <c r="SNU462" s="187"/>
      <c r="SNV462" s="187"/>
      <c r="SNW462" s="187"/>
      <c r="SNX462" s="187"/>
      <c r="SNY462" s="187"/>
      <c r="SNZ462" s="187"/>
      <c r="SOA462" s="187"/>
      <c r="SOB462" s="187"/>
      <c r="SOC462" s="187"/>
      <c r="SOD462" s="187"/>
      <c r="SOE462" s="187"/>
      <c r="SOF462" s="187"/>
      <c r="SOG462" s="187"/>
      <c r="SOH462" s="187"/>
      <c r="SOI462" s="187"/>
      <c r="SOJ462" s="187"/>
      <c r="SOK462" s="187"/>
      <c r="SOL462" s="187"/>
      <c r="SOM462" s="187"/>
      <c r="SON462" s="187"/>
      <c r="SOO462" s="187"/>
      <c r="SOP462" s="187"/>
      <c r="SOQ462" s="187"/>
      <c r="SOR462" s="187"/>
      <c r="SOS462" s="187"/>
      <c r="SOT462" s="187"/>
      <c r="SOU462" s="187"/>
      <c r="SOV462" s="187"/>
      <c r="SOW462" s="187"/>
      <c r="SOX462" s="187"/>
      <c r="SOY462" s="187"/>
      <c r="SOZ462" s="187"/>
      <c r="SPA462" s="187"/>
      <c r="SPB462" s="187"/>
      <c r="SPC462" s="187"/>
      <c r="SPD462" s="187"/>
      <c r="SPE462" s="187"/>
      <c r="SPF462" s="187"/>
      <c r="SPG462" s="187"/>
      <c r="SPH462" s="187"/>
      <c r="SPI462" s="187"/>
      <c r="SPJ462" s="187"/>
      <c r="SPK462" s="187"/>
      <c r="SPL462" s="187"/>
      <c r="SPM462" s="187"/>
      <c r="SPN462" s="187"/>
      <c r="SPO462" s="187"/>
      <c r="SPP462" s="187"/>
      <c r="SPQ462" s="187"/>
      <c r="SPR462" s="187"/>
      <c r="SPS462" s="187"/>
      <c r="SPT462" s="187"/>
      <c r="SPU462" s="187"/>
      <c r="SPV462" s="187"/>
      <c r="SPW462" s="187"/>
      <c r="SPX462" s="187"/>
      <c r="SPY462" s="187"/>
      <c r="SPZ462" s="187"/>
      <c r="SQA462" s="187"/>
      <c r="SQB462" s="187"/>
      <c r="SQC462" s="187"/>
      <c r="SQD462" s="187"/>
      <c r="SQE462" s="187"/>
      <c r="SQF462" s="187"/>
      <c r="SQG462" s="187"/>
      <c r="SQH462" s="187"/>
      <c r="SQI462" s="187"/>
      <c r="SQJ462" s="187"/>
      <c r="SQK462" s="187"/>
      <c r="SQL462" s="187"/>
      <c r="SQM462" s="187"/>
      <c r="SQN462" s="187"/>
      <c r="SQO462" s="187"/>
      <c r="SQP462" s="187"/>
      <c r="SQQ462" s="187"/>
      <c r="SQR462" s="187"/>
      <c r="SQS462" s="187"/>
      <c r="SQT462" s="187"/>
      <c r="SQU462" s="187"/>
      <c r="SQV462" s="187"/>
      <c r="SQW462" s="187"/>
      <c r="SQX462" s="187"/>
      <c r="SQY462" s="187"/>
      <c r="SQZ462" s="187"/>
      <c r="SRA462" s="187"/>
      <c r="SRB462" s="187"/>
      <c r="SRC462" s="187"/>
      <c r="SRD462" s="187"/>
      <c r="SRE462" s="187"/>
      <c r="SRF462" s="187"/>
      <c r="SRG462" s="187"/>
      <c r="SRH462" s="187"/>
      <c r="SRI462" s="187"/>
      <c r="SRJ462" s="187"/>
      <c r="SRK462" s="187"/>
      <c r="SRL462" s="187"/>
      <c r="SRM462" s="187"/>
      <c r="SRN462" s="187"/>
      <c r="SRO462" s="187"/>
      <c r="SRP462" s="187"/>
      <c r="SRQ462" s="187"/>
      <c r="SRR462" s="187"/>
      <c r="SRS462" s="187"/>
      <c r="SRT462" s="187"/>
      <c r="SRU462" s="187"/>
      <c r="SRV462" s="187"/>
      <c r="SRW462" s="187"/>
      <c r="SRX462" s="187"/>
      <c r="SRY462" s="187"/>
      <c r="SRZ462" s="187"/>
      <c r="SSA462" s="187"/>
      <c r="SSB462" s="187"/>
      <c r="SSC462" s="187"/>
      <c r="SSD462" s="187"/>
      <c r="SSE462" s="187"/>
      <c r="SSF462" s="187"/>
      <c r="SSG462" s="187"/>
      <c r="SSH462" s="187"/>
      <c r="SSI462" s="187"/>
      <c r="SSJ462" s="187"/>
      <c r="SSK462" s="187"/>
      <c r="SSL462" s="187"/>
      <c r="SSM462" s="187"/>
      <c r="SSN462" s="187"/>
      <c r="SSO462" s="187"/>
      <c r="SSP462" s="187"/>
      <c r="SSQ462" s="187"/>
      <c r="SSR462" s="187"/>
      <c r="SSS462" s="187"/>
      <c r="SST462" s="187"/>
      <c r="SSU462" s="187"/>
      <c r="SSV462" s="187"/>
      <c r="SSW462" s="187"/>
      <c r="SSX462" s="187"/>
      <c r="SSY462" s="187"/>
      <c r="SSZ462" s="187"/>
      <c r="STA462" s="187"/>
      <c r="STB462" s="187"/>
      <c r="STC462" s="187"/>
      <c r="STD462" s="187"/>
      <c r="STE462" s="187"/>
      <c r="STF462" s="187"/>
      <c r="STG462" s="187"/>
      <c r="STH462" s="187"/>
      <c r="STI462" s="187"/>
      <c r="STJ462" s="187"/>
      <c r="STK462" s="187"/>
      <c r="STL462" s="187"/>
      <c r="STM462" s="187"/>
      <c r="STN462" s="187"/>
      <c r="STO462" s="187"/>
      <c r="STP462" s="187"/>
      <c r="STQ462" s="187"/>
      <c r="STR462" s="187"/>
      <c r="STS462" s="187"/>
      <c r="STT462" s="187"/>
      <c r="STU462" s="187"/>
      <c r="STV462" s="187"/>
      <c r="STW462" s="187"/>
      <c r="STX462" s="187"/>
      <c r="STY462" s="187"/>
      <c r="STZ462" s="187"/>
      <c r="SUA462" s="187"/>
      <c r="SUB462" s="187"/>
      <c r="SUC462" s="187"/>
      <c r="SUD462" s="187"/>
      <c r="SUE462" s="187"/>
      <c r="SUF462" s="187"/>
      <c r="SUG462" s="187"/>
      <c r="SUH462" s="187"/>
      <c r="SUI462" s="187"/>
      <c r="SUJ462" s="187"/>
      <c r="SUK462" s="187"/>
      <c r="SUL462" s="187"/>
      <c r="SUM462" s="187"/>
      <c r="SUN462" s="187"/>
      <c r="SUO462" s="187"/>
      <c r="SUP462" s="187"/>
      <c r="SUQ462" s="187"/>
      <c r="SUR462" s="187"/>
      <c r="SUS462" s="187"/>
      <c r="SUT462" s="187"/>
      <c r="SUU462" s="187"/>
      <c r="SUV462" s="187"/>
      <c r="SUW462" s="187"/>
      <c r="SUX462" s="187"/>
      <c r="SUY462" s="187"/>
      <c r="SUZ462" s="187"/>
      <c r="SVA462" s="187"/>
      <c r="SVB462" s="187"/>
      <c r="SVC462" s="187"/>
      <c r="SVD462" s="187"/>
      <c r="SVE462" s="187"/>
      <c r="SVF462" s="187"/>
      <c r="SVG462" s="187"/>
      <c r="SVH462" s="187"/>
      <c r="SVI462" s="187"/>
      <c r="SVJ462" s="187"/>
      <c r="SVK462" s="187"/>
      <c r="SVL462" s="187"/>
      <c r="SVM462" s="187"/>
      <c r="SVN462" s="187"/>
      <c r="SVO462" s="187"/>
      <c r="SVP462" s="187"/>
      <c r="SVQ462" s="187"/>
      <c r="SVR462" s="187"/>
      <c r="SVS462" s="187"/>
      <c r="SVT462" s="187"/>
      <c r="SVU462" s="187"/>
      <c r="SVV462" s="187"/>
      <c r="SVW462" s="187"/>
      <c r="SVX462" s="187"/>
      <c r="SVY462" s="187"/>
      <c r="SVZ462" s="187"/>
      <c r="SWA462" s="187"/>
      <c r="SWB462" s="187"/>
      <c r="SWC462" s="187"/>
      <c r="SWD462" s="187"/>
      <c r="SWE462" s="187"/>
      <c r="SWF462" s="187"/>
      <c r="SWG462" s="187"/>
      <c r="SWH462" s="187"/>
      <c r="SWI462" s="187"/>
      <c r="SWJ462" s="187"/>
      <c r="SWK462" s="187"/>
      <c r="SWL462" s="187"/>
      <c r="SWM462" s="187"/>
      <c r="SWN462" s="187"/>
      <c r="SWO462" s="187"/>
      <c r="SWP462" s="187"/>
      <c r="SWQ462" s="187"/>
      <c r="SWR462" s="187"/>
      <c r="SWS462" s="187"/>
      <c r="SWT462" s="187"/>
      <c r="SWU462" s="187"/>
      <c r="SWV462" s="187"/>
      <c r="SWW462" s="187"/>
      <c r="SWX462" s="187"/>
      <c r="SWY462" s="187"/>
      <c r="SWZ462" s="187"/>
      <c r="SXA462" s="187"/>
      <c r="SXB462" s="187"/>
      <c r="SXC462" s="187"/>
      <c r="SXD462" s="187"/>
      <c r="SXE462" s="187"/>
      <c r="SXF462" s="187"/>
      <c r="SXG462" s="187"/>
      <c r="SXH462" s="187"/>
      <c r="SXI462" s="187"/>
      <c r="SXJ462" s="187"/>
      <c r="SXK462" s="187"/>
      <c r="SXL462" s="187"/>
      <c r="SXM462" s="187"/>
      <c r="SXN462" s="187"/>
      <c r="SXO462" s="187"/>
      <c r="SXP462" s="187"/>
      <c r="SXQ462" s="187"/>
      <c r="SXR462" s="187"/>
      <c r="SXS462" s="187"/>
      <c r="SXT462" s="187"/>
      <c r="SXU462" s="187"/>
      <c r="SXV462" s="187"/>
      <c r="SXW462" s="187"/>
      <c r="SXX462" s="187"/>
      <c r="SXY462" s="187"/>
      <c r="SXZ462" s="187"/>
      <c r="SYA462" s="187"/>
      <c r="SYB462" s="187"/>
      <c r="SYC462" s="187"/>
      <c r="SYD462" s="187"/>
      <c r="SYE462" s="187"/>
      <c r="SYF462" s="187"/>
      <c r="SYG462" s="187"/>
      <c r="SYH462" s="187"/>
      <c r="SYI462" s="187"/>
      <c r="SYJ462" s="187"/>
      <c r="SYK462" s="187"/>
      <c r="SYL462" s="187"/>
      <c r="SYM462" s="187"/>
      <c r="SYN462" s="187"/>
      <c r="SYO462" s="187"/>
      <c r="SYP462" s="187"/>
      <c r="SYQ462" s="187"/>
      <c r="SYR462" s="187"/>
      <c r="SYS462" s="187"/>
      <c r="SYT462" s="187"/>
      <c r="SYU462" s="187"/>
      <c r="SYV462" s="187"/>
      <c r="SYW462" s="187"/>
      <c r="SYX462" s="187"/>
      <c r="SYY462" s="187"/>
      <c r="SYZ462" s="187"/>
      <c r="SZA462" s="187"/>
      <c r="SZB462" s="187"/>
      <c r="SZC462" s="187"/>
      <c r="SZD462" s="187"/>
      <c r="SZE462" s="187"/>
      <c r="SZF462" s="187"/>
      <c r="SZG462" s="187"/>
      <c r="SZH462" s="187"/>
      <c r="SZI462" s="187"/>
      <c r="SZJ462" s="187"/>
      <c r="SZK462" s="187"/>
      <c r="SZL462" s="187"/>
      <c r="SZM462" s="187"/>
      <c r="SZN462" s="187"/>
      <c r="SZO462" s="187"/>
      <c r="SZP462" s="187"/>
      <c r="SZQ462" s="187"/>
      <c r="SZR462" s="187"/>
      <c r="SZS462" s="187"/>
      <c r="SZT462" s="187"/>
      <c r="SZU462" s="187"/>
      <c r="SZV462" s="187"/>
      <c r="SZW462" s="187"/>
      <c r="SZX462" s="187"/>
      <c r="SZY462" s="187"/>
      <c r="SZZ462" s="187"/>
      <c r="TAA462" s="187"/>
      <c r="TAB462" s="187"/>
      <c r="TAC462" s="187"/>
      <c r="TAD462" s="187"/>
      <c r="TAE462" s="187"/>
      <c r="TAF462" s="187"/>
      <c r="TAG462" s="187"/>
      <c r="TAH462" s="187"/>
      <c r="TAI462" s="187"/>
      <c r="TAJ462" s="187"/>
      <c r="TAK462" s="187"/>
      <c r="TAL462" s="187"/>
      <c r="TAM462" s="187"/>
      <c r="TAN462" s="187"/>
      <c r="TAO462" s="187"/>
      <c r="TAP462" s="187"/>
      <c r="TAQ462" s="187"/>
      <c r="TAR462" s="187"/>
      <c r="TAS462" s="187"/>
      <c r="TAT462" s="187"/>
      <c r="TAU462" s="187"/>
      <c r="TAV462" s="187"/>
      <c r="TAW462" s="187"/>
      <c r="TAX462" s="187"/>
      <c r="TAY462" s="187"/>
      <c r="TAZ462" s="187"/>
      <c r="TBA462" s="187"/>
      <c r="TBB462" s="187"/>
      <c r="TBC462" s="187"/>
      <c r="TBD462" s="187"/>
      <c r="TBE462" s="187"/>
      <c r="TBF462" s="187"/>
      <c r="TBG462" s="187"/>
      <c r="TBH462" s="187"/>
      <c r="TBI462" s="187"/>
      <c r="TBJ462" s="187"/>
      <c r="TBK462" s="187"/>
      <c r="TBL462" s="187"/>
      <c r="TBM462" s="187"/>
      <c r="TBN462" s="187"/>
      <c r="TBO462" s="187"/>
      <c r="TBP462" s="187"/>
      <c r="TBQ462" s="187"/>
      <c r="TBR462" s="187"/>
      <c r="TBS462" s="187"/>
      <c r="TBT462" s="187"/>
      <c r="TBU462" s="187"/>
      <c r="TBV462" s="187"/>
      <c r="TBW462" s="187"/>
      <c r="TBX462" s="187"/>
      <c r="TBY462" s="187"/>
      <c r="TBZ462" s="187"/>
      <c r="TCA462" s="187"/>
      <c r="TCB462" s="187"/>
      <c r="TCC462" s="187"/>
      <c r="TCD462" s="187"/>
      <c r="TCE462" s="187"/>
      <c r="TCF462" s="187"/>
      <c r="TCG462" s="187"/>
      <c r="TCH462" s="187"/>
      <c r="TCI462" s="187"/>
      <c r="TCJ462" s="187"/>
      <c r="TCK462" s="187"/>
      <c r="TCL462" s="187"/>
      <c r="TCM462" s="187"/>
      <c r="TCN462" s="187"/>
      <c r="TCO462" s="187"/>
      <c r="TCP462" s="187"/>
      <c r="TCQ462" s="187"/>
      <c r="TCR462" s="187"/>
      <c r="TCS462" s="187"/>
      <c r="TCT462" s="187"/>
      <c r="TCU462" s="187"/>
      <c r="TCV462" s="187"/>
      <c r="TCW462" s="187"/>
      <c r="TCX462" s="187"/>
      <c r="TCY462" s="187"/>
      <c r="TCZ462" s="187"/>
      <c r="TDA462" s="187"/>
      <c r="TDB462" s="187"/>
      <c r="TDC462" s="187"/>
      <c r="TDD462" s="187"/>
      <c r="TDE462" s="187"/>
      <c r="TDF462" s="187"/>
      <c r="TDG462" s="187"/>
      <c r="TDH462" s="187"/>
      <c r="TDI462" s="187"/>
      <c r="TDJ462" s="187"/>
      <c r="TDK462" s="187"/>
      <c r="TDL462" s="187"/>
      <c r="TDM462" s="187"/>
      <c r="TDN462" s="187"/>
      <c r="TDO462" s="187"/>
      <c r="TDP462" s="187"/>
      <c r="TDQ462" s="187"/>
      <c r="TDR462" s="187"/>
      <c r="TDS462" s="187"/>
      <c r="TDT462" s="187"/>
      <c r="TDU462" s="187"/>
      <c r="TDV462" s="187"/>
      <c r="TDW462" s="187"/>
      <c r="TDX462" s="187"/>
      <c r="TDY462" s="187"/>
      <c r="TDZ462" s="187"/>
      <c r="TEA462" s="187"/>
      <c r="TEB462" s="187"/>
      <c r="TEC462" s="187"/>
      <c r="TED462" s="187"/>
      <c r="TEE462" s="187"/>
      <c r="TEF462" s="187"/>
      <c r="TEG462" s="187"/>
      <c r="TEH462" s="187"/>
      <c r="TEI462" s="187"/>
      <c r="TEJ462" s="187"/>
      <c r="TEK462" s="187"/>
      <c r="TEL462" s="187"/>
      <c r="TEM462" s="187"/>
      <c r="TEN462" s="187"/>
      <c r="TEO462" s="187"/>
      <c r="TEP462" s="187"/>
      <c r="TEQ462" s="187"/>
      <c r="TER462" s="187"/>
      <c r="TES462" s="187"/>
      <c r="TET462" s="187"/>
      <c r="TEU462" s="187"/>
      <c r="TEV462" s="187"/>
      <c r="TEW462" s="187"/>
      <c r="TEX462" s="187"/>
      <c r="TEY462" s="187"/>
      <c r="TEZ462" s="187"/>
      <c r="TFA462" s="187"/>
      <c r="TFB462" s="187"/>
      <c r="TFC462" s="187"/>
      <c r="TFD462" s="187"/>
      <c r="TFE462" s="187"/>
      <c r="TFF462" s="187"/>
      <c r="TFG462" s="187"/>
      <c r="TFH462" s="187"/>
      <c r="TFI462" s="187"/>
      <c r="TFJ462" s="187"/>
      <c r="TFK462" s="187"/>
      <c r="TFL462" s="187"/>
      <c r="TFM462" s="187"/>
      <c r="TFN462" s="187"/>
      <c r="TFO462" s="187"/>
      <c r="TFP462" s="187"/>
      <c r="TFQ462" s="187"/>
      <c r="TFR462" s="187"/>
      <c r="TFS462" s="187"/>
      <c r="TFT462" s="187"/>
      <c r="TFU462" s="187"/>
      <c r="TFV462" s="187"/>
      <c r="TFW462" s="187"/>
      <c r="TFX462" s="187"/>
      <c r="TFY462" s="187"/>
      <c r="TFZ462" s="187"/>
      <c r="TGA462" s="187"/>
      <c r="TGB462" s="187"/>
      <c r="TGC462" s="187"/>
      <c r="TGD462" s="187"/>
      <c r="TGE462" s="187"/>
      <c r="TGF462" s="187"/>
      <c r="TGG462" s="187"/>
      <c r="TGH462" s="187"/>
      <c r="TGI462" s="187"/>
      <c r="TGJ462" s="187"/>
      <c r="TGK462" s="187"/>
      <c r="TGL462" s="187"/>
      <c r="TGM462" s="187"/>
      <c r="TGN462" s="187"/>
      <c r="TGO462" s="187"/>
      <c r="TGP462" s="187"/>
      <c r="TGQ462" s="187"/>
      <c r="TGR462" s="187"/>
      <c r="TGS462" s="187"/>
      <c r="TGT462" s="187"/>
      <c r="TGU462" s="187"/>
      <c r="TGV462" s="187"/>
      <c r="TGW462" s="187"/>
      <c r="TGX462" s="187"/>
      <c r="TGY462" s="187"/>
      <c r="TGZ462" s="187"/>
      <c r="THA462" s="187"/>
      <c r="THB462" s="187"/>
      <c r="THC462" s="187"/>
      <c r="THD462" s="187"/>
      <c r="THE462" s="187"/>
      <c r="THF462" s="187"/>
      <c r="THG462" s="187"/>
      <c r="THH462" s="187"/>
      <c r="THI462" s="187"/>
      <c r="THJ462" s="187"/>
      <c r="THK462" s="187"/>
      <c r="THL462" s="187"/>
      <c r="THM462" s="187"/>
      <c r="THN462" s="187"/>
      <c r="THO462" s="187"/>
      <c r="THP462" s="187"/>
      <c r="THQ462" s="187"/>
      <c r="THR462" s="187"/>
      <c r="THS462" s="187"/>
      <c r="THT462" s="187"/>
      <c r="THU462" s="187"/>
      <c r="THV462" s="187"/>
      <c r="THW462" s="187"/>
      <c r="THX462" s="187"/>
      <c r="THY462" s="187"/>
      <c r="THZ462" s="187"/>
      <c r="TIA462" s="187"/>
      <c r="TIB462" s="187"/>
      <c r="TIC462" s="187"/>
      <c r="TID462" s="187"/>
      <c r="TIE462" s="187"/>
      <c r="TIF462" s="187"/>
      <c r="TIG462" s="187"/>
      <c r="TIH462" s="187"/>
      <c r="TII462" s="187"/>
      <c r="TIJ462" s="187"/>
      <c r="TIK462" s="187"/>
      <c r="TIL462" s="187"/>
      <c r="TIM462" s="187"/>
      <c r="TIN462" s="187"/>
      <c r="TIO462" s="187"/>
      <c r="TIP462" s="187"/>
      <c r="TIQ462" s="187"/>
      <c r="TIR462" s="187"/>
      <c r="TIS462" s="187"/>
      <c r="TIT462" s="187"/>
      <c r="TIU462" s="187"/>
      <c r="TIV462" s="187"/>
      <c r="TIW462" s="187"/>
      <c r="TIX462" s="187"/>
      <c r="TIY462" s="187"/>
      <c r="TIZ462" s="187"/>
      <c r="TJA462" s="187"/>
      <c r="TJB462" s="187"/>
      <c r="TJC462" s="187"/>
      <c r="TJD462" s="187"/>
      <c r="TJE462" s="187"/>
      <c r="TJF462" s="187"/>
      <c r="TJG462" s="187"/>
      <c r="TJH462" s="187"/>
      <c r="TJI462" s="187"/>
      <c r="TJJ462" s="187"/>
      <c r="TJK462" s="187"/>
      <c r="TJL462" s="187"/>
      <c r="TJM462" s="187"/>
      <c r="TJN462" s="187"/>
      <c r="TJO462" s="187"/>
      <c r="TJP462" s="187"/>
      <c r="TJQ462" s="187"/>
      <c r="TJR462" s="187"/>
      <c r="TJS462" s="187"/>
      <c r="TJT462" s="187"/>
      <c r="TJU462" s="187"/>
      <c r="TJV462" s="187"/>
      <c r="TJW462" s="187"/>
      <c r="TJX462" s="187"/>
      <c r="TJY462" s="187"/>
      <c r="TJZ462" s="187"/>
      <c r="TKA462" s="187"/>
      <c r="TKB462" s="187"/>
      <c r="TKC462" s="187"/>
      <c r="TKD462" s="187"/>
      <c r="TKE462" s="187"/>
      <c r="TKF462" s="187"/>
      <c r="TKG462" s="187"/>
      <c r="TKH462" s="187"/>
      <c r="TKI462" s="187"/>
      <c r="TKJ462" s="187"/>
      <c r="TKK462" s="187"/>
      <c r="TKL462" s="187"/>
      <c r="TKM462" s="187"/>
      <c r="TKN462" s="187"/>
      <c r="TKO462" s="187"/>
      <c r="TKP462" s="187"/>
      <c r="TKQ462" s="187"/>
      <c r="TKR462" s="187"/>
      <c r="TKS462" s="187"/>
      <c r="TKT462" s="187"/>
      <c r="TKU462" s="187"/>
      <c r="TKV462" s="187"/>
      <c r="TKW462" s="187"/>
      <c r="TKX462" s="187"/>
      <c r="TKY462" s="187"/>
      <c r="TKZ462" s="187"/>
      <c r="TLA462" s="187"/>
      <c r="TLB462" s="187"/>
      <c r="TLC462" s="187"/>
      <c r="TLD462" s="187"/>
      <c r="TLE462" s="187"/>
      <c r="TLF462" s="187"/>
      <c r="TLG462" s="187"/>
      <c r="TLH462" s="187"/>
      <c r="TLI462" s="187"/>
      <c r="TLJ462" s="187"/>
      <c r="TLK462" s="187"/>
      <c r="TLL462" s="187"/>
      <c r="TLM462" s="187"/>
      <c r="TLN462" s="187"/>
      <c r="TLO462" s="187"/>
      <c r="TLP462" s="187"/>
      <c r="TLQ462" s="187"/>
      <c r="TLR462" s="187"/>
      <c r="TLS462" s="187"/>
      <c r="TLT462" s="187"/>
      <c r="TLU462" s="187"/>
      <c r="TLV462" s="187"/>
      <c r="TLW462" s="187"/>
      <c r="TLX462" s="187"/>
      <c r="TLY462" s="187"/>
      <c r="TLZ462" s="187"/>
      <c r="TMA462" s="187"/>
      <c r="TMB462" s="187"/>
      <c r="TMC462" s="187"/>
      <c r="TMD462" s="187"/>
      <c r="TME462" s="187"/>
      <c r="TMF462" s="187"/>
      <c r="TMG462" s="187"/>
      <c r="TMH462" s="187"/>
      <c r="TMI462" s="187"/>
      <c r="TMJ462" s="187"/>
      <c r="TMK462" s="187"/>
      <c r="TML462" s="187"/>
      <c r="TMM462" s="187"/>
      <c r="TMN462" s="187"/>
      <c r="TMO462" s="187"/>
      <c r="TMP462" s="187"/>
      <c r="TMQ462" s="187"/>
      <c r="TMR462" s="187"/>
      <c r="TMS462" s="187"/>
      <c r="TMT462" s="187"/>
      <c r="TMU462" s="187"/>
      <c r="TMV462" s="187"/>
      <c r="TMW462" s="187"/>
      <c r="TMX462" s="187"/>
      <c r="TMY462" s="187"/>
      <c r="TMZ462" s="187"/>
      <c r="TNA462" s="187"/>
      <c r="TNB462" s="187"/>
      <c r="TNC462" s="187"/>
      <c r="TND462" s="187"/>
      <c r="TNE462" s="187"/>
      <c r="TNF462" s="187"/>
      <c r="TNG462" s="187"/>
      <c r="TNH462" s="187"/>
      <c r="TNI462" s="187"/>
      <c r="TNJ462" s="187"/>
      <c r="TNK462" s="187"/>
      <c r="TNL462" s="187"/>
      <c r="TNM462" s="187"/>
      <c r="TNN462" s="187"/>
      <c r="TNO462" s="187"/>
      <c r="TNP462" s="187"/>
      <c r="TNQ462" s="187"/>
      <c r="TNR462" s="187"/>
      <c r="TNS462" s="187"/>
      <c r="TNT462" s="187"/>
      <c r="TNU462" s="187"/>
      <c r="TNV462" s="187"/>
      <c r="TNW462" s="187"/>
      <c r="TNX462" s="187"/>
      <c r="TNY462" s="187"/>
      <c r="TNZ462" s="187"/>
      <c r="TOA462" s="187"/>
      <c r="TOB462" s="187"/>
      <c r="TOC462" s="187"/>
      <c r="TOD462" s="187"/>
      <c r="TOE462" s="187"/>
      <c r="TOF462" s="187"/>
      <c r="TOG462" s="187"/>
      <c r="TOH462" s="187"/>
      <c r="TOI462" s="187"/>
      <c r="TOJ462" s="187"/>
      <c r="TOK462" s="187"/>
      <c r="TOL462" s="187"/>
      <c r="TOM462" s="187"/>
      <c r="TON462" s="187"/>
      <c r="TOO462" s="187"/>
      <c r="TOP462" s="187"/>
      <c r="TOQ462" s="187"/>
      <c r="TOR462" s="187"/>
      <c r="TOS462" s="187"/>
      <c r="TOT462" s="187"/>
      <c r="TOU462" s="187"/>
      <c r="TOV462" s="187"/>
      <c r="TOW462" s="187"/>
      <c r="TOX462" s="187"/>
      <c r="TOY462" s="187"/>
      <c r="TOZ462" s="187"/>
      <c r="TPA462" s="187"/>
      <c r="TPB462" s="187"/>
      <c r="TPC462" s="187"/>
      <c r="TPD462" s="187"/>
      <c r="TPE462" s="187"/>
      <c r="TPF462" s="187"/>
      <c r="TPG462" s="187"/>
      <c r="TPH462" s="187"/>
      <c r="TPI462" s="187"/>
      <c r="TPJ462" s="187"/>
      <c r="TPK462" s="187"/>
      <c r="TPL462" s="187"/>
      <c r="TPM462" s="187"/>
      <c r="TPN462" s="187"/>
      <c r="TPO462" s="187"/>
      <c r="TPP462" s="187"/>
      <c r="TPQ462" s="187"/>
      <c r="TPR462" s="187"/>
      <c r="TPS462" s="187"/>
      <c r="TPT462" s="187"/>
      <c r="TPU462" s="187"/>
      <c r="TPV462" s="187"/>
      <c r="TPW462" s="187"/>
      <c r="TPX462" s="187"/>
      <c r="TPY462" s="187"/>
      <c r="TPZ462" s="187"/>
      <c r="TQA462" s="187"/>
      <c r="TQB462" s="187"/>
      <c r="TQC462" s="187"/>
      <c r="TQD462" s="187"/>
      <c r="TQE462" s="187"/>
      <c r="TQF462" s="187"/>
      <c r="TQG462" s="187"/>
      <c r="TQH462" s="187"/>
      <c r="TQI462" s="187"/>
      <c r="TQJ462" s="187"/>
      <c r="TQK462" s="187"/>
      <c r="TQL462" s="187"/>
      <c r="TQM462" s="187"/>
      <c r="TQN462" s="187"/>
      <c r="TQO462" s="187"/>
      <c r="TQP462" s="187"/>
      <c r="TQQ462" s="187"/>
      <c r="TQR462" s="187"/>
      <c r="TQS462" s="187"/>
      <c r="TQT462" s="187"/>
      <c r="TQU462" s="187"/>
      <c r="TQV462" s="187"/>
      <c r="TQW462" s="187"/>
      <c r="TQX462" s="187"/>
      <c r="TQY462" s="187"/>
      <c r="TQZ462" s="187"/>
      <c r="TRA462" s="187"/>
      <c r="TRB462" s="187"/>
      <c r="TRC462" s="187"/>
      <c r="TRD462" s="187"/>
      <c r="TRE462" s="187"/>
      <c r="TRF462" s="187"/>
      <c r="TRG462" s="187"/>
      <c r="TRH462" s="187"/>
      <c r="TRI462" s="187"/>
      <c r="TRJ462" s="187"/>
      <c r="TRK462" s="187"/>
      <c r="TRL462" s="187"/>
      <c r="TRM462" s="187"/>
      <c r="TRN462" s="187"/>
      <c r="TRO462" s="187"/>
      <c r="TRP462" s="187"/>
      <c r="TRQ462" s="187"/>
      <c r="TRR462" s="187"/>
      <c r="TRS462" s="187"/>
      <c r="TRT462" s="187"/>
      <c r="TRU462" s="187"/>
      <c r="TRV462" s="187"/>
      <c r="TRW462" s="187"/>
      <c r="TRX462" s="187"/>
      <c r="TRY462" s="187"/>
      <c r="TRZ462" s="187"/>
      <c r="TSA462" s="187"/>
      <c r="TSB462" s="187"/>
      <c r="TSC462" s="187"/>
      <c r="TSD462" s="187"/>
      <c r="TSE462" s="187"/>
      <c r="TSF462" s="187"/>
      <c r="TSG462" s="187"/>
      <c r="TSH462" s="187"/>
      <c r="TSI462" s="187"/>
      <c r="TSJ462" s="187"/>
      <c r="TSK462" s="187"/>
      <c r="TSL462" s="187"/>
      <c r="TSM462" s="187"/>
      <c r="TSN462" s="187"/>
      <c r="TSO462" s="187"/>
      <c r="TSP462" s="187"/>
      <c r="TSQ462" s="187"/>
      <c r="TSR462" s="187"/>
      <c r="TSS462" s="187"/>
      <c r="TST462" s="187"/>
      <c r="TSU462" s="187"/>
      <c r="TSV462" s="187"/>
      <c r="TSW462" s="187"/>
      <c r="TSX462" s="187"/>
      <c r="TSY462" s="187"/>
      <c r="TSZ462" s="187"/>
      <c r="TTA462" s="187"/>
      <c r="TTB462" s="187"/>
      <c r="TTC462" s="187"/>
      <c r="TTD462" s="187"/>
      <c r="TTE462" s="187"/>
      <c r="TTF462" s="187"/>
      <c r="TTG462" s="187"/>
      <c r="TTH462" s="187"/>
      <c r="TTI462" s="187"/>
      <c r="TTJ462" s="187"/>
      <c r="TTK462" s="187"/>
      <c r="TTL462" s="187"/>
      <c r="TTM462" s="187"/>
      <c r="TTN462" s="187"/>
      <c r="TTO462" s="187"/>
      <c r="TTP462" s="187"/>
      <c r="TTQ462" s="187"/>
      <c r="TTR462" s="187"/>
      <c r="TTS462" s="187"/>
      <c r="TTT462" s="187"/>
      <c r="TTU462" s="187"/>
      <c r="TTV462" s="187"/>
      <c r="TTW462" s="187"/>
      <c r="TTX462" s="187"/>
      <c r="TTY462" s="187"/>
      <c r="TTZ462" s="187"/>
      <c r="TUA462" s="187"/>
      <c r="TUB462" s="187"/>
      <c r="TUC462" s="187"/>
      <c r="TUD462" s="187"/>
      <c r="TUE462" s="187"/>
      <c r="TUF462" s="187"/>
      <c r="TUG462" s="187"/>
      <c r="TUH462" s="187"/>
      <c r="TUI462" s="187"/>
      <c r="TUJ462" s="187"/>
      <c r="TUK462" s="187"/>
      <c r="TUL462" s="187"/>
      <c r="TUM462" s="187"/>
      <c r="TUN462" s="187"/>
      <c r="TUO462" s="187"/>
      <c r="TUP462" s="187"/>
      <c r="TUQ462" s="187"/>
      <c r="TUR462" s="187"/>
      <c r="TUS462" s="187"/>
      <c r="TUT462" s="187"/>
      <c r="TUU462" s="187"/>
      <c r="TUV462" s="187"/>
      <c r="TUW462" s="187"/>
      <c r="TUX462" s="187"/>
      <c r="TUY462" s="187"/>
      <c r="TUZ462" s="187"/>
      <c r="TVA462" s="187"/>
      <c r="TVB462" s="187"/>
      <c r="TVC462" s="187"/>
      <c r="TVD462" s="187"/>
      <c r="TVE462" s="187"/>
      <c r="TVF462" s="187"/>
      <c r="TVG462" s="187"/>
      <c r="TVH462" s="187"/>
      <c r="TVI462" s="187"/>
      <c r="TVJ462" s="187"/>
      <c r="TVK462" s="187"/>
      <c r="TVL462" s="187"/>
      <c r="TVM462" s="187"/>
      <c r="TVN462" s="187"/>
      <c r="TVO462" s="187"/>
      <c r="TVP462" s="187"/>
      <c r="TVQ462" s="187"/>
      <c r="TVR462" s="187"/>
      <c r="TVS462" s="187"/>
      <c r="TVT462" s="187"/>
      <c r="TVU462" s="187"/>
      <c r="TVV462" s="187"/>
      <c r="TVW462" s="187"/>
      <c r="TVX462" s="187"/>
      <c r="TVY462" s="187"/>
      <c r="TVZ462" s="187"/>
      <c r="TWA462" s="187"/>
      <c r="TWB462" s="187"/>
      <c r="TWC462" s="187"/>
      <c r="TWD462" s="187"/>
      <c r="TWE462" s="187"/>
      <c r="TWF462" s="187"/>
      <c r="TWG462" s="187"/>
      <c r="TWH462" s="187"/>
      <c r="TWI462" s="187"/>
      <c r="TWJ462" s="187"/>
      <c r="TWK462" s="187"/>
      <c r="TWL462" s="187"/>
      <c r="TWM462" s="187"/>
      <c r="TWN462" s="187"/>
      <c r="TWO462" s="187"/>
      <c r="TWP462" s="187"/>
      <c r="TWQ462" s="187"/>
      <c r="TWR462" s="187"/>
      <c r="TWS462" s="187"/>
      <c r="TWT462" s="187"/>
      <c r="TWU462" s="187"/>
      <c r="TWV462" s="187"/>
      <c r="TWW462" s="187"/>
      <c r="TWX462" s="187"/>
      <c r="TWY462" s="187"/>
      <c r="TWZ462" s="187"/>
      <c r="TXA462" s="187"/>
      <c r="TXB462" s="187"/>
      <c r="TXC462" s="187"/>
      <c r="TXD462" s="187"/>
      <c r="TXE462" s="187"/>
      <c r="TXF462" s="187"/>
      <c r="TXG462" s="187"/>
      <c r="TXH462" s="187"/>
      <c r="TXI462" s="187"/>
      <c r="TXJ462" s="187"/>
      <c r="TXK462" s="187"/>
      <c r="TXL462" s="187"/>
      <c r="TXM462" s="187"/>
      <c r="TXN462" s="187"/>
      <c r="TXO462" s="187"/>
      <c r="TXP462" s="187"/>
      <c r="TXQ462" s="187"/>
      <c r="TXR462" s="187"/>
      <c r="TXS462" s="187"/>
      <c r="TXT462" s="187"/>
      <c r="TXU462" s="187"/>
      <c r="TXV462" s="187"/>
      <c r="TXW462" s="187"/>
      <c r="TXX462" s="187"/>
      <c r="TXY462" s="187"/>
      <c r="TXZ462" s="187"/>
      <c r="TYA462" s="187"/>
      <c r="TYB462" s="187"/>
      <c r="TYC462" s="187"/>
      <c r="TYD462" s="187"/>
      <c r="TYE462" s="187"/>
      <c r="TYF462" s="187"/>
      <c r="TYG462" s="187"/>
      <c r="TYH462" s="187"/>
      <c r="TYI462" s="187"/>
      <c r="TYJ462" s="187"/>
      <c r="TYK462" s="187"/>
      <c r="TYL462" s="187"/>
      <c r="TYM462" s="187"/>
      <c r="TYN462" s="187"/>
      <c r="TYO462" s="187"/>
      <c r="TYP462" s="187"/>
      <c r="TYQ462" s="187"/>
      <c r="TYR462" s="187"/>
      <c r="TYS462" s="187"/>
      <c r="TYT462" s="187"/>
      <c r="TYU462" s="187"/>
      <c r="TYV462" s="187"/>
      <c r="TYW462" s="187"/>
      <c r="TYX462" s="187"/>
      <c r="TYY462" s="187"/>
      <c r="TYZ462" s="187"/>
      <c r="TZA462" s="187"/>
      <c r="TZB462" s="187"/>
      <c r="TZC462" s="187"/>
      <c r="TZD462" s="187"/>
      <c r="TZE462" s="187"/>
      <c r="TZF462" s="187"/>
      <c r="TZG462" s="187"/>
      <c r="TZH462" s="187"/>
      <c r="TZI462" s="187"/>
      <c r="TZJ462" s="187"/>
      <c r="TZK462" s="187"/>
      <c r="TZL462" s="187"/>
      <c r="TZM462" s="187"/>
      <c r="TZN462" s="187"/>
      <c r="TZO462" s="187"/>
      <c r="TZP462" s="187"/>
      <c r="TZQ462" s="187"/>
      <c r="TZR462" s="187"/>
      <c r="TZS462" s="187"/>
      <c r="TZT462" s="187"/>
      <c r="TZU462" s="187"/>
      <c r="TZV462" s="187"/>
      <c r="TZW462" s="187"/>
      <c r="TZX462" s="187"/>
      <c r="TZY462" s="187"/>
      <c r="TZZ462" s="187"/>
      <c r="UAA462" s="187"/>
      <c r="UAB462" s="187"/>
      <c r="UAC462" s="187"/>
      <c r="UAD462" s="187"/>
      <c r="UAE462" s="187"/>
      <c r="UAF462" s="187"/>
      <c r="UAG462" s="187"/>
      <c r="UAH462" s="187"/>
      <c r="UAI462" s="187"/>
      <c r="UAJ462" s="187"/>
      <c r="UAK462" s="187"/>
      <c r="UAL462" s="187"/>
      <c r="UAM462" s="187"/>
      <c r="UAN462" s="187"/>
      <c r="UAO462" s="187"/>
      <c r="UAP462" s="187"/>
      <c r="UAQ462" s="187"/>
      <c r="UAR462" s="187"/>
      <c r="UAS462" s="187"/>
      <c r="UAT462" s="187"/>
      <c r="UAU462" s="187"/>
      <c r="UAV462" s="187"/>
      <c r="UAW462" s="187"/>
      <c r="UAX462" s="187"/>
      <c r="UAY462" s="187"/>
      <c r="UAZ462" s="187"/>
      <c r="UBA462" s="187"/>
      <c r="UBB462" s="187"/>
      <c r="UBC462" s="187"/>
      <c r="UBD462" s="187"/>
      <c r="UBE462" s="187"/>
      <c r="UBF462" s="187"/>
      <c r="UBG462" s="187"/>
      <c r="UBH462" s="187"/>
      <c r="UBI462" s="187"/>
      <c r="UBJ462" s="187"/>
      <c r="UBK462" s="187"/>
      <c r="UBL462" s="187"/>
      <c r="UBM462" s="187"/>
      <c r="UBN462" s="187"/>
      <c r="UBO462" s="187"/>
      <c r="UBP462" s="187"/>
      <c r="UBQ462" s="187"/>
      <c r="UBR462" s="187"/>
      <c r="UBS462" s="187"/>
      <c r="UBT462" s="187"/>
      <c r="UBU462" s="187"/>
      <c r="UBV462" s="187"/>
      <c r="UBW462" s="187"/>
      <c r="UBX462" s="187"/>
      <c r="UBY462" s="187"/>
      <c r="UBZ462" s="187"/>
      <c r="UCA462" s="187"/>
      <c r="UCB462" s="187"/>
      <c r="UCC462" s="187"/>
      <c r="UCD462" s="187"/>
      <c r="UCE462" s="187"/>
      <c r="UCF462" s="187"/>
      <c r="UCG462" s="187"/>
      <c r="UCH462" s="187"/>
      <c r="UCI462" s="187"/>
      <c r="UCJ462" s="187"/>
      <c r="UCK462" s="187"/>
      <c r="UCL462" s="187"/>
      <c r="UCM462" s="187"/>
      <c r="UCN462" s="187"/>
      <c r="UCO462" s="187"/>
      <c r="UCP462" s="187"/>
      <c r="UCQ462" s="187"/>
      <c r="UCR462" s="187"/>
      <c r="UCS462" s="187"/>
      <c r="UCT462" s="187"/>
      <c r="UCU462" s="187"/>
      <c r="UCV462" s="187"/>
      <c r="UCW462" s="187"/>
      <c r="UCX462" s="187"/>
      <c r="UCY462" s="187"/>
      <c r="UCZ462" s="187"/>
      <c r="UDA462" s="187"/>
      <c r="UDB462" s="187"/>
      <c r="UDC462" s="187"/>
      <c r="UDD462" s="187"/>
      <c r="UDE462" s="187"/>
      <c r="UDF462" s="187"/>
      <c r="UDG462" s="187"/>
      <c r="UDH462" s="187"/>
      <c r="UDI462" s="187"/>
      <c r="UDJ462" s="187"/>
      <c r="UDK462" s="187"/>
      <c r="UDL462" s="187"/>
      <c r="UDM462" s="187"/>
      <c r="UDN462" s="187"/>
      <c r="UDO462" s="187"/>
      <c r="UDP462" s="187"/>
      <c r="UDQ462" s="187"/>
      <c r="UDR462" s="187"/>
      <c r="UDS462" s="187"/>
      <c r="UDT462" s="187"/>
      <c r="UDU462" s="187"/>
      <c r="UDV462" s="187"/>
      <c r="UDW462" s="187"/>
      <c r="UDX462" s="187"/>
      <c r="UDY462" s="187"/>
      <c r="UDZ462" s="187"/>
      <c r="UEA462" s="187"/>
      <c r="UEB462" s="187"/>
      <c r="UEC462" s="187"/>
      <c r="UED462" s="187"/>
      <c r="UEE462" s="187"/>
      <c r="UEF462" s="187"/>
      <c r="UEG462" s="187"/>
      <c r="UEH462" s="187"/>
      <c r="UEI462" s="187"/>
      <c r="UEJ462" s="187"/>
      <c r="UEK462" s="187"/>
      <c r="UEL462" s="187"/>
      <c r="UEM462" s="187"/>
      <c r="UEN462" s="187"/>
      <c r="UEO462" s="187"/>
      <c r="UEP462" s="187"/>
      <c r="UEQ462" s="187"/>
      <c r="UER462" s="187"/>
      <c r="UES462" s="187"/>
      <c r="UET462" s="187"/>
      <c r="UEU462" s="187"/>
      <c r="UEV462" s="187"/>
      <c r="UEW462" s="187"/>
      <c r="UEX462" s="187"/>
      <c r="UEY462" s="187"/>
      <c r="UEZ462" s="187"/>
      <c r="UFA462" s="187"/>
      <c r="UFB462" s="187"/>
      <c r="UFC462" s="187"/>
      <c r="UFD462" s="187"/>
      <c r="UFE462" s="187"/>
      <c r="UFF462" s="187"/>
      <c r="UFG462" s="187"/>
      <c r="UFH462" s="187"/>
      <c r="UFI462" s="187"/>
      <c r="UFJ462" s="187"/>
      <c r="UFK462" s="187"/>
      <c r="UFL462" s="187"/>
      <c r="UFM462" s="187"/>
      <c r="UFN462" s="187"/>
      <c r="UFO462" s="187"/>
      <c r="UFP462" s="187"/>
      <c r="UFQ462" s="187"/>
      <c r="UFR462" s="187"/>
      <c r="UFS462" s="187"/>
      <c r="UFT462" s="187"/>
      <c r="UFU462" s="187"/>
      <c r="UFV462" s="187"/>
      <c r="UFW462" s="187"/>
      <c r="UFX462" s="187"/>
      <c r="UFY462" s="187"/>
      <c r="UFZ462" s="187"/>
      <c r="UGA462" s="187"/>
      <c r="UGB462" s="187"/>
      <c r="UGC462" s="187"/>
      <c r="UGD462" s="187"/>
      <c r="UGE462" s="187"/>
      <c r="UGF462" s="187"/>
      <c r="UGG462" s="187"/>
      <c r="UGH462" s="187"/>
      <c r="UGI462" s="187"/>
      <c r="UGJ462" s="187"/>
      <c r="UGK462" s="187"/>
      <c r="UGL462" s="187"/>
      <c r="UGM462" s="187"/>
      <c r="UGN462" s="187"/>
      <c r="UGO462" s="187"/>
      <c r="UGP462" s="187"/>
      <c r="UGQ462" s="187"/>
      <c r="UGR462" s="187"/>
      <c r="UGS462" s="187"/>
      <c r="UGT462" s="187"/>
      <c r="UGU462" s="187"/>
      <c r="UGV462" s="187"/>
      <c r="UGW462" s="187"/>
      <c r="UGX462" s="187"/>
      <c r="UGY462" s="187"/>
      <c r="UGZ462" s="187"/>
      <c r="UHA462" s="187"/>
      <c r="UHB462" s="187"/>
      <c r="UHC462" s="187"/>
      <c r="UHD462" s="187"/>
      <c r="UHE462" s="187"/>
      <c r="UHF462" s="187"/>
      <c r="UHG462" s="187"/>
      <c r="UHH462" s="187"/>
      <c r="UHI462" s="187"/>
      <c r="UHJ462" s="187"/>
      <c r="UHK462" s="187"/>
      <c r="UHL462" s="187"/>
      <c r="UHM462" s="187"/>
      <c r="UHN462" s="187"/>
      <c r="UHO462" s="187"/>
      <c r="UHP462" s="187"/>
      <c r="UHQ462" s="187"/>
      <c r="UHR462" s="187"/>
      <c r="UHS462" s="187"/>
      <c r="UHT462" s="187"/>
      <c r="UHU462" s="187"/>
      <c r="UHV462" s="187"/>
      <c r="UHW462" s="187"/>
      <c r="UHX462" s="187"/>
      <c r="UHY462" s="187"/>
      <c r="UHZ462" s="187"/>
      <c r="UIA462" s="187"/>
      <c r="UIB462" s="187"/>
      <c r="UIC462" s="187"/>
      <c r="UID462" s="187"/>
      <c r="UIE462" s="187"/>
      <c r="UIF462" s="187"/>
      <c r="UIG462" s="187"/>
      <c r="UIH462" s="187"/>
      <c r="UII462" s="187"/>
      <c r="UIJ462" s="187"/>
      <c r="UIK462" s="187"/>
      <c r="UIL462" s="187"/>
      <c r="UIM462" s="187"/>
      <c r="UIN462" s="187"/>
      <c r="UIO462" s="187"/>
      <c r="UIP462" s="187"/>
      <c r="UIQ462" s="187"/>
      <c r="UIR462" s="187"/>
      <c r="UIS462" s="187"/>
      <c r="UIT462" s="187"/>
      <c r="UIU462" s="187"/>
      <c r="UIV462" s="187"/>
      <c r="UIW462" s="187"/>
      <c r="UIX462" s="187"/>
      <c r="UIY462" s="187"/>
      <c r="UIZ462" s="187"/>
      <c r="UJA462" s="187"/>
      <c r="UJB462" s="187"/>
      <c r="UJC462" s="187"/>
      <c r="UJD462" s="187"/>
      <c r="UJE462" s="187"/>
      <c r="UJF462" s="187"/>
      <c r="UJG462" s="187"/>
      <c r="UJH462" s="187"/>
      <c r="UJI462" s="187"/>
      <c r="UJJ462" s="187"/>
      <c r="UJK462" s="187"/>
      <c r="UJL462" s="187"/>
      <c r="UJM462" s="187"/>
      <c r="UJN462" s="187"/>
      <c r="UJO462" s="187"/>
      <c r="UJP462" s="187"/>
      <c r="UJQ462" s="187"/>
      <c r="UJR462" s="187"/>
      <c r="UJS462" s="187"/>
      <c r="UJT462" s="187"/>
      <c r="UJU462" s="187"/>
      <c r="UJV462" s="187"/>
      <c r="UJW462" s="187"/>
      <c r="UJX462" s="187"/>
      <c r="UJY462" s="187"/>
      <c r="UJZ462" s="187"/>
      <c r="UKA462" s="187"/>
      <c r="UKB462" s="187"/>
      <c r="UKC462" s="187"/>
      <c r="UKD462" s="187"/>
      <c r="UKE462" s="187"/>
      <c r="UKF462" s="187"/>
      <c r="UKG462" s="187"/>
      <c r="UKH462" s="187"/>
      <c r="UKI462" s="187"/>
      <c r="UKJ462" s="187"/>
      <c r="UKK462" s="187"/>
      <c r="UKL462" s="187"/>
      <c r="UKM462" s="187"/>
      <c r="UKN462" s="187"/>
      <c r="UKO462" s="187"/>
      <c r="UKP462" s="187"/>
      <c r="UKQ462" s="187"/>
      <c r="UKR462" s="187"/>
      <c r="UKS462" s="187"/>
      <c r="UKT462" s="187"/>
      <c r="UKU462" s="187"/>
      <c r="UKV462" s="187"/>
      <c r="UKW462" s="187"/>
      <c r="UKX462" s="187"/>
      <c r="UKY462" s="187"/>
      <c r="UKZ462" s="187"/>
      <c r="ULA462" s="187"/>
      <c r="ULB462" s="187"/>
      <c r="ULC462" s="187"/>
      <c r="ULD462" s="187"/>
      <c r="ULE462" s="187"/>
      <c r="ULF462" s="187"/>
      <c r="ULG462" s="187"/>
      <c r="ULH462" s="187"/>
      <c r="ULI462" s="187"/>
      <c r="ULJ462" s="187"/>
      <c r="ULK462" s="187"/>
      <c r="ULL462" s="187"/>
      <c r="ULM462" s="187"/>
      <c r="ULN462" s="187"/>
      <c r="ULO462" s="187"/>
      <c r="ULP462" s="187"/>
      <c r="ULQ462" s="187"/>
      <c r="ULR462" s="187"/>
      <c r="ULS462" s="187"/>
      <c r="ULT462" s="187"/>
      <c r="ULU462" s="187"/>
      <c r="ULV462" s="187"/>
      <c r="ULW462" s="187"/>
      <c r="ULX462" s="187"/>
      <c r="ULY462" s="187"/>
      <c r="ULZ462" s="187"/>
      <c r="UMA462" s="187"/>
      <c r="UMB462" s="187"/>
      <c r="UMC462" s="187"/>
      <c r="UMD462" s="187"/>
      <c r="UME462" s="187"/>
      <c r="UMF462" s="187"/>
      <c r="UMG462" s="187"/>
      <c r="UMH462" s="187"/>
      <c r="UMI462" s="187"/>
      <c r="UMJ462" s="187"/>
      <c r="UMK462" s="187"/>
      <c r="UML462" s="187"/>
      <c r="UMM462" s="187"/>
      <c r="UMN462" s="187"/>
      <c r="UMO462" s="187"/>
      <c r="UMP462" s="187"/>
      <c r="UMQ462" s="187"/>
      <c r="UMR462" s="187"/>
      <c r="UMS462" s="187"/>
      <c r="UMT462" s="187"/>
      <c r="UMU462" s="187"/>
      <c r="UMV462" s="187"/>
      <c r="UMW462" s="187"/>
      <c r="UMX462" s="187"/>
      <c r="UMY462" s="187"/>
      <c r="UMZ462" s="187"/>
      <c r="UNA462" s="187"/>
      <c r="UNB462" s="187"/>
      <c r="UNC462" s="187"/>
      <c r="UND462" s="187"/>
      <c r="UNE462" s="187"/>
      <c r="UNF462" s="187"/>
      <c r="UNG462" s="187"/>
      <c r="UNH462" s="187"/>
      <c r="UNI462" s="187"/>
      <c r="UNJ462" s="187"/>
      <c r="UNK462" s="187"/>
      <c r="UNL462" s="187"/>
      <c r="UNM462" s="187"/>
      <c r="UNN462" s="187"/>
      <c r="UNO462" s="187"/>
      <c r="UNP462" s="187"/>
      <c r="UNQ462" s="187"/>
      <c r="UNR462" s="187"/>
      <c r="UNS462" s="187"/>
      <c r="UNT462" s="187"/>
      <c r="UNU462" s="187"/>
      <c r="UNV462" s="187"/>
      <c r="UNW462" s="187"/>
      <c r="UNX462" s="187"/>
      <c r="UNY462" s="187"/>
      <c r="UNZ462" s="187"/>
      <c r="UOA462" s="187"/>
      <c r="UOB462" s="187"/>
      <c r="UOC462" s="187"/>
      <c r="UOD462" s="187"/>
      <c r="UOE462" s="187"/>
      <c r="UOF462" s="187"/>
      <c r="UOG462" s="187"/>
      <c r="UOH462" s="187"/>
      <c r="UOI462" s="187"/>
      <c r="UOJ462" s="187"/>
      <c r="UOK462" s="187"/>
      <c r="UOL462" s="187"/>
      <c r="UOM462" s="187"/>
      <c r="UON462" s="187"/>
      <c r="UOO462" s="187"/>
      <c r="UOP462" s="187"/>
      <c r="UOQ462" s="187"/>
      <c r="UOR462" s="187"/>
      <c r="UOS462" s="187"/>
      <c r="UOT462" s="187"/>
      <c r="UOU462" s="187"/>
      <c r="UOV462" s="187"/>
      <c r="UOW462" s="187"/>
      <c r="UOX462" s="187"/>
      <c r="UOY462" s="187"/>
      <c r="UOZ462" s="187"/>
      <c r="UPA462" s="187"/>
      <c r="UPB462" s="187"/>
      <c r="UPC462" s="187"/>
      <c r="UPD462" s="187"/>
      <c r="UPE462" s="187"/>
      <c r="UPF462" s="187"/>
      <c r="UPG462" s="187"/>
      <c r="UPH462" s="187"/>
      <c r="UPI462" s="187"/>
      <c r="UPJ462" s="187"/>
      <c r="UPK462" s="187"/>
      <c r="UPL462" s="187"/>
      <c r="UPM462" s="187"/>
      <c r="UPN462" s="187"/>
      <c r="UPO462" s="187"/>
      <c r="UPP462" s="187"/>
      <c r="UPQ462" s="187"/>
      <c r="UPR462" s="187"/>
      <c r="UPS462" s="187"/>
      <c r="UPT462" s="187"/>
      <c r="UPU462" s="187"/>
      <c r="UPV462" s="187"/>
      <c r="UPW462" s="187"/>
      <c r="UPX462" s="187"/>
      <c r="UPY462" s="187"/>
      <c r="UPZ462" s="187"/>
      <c r="UQA462" s="187"/>
      <c r="UQB462" s="187"/>
      <c r="UQC462" s="187"/>
      <c r="UQD462" s="187"/>
      <c r="UQE462" s="187"/>
      <c r="UQF462" s="187"/>
      <c r="UQG462" s="187"/>
      <c r="UQH462" s="187"/>
      <c r="UQI462" s="187"/>
      <c r="UQJ462" s="187"/>
      <c r="UQK462" s="187"/>
      <c r="UQL462" s="187"/>
      <c r="UQM462" s="187"/>
      <c r="UQN462" s="187"/>
      <c r="UQO462" s="187"/>
      <c r="UQP462" s="187"/>
      <c r="UQQ462" s="187"/>
      <c r="UQR462" s="187"/>
      <c r="UQS462" s="187"/>
      <c r="UQT462" s="187"/>
      <c r="UQU462" s="187"/>
      <c r="UQV462" s="187"/>
      <c r="UQW462" s="187"/>
      <c r="UQX462" s="187"/>
      <c r="UQY462" s="187"/>
      <c r="UQZ462" s="187"/>
      <c r="URA462" s="187"/>
      <c r="URB462" s="187"/>
      <c r="URC462" s="187"/>
      <c r="URD462" s="187"/>
      <c r="URE462" s="187"/>
      <c r="URF462" s="187"/>
      <c r="URG462" s="187"/>
      <c r="URH462" s="187"/>
      <c r="URI462" s="187"/>
      <c r="URJ462" s="187"/>
      <c r="URK462" s="187"/>
      <c r="URL462" s="187"/>
      <c r="URM462" s="187"/>
      <c r="URN462" s="187"/>
      <c r="URO462" s="187"/>
      <c r="URP462" s="187"/>
      <c r="URQ462" s="187"/>
      <c r="URR462" s="187"/>
      <c r="URS462" s="187"/>
      <c r="URT462" s="187"/>
      <c r="URU462" s="187"/>
      <c r="URV462" s="187"/>
      <c r="URW462" s="187"/>
      <c r="URX462" s="187"/>
      <c r="URY462" s="187"/>
      <c r="URZ462" s="187"/>
      <c r="USA462" s="187"/>
      <c r="USB462" s="187"/>
      <c r="USC462" s="187"/>
      <c r="USD462" s="187"/>
      <c r="USE462" s="187"/>
      <c r="USF462" s="187"/>
      <c r="USG462" s="187"/>
      <c r="USH462" s="187"/>
      <c r="USI462" s="187"/>
      <c r="USJ462" s="187"/>
      <c r="USK462" s="187"/>
      <c r="USL462" s="187"/>
      <c r="USM462" s="187"/>
      <c r="USN462" s="187"/>
      <c r="USO462" s="187"/>
      <c r="USP462" s="187"/>
      <c r="USQ462" s="187"/>
      <c r="USR462" s="187"/>
      <c r="USS462" s="187"/>
      <c r="UST462" s="187"/>
      <c r="USU462" s="187"/>
      <c r="USV462" s="187"/>
      <c r="USW462" s="187"/>
      <c r="USX462" s="187"/>
      <c r="USY462" s="187"/>
      <c r="USZ462" s="187"/>
      <c r="UTA462" s="187"/>
      <c r="UTB462" s="187"/>
      <c r="UTC462" s="187"/>
      <c r="UTD462" s="187"/>
      <c r="UTE462" s="187"/>
      <c r="UTF462" s="187"/>
      <c r="UTG462" s="187"/>
      <c r="UTH462" s="187"/>
      <c r="UTI462" s="187"/>
      <c r="UTJ462" s="187"/>
      <c r="UTK462" s="187"/>
      <c r="UTL462" s="187"/>
      <c r="UTM462" s="187"/>
      <c r="UTN462" s="187"/>
      <c r="UTO462" s="187"/>
      <c r="UTP462" s="187"/>
      <c r="UTQ462" s="187"/>
      <c r="UTR462" s="187"/>
      <c r="UTS462" s="187"/>
      <c r="UTT462" s="187"/>
      <c r="UTU462" s="187"/>
      <c r="UTV462" s="187"/>
      <c r="UTW462" s="187"/>
      <c r="UTX462" s="187"/>
      <c r="UTY462" s="187"/>
      <c r="UTZ462" s="187"/>
      <c r="UUA462" s="187"/>
      <c r="UUB462" s="187"/>
      <c r="UUC462" s="187"/>
      <c r="UUD462" s="187"/>
      <c r="UUE462" s="187"/>
      <c r="UUF462" s="187"/>
      <c r="UUG462" s="187"/>
      <c r="UUH462" s="187"/>
      <c r="UUI462" s="187"/>
      <c r="UUJ462" s="187"/>
      <c r="UUK462" s="187"/>
      <c r="UUL462" s="187"/>
      <c r="UUM462" s="187"/>
      <c r="UUN462" s="187"/>
      <c r="UUO462" s="187"/>
      <c r="UUP462" s="187"/>
      <c r="UUQ462" s="187"/>
      <c r="UUR462" s="187"/>
      <c r="UUS462" s="187"/>
      <c r="UUT462" s="187"/>
      <c r="UUU462" s="187"/>
      <c r="UUV462" s="187"/>
      <c r="UUW462" s="187"/>
      <c r="UUX462" s="187"/>
      <c r="UUY462" s="187"/>
      <c r="UUZ462" s="187"/>
      <c r="UVA462" s="187"/>
      <c r="UVB462" s="187"/>
      <c r="UVC462" s="187"/>
      <c r="UVD462" s="187"/>
      <c r="UVE462" s="187"/>
      <c r="UVF462" s="187"/>
      <c r="UVG462" s="187"/>
      <c r="UVH462" s="187"/>
      <c r="UVI462" s="187"/>
      <c r="UVJ462" s="187"/>
      <c r="UVK462" s="187"/>
      <c r="UVL462" s="187"/>
      <c r="UVM462" s="187"/>
      <c r="UVN462" s="187"/>
      <c r="UVO462" s="187"/>
      <c r="UVP462" s="187"/>
      <c r="UVQ462" s="187"/>
      <c r="UVR462" s="187"/>
      <c r="UVS462" s="187"/>
      <c r="UVT462" s="187"/>
      <c r="UVU462" s="187"/>
      <c r="UVV462" s="187"/>
      <c r="UVW462" s="187"/>
      <c r="UVX462" s="187"/>
      <c r="UVY462" s="187"/>
      <c r="UVZ462" s="187"/>
      <c r="UWA462" s="187"/>
      <c r="UWB462" s="187"/>
      <c r="UWC462" s="187"/>
      <c r="UWD462" s="187"/>
      <c r="UWE462" s="187"/>
      <c r="UWF462" s="187"/>
      <c r="UWG462" s="187"/>
      <c r="UWH462" s="187"/>
      <c r="UWI462" s="187"/>
      <c r="UWJ462" s="187"/>
      <c r="UWK462" s="187"/>
      <c r="UWL462" s="187"/>
      <c r="UWM462" s="187"/>
      <c r="UWN462" s="187"/>
      <c r="UWO462" s="187"/>
      <c r="UWP462" s="187"/>
      <c r="UWQ462" s="187"/>
      <c r="UWR462" s="187"/>
      <c r="UWS462" s="187"/>
      <c r="UWT462" s="187"/>
      <c r="UWU462" s="187"/>
      <c r="UWV462" s="187"/>
      <c r="UWW462" s="187"/>
      <c r="UWX462" s="187"/>
      <c r="UWY462" s="187"/>
      <c r="UWZ462" s="187"/>
      <c r="UXA462" s="187"/>
      <c r="UXB462" s="187"/>
      <c r="UXC462" s="187"/>
      <c r="UXD462" s="187"/>
      <c r="UXE462" s="187"/>
      <c r="UXF462" s="187"/>
      <c r="UXG462" s="187"/>
      <c r="UXH462" s="187"/>
      <c r="UXI462" s="187"/>
      <c r="UXJ462" s="187"/>
      <c r="UXK462" s="187"/>
      <c r="UXL462" s="187"/>
      <c r="UXM462" s="187"/>
      <c r="UXN462" s="187"/>
      <c r="UXO462" s="187"/>
      <c r="UXP462" s="187"/>
      <c r="UXQ462" s="187"/>
      <c r="UXR462" s="187"/>
      <c r="UXS462" s="187"/>
      <c r="UXT462" s="187"/>
      <c r="UXU462" s="187"/>
      <c r="UXV462" s="187"/>
      <c r="UXW462" s="187"/>
      <c r="UXX462" s="187"/>
      <c r="UXY462" s="187"/>
      <c r="UXZ462" s="187"/>
      <c r="UYA462" s="187"/>
      <c r="UYB462" s="187"/>
      <c r="UYC462" s="187"/>
      <c r="UYD462" s="187"/>
      <c r="UYE462" s="187"/>
      <c r="UYF462" s="187"/>
      <c r="UYG462" s="187"/>
      <c r="UYH462" s="187"/>
      <c r="UYI462" s="187"/>
      <c r="UYJ462" s="187"/>
      <c r="UYK462" s="187"/>
      <c r="UYL462" s="187"/>
      <c r="UYM462" s="187"/>
      <c r="UYN462" s="187"/>
      <c r="UYO462" s="187"/>
      <c r="UYP462" s="187"/>
      <c r="UYQ462" s="187"/>
      <c r="UYR462" s="187"/>
      <c r="UYS462" s="187"/>
      <c r="UYT462" s="187"/>
      <c r="UYU462" s="187"/>
      <c r="UYV462" s="187"/>
      <c r="UYW462" s="187"/>
      <c r="UYX462" s="187"/>
      <c r="UYY462" s="187"/>
      <c r="UYZ462" s="187"/>
      <c r="UZA462" s="187"/>
      <c r="UZB462" s="187"/>
      <c r="UZC462" s="187"/>
      <c r="UZD462" s="187"/>
      <c r="UZE462" s="187"/>
      <c r="UZF462" s="187"/>
      <c r="UZG462" s="187"/>
      <c r="UZH462" s="187"/>
      <c r="UZI462" s="187"/>
      <c r="UZJ462" s="187"/>
      <c r="UZK462" s="187"/>
      <c r="UZL462" s="187"/>
      <c r="UZM462" s="187"/>
      <c r="UZN462" s="187"/>
      <c r="UZO462" s="187"/>
      <c r="UZP462" s="187"/>
      <c r="UZQ462" s="187"/>
      <c r="UZR462" s="187"/>
      <c r="UZS462" s="187"/>
      <c r="UZT462" s="187"/>
      <c r="UZU462" s="187"/>
      <c r="UZV462" s="187"/>
      <c r="UZW462" s="187"/>
      <c r="UZX462" s="187"/>
      <c r="UZY462" s="187"/>
      <c r="UZZ462" s="187"/>
      <c r="VAA462" s="187"/>
      <c r="VAB462" s="187"/>
      <c r="VAC462" s="187"/>
      <c r="VAD462" s="187"/>
      <c r="VAE462" s="187"/>
      <c r="VAF462" s="187"/>
      <c r="VAG462" s="187"/>
      <c r="VAH462" s="187"/>
      <c r="VAI462" s="187"/>
      <c r="VAJ462" s="187"/>
      <c r="VAK462" s="187"/>
      <c r="VAL462" s="187"/>
      <c r="VAM462" s="187"/>
      <c r="VAN462" s="187"/>
      <c r="VAO462" s="187"/>
      <c r="VAP462" s="187"/>
      <c r="VAQ462" s="187"/>
      <c r="VAR462" s="187"/>
      <c r="VAS462" s="187"/>
      <c r="VAT462" s="187"/>
      <c r="VAU462" s="187"/>
      <c r="VAV462" s="187"/>
      <c r="VAW462" s="187"/>
      <c r="VAX462" s="187"/>
      <c r="VAY462" s="187"/>
      <c r="VAZ462" s="187"/>
      <c r="VBA462" s="187"/>
      <c r="VBB462" s="187"/>
      <c r="VBC462" s="187"/>
      <c r="VBD462" s="187"/>
      <c r="VBE462" s="187"/>
      <c r="VBF462" s="187"/>
      <c r="VBG462" s="187"/>
      <c r="VBH462" s="187"/>
      <c r="VBI462" s="187"/>
      <c r="VBJ462" s="187"/>
      <c r="VBK462" s="187"/>
      <c r="VBL462" s="187"/>
      <c r="VBM462" s="187"/>
      <c r="VBN462" s="187"/>
      <c r="VBO462" s="187"/>
      <c r="VBP462" s="187"/>
      <c r="VBQ462" s="187"/>
      <c r="VBR462" s="187"/>
      <c r="VBS462" s="187"/>
      <c r="VBT462" s="187"/>
      <c r="VBU462" s="187"/>
      <c r="VBV462" s="187"/>
      <c r="VBW462" s="187"/>
      <c r="VBX462" s="187"/>
      <c r="VBY462" s="187"/>
      <c r="VBZ462" s="187"/>
      <c r="VCA462" s="187"/>
      <c r="VCB462" s="187"/>
      <c r="VCC462" s="187"/>
      <c r="VCD462" s="187"/>
      <c r="VCE462" s="187"/>
      <c r="VCF462" s="187"/>
      <c r="VCG462" s="187"/>
      <c r="VCH462" s="187"/>
      <c r="VCI462" s="187"/>
      <c r="VCJ462" s="187"/>
      <c r="VCK462" s="187"/>
      <c r="VCL462" s="187"/>
      <c r="VCM462" s="187"/>
      <c r="VCN462" s="187"/>
      <c r="VCO462" s="187"/>
      <c r="VCP462" s="187"/>
      <c r="VCQ462" s="187"/>
      <c r="VCR462" s="187"/>
      <c r="VCS462" s="187"/>
      <c r="VCT462" s="187"/>
      <c r="VCU462" s="187"/>
      <c r="VCV462" s="187"/>
      <c r="VCW462" s="187"/>
      <c r="VCX462" s="187"/>
      <c r="VCY462" s="187"/>
      <c r="VCZ462" s="187"/>
      <c r="VDA462" s="187"/>
      <c r="VDB462" s="187"/>
      <c r="VDC462" s="187"/>
      <c r="VDD462" s="187"/>
      <c r="VDE462" s="187"/>
      <c r="VDF462" s="187"/>
      <c r="VDG462" s="187"/>
      <c r="VDH462" s="187"/>
      <c r="VDI462" s="187"/>
      <c r="VDJ462" s="187"/>
      <c r="VDK462" s="187"/>
      <c r="VDL462" s="187"/>
      <c r="VDM462" s="187"/>
      <c r="VDN462" s="187"/>
      <c r="VDO462" s="187"/>
      <c r="VDP462" s="187"/>
      <c r="VDQ462" s="187"/>
      <c r="VDR462" s="187"/>
      <c r="VDS462" s="187"/>
      <c r="VDT462" s="187"/>
      <c r="VDU462" s="187"/>
      <c r="VDV462" s="187"/>
      <c r="VDW462" s="187"/>
      <c r="VDX462" s="187"/>
      <c r="VDY462" s="187"/>
      <c r="VDZ462" s="187"/>
      <c r="VEA462" s="187"/>
      <c r="VEB462" s="187"/>
      <c r="VEC462" s="187"/>
      <c r="VED462" s="187"/>
      <c r="VEE462" s="187"/>
      <c r="VEF462" s="187"/>
      <c r="VEG462" s="187"/>
      <c r="VEH462" s="187"/>
      <c r="VEI462" s="187"/>
      <c r="VEJ462" s="187"/>
      <c r="VEK462" s="187"/>
      <c r="VEL462" s="187"/>
      <c r="VEM462" s="187"/>
      <c r="VEN462" s="187"/>
      <c r="VEO462" s="187"/>
      <c r="VEP462" s="187"/>
      <c r="VEQ462" s="187"/>
      <c r="VER462" s="187"/>
      <c r="VES462" s="187"/>
      <c r="VET462" s="187"/>
      <c r="VEU462" s="187"/>
      <c r="VEV462" s="187"/>
      <c r="VEW462" s="187"/>
      <c r="VEX462" s="187"/>
      <c r="VEY462" s="187"/>
      <c r="VEZ462" s="187"/>
      <c r="VFA462" s="187"/>
      <c r="VFB462" s="187"/>
      <c r="VFC462" s="187"/>
      <c r="VFD462" s="187"/>
      <c r="VFE462" s="187"/>
      <c r="VFF462" s="187"/>
      <c r="VFG462" s="187"/>
      <c r="VFH462" s="187"/>
      <c r="VFI462" s="187"/>
      <c r="VFJ462" s="187"/>
      <c r="VFK462" s="187"/>
      <c r="VFL462" s="187"/>
      <c r="VFM462" s="187"/>
      <c r="VFN462" s="187"/>
      <c r="VFO462" s="187"/>
      <c r="VFP462" s="187"/>
      <c r="VFQ462" s="187"/>
      <c r="VFR462" s="187"/>
      <c r="VFS462" s="187"/>
      <c r="VFT462" s="187"/>
      <c r="VFU462" s="187"/>
      <c r="VFV462" s="187"/>
      <c r="VFW462" s="187"/>
      <c r="VFX462" s="187"/>
      <c r="VFY462" s="187"/>
      <c r="VFZ462" s="187"/>
      <c r="VGA462" s="187"/>
      <c r="VGB462" s="187"/>
      <c r="VGC462" s="187"/>
      <c r="VGD462" s="187"/>
      <c r="VGE462" s="187"/>
      <c r="VGF462" s="187"/>
      <c r="VGG462" s="187"/>
      <c r="VGH462" s="187"/>
      <c r="VGI462" s="187"/>
      <c r="VGJ462" s="187"/>
      <c r="VGK462" s="187"/>
      <c r="VGL462" s="187"/>
      <c r="VGM462" s="187"/>
      <c r="VGN462" s="187"/>
      <c r="VGO462" s="187"/>
      <c r="VGP462" s="187"/>
      <c r="VGQ462" s="187"/>
      <c r="VGR462" s="187"/>
      <c r="VGS462" s="187"/>
      <c r="VGT462" s="187"/>
      <c r="VGU462" s="187"/>
      <c r="VGV462" s="187"/>
      <c r="VGW462" s="187"/>
      <c r="VGX462" s="187"/>
      <c r="VGY462" s="187"/>
      <c r="VGZ462" s="187"/>
      <c r="VHA462" s="187"/>
      <c r="VHB462" s="187"/>
      <c r="VHC462" s="187"/>
      <c r="VHD462" s="187"/>
      <c r="VHE462" s="187"/>
      <c r="VHF462" s="187"/>
      <c r="VHG462" s="187"/>
      <c r="VHH462" s="187"/>
      <c r="VHI462" s="187"/>
      <c r="VHJ462" s="187"/>
      <c r="VHK462" s="187"/>
      <c r="VHL462" s="187"/>
      <c r="VHM462" s="187"/>
      <c r="VHN462" s="187"/>
      <c r="VHO462" s="187"/>
      <c r="VHP462" s="187"/>
      <c r="VHQ462" s="187"/>
      <c r="VHR462" s="187"/>
      <c r="VHS462" s="187"/>
      <c r="VHT462" s="187"/>
      <c r="VHU462" s="187"/>
      <c r="VHV462" s="187"/>
      <c r="VHW462" s="187"/>
      <c r="VHX462" s="187"/>
      <c r="VHY462" s="187"/>
      <c r="VHZ462" s="187"/>
      <c r="VIA462" s="187"/>
      <c r="VIB462" s="187"/>
      <c r="VIC462" s="187"/>
      <c r="VID462" s="187"/>
      <c r="VIE462" s="187"/>
      <c r="VIF462" s="187"/>
      <c r="VIG462" s="187"/>
      <c r="VIH462" s="187"/>
      <c r="VII462" s="187"/>
      <c r="VIJ462" s="187"/>
      <c r="VIK462" s="187"/>
      <c r="VIL462" s="187"/>
      <c r="VIM462" s="187"/>
      <c r="VIN462" s="187"/>
      <c r="VIO462" s="187"/>
      <c r="VIP462" s="187"/>
      <c r="VIQ462" s="187"/>
      <c r="VIR462" s="187"/>
      <c r="VIS462" s="187"/>
      <c r="VIT462" s="187"/>
      <c r="VIU462" s="187"/>
      <c r="VIV462" s="187"/>
      <c r="VIW462" s="187"/>
      <c r="VIX462" s="187"/>
      <c r="VIY462" s="187"/>
      <c r="VIZ462" s="187"/>
      <c r="VJA462" s="187"/>
      <c r="VJB462" s="187"/>
      <c r="VJC462" s="187"/>
      <c r="VJD462" s="187"/>
      <c r="VJE462" s="187"/>
      <c r="VJF462" s="187"/>
      <c r="VJG462" s="187"/>
      <c r="VJH462" s="187"/>
      <c r="VJI462" s="187"/>
      <c r="VJJ462" s="187"/>
      <c r="VJK462" s="187"/>
      <c r="VJL462" s="187"/>
      <c r="VJM462" s="187"/>
      <c r="VJN462" s="187"/>
      <c r="VJO462" s="187"/>
      <c r="VJP462" s="187"/>
      <c r="VJQ462" s="187"/>
      <c r="VJR462" s="187"/>
      <c r="VJS462" s="187"/>
      <c r="VJT462" s="187"/>
      <c r="VJU462" s="187"/>
      <c r="VJV462" s="187"/>
      <c r="VJW462" s="187"/>
      <c r="VJX462" s="187"/>
      <c r="VJY462" s="187"/>
      <c r="VJZ462" s="187"/>
      <c r="VKA462" s="187"/>
      <c r="VKB462" s="187"/>
      <c r="VKC462" s="187"/>
      <c r="VKD462" s="187"/>
      <c r="VKE462" s="187"/>
      <c r="VKF462" s="187"/>
      <c r="VKG462" s="187"/>
      <c r="VKH462" s="187"/>
      <c r="VKI462" s="187"/>
      <c r="VKJ462" s="187"/>
      <c r="VKK462" s="187"/>
      <c r="VKL462" s="187"/>
      <c r="VKM462" s="187"/>
      <c r="VKN462" s="187"/>
      <c r="VKO462" s="187"/>
      <c r="VKP462" s="187"/>
      <c r="VKQ462" s="187"/>
      <c r="VKR462" s="187"/>
      <c r="VKS462" s="187"/>
      <c r="VKT462" s="187"/>
      <c r="VKU462" s="187"/>
      <c r="VKV462" s="187"/>
      <c r="VKW462" s="187"/>
      <c r="VKX462" s="187"/>
      <c r="VKY462" s="187"/>
      <c r="VKZ462" s="187"/>
      <c r="VLA462" s="187"/>
      <c r="VLB462" s="187"/>
      <c r="VLC462" s="187"/>
      <c r="VLD462" s="187"/>
      <c r="VLE462" s="187"/>
      <c r="VLF462" s="187"/>
      <c r="VLG462" s="187"/>
      <c r="VLH462" s="187"/>
      <c r="VLI462" s="187"/>
      <c r="VLJ462" s="187"/>
      <c r="VLK462" s="187"/>
      <c r="VLL462" s="187"/>
      <c r="VLM462" s="187"/>
      <c r="VLN462" s="187"/>
      <c r="VLO462" s="187"/>
      <c r="VLP462" s="187"/>
      <c r="VLQ462" s="187"/>
      <c r="VLR462" s="187"/>
      <c r="VLS462" s="187"/>
      <c r="VLT462" s="187"/>
      <c r="VLU462" s="187"/>
      <c r="VLV462" s="187"/>
      <c r="VLW462" s="187"/>
      <c r="VLX462" s="187"/>
      <c r="VLY462" s="187"/>
      <c r="VLZ462" s="187"/>
      <c r="VMA462" s="187"/>
      <c r="VMB462" s="187"/>
      <c r="VMC462" s="187"/>
      <c r="VMD462" s="187"/>
      <c r="VME462" s="187"/>
      <c r="VMF462" s="187"/>
      <c r="VMG462" s="187"/>
      <c r="VMH462" s="187"/>
      <c r="VMI462" s="187"/>
      <c r="VMJ462" s="187"/>
      <c r="VMK462" s="187"/>
      <c r="VML462" s="187"/>
      <c r="VMM462" s="187"/>
      <c r="VMN462" s="187"/>
      <c r="VMO462" s="187"/>
      <c r="VMP462" s="187"/>
      <c r="VMQ462" s="187"/>
      <c r="VMR462" s="187"/>
      <c r="VMS462" s="187"/>
      <c r="VMT462" s="187"/>
      <c r="VMU462" s="187"/>
      <c r="VMV462" s="187"/>
      <c r="VMW462" s="187"/>
      <c r="VMX462" s="187"/>
      <c r="VMY462" s="187"/>
      <c r="VMZ462" s="187"/>
      <c r="VNA462" s="187"/>
      <c r="VNB462" s="187"/>
      <c r="VNC462" s="187"/>
      <c r="VND462" s="187"/>
      <c r="VNE462" s="187"/>
      <c r="VNF462" s="187"/>
      <c r="VNG462" s="187"/>
      <c r="VNH462" s="187"/>
      <c r="VNI462" s="187"/>
      <c r="VNJ462" s="187"/>
      <c r="VNK462" s="187"/>
      <c r="VNL462" s="187"/>
      <c r="VNM462" s="187"/>
      <c r="VNN462" s="187"/>
      <c r="VNO462" s="187"/>
      <c r="VNP462" s="187"/>
      <c r="VNQ462" s="187"/>
      <c r="VNR462" s="187"/>
      <c r="VNS462" s="187"/>
      <c r="VNT462" s="187"/>
      <c r="VNU462" s="187"/>
      <c r="VNV462" s="187"/>
      <c r="VNW462" s="187"/>
      <c r="VNX462" s="187"/>
      <c r="VNY462" s="187"/>
      <c r="VNZ462" s="187"/>
      <c r="VOA462" s="187"/>
      <c r="VOB462" s="187"/>
      <c r="VOC462" s="187"/>
      <c r="VOD462" s="187"/>
      <c r="VOE462" s="187"/>
      <c r="VOF462" s="187"/>
      <c r="VOG462" s="187"/>
      <c r="VOH462" s="187"/>
      <c r="VOI462" s="187"/>
      <c r="VOJ462" s="187"/>
      <c r="VOK462" s="187"/>
      <c r="VOL462" s="187"/>
      <c r="VOM462" s="187"/>
      <c r="VON462" s="187"/>
      <c r="VOO462" s="187"/>
      <c r="VOP462" s="187"/>
      <c r="VOQ462" s="187"/>
      <c r="VOR462" s="187"/>
      <c r="VOS462" s="187"/>
      <c r="VOT462" s="187"/>
      <c r="VOU462" s="187"/>
      <c r="VOV462" s="187"/>
      <c r="VOW462" s="187"/>
      <c r="VOX462" s="187"/>
      <c r="VOY462" s="187"/>
      <c r="VOZ462" s="187"/>
      <c r="VPA462" s="187"/>
      <c r="VPB462" s="187"/>
      <c r="VPC462" s="187"/>
      <c r="VPD462" s="187"/>
      <c r="VPE462" s="187"/>
      <c r="VPF462" s="187"/>
      <c r="VPG462" s="187"/>
      <c r="VPH462" s="187"/>
      <c r="VPI462" s="187"/>
      <c r="VPJ462" s="187"/>
      <c r="VPK462" s="187"/>
      <c r="VPL462" s="187"/>
      <c r="VPM462" s="187"/>
      <c r="VPN462" s="187"/>
      <c r="VPO462" s="187"/>
      <c r="VPP462" s="187"/>
      <c r="VPQ462" s="187"/>
      <c r="VPR462" s="187"/>
      <c r="VPS462" s="187"/>
      <c r="VPT462" s="187"/>
      <c r="VPU462" s="187"/>
      <c r="VPV462" s="187"/>
      <c r="VPW462" s="187"/>
      <c r="VPX462" s="187"/>
      <c r="VPY462" s="187"/>
      <c r="VPZ462" s="187"/>
      <c r="VQA462" s="187"/>
      <c r="VQB462" s="187"/>
      <c r="VQC462" s="187"/>
      <c r="VQD462" s="187"/>
      <c r="VQE462" s="187"/>
      <c r="VQF462" s="187"/>
      <c r="VQG462" s="187"/>
      <c r="VQH462" s="187"/>
      <c r="VQI462" s="187"/>
      <c r="VQJ462" s="187"/>
      <c r="VQK462" s="187"/>
      <c r="VQL462" s="187"/>
      <c r="VQM462" s="187"/>
      <c r="VQN462" s="187"/>
      <c r="VQO462" s="187"/>
      <c r="VQP462" s="187"/>
      <c r="VQQ462" s="187"/>
      <c r="VQR462" s="187"/>
      <c r="VQS462" s="187"/>
      <c r="VQT462" s="187"/>
      <c r="VQU462" s="187"/>
      <c r="VQV462" s="187"/>
      <c r="VQW462" s="187"/>
      <c r="VQX462" s="187"/>
      <c r="VQY462" s="187"/>
      <c r="VQZ462" s="187"/>
      <c r="VRA462" s="187"/>
      <c r="VRB462" s="187"/>
      <c r="VRC462" s="187"/>
      <c r="VRD462" s="187"/>
      <c r="VRE462" s="187"/>
      <c r="VRF462" s="187"/>
      <c r="VRG462" s="187"/>
      <c r="VRH462" s="187"/>
      <c r="VRI462" s="187"/>
      <c r="VRJ462" s="187"/>
      <c r="VRK462" s="187"/>
      <c r="VRL462" s="187"/>
      <c r="VRM462" s="187"/>
      <c r="VRN462" s="187"/>
      <c r="VRO462" s="187"/>
      <c r="VRP462" s="187"/>
      <c r="VRQ462" s="187"/>
      <c r="VRR462" s="187"/>
      <c r="VRS462" s="187"/>
      <c r="VRT462" s="187"/>
      <c r="VRU462" s="187"/>
      <c r="VRV462" s="187"/>
      <c r="VRW462" s="187"/>
      <c r="VRX462" s="187"/>
      <c r="VRY462" s="187"/>
      <c r="VRZ462" s="187"/>
      <c r="VSA462" s="187"/>
      <c r="VSB462" s="187"/>
      <c r="VSC462" s="187"/>
      <c r="VSD462" s="187"/>
      <c r="VSE462" s="187"/>
      <c r="VSF462" s="187"/>
      <c r="VSG462" s="187"/>
      <c r="VSH462" s="187"/>
      <c r="VSI462" s="187"/>
      <c r="VSJ462" s="187"/>
      <c r="VSK462" s="187"/>
      <c r="VSL462" s="187"/>
      <c r="VSM462" s="187"/>
      <c r="VSN462" s="187"/>
      <c r="VSO462" s="187"/>
      <c r="VSP462" s="187"/>
      <c r="VSQ462" s="187"/>
      <c r="VSR462" s="187"/>
      <c r="VSS462" s="187"/>
      <c r="VST462" s="187"/>
      <c r="VSU462" s="187"/>
      <c r="VSV462" s="187"/>
      <c r="VSW462" s="187"/>
      <c r="VSX462" s="187"/>
      <c r="VSY462" s="187"/>
      <c r="VSZ462" s="187"/>
      <c r="VTA462" s="187"/>
      <c r="VTB462" s="187"/>
      <c r="VTC462" s="187"/>
      <c r="VTD462" s="187"/>
      <c r="VTE462" s="187"/>
      <c r="VTF462" s="187"/>
      <c r="VTG462" s="187"/>
      <c r="VTH462" s="187"/>
      <c r="VTI462" s="187"/>
      <c r="VTJ462" s="187"/>
      <c r="VTK462" s="187"/>
      <c r="VTL462" s="187"/>
      <c r="VTM462" s="187"/>
      <c r="VTN462" s="187"/>
      <c r="VTO462" s="187"/>
      <c r="VTP462" s="187"/>
      <c r="VTQ462" s="187"/>
      <c r="VTR462" s="187"/>
      <c r="VTS462" s="187"/>
      <c r="VTT462" s="187"/>
      <c r="VTU462" s="187"/>
      <c r="VTV462" s="187"/>
      <c r="VTW462" s="187"/>
      <c r="VTX462" s="187"/>
      <c r="VTY462" s="187"/>
      <c r="VTZ462" s="187"/>
      <c r="VUA462" s="187"/>
      <c r="VUB462" s="187"/>
      <c r="VUC462" s="187"/>
      <c r="VUD462" s="187"/>
      <c r="VUE462" s="187"/>
      <c r="VUF462" s="187"/>
      <c r="VUG462" s="187"/>
      <c r="VUH462" s="187"/>
      <c r="VUI462" s="187"/>
      <c r="VUJ462" s="187"/>
      <c r="VUK462" s="187"/>
      <c r="VUL462" s="187"/>
      <c r="VUM462" s="187"/>
      <c r="VUN462" s="187"/>
      <c r="VUO462" s="187"/>
      <c r="VUP462" s="187"/>
      <c r="VUQ462" s="187"/>
      <c r="VUR462" s="187"/>
      <c r="VUS462" s="187"/>
      <c r="VUT462" s="187"/>
      <c r="VUU462" s="187"/>
      <c r="VUV462" s="187"/>
      <c r="VUW462" s="187"/>
      <c r="VUX462" s="187"/>
      <c r="VUY462" s="187"/>
      <c r="VUZ462" s="187"/>
      <c r="VVA462" s="187"/>
      <c r="VVB462" s="187"/>
      <c r="VVC462" s="187"/>
      <c r="VVD462" s="187"/>
      <c r="VVE462" s="187"/>
      <c r="VVF462" s="187"/>
      <c r="VVG462" s="187"/>
      <c r="VVH462" s="187"/>
      <c r="VVI462" s="187"/>
      <c r="VVJ462" s="187"/>
      <c r="VVK462" s="187"/>
      <c r="VVL462" s="187"/>
      <c r="VVM462" s="187"/>
      <c r="VVN462" s="187"/>
      <c r="VVO462" s="187"/>
      <c r="VVP462" s="187"/>
      <c r="VVQ462" s="187"/>
      <c r="VVR462" s="187"/>
      <c r="VVS462" s="187"/>
      <c r="VVT462" s="187"/>
      <c r="VVU462" s="187"/>
      <c r="VVV462" s="187"/>
      <c r="VVW462" s="187"/>
      <c r="VVX462" s="187"/>
      <c r="VVY462" s="187"/>
      <c r="VVZ462" s="187"/>
      <c r="VWA462" s="187"/>
      <c r="VWB462" s="187"/>
      <c r="VWC462" s="187"/>
      <c r="VWD462" s="187"/>
      <c r="VWE462" s="187"/>
      <c r="VWF462" s="187"/>
      <c r="VWG462" s="187"/>
      <c r="VWH462" s="187"/>
      <c r="VWI462" s="187"/>
      <c r="VWJ462" s="187"/>
      <c r="VWK462" s="187"/>
      <c r="VWL462" s="187"/>
      <c r="VWM462" s="187"/>
      <c r="VWN462" s="187"/>
      <c r="VWO462" s="187"/>
      <c r="VWP462" s="187"/>
      <c r="VWQ462" s="187"/>
      <c r="VWR462" s="187"/>
      <c r="VWS462" s="187"/>
      <c r="VWT462" s="187"/>
      <c r="VWU462" s="187"/>
      <c r="VWV462" s="187"/>
      <c r="VWW462" s="187"/>
      <c r="VWX462" s="187"/>
      <c r="VWY462" s="187"/>
      <c r="VWZ462" s="187"/>
      <c r="VXA462" s="187"/>
      <c r="VXB462" s="187"/>
      <c r="VXC462" s="187"/>
      <c r="VXD462" s="187"/>
      <c r="VXE462" s="187"/>
      <c r="VXF462" s="187"/>
      <c r="VXG462" s="187"/>
      <c r="VXH462" s="187"/>
      <c r="VXI462" s="187"/>
      <c r="VXJ462" s="187"/>
      <c r="VXK462" s="187"/>
      <c r="VXL462" s="187"/>
      <c r="VXM462" s="187"/>
      <c r="VXN462" s="187"/>
      <c r="VXO462" s="187"/>
      <c r="VXP462" s="187"/>
      <c r="VXQ462" s="187"/>
      <c r="VXR462" s="187"/>
      <c r="VXS462" s="187"/>
      <c r="VXT462" s="187"/>
      <c r="VXU462" s="187"/>
      <c r="VXV462" s="187"/>
      <c r="VXW462" s="187"/>
      <c r="VXX462" s="187"/>
      <c r="VXY462" s="187"/>
      <c r="VXZ462" s="187"/>
      <c r="VYA462" s="187"/>
      <c r="VYB462" s="187"/>
      <c r="VYC462" s="187"/>
      <c r="VYD462" s="187"/>
      <c r="VYE462" s="187"/>
      <c r="VYF462" s="187"/>
      <c r="VYG462" s="187"/>
      <c r="VYH462" s="187"/>
      <c r="VYI462" s="187"/>
      <c r="VYJ462" s="187"/>
      <c r="VYK462" s="187"/>
      <c r="VYL462" s="187"/>
      <c r="VYM462" s="187"/>
      <c r="VYN462" s="187"/>
      <c r="VYO462" s="187"/>
      <c r="VYP462" s="187"/>
      <c r="VYQ462" s="187"/>
      <c r="VYR462" s="187"/>
      <c r="VYS462" s="187"/>
      <c r="VYT462" s="187"/>
      <c r="VYU462" s="187"/>
      <c r="VYV462" s="187"/>
      <c r="VYW462" s="187"/>
      <c r="VYX462" s="187"/>
      <c r="VYY462" s="187"/>
      <c r="VYZ462" s="187"/>
      <c r="VZA462" s="187"/>
      <c r="VZB462" s="187"/>
      <c r="VZC462" s="187"/>
      <c r="VZD462" s="187"/>
      <c r="VZE462" s="187"/>
      <c r="VZF462" s="187"/>
      <c r="VZG462" s="187"/>
      <c r="VZH462" s="187"/>
      <c r="VZI462" s="187"/>
      <c r="VZJ462" s="187"/>
      <c r="VZK462" s="187"/>
      <c r="VZL462" s="187"/>
      <c r="VZM462" s="187"/>
      <c r="VZN462" s="187"/>
      <c r="VZO462" s="187"/>
      <c r="VZP462" s="187"/>
      <c r="VZQ462" s="187"/>
      <c r="VZR462" s="187"/>
      <c r="VZS462" s="187"/>
      <c r="VZT462" s="187"/>
      <c r="VZU462" s="187"/>
      <c r="VZV462" s="187"/>
      <c r="VZW462" s="187"/>
      <c r="VZX462" s="187"/>
      <c r="VZY462" s="187"/>
      <c r="VZZ462" s="187"/>
      <c r="WAA462" s="187"/>
      <c r="WAB462" s="187"/>
      <c r="WAC462" s="187"/>
      <c r="WAD462" s="187"/>
      <c r="WAE462" s="187"/>
      <c r="WAF462" s="187"/>
      <c r="WAG462" s="187"/>
      <c r="WAH462" s="187"/>
      <c r="WAI462" s="187"/>
      <c r="WAJ462" s="187"/>
      <c r="WAK462" s="187"/>
      <c r="WAL462" s="187"/>
      <c r="WAM462" s="187"/>
      <c r="WAN462" s="187"/>
      <c r="WAO462" s="187"/>
      <c r="WAP462" s="187"/>
      <c r="WAQ462" s="187"/>
      <c r="WAR462" s="187"/>
      <c r="WAS462" s="187"/>
      <c r="WAT462" s="187"/>
      <c r="WAU462" s="187"/>
      <c r="WAV462" s="187"/>
      <c r="WAW462" s="187"/>
      <c r="WAX462" s="187"/>
      <c r="WAY462" s="187"/>
      <c r="WAZ462" s="187"/>
      <c r="WBA462" s="187"/>
      <c r="WBB462" s="187"/>
      <c r="WBC462" s="187"/>
      <c r="WBD462" s="187"/>
      <c r="WBE462" s="187"/>
      <c r="WBF462" s="187"/>
      <c r="WBG462" s="187"/>
      <c r="WBH462" s="187"/>
      <c r="WBI462" s="187"/>
      <c r="WBJ462" s="187"/>
      <c r="WBK462" s="187"/>
      <c r="WBL462" s="187"/>
      <c r="WBM462" s="187"/>
      <c r="WBN462" s="187"/>
      <c r="WBO462" s="187"/>
      <c r="WBP462" s="187"/>
      <c r="WBQ462" s="187"/>
      <c r="WBR462" s="187"/>
      <c r="WBS462" s="187"/>
      <c r="WBT462" s="187"/>
      <c r="WBU462" s="187"/>
      <c r="WBV462" s="187"/>
      <c r="WBW462" s="187"/>
      <c r="WBX462" s="187"/>
      <c r="WBY462" s="187"/>
      <c r="WBZ462" s="187"/>
      <c r="WCA462" s="187"/>
      <c r="WCB462" s="187"/>
      <c r="WCC462" s="187"/>
      <c r="WCD462" s="187"/>
      <c r="WCE462" s="187"/>
      <c r="WCF462" s="187"/>
      <c r="WCG462" s="187"/>
      <c r="WCH462" s="187"/>
      <c r="WCI462" s="187"/>
      <c r="WCJ462" s="187"/>
      <c r="WCK462" s="187"/>
      <c r="WCL462" s="187"/>
      <c r="WCM462" s="187"/>
      <c r="WCN462" s="187"/>
      <c r="WCO462" s="187"/>
      <c r="WCP462" s="187"/>
      <c r="WCQ462" s="187"/>
      <c r="WCR462" s="187"/>
      <c r="WCS462" s="187"/>
      <c r="WCT462" s="187"/>
      <c r="WCU462" s="187"/>
      <c r="WCV462" s="187"/>
      <c r="WCW462" s="187"/>
      <c r="WCX462" s="187"/>
      <c r="WCY462" s="187"/>
      <c r="WCZ462" s="187"/>
      <c r="WDA462" s="187"/>
      <c r="WDB462" s="187"/>
      <c r="WDC462" s="187"/>
      <c r="WDD462" s="187"/>
      <c r="WDE462" s="187"/>
      <c r="WDF462" s="187"/>
      <c r="WDG462" s="187"/>
      <c r="WDH462" s="187"/>
      <c r="WDI462" s="187"/>
      <c r="WDJ462" s="187"/>
      <c r="WDK462" s="187"/>
      <c r="WDL462" s="187"/>
      <c r="WDM462" s="187"/>
      <c r="WDN462" s="187"/>
      <c r="WDO462" s="187"/>
      <c r="WDP462" s="187"/>
      <c r="WDQ462" s="187"/>
      <c r="WDR462" s="187"/>
      <c r="WDS462" s="187"/>
      <c r="WDT462" s="187"/>
      <c r="WDU462" s="187"/>
      <c r="WDV462" s="187"/>
      <c r="WDW462" s="187"/>
      <c r="WDX462" s="187"/>
      <c r="WDY462" s="187"/>
      <c r="WDZ462" s="187"/>
      <c r="WEA462" s="187"/>
      <c r="WEB462" s="187"/>
      <c r="WEC462" s="187"/>
      <c r="WED462" s="187"/>
      <c r="WEE462" s="187"/>
      <c r="WEF462" s="187"/>
      <c r="WEG462" s="187"/>
      <c r="WEH462" s="187"/>
      <c r="WEI462" s="187"/>
      <c r="WEJ462" s="187"/>
      <c r="WEK462" s="187"/>
      <c r="WEL462" s="187"/>
      <c r="WEM462" s="187"/>
      <c r="WEN462" s="187"/>
      <c r="WEO462" s="187"/>
      <c r="WEP462" s="187"/>
      <c r="WEQ462" s="187"/>
      <c r="WER462" s="187"/>
      <c r="WES462" s="187"/>
      <c r="WET462" s="187"/>
      <c r="WEU462" s="187"/>
      <c r="WEV462" s="187"/>
      <c r="WEW462" s="187"/>
      <c r="WEX462" s="187"/>
      <c r="WEY462" s="187"/>
      <c r="WEZ462" s="187"/>
      <c r="WFA462" s="187"/>
      <c r="WFB462" s="187"/>
      <c r="WFC462" s="187"/>
      <c r="WFD462" s="187"/>
      <c r="WFE462" s="187"/>
      <c r="WFF462" s="187"/>
      <c r="WFG462" s="187"/>
      <c r="WFH462" s="187"/>
      <c r="WFI462" s="187"/>
      <c r="WFJ462" s="187"/>
      <c r="WFK462" s="187"/>
      <c r="WFL462" s="187"/>
      <c r="WFM462" s="187"/>
      <c r="WFN462" s="187"/>
      <c r="WFO462" s="187"/>
      <c r="WFP462" s="187"/>
      <c r="WFQ462" s="187"/>
      <c r="WFR462" s="187"/>
      <c r="WFS462" s="187"/>
      <c r="WFT462" s="187"/>
      <c r="WFU462" s="187"/>
      <c r="WFV462" s="187"/>
      <c r="WFW462" s="187"/>
      <c r="WFX462" s="187"/>
      <c r="WFY462" s="187"/>
      <c r="WFZ462" s="187"/>
      <c r="WGA462" s="187"/>
      <c r="WGB462" s="187"/>
      <c r="WGC462" s="187"/>
      <c r="WGD462" s="187"/>
      <c r="WGE462" s="187"/>
      <c r="WGF462" s="187"/>
      <c r="WGG462" s="187"/>
      <c r="WGH462" s="187"/>
      <c r="WGI462" s="187"/>
      <c r="WGJ462" s="187"/>
      <c r="WGK462" s="187"/>
      <c r="WGL462" s="187"/>
      <c r="WGM462" s="187"/>
      <c r="WGN462" s="187"/>
      <c r="WGO462" s="187"/>
      <c r="WGP462" s="187"/>
      <c r="WGQ462" s="187"/>
      <c r="WGR462" s="187"/>
      <c r="WGS462" s="187"/>
      <c r="WGT462" s="187"/>
      <c r="WGU462" s="187"/>
      <c r="WGV462" s="187"/>
      <c r="WGW462" s="187"/>
      <c r="WGX462" s="187"/>
      <c r="WGY462" s="187"/>
      <c r="WGZ462" s="187"/>
      <c r="WHA462" s="187"/>
      <c r="WHB462" s="187"/>
      <c r="WHC462" s="187"/>
      <c r="WHD462" s="187"/>
      <c r="WHE462" s="187"/>
      <c r="WHF462" s="187"/>
      <c r="WHG462" s="187"/>
      <c r="WHH462" s="187"/>
      <c r="WHI462" s="187"/>
      <c r="WHJ462" s="187"/>
      <c r="WHK462" s="187"/>
      <c r="WHL462" s="187"/>
      <c r="WHM462" s="187"/>
      <c r="WHN462" s="187"/>
      <c r="WHO462" s="187"/>
      <c r="WHP462" s="187"/>
      <c r="WHQ462" s="187"/>
      <c r="WHR462" s="187"/>
      <c r="WHS462" s="187"/>
      <c r="WHT462" s="187"/>
      <c r="WHU462" s="187"/>
      <c r="WHV462" s="187"/>
      <c r="WHW462" s="187"/>
      <c r="WHX462" s="187"/>
      <c r="WHY462" s="187"/>
      <c r="WHZ462" s="187"/>
      <c r="WIA462" s="187"/>
      <c r="WIB462" s="187"/>
      <c r="WIC462" s="187"/>
      <c r="WID462" s="187"/>
      <c r="WIE462" s="187"/>
      <c r="WIF462" s="187"/>
      <c r="WIG462" s="187"/>
      <c r="WIH462" s="187"/>
      <c r="WII462" s="187"/>
      <c r="WIJ462" s="187"/>
      <c r="WIK462" s="187"/>
      <c r="WIL462" s="187"/>
      <c r="WIM462" s="187"/>
      <c r="WIN462" s="187"/>
      <c r="WIO462" s="187"/>
      <c r="WIP462" s="187"/>
      <c r="WIQ462" s="187"/>
      <c r="WIR462" s="187"/>
      <c r="WIS462" s="187"/>
      <c r="WIT462" s="187"/>
      <c r="WIU462" s="187"/>
      <c r="WIV462" s="187"/>
      <c r="WIW462" s="187"/>
      <c r="WIX462" s="187"/>
      <c r="WIY462" s="187"/>
      <c r="WIZ462" s="187"/>
      <c r="WJA462" s="187"/>
      <c r="WJB462" s="187"/>
      <c r="WJC462" s="187"/>
      <c r="WJD462" s="187"/>
      <c r="WJE462" s="187"/>
      <c r="WJF462" s="187"/>
      <c r="WJG462" s="187"/>
      <c r="WJH462" s="187"/>
      <c r="WJI462" s="187"/>
      <c r="WJJ462" s="187"/>
      <c r="WJK462" s="187"/>
      <c r="WJL462" s="187"/>
      <c r="WJM462" s="187"/>
      <c r="WJN462" s="187"/>
      <c r="WJO462" s="187"/>
      <c r="WJP462" s="187"/>
      <c r="WJQ462" s="187"/>
      <c r="WJR462" s="187"/>
      <c r="WJS462" s="187"/>
      <c r="WJT462" s="187"/>
      <c r="WJU462" s="187"/>
      <c r="WJV462" s="187"/>
      <c r="WJW462" s="187"/>
      <c r="WJX462" s="187"/>
      <c r="WJY462" s="187"/>
      <c r="WJZ462" s="187"/>
      <c r="WKA462" s="187"/>
      <c r="WKB462" s="187"/>
      <c r="WKC462" s="187"/>
      <c r="WKD462" s="187"/>
      <c r="WKE462" s="187"/>
      <c r="WKF462" s="187"/>
      <c r="WKG462" s="187"/>
      <c r="WKH462" s="187"/>
      <c r="WKI462" s="187"/>
      <c r="WKJ462" s="187"/>
      <c r="WKK462" s="187"/>
      <c r="WKL462" s="187"/>
      <c r="WKM462" s="187"/>
      <c r="WKN462" s="187"/>
      <c r="WKO462" s="187"/>
      <c r="WKP462" s="187"/>
      <c r="WKQ462" s="187"/>
      <c r="WKR462" s="187"/>
      <c r="WKS462" s="187"/>
      <c r="WKT462" s="187"/>
      <c r="WKU462" s="187"/>
      <c r="WKV462" s="187"/>
      <c r="WKW462" s="187"/>
      <c r="WKX462" s="187"/>
      <c r="WKY462" s="187"/>
      <c r="WKZ462" s="187"/>
      <c r="WLA462" s="187"/>
      <c r="WLB462" s="187"/>
      <c r="WLC462" s="187"/>
      <c r="WLD462" s="187"/>
      <c r="WLE462" s="187"/>
      <c r="WLF462" s="187"/>
      <c r="WLG462" s="187"/>
      <c r="WLH462" s="187"/>
      <c r="WLI462" s="187"/>
      <c r="WLJ462" s="187"/>
      <c r="WLK462" s="187"/>
      <c r="WLL462" s="187"/>
      <c r="WLM462" s="187"/>
      <c r="WLN462" s="187"/>
      <c r="WLO462" s="187"/>
      <c r="WLP462" s="187"/>
      <c r="WLQ462" s="187"/>
      <c r="WLR462" s="187"/>
      <c r="WLS462" s="187"/>
      <c r="WLT462" s="187"/>
      <c r="WLU462" s="187"/>
      <c r="WLV462" s="187"/>
      <c r="WLW462" s="187"/>
      <c r="WLX462" s="187"/>
      <c r="WLY462" s="187"/>
      <c r="WLZ462" s="187"/>
      <c r="WMA462" s="187"/>
      <c r="WMB462" s="187"/>
      <c r="WMC462" s="187"/>
      <c r="WMD462" s="187"/>
      <c r="WME462" s="187"/>
      <c r="WMF462" s="187"/>
      <c r="WMG462" s="187"/>
      <c r="WMH462" s="187"/>
      <c r="WMI462" s="187"/>
      <c r="WMJ462" s="187"/>
      <c r="WMK462" s="187"/>
      <c r="WML462" s="187"/>
      <c r="WMM462" s="187"/>
      <c r="WMN462" s="187"/>
      <c r="WMO462" s="187"/>
      <c r="WMP462" s="187"/>
      <c r="WMQ462" s="187"/>
      <c r="WMR462" s="187"/>
      <c r="WMS462" s="187"/>
      <c r="WMT462" s="187"/>
      <c r="WMU462" s="187"/>
      <c r="WMV462" s="187"/>
      <c r="WMW462" s="187"/>
      <c r="WMX462" s="187"/>
      <c r="WMY462" s="187"/>
      <c r="WMZ462" s="187"/>
      <c r="WNA462" s="187"/>
      <c r="WNB462" s="187"/>
      <c r="WNC462" s="187"/>
      <c r="WND462" s="187"/>
      <c r="WNE462" s="187"/>
      <c r="WNF462" s="187"/>
      <c r="WNG462" s="187"/>
      <c r="WNH462" s="187"/>
      <c r="WNI462" s="187"/>
      <c r="WNJ462" s="187"/>
      <c r="WNK462" s="187"/>
      <c r="WNL462" s="187"/>
      <c r="WNM462" s="187"/>
      <c r="WNN462" s="187"/>
      <c r="WNO462" s="187"/>
      <c r="WNP462" s="187"/>
      <c r="WNQ462" s="187"/>
      <c r="WNR462" s="187"/>
      <c r="WNS462" s="187"/>
      <c r="WNT462" s="187"/>
      <c r="WNU462" s="187"/>
      <c r="WNV462" s="187"/>
      <c r="WNW462" s="187"/>
      <c r="WNX462" s="187"/>
      <c r="WNY462" s="187"/>
      <c r="WNZ462" s="187"/>
      <c r="WOA462" s="187"/>
      <c r="WOB462" s="187"/>
      <c r="WOC462" s="187"/>
      <c r="WOD462" s="187"/>
      <c r="WOE462" s="187"/>
      <c r="WOF462" s="187"/>
      <c r="WOG462" s="187"/>
      <c r="WOH462" s="187"/>
      <c r="WOI462" s="187"/>
      <c r="WOJ462" s="187"/>
      <c r="WOK462" s="187"/>
      <c r="WOL462" s="187"/>
      <c r="WOM462" s="187"/>
      <c r="WON462" s="187"/>
      <c r="WOO462" s="187"/>
      <c r="WOP462" s="187"/>
      <c r="WOQ462" s="187"/>
      <c r="WOR462" s="187"/>
      <c r="WOS462" s="187"/>
      <c r="WOT462" s="187"/>
      <c r="WOU462" s="187"/>
      <c r="WOV462" s="187"/>
      <c r="WOW462" s="187"/>
      <c r="WOX462" s="187"/>
      <c r="WOY462" s="187"/>
      <c r="WOZ462" s="187"/>
      <c r="WPA462" s="187"/>
      <c r="WPB462" s="187"/>
      <c r="WPC462" s="187"/>
      <c r="WPD462" s="187"/>
      <c r="WPE462" s="187"/>
      <c r="WPF462" s="187"/>
      <c r="WPG462" s="187"/>
      <c r="WPH462" s="187"/>
      <c r="WPI462" s="187"/>
      <c r="WPJ462" s="187"/>
      <c r="WPK462" s="187"/>
      <c r="WPL462" s="187"/>
      <c r="WPM462" s="187"/>
      <c r="WPN462" s="187"/>
      <c r="WPO462" s="187"/>
      <c r="WPP462" s="187"/>
      <c r="WPQ462" s="187"/>
      <c r="WPR462" s="187"/>
      <c r="WPS462" s="187"/>
      <c r="WPT462" s="187"/>
      <c r="WPU462" s="187"/>
      <c r="WPV462" s="187"/>
      <c r="WPW462" s="187"/>
      <c r="WPX462" s="187"/>
      <c r="WPY462" s="187"/>
      <c r="WPZ462" s="187"/>
      <c r="WQA462" s="187"/>
      <c r="WQB462" s="187"/>
      <c r="WQC462" s="187"/>
      <c r="WQD462" s="187"/>
      <c r="WQE462" s="187"/>
      <c r="WQF462" s="187"/>
      <c r="WQG462" s="187"/>
      <c r="WQH462" s="187"/>
      <c r="WQI462" s="187"/>
      <c r="WQJ462" s="187"/>
      <c r="WQK462" s="187"/>
      <c r="WQL462" s="187"/>
      <c r="WQM462" s="187"/>
      <c r="WQN462" s="187"/>
      <c r="WQO462" s="187"/>
      <c r="WQP462" s="187"/>
      <c r="WQQ462" s="187"/>
      <c r="WQR462" s="187"/>
      <c r="WQS462" s="187"/>
      <c r="WQT462" s="187"/>
      <c r="WQU462" s="187"/>
      <c r="WQV462" s="187"/>
      <c r="WQW462" s="187"/>
      <c r="WQX462" s="187"/>
      <c r="WQY462" s="187"/>
      <c r="WQZ462" s="187"/>
      <c r="WRA462" s="187"/>
      <c r="WRB462" s="187"/>
      <c r="WRC462" s="187"/>
      <c r="WRD462" s="187"/>
      <c r="WRE462" s="187"/>
      <c r="WRF462" s="187"/>
      <c r="WRG462" s="187"/>
      <c r="WRH462" s="187"/>
      <c r="WRI462" s="187"/>
      <c r="WRJ462" s="187"/>
      <c r="WRK462" s="187"/>
      <c r="WRL462" s="187"/>
      <c r="WRM462" s="187"/>
      <c r="WRN462" s="187"/>
      <c r="WRO462" s="187"/>
      <c r="WRP462" s="187"/>
      <c r="WRQ462" s="187"/>
      <c r="WRR462" s="187"/>
      <c r="WRS462" s="187"/>
      <c r="WRT462" s="187"/>
      <c r="WRU462" s="187"/>
      <c r="WRV462" s="187"/>
      <c r="WRW462" s="187"/>
      <c r="WRX462" s="187"/>
      <c r="WRY462" s="187"/>
      <c r="WRZ462" s="187"/>
      <c r="WSA462" s="187"/>
      <c r="WSB462" s="187"/>
      <c r="WSC462" s="187"/>
      <c r="WSD462" s="187"/>
      <c r="WSE462" s="187"/>
      <c r="WSF462" s="187"/>
      <c r="WSG462" s="187"/>
      <c r="WSH462" s="187"/>
      <c r="WSI462" s="187"/>
      <c r="WSJ462" s="187"/>
      <c r="WSK462" s="187"/>
      <c r="WSL462" s="187"/>
      <c r="WSM462" s="187"/>
      <c r="WSN462" s="187"/>
      <c r="WSO462" s="187"/>
      <c r="WSP462" s="187"/>
      <c r="WSQ462" s="187"/>
      <c r="WSR462" s="187"/>
      <c r="WSS462" s="187"/>
      <c r="WST462" s="187"/>
      <c r="WSU462" s="187"/>
      <c r="WSV462" s="187"/>
      <c r="WSW462" s="187"/>
      <c r="WSX462" s="187"/>
      <c r="WSY462" s="187"/>
      <c r="WSZ462" s="187"/>
      <c r="WTA462" s="187"/>
      <c r="WTB462" s="187"/>
      <c r="WTC462" s="187"/>
      <c r="WTD462" s="187"/>
      <c r="WTE462" s="187"/>
      <c r="WTF462" s="187"/>
      <c r="WTG462" s="187"/>
      <c r="WTH462" s="187"/>
      <c r="WTI462" s="187"/>
      <c r="WTJ462" s="187"/>
      <c r="WTK462" s="187"/>
      <c r="WTL462" s="187"/>
      <c r="WTM462" s="187"/>
      <c r="WTN462" s="187"/>
      <c r="WTO462" s="187"/>
      <c r="WTP462" s="187"/>
      <c r="WTQ462" s="187"/>
      <c r="WTR462" s="187"/>
      <c r="WTS462" s="187"/>
      <c r="WTT462" s="187"/>
      <c r="WTU462" s="187"/>
      <c r="WTV462" s="187"/>
      <c r="WTW462" s="187"/>
      <c r="WTX462" s="187"/>
      <c r="WTY462" s="187"/>
      <c r="WTZ462" s="187"/>
      <c r="WUA462" s="187"/>
      <c r="WUB462" s="187"/>
      <c r="WUC462" s="187"/>
      <c r="WUD462" s="187"/>
      <c r="WUE462" s="187"/>
      <c r="WUF462" s="187"/>
      <c r="WUG462" s="187"/>
      <c r="WUH462" s="187"/>
      <c r="WUI462" s="187"/>
      <c r="WUJ462" s="187"/>
      <c r="WUK462" s="187"/>
      <c r="WUL462" s="187"/>
      <c r="WUM462" s="187"/>
      <c r="WUN462" s="187"/>
      <c r="WUO462" s="187"/>
      <c r="WUP462" s="187"/>
      <c r="WUQ462" s="187"/>
      <c r="WUR462" s="187"/>
      <c r="WUS462" s="187"/>
      <c r="WUT462" s="187"/>
      <c r="WUU462" s="187"/>
      <c r="WUV462" s="187"/>
      <c r="WUW462" s="187"/>
      <c r="WUX462" s="187"/>
      <c r="WUY462" s="187"/>
      <c r="WUZ462" s="187"/>
      <c r="WVA462" s="187"/>
      <c r="WVB462" s="187"/>
      <c r="WVC462" s="187"/>
      <c r="WVD462" s="187"/>
      <c r="WVE462" s="187"/>
      <c r="WVF462" s="187"/>
      <c r="WVG462" s="187"/>
      <c r="WVH462" s="187"/>
      <c r="WVI462" s="187"/>
      <c r="WVJ462" s="187"/>
      <c r="WVK462" s="187"/>
      <c r="WVL462" s="187"/>
      <c r="WVM462" s="187"/>
      <c r="WVN462" s="187"/>
      <c r="WVO462" s="187"/>
      <c r="WVP462" s="187"/>
      <c r="WVQ462" s="187"/>
      <c r="WVR462" s="187"/>
      <c r="WVS462" s="187"/>
      <c r="WVT462" s="187"/>
      <c r="WVU462" s="187"/>
      <c r="WVV462" s="187"/>
      <c r="WVW462" s="187"/>
      <c r="WVX462" s="187"/>
      <c r="WVY462" s="187"/>
      <c r="WVZ462" s="187"/>
      <c r="WWA462" s="187"/>
      <c r="WWB462" s="187"/>
      <c r="WWC462" s="187"/>
      <c r="WWD462" s="187"/>
      <c r="WWE462" s="187"/>
      <c r="WWF462" s="187"/>
      <c r="WWG462" s="187"/>
      <c r="WWH462" s="187"/>
      <c r="WWI462" s="187"/>
      <c r="WWJ462" s="187"/>
      <c r="WWK462" s="187"/>
      <c r="WWL462" s="187"/>
      <c r="WWM462" s="187"/>
      <c r="WWN462" s="187"/>
      <c r="WWO462" s="187"/>
      <c r="WWP462" s="187"/>
      <c r="WWQ462" s="187"/>
      <c r="WWR462" s="187"/>
      <c r="WWS462" s="187"/>
      <c r="WWT462" s="187"/>
      <c r="WWU462" s="187"/>
      <c r="WWV462" s="187"/>
      <c r="WWW462" s="187"/>
      <c r="WWX462" s="187"/>
      <c r="WWY462" s="187"/>
      <c r="WWZ462" s="187"/>
      <c r="WXA462" s="187"/>
      <c r="WXB462" s="187"/>
      <c r="WXC462" s="187"/>
      <c r="WXD462" s="187"/>
      <c r="WXE462" s="187"/>
      <c r="WXF462" s="187"/>
      <c r="WXG462" s="187"/>
      <c r="WXH462" s="187"/>
      <c r="WXI462" s="187"/>
      <c r="WXJ462" s="187"/>
      <c r="WXK462" s="187"/>
      <c r="WXL462" s="187"/>
      <c r="WXM462" s="187"/>
      <c r="WXN462" s="187"/>
      <c r="WXO462" s="187"/>
      <c r="WXP462" s="187"/>
      <c r="WXQ462" s="187"/>
      <c r="WXR462" s="187"/>
      <c r="WXS462" s="187"/>
      <c r="WXT462" s="187"/>
      <c r="WXU462" s="187"/>
      <c r="WXV462" s="187"/>
      <c r="WXW462" s="187"/>
      <c r="WXX462" s="187"/>
      <c r="WXY462" s="187"/>
      <c r="WXZ462" s="187"/>
      <c r="WYA462" s="187"/>
      <c r="WYB462" s="187"/>
      <c r="WYC462" s="187"/>
      <c r="WYD462" s="187"/>
      <c r="WYE462" s="187"/>
      <c r="WYF462" s="187"/>
      <c r="WYG462" s="187"/>
      <c r="WYH462" s="187"/>
      <c r="WYI462" s="187"/>
      <c r="WYJ462" s="187"/>
      <c r="WYK462" s="187"/>
      <c r="WYL462" s="187"/>
      <c r="WYM462" s="187"/>
      <c r="WYN462" s="187"/>
      <c r="WYO462" s="187"/>
      <c r="WYP462" s="187"/>
      <c r="WYQ462" s="187"/>
      <c r="WYR462" s="187"/>
      <c r="WYS462" s="187"/>
      <c r="WYT462" s="187"/>
      <c r="WYU462" s="187"/>
      <c r="WYV462" s="187"/>
      <c r="WYW462" s="187"/>
      <c r="WYX462" s="187"/>
      <c r="WYY462" s="187"/>
      <c r="WYZ462" s="187"/>
      <c r="WZA462" s="187"/>
      <c r="WZB462" s="187"/>
      <c r="WZC462" s="187"/>
      <c r="WZD462" s="187"/>
      <c r="WZE462" s="187"/>
      <c r="WZF462" s="187"/>
      <c r="WZG462" s="187"/>
      <c r="WZH462" s="187"/>
      <c r="WZI462" s="187"/>
      <c r="WZJ462" s="187"/>
      <c r="WZK462" s="187"/>
      <c r="WZL462" s="187"/>
      <c r="WZM462" s="187"/>
      <c r="WZN462" s="187"/>
      <c r="WZO462" s="187"/>
      <c r="WZP462" s="187"/>
      <c r="WZQ462" s="187"/>
      <c r="WZR462" s="187"/>
      <c r="WZS462" s="187"/>
      <c r="WZT462" s="187"/>
      <c r="WZU462" s="187"/>
      <c r="WZV462" s="187"/>
      <c r="WZW462" s="187"/>
      <c r="WZX462" s="187"/>
      <c r="WZY462" s="187"/>
      <c r="WZZ462" s="187"/>
      <c r="XAA462" s="187"/>
      <c r="XAB462" s="187"/>
      <c r="XAC462" s="187"/>
      <c r="XAD462" s="187"/>
      <c r="XAE462" s="187"/>
      <c r="XAF462" s="187"/>
      <c r="XAG462" s="187"/>
      <c r="XAH462" s="187"/>
      <c r="XAI462" s="187"/>
      <c r="XAJ462" s="187"/>
      <c r="XAK462" s="187"/>
      <c r="XAL462" s="187"/>
      <c r="XAM462" s="187"/>
      <c r="XAN462" s="187"/>
      <c r="XAO462" s="187"/>
      <c r="XAP462" s="187"/>
      <c r="XAQ462" s="187"/>
      <c r="XAR462" s="187"/>
      <c r="XAS462" s="187"/>
      <c r="XAT462" s="187"/>
      <c r="XAU462" s="187"/>
      <c r="XAV462" s="187"/>
      <c r="XAW462" s="187"/>
      <c r="XAX462" s="187"/>
      <c r="XAY462" s="187"/>
      <c r="XAZ462" s="187"/>
      <c r="XBA462" s="187"/>
      <c r="XBB462" s="187"/>
      <c r="XBC462" s="187"/>
      <c r="XBD462" s="187"/>
      <c r="XBE462" s="187"/>
      <c r="XBF462" s="187"/>
      <c r="XBG462" s="187"/>
      <c r="XBH462" s="187"/>
      <c r="XBI462" s="187"/>
      <c r="XBJ462" s="187"/>
      <c r="XBK462" s="187"/>
      <c r="XBL462" s="187"/>
      <c r="XBM462" s="187"/>
      <c r="XBN462" s="187"/>
      <c r="XBO462" s="187"/>
      <c r="XBP462" s="187"/>
      <c r="XBQ462" s="187"/>
      <c r="XBR462" s="187"/>
      <c r="XBS462" s="187"/>
      <c r="XBT462" s="187"/>
      <c r="XBU462" s="187"/>
      <c r="XBV462" s="187"/>
      <c r="XBW462" s="187"/>
      <c r="XBX462" s="187"/>
      <c r="XBY462" s="187"/>
      <c r="XBZ462" s="187"/>
      <c r="XCA462" s="187"/>
      <c r="XCB462" s="187"/>
      <c r="XCC462" s="187"/>
      <c r="XCD462" s="187"/>
      <c r="XCE462" s="187"/>
      <c r="XCF462" s="187"/>
      <c r="XCG462" s="187"/>
      <c r="XCH462" s="187"/>
      <c r="XCI462" s="187"/>
      <c r="XCJ462" s="187"/>
      <c r="XCK462" s="187"/>
      <c r="XCL462" s="187"/>
      <c r="XCM462" s="187"/>
      <c r="XCN462" s="187"/>
      <c r="XCO462" s="187"/>
      <c r="XCP462" s="187"/>
      <c r="XCQ462" s="187"/>
      <c r="XCR462" s="187"/>
      <c r="XCS462" s="187"/>
      <c r="XCT462" s="187"/>
      <c r="XCU462" s="187"/>
      <c r="XCV462" s="187"/>
      <c r="XCW462" s="187"/>
      <c r="XCX462" s="187"/>
      <c r="XCY462" s="187"/>
      <c r="XCZ462" s="187"/>
      <c r="XDA462" s="187"/>
      <c r="XDB462" s="187"/>
      <c r="XDC462" s="187"/>
      <c r="XDD462" s="187"/>
      <c r="XDE462" s="187"/>
      <c r="XDF462" s="187"/>
      <c r="XDG462" s="187"/>
      <c r="XDH462" s="187"/>
      <c r="XDI462" s="187"/>
      <c r="XDJ462" s="187"/>
      <c r="XDK462" s="187"/>
      <c r="XDL462" s="187"/>
      <c r="XDM462" s="187"/>
      <c r="XDN462" s="187"/>
      <c r="XDO462" s="187"/>
      <c r="XDP462" s="187"/>
      <c r="XDQ462" s="187"/>
      <c r="XDR462" s="187"/>
      <c r="XDS462" s="187"/>
      <c r="XDT462" s="187"/>
      <c r="XDU462" s="187"/>
      <c r="XDV462" s="187"/>
      <c r="XDW462" s="187"/>
      <c r="XDX462" s="187"/>
      <c r="XDY462" s="187"/>
      <c r="XDZ462" s="187"/>
      <c r="XEA462" s="187"/>
      <c r="XEB462" s="187"/>
      <c r="XEC462" s="187"/>
      <c r="XED462" s="187"/>
      <c r="XEE462" s="187"/>
      <c r="XEF462" s="187"/>
      <c r="XEG462" s="187"/>
      <c r="XEH462" s="187"/>
      <c r="XEI462" s="187"/>
      <c r="XEJ462" s="187"/>
      <c r="XEK462" s="187"/>
      <c r="XEL462" s="187"/>
      <c r="XEM462" s="187"/>
      <c r="XEN462" s="187"/>
      <c r="XEO462" s="187"/>
      <c r="XEP462" s="187"/>
      <c r="XEQ462" s="187"/>
      <c r="XER462" s="187"/>
      <c r="XES462" s="187"/>
      <c r="XET462" s="187"/>
      <c r="XEU462" s="187"/>
      <c r="XEV462" s="187"/>
      <c r="XEW462" s="187"/>
      <c r="XEX462" s="187"/>
      <c r="XEY462" s="187"/>
      <c r="XEZ462" s="187"/>
      <c r="XFA462" s="187"/>
      <c r="XFB462" s="187"/>
      <c r="XFC462" s="187"/>
      <c r="XFD462" s="187"/>
    </row>
    <row r="463" spans="1:16384" s="35" customFormat="1" ht="15" customHeight="1" x14ac:dyDescent="0.25">
      <c r="A463" s="442" t="s">
        <v>101</v>
      </c>
      <c r="B463" s="442"/>
      <c r="C463" s="442"/>
      <c r="D463" s="442"/>
      <c r="E463" s="442"/>
      <c r="F463" s="442"/>
      <c r="G463" s="442"/>
      <c r="H463" s="204"/>
    </row>
    <row r="464" spans="1:16384" s="36" customFormat="1" ht="15" customHeight="1" x14ac:dyDescent="0.25">
      <c r="A464" s="442" t="s">
        <v>44</v>
      </c>
      <c r="B464" s="442"/>
      <c r="C464" s="442"/>
      <c r="D464" s="442"/>
      <c r="E464" s="442"/>
      <c r="F464" s="442"/>
      <c r="G464" s="442"/>
      <c r="H464" s="205"/>
      <c r="I464" s="34"/>
      <c r="J464" s="185"/>
      <c r="K464" s="185"/>
      <c r="L464" s="185"/>
      <c r="M464" s="185"/>
      <c r="N464" s="185"/>
      <c r="O464" s="185"/>
      <c r="P464" s="34"/>
      <c r="Q464" s="185"/>
      <c r="R464" s="185"/>
      <c r="S464" s="185"/>
      <c r="T464" s="185"/>
      <c r="U464" s="185"/>
      <c r="V464" s="185"/>
      <c r="W464" s="34"/>
      <c r="X464" s="185"/>
      <c r="Y464" s="185"/>
      <c r="Z464" s="185"/>
      <c r="AA464" s="185"/>
      <c r="AB464" s="185"/>
      <c r="AC464" s="185"/>
      <c r="AD464" s="34"/>
      <c r="AE464" s="185"/>
      <c r="AF464" s="185"/>
      <c r="AG464" s="185"/>
      <c r="AH464" s="185"/>
      <c r="AI464" s="185"/>
      <c r="AJ464" s="185"/>
      <c r="AK464" s="34"/>
      <c r="AL464" s="185"/>
      <c r="AM464" s="185"/>
      <c r="AN464" s="185"/>
      <c r="AO464" s="185"/>
      <c r="AP464" s="185"/>
      <c r="AQ464" s="185"/>
      <c r="AR464" s="34"/>
      <c r="AS464" s="185"/>
      <c r="AT464" s="185"/>
      <c r="AU464" s="185"/>
      <c r="AV464" s="185"/>
      <c r="AW464" s="185"/>
      <c r="AX464" s="185"/>
      <c r="AY464" s="34"/>
      <c r="AZ464" s="185"/>
      <c r="BA464" s="185"/>
      <c r="BB464" s="185"/>
      <c r="BC464" s="185"/>
      <c r="BD464" s="185"/>
      <c r="BE464" s="185"/>
      <c r="BF464" s="34"/>
      <c r="BG464" s="185"/>
      <c r="BH464" s="185"/>
      <c r="BI464" s="185"/>
      <c r="BJ464" s="185"/>
      <c r="BK464" s="185"/>
      <c r="BL464" s="185"/>
      <c r="BM464" s="34"/>
      <c r="BN464" s="185"/>
      <c r="BO464" s="185"/>
      <c r="BP464" s="185"/>
      <c r="BQ464" s="185"/>
      <c r="BR464" s="185"/>
      <c r="BS464" s="185"/>
      <c r="BT464" s="34"/>
      <c r="BU464" s="185"/>
      <c r="BV464" s="185"/>
      <c r="BW464" s="185"/>
      <c r="BX464" s="185"/>
      <c r="BY464" s="185"/>
      <c r="BZ464" s="185"/>
      <c r="CA464" s="34"/>
      <c r="CB464" s="185"/>
      <c r="CC464" s="185"/>
      <c r="CD464" s="185"/>
      <c r="CE464" s="185"/>
      <c r="CF464" s="185"/>
      <c r="CG464" s="185"/>
      <c r="CH464" s="34"/>
      <c r="CI464" s="185"/>
      <c r="CJ464" s="185"/>
      <c r="CK464" s="185"/>
      <c r="CL464" s="185"/>
      <c r="CM464" s="185"/>
      <c r="CN464" s="185"/>
      <c r="CO464" s="34"/>
      <c r="CP464" s="185"/>
      <c r="CQ464" s="185"/>
      <c r="CR464" s="185"/>
      <c r="CS464" s="185"/>
      <c r="CT464" s="185"/>
      <c r="CU464" s="185"/>
      <c r="CV464" s="34"/>
      <c r="CW464" s="185"/>
      <c r="CX464" s="185"/>
      <c r="CY464" s="185"/>
      <c r="CZ464" s="185"/>
      <c r="DA464" s="185"/>
      <c r="DB464" s="185"/>
      <c r="DC464" s="34"/>
      <c r="DD464" s="185"/>
      <c r="DE464" s="185"/>
      <c r="DF464" s="185"/>
      <c r="DG464" s="185"/>
      <c r="DH464" s="185"/>
      <c r="DI464" s="185"/>
      <c r="DJ464" s="34"/>
      <c r="DK464" s="185"/>
      <c r="DL464" s="185"/>
      <c r="DM464" s="185"/>
      <c r="DN464" s="185"/>
      <c r="DO464" s="185"/>
      <c r="DP464" s="185"/>
      <c r="DQ464" s="34"/>
      <c r="DR464" s="185"/>
      <c r="DS464" s="185"/>
      <c r="DT464" s="185"/>
      <c r="DU464" s="185"/>
      <c r="DV464" s="185"/>
      <c r="DW464" s="185"/>
      <c r="DX464" s="34"/>
      <c r="DY464" s="185"/>
      <c r="DZ464" s="185"/>
      <c r="EA464" s="185"/>
      <c r="EB464" s="185"/>
      <c r="EC464" s="185"/>
      <c r="ED464" s="185"/>
      <c r="EE464" s="34"/>
      <c r="EF464" s="185"/>
      <c r="EG464" s="185"/>
      <c r="EH464" s="185"/>
      <c r="EI464" s="185"/>
      <c r="EJ464" s="185"/>
      <c r="EK464" s="185"/>
      <c r="EL464" s="34"/>
      <c r="EM464" s="185"/>
      <c r="EN464" s="185"/>
      <c r="EO464" s="185"/>
      <c r="EP464" s="185"/>
      <c r="EQ464" s="185"/>
      <c r="ER464" s="185"/>
      <c r="ES464" s="34"/>
      <c r="ET464" s="185"/>
      <c r="EU464" s="185"/>
      <c r="EV464" s="185"/>
      <c r="EW464" s="185"/>
      <c r="EX464" s="185"/>
      <c r="EY464" s="185"/>
      <c r="EZ464" s="34"/>
      <c r="FA464" s="185"/>
      <c r="FB464" s="185"/>
      <c r="FC464" s="185"/>
      <c r="FD464" s="185"/>
      <c r="FE464" s="185"/>
      <c r="FF464" s="185"/>
      <c r="FG464" s="34"/>
      <c r="FH464" s="185"/>
      <c r="FI464" s="185"/>
      <c r="FJ464" s="185"/>
      <c r="FK464" s="185"/>
      <c r="FL464" s="185"/>
      <c r="FM464" s="185"/>
      <c r="FN464" s="34"/>
      <c r="FO464" s="185"/>
      <c r="FP464" s="185"/>
      <c r="FQ464" s="185"/>
      <c r="FR464" s="185"/>
      <c r="FS464" s="185"/>
      <c r="FT464" s="185"/>
      <c r="FU464" s="34"/>
      <c r="FV464" s="185"/>
      <c r="FW464" s="185"/>
      <c r="FX464" s="185"/>
      <c r="FY464" s="185"/>
      <c r="FZ464" s="185"/>
      <c r="GA464" s="185"/>
      <c r="GB464" s="34"/>
      <c r="GC464" s="185"/>
      <c r="GD464" s="185"/>
      <c r="GE464" s="185"/>
      <c r="GF464" s="185"/>
      <c r="GG464" s="185"/>
      <c r="GH464" s="185"/>
      <c r="GI464" s="34"/>
      <c r="GJ464" s="185"/>
      <c r="GK464" s="185"/>
      <c r="GL464" s="185"/>
      <c r="GM464" s="185"/>
      <c r="GN464" s="185"/>
      <c r="GO464" s="185"/>
      <c r="GP464" s="34"/>
      <c r="GQ464" s="185"/>
      <c r="GR464" s="185"/>
      <c r="GS464" s="185"/>
      <c r="GT464" s="185"/>
      <c r="GU464" s="185"/>
      <c r="GV464" s="185"/>
      <c r="GW464" s="34"/>
      <c r="GX464" s="185"/>
      <c r="GY464" s="185"/>
      <c r="GZ464" s="185"/>
      <c r="HA464" s="185"/>
      <c r="HB464" s="185"/>
      <c r="HC464" s="185"/>
      <c r="HD464" s="34"/>
      <c r="HE464" s="185"/>
      <c r="HF464" s="185"/>
      <c r="HG464" s="185"/>
      <c r="HH464" s="185"/>
      <c r="HI464" s="185"/>
      <c r="HJ464" s="185"/>
      <c r="HK464" s="34"/>
      <c r="HL464" s="185"/>
      <c r="HM464" s="185"/>
      <c r="HN464" s="185"/>
      <c r="HO464" s="185"/>
      <c r="HP464" s="185"/>
      <c r="HQ464" s="185"/>
      <c r="HR464" s="34"/>
      <c r="HS464" s="185"/>
      <c r="HT464" s="185"/>
      <c r="HU464" s="185"/>
      <c r="HV464" s="185"/>
      <c r="HW464" s="185"/>
      <c r="HX464" s="185"/>
      <c r="HY464" s="34"/>
      <c r="HZ464" s="185"/>
      <c r="IA464" s="185"/>
      <c r="IB464" s="185"/>
      <c r="IC464" s="185"/>
      <c r="ID464" s="185"/>
      <c r="IE464" s="185"/>
      <c r="IF464" s="34"/>
      <c r="IG464" s="185"/>
      <c r="IH464" s="185"/>
      <c r="II464" s="185"/>
      <c r="IJ464" s="185"/>
      <c r="IK464" s="185"/>
      <c r="IL464" s="185"/>
      <c r="IM464" s="34"/>
      <c r="IN464" s="185"/>
      <c r="IO464" s="185"/>
      <c r="IP464" s="185"/>
      <c r="IQ464" s="185"/>
      <c r="IR464" s="185"/>
      <c r="IS464" s="185"/>
      <c r="IT464" s="34"/>
      <c r="IU464" s="185"/>
      <c r="IV464" s="185"/>
      <c r="IW464" s="185"/>
      <c r="IX464" s="185"/>
      <c r="IY464" s="185"/>
      <c r="IZ464" s="185"/>
      <c r="JA464" s="34"/>
      <c r="JB464" s="185"/>
      <c r="JC464" s="185"/>
      <c r="JD464" s="185"/>
      <c r="JE464" s="185"/>
      <c r="JF464" s="185"/>
      <c r="JG464" s="185"/>
      <c r="JH464" s="34"/>
      <c r="JI464" s="185"/>
      <c r="JJ464" s="185"/>
      <c r="JK464" s="185"/>
      <c r="JL464" s="185"/>
      <c r="JM464" s="185"/>
      <c r="JN464" s="185"/>
      <c r="JO464" s="34"/>
      <c r="JP464" s="185"/>
      <c r="JQ464" s="185"/>
      <c r="JR464" s="185"/>
      <c r="JS464" s="185"/>
      <c r="JT464" s="185"/>
      <c r="JU464" s="185"/>
      <c r="JV464" s="34"/>
      <c r="JW464" s="185"/>
      <c r="JX464" s="185"/>
      <c r="JY464" s="185"/>
      <c r="JZ464" s="185"/>
      <c r="KA464" s="185"/>
      <c r="KB464" s="185"/>
      <c r="KC464" s="34"/>
      <c r="KD464" s="185"/>
      <c r="KE464" s="185"/>
      <c r="KF464" s="185"/>
      <c r="KG464" s="185"/>
      <c r="KH464" s="185"/>
      <c r="KI464" s="185"/>
      <c r="KJ464" s="34"/>
      <c r="KK464" s="185"/>
      <c r="KL464" s="185"/>
      <c r="KM464" s="185"/>
      <c r="KN464" s="185"/>
      <c r="KO464" s="185"/>
      <c r="KP464" s="185"/>
      <c r="KQ464" s="34"/>
      <c r="KR464" s="185"/>
      <c r="KS464" s="185"/>
      <c r="KT464" s="185"/>
      <c r="KU464" s="185"/>
      <c r="KV464" s="185"/>
      <c r="KW464" s="185"/>
      <c r="KX464" s="34"/>
      <c r="KY464" s="185"/>
      <c r="KZ464" s="185"/>
      <c r="LA464" s="185"/>
      <c r="LB464" s="185"/>
      <c r="LC464" s="185"/>
      <c r="LD464" s="185"/>
      <c r="LE464" s="34"/>
      <c r="LF464" s="185"/>
      <c r="LG464" s="185"/>
      <c r="LH464" s="185"/>
      <c r="LI464" s="185"/>
      <c r="LJ464" s="185"/>
      <c r="LK464" s="185"/>
      <c r="LL464" s="34"/>
      <c r="LM464" s="185"/>
      <c r="LN464" s="185"/>
      <c r="LO464" s="185"/>
      <c r="LP464" s="185"/>
      <c r="LQ464" s="185"/>
      <c r="LR464" s="185"/>
      <c r="LS464" s="34"/>
      <c r="LT464" s="185"/>
      <c r="LU464" s="185"/>
      <c r="LV464" s="185"/>
      <c r="LW464" s="185"/>
      <c r="LX464" s="185"/>
      <c r="LY464" s="185"/>
      <c r="LZ464" s="34"/>
      <c r="MA464" s="185"/>
      <c r="MB464" s="185"/>
      <c r="MC464" s="185"/>
      <c r="MD464" s="185"/>
      <c r="ME464" s="185"/>
      <c r="MF464" s="185"/>
      <c r="MG464" s="34"/>
      <c r="MH464" s="185"/>
      <c r="MI464" s="185"/>
      <c r="MJ464" s="185"/>
      <c r="MK464" s="185"/>
      <c r="ML464" s="185"/>
      <c r="MM464" s="185"/>
      <c r="MN464" s="34"/>
      <c r="MO464" s="185"/>
      <c r="MP464" s="185"/>
      <c r="MQ464" s="185"/>
      <c r="MR464" s="185"/>
      <c r="MS464" s="185"/>
      <c r="MT464" s="185"/>
      <c r="MU464" s="34"/>
      <c r="MV464" s="185"/>
      <c r="MW464" s="185"/>
      <c r="MX464" s="185"/>
      <c r="MY464" s="185"/>
      <c r="MZ464" s="185"/>
      <c r="NA464" s="185"/>
      <c r="NB464" s="34"/>
      <c r="NC464" s="185"/>
      <c r="ND464" s="185"/>
      <c r="NE464" s="185"/>
      <c r="NF464" s="185"/>
      <c r="NG464" s="185"/>
      <c r="NH464" s="185"/>
      <c r="NI464" s="34"/>
      <c r="NJ464" s="185"/>
      <c r="NK464" s="185"/>
      <c r="NL464" s="185"/>
      <c r="NM464" s="185"/>
      <c r="NN464" s="185"/>
      <c r="NO464" s="185"/>
      <c r="NP464" s="34"/>
      <c r="NQ464" s="185"/>
      <c r="NR464" s="185"/>
      <c r="NS464" s="185"/>
      <c r="NT464" s="185"/>
      <c r="NU464" s="185"/>
      <c r="NV464" s="185"/>
      <c r="NW464" s="34"/>
      <c r="NX464" s="185"/>
      <c r="NY464" s="185"/>
      <c r="NZ464" s="185"/>
      <c r="OA464" s="185"/>
      <c r="OB464" s="185"/>
      <c r="OC464" s="185"/>
      <c r="OD464" s="34"/>
      <c r="OE464" s="185"/>
      <c r="OF464" s="185"/>
      <c r="OG464" s="185"/>
      <c r="OH464" s="185"/>
      <c r="OI464" s="185"/>
      <c r="OJ464" s="185"/>
      <c r="OK464" s="34"/>
      <c r="OL464" s="185"/>
      <c r="OM464" s="185"/>
      <c r="ON464" s="185"/>
      <c r="OO464" s="185"/>
      <c r="OP464" s="185"/>
      <c r="OQ464" s="185"/>
      <c r="OR464" s="34"/>
      <c r="OS464" s="185"/>
      <c r="OT464" s="185"/>
      <c r="OU464" s="185"/>
      <c r="OV464" s="185"/>
      <c r="OW464" s="185"/>
      <c r="OX464" s="185"/>
      <c r="OY464" s="34"/>
      <c r="OZ464" s="185"/>
      <c r="PA464" s="185"/>
      <c r="PB464" s="185"/>
      <c r="PC464" s="185"/>
      <c r="PD464" s="185"/>
      <c r="PE464" s="185"/>
      <c r="PF464" s="34"/>
      <c r="PG464" s="185"/>
      <c r="PH464" s="185"/>
      <c r="PI464" s="185"/>
      <c r="PJ464" s="185"/>
      <c r="PK464" s="185"/>
      <c r="PL464" s="185"/>
      <c r="PM464" s="34"/>
      <c r="PN464" s="185"/>
      <c r="PO464" s="185"/>
      <c r="PP464" s="185"/>
      <c r="PQ464" s="185"/>
      <c r="PR464" s="185"/>
      <c r="PS464" s="185"/>
      <c r="PT464" s="34"/>
      <c r="PU464" s="185"/>
      <c r="PV464" s="185"/>
      <c r="PW464" s="185"/>
      <c r="PX464" s="185"/>
      <c r="PY464" s="185"/>
      <c r="PZ464" s="185"/>
      <c r="QA464" s="34"/>
      <c r="QB464" s="185"/>
      <c r="QC464" s="185"/>
      <c r="QD464" s="185"/>
      <c r="QE464" s="185"/>
      <c r="QF464" s="185"/>
      <c r="QG464" s="185"/>
      <c r="QH464" s="34"/>
      <c r="QI464" s="185"/>
      <c r="QJ464" s="185"/>
      <c r="QK464" s="185"/>
      <c r="QL464" s="185"/>
      <c r="QM464" s="185"/>
      <c r="QN464" s="185"/>
      <c r="QO464" s="34"/>
      <c r="QP464" s="185"/>
      <c r="QQ464" s="185"/>
      <c r="QR464" s="185"/>
      <c r="QS464" s="185"/>
      <c r="QT464" s="185"/>
      <c r="QU464" s="185"/>
      <c r="QV464" s="34"/>
      <c r="QW464" s="185"/>
      <c r="QX464" s="185"/>
      <c r="QY464" s="185"/>
      <c r="QZ464" s="185"/>
      <c r="RA464" s="185"/>
      <c r="RB464" s="185"/>
      <c r="RC464" s="34"/>
      <c r="RD464" s="185"/>
      <c r="RE464" s="185"/>
      <c r="RF464" s="185"/>
      <c r="RG464" s="185"/>
      <c r="RH464" s="185"/>
      <c r="RI464" s="185"/>
      <c r="RJ464" s="34"/>
      <c r="RK464" s="185"/>
      <c r="RL464" s="185"/>
      <c r="RM464" s="185"/>
      <c r="RN464" s="185"/>
      <c r="RO464" s="185"/>
      <c r="RP464" s="185"/>
      <c r="RQ464" s="34"/>
      <c r="RR464" s="185"/>
      <c r="RS464" s="185"/>
      <c r="RT464" s="185"/>
      <c r="RU464" s="185"/>
      <c r="RV464" s="185"/>
      <c r="RW464" s="185"/>
      <c r="RX464" s="34"/>
      <c r="RY464" s="185"/>
      <c r="RZ464" s="185"/>
      <c r="SA464" s="185"/>
      <c r="SB464" s="185"/>
      <c r="SC464" s="185"/>
      <c r="SD464" s="185"/>
      <c r="SE464" s="34"/>
      <c r="SF464" s="185"/>
      <c r="SG464" s="185"/>
      <c r="SH464" s="185"/>
      <c r="SI464" s="185"/>
      <c r="SJ464" s="185"/>
      <c r="SK464" s="185"/>
      <c r="SL464" s="34"/>
      <c r="SM464" s="185"/>
      <c r="SN464" s="185"/>
      <c r="SO464" s="185"/>
      <c r="SP464" s="185"/>
      <c r="SQ464" s="185"/>
      <c r="SR464" s="185"/>
      <c r="SS464" s="34"/>
      <c r="ST464" s="185"/>
      <c r="SU464" s="185"/>
      <c r="SV464" s="185"/>
      <c r="SW464" s="185"/>
      <c r="SX464" s="185"/>
      <c r="SY464" s="185"/>
      <c r="SZ464" s="34"/>
      <c r="TA464" s="185"/>
      <c r="TB464" s="185"/>
      <c r="TC464" s="185"/>
      <c r="TD464" s="185"/>
      <c r="TE464" s="185"/>
      <c r="TF464" s="185"/>
      <c r="TG464" s="34"/>
      <c r="TH464" s="185"/>
      <c r="TI464" s="185"/>
      <c r="TJ464" s="185"/>
      <c r="TK464" s="185"/>
      <c r="TL464" s="185"/>
      <c r="TM464" s="185"/>
      <c r="TN464" s="34"/>
      <c r="TO464" s="185"/>
      <c r="TP464" s="185"/>
      <c r="TQ464" s="185"/>
      <c r="TR464" s="185"/>
      <c r="TS464" s="185"/>
      <c r="TT464" s="185"/>
      <c r="TU464" s="34"/>
      <c r="TV464" s="185"/>
      <c r="TW464" s="185"/>
      <c r="TX464" s="185"/>
      <c r="TY464" s="185"/>
      <c r="TZ464" s="185"/>
      <c r="UA464" s="185"/>
      <c r="UB464" s="34"/>
      <c r="UC464" s="185"/>
      <c r="UD464" s="185"/>
      <c r="UE464" s="185"/>
      <c r="UF464" s="185"/>
      <c r="UG464" s="185"/>
      <c r="UH464" s="185"/>
      <c r="UI464" s="34"/>
      <c r="UJ464" s="185"/>
      <c r="UK464" s="185"/>
      <c r="UL464" s="185"/>
      <c r="UM464" s="185"/>
      <c r="UN464" s="185"/>
      <c r="UO464" s="185"/>
      <c r="UP464" s="34"/>
      <c r="UQ464" s="185"/>
      <c r="UR464" s="185"/>
      <c r="US464" s="185"/>
      <c r="UT464" s="185"/>
      <c r="UU464" s="185"/>
      <c r="UV464" s="185"/>
      <c r="UW464" s="34"/>
      <c r="UX464" s="185"/>
      <c r="UY464" s="185"/>
      <c r="UZ464" s="185"/>
      <c r="VA464" s="185"/>
      <c r="VB464" s="185"/>
      <c r="VC464" s="185"/>
      <c r="VD464" s="34"/>
      <c r="VE464" s="185"/>
      <c r="VF464" s="185"/>
      <c r="VG464" s="185"/>
      <c r="VH464" s="185"/>
      <c r="VI464" s="185"/>
      <c r="VJ464" s="185"/>
      <c r="VK464" s="34"/>
      <c r="VL464" s="185"/>
      <c r="VM464" s="185"/>
      <c r="VN464" s="185"/>
      <c r="VO464" s="185"/>
      <c r="VP464" s="185"/>
      <c r="VQ464" s="185"/>
      <c r="VR464" s="34"/>
      <c r="VS464" s="185"/>
      <c r="VT464" s="185"/>
      <c r="VU464" s="185"/>
      <c r="VV464" s="185"/>
      <c r="VW464" s="185"/>
      <c r="VX464" s="185"/>
      <c r="VY464" s="34"/>
      <c r="VZ464" s="185"/>
      <c r="WA464" s="185"/>
      <c r="WB464" s="185"/>
      <c r="WC464" s="185"/>
      <c r="WD464" s="185"/>
      <c r="WE464" s="185"/>
      <c r="WF464" s="34"/>
      <c r="WG464" s="185"/>
      <c r="WH464" s="185"/>
      <c r="WI464" s="185"/>
      <c r="WJ464" s="185"/>
      <c r="WK464" s="185"/>
      <c r="WL464" s="185"/>
      <c r="WM464" s="34"/>
      <c r="WN464" s="185"/>
      <c r="WO464" s="185"/>
      <c r="WP464" s="185"/>
      <c r="WQ464" s="185"/>
      <c r="WR464" s="185"/>
      <c r="WS464" s="185"/>
      <c r="WT464" s="34"/>
      <c r="WU464" s="185"/>
      <c r="WV464" s="185"/>
      <c r="WW464" s="185"/>
      <c r="WX464" s="185"/>
      <c r="WY464" s="185"/>
      <c r="WZ464" s="185"/>
      <c r="XA464" s="34"/>
      <c r="XB464" s="185"/>
      <c r="XC464" s="185"/>
      <c r="XD464" s="185"/>
      <c r="XE464" s="185"/>
      <c r="XF464" s="185"/>
      <c r="XG464" s="185"/>
      <c r="XH464" s="34"/>
      <c r="XI464" s="185"/>
      <c r="XJ464" s="185"/>
      <c r="XK464" s="185"/>
      <c r="XL464" s="185"/>
      <c r="XM464" s="185"/>
      <c r="XN464" s="185"/>
      <c r="XO464" s="34"/>
      <c r="XP464" s="185"/>
      <c r="XQ464" s="185"/>
      <c r="XR464" s="185"/>
      <c r="XS464" s="185"/>
      <c r="XT464" s="185"/>
      <c r="XU464" s="185"/>
      <c r="XV464" s="34"/>
      <c r="XW464" s="185"/>
      <c r="XX464" s="185"/>
      <c r="XY464" s="185"/>
      <c r="XZ464" s="185"/>
      <c r="YA464" s="185"/>
      <c r="YB464" s="185"/>
      <c r="YC464" s="34"/>
      <c r="YD464" s="185"/>
      <c r="YE464" s="185"/>
      <c r="YF464" s="185"/>
      <c r="YG464" s="185"/>
      <c r="YH464" s="185"/>
      <c r="YI464" s="185"/>
      <c r="YJ464" s="34"/>
      <c r="YK464" s="185"/>
      <c r="YL464" s="185"/>
      <c r="YM464" s="185"/>
      <c r="YN464" s="185"/>
      <c r="YO464" s="185"/>
      <c r="YP464" s="185"/>
      <c r="YQ464" s="34"/>
      <c r="YR464" s="185"/>
      <c r="YS464" s="185"/>
      <c r="YT464" s="185"/>
      <c r="YU464" s="185"/>
      <c r="YV464" s="185"/>
      <c r="YW464" s="185"/>
      <c r="YX464" s="34"/>
      <c r="YY464" s="185"/>
      <c r="YZ464" s="185"/>
      <c r="ZA464" s="185"/>
      <c r="ZB464" s="185"/>
      <c r="ZC464" s="185"/>
      <c r="ZD464" s="185"/>
      <c r="ZE464" s="34"/>
      <c r="ZF464" s="185"/>
      <c r="ZG464" s="185"/>
      <c r="ZH464" s="185"/>
      <c r="ZI464" s="185"/>
      <c r="ZJ464" s="185"/>
      <c r="ZK464" s="185"/>
      <c r="ZL464" s="34"/>
      <c r="ZM464" s="185"/>
      <c r="ZN464" s="185"/>
      <c r="ZO464" s="185"/>
      <c r="ZP464" s="185"/>
      <c r="ZQ464" s="185"/>
      <c r="ZR464" s="185"/>
      <c r="ZS464" s="34"/>
      <c r="ZT464" s="185"/>
      <c r="ZU464" s="185"/>
      <c r="ZV464" s="185"/>
      <c r="ZW464" s="185"/>
      <c r="ZX464" s="185"/>
      <c r="ZY464" s="185"/>
      <c r="ZZ464" s="34"/>
      <c r="AAA464" s="185"/>
      <c r="AAB464" s="185"/>
      <c r="AAC464" s="185"/>
      <c r="AAD464" s="185"/>
      <c r="AAE464" s="185"/>
      <c r="AAF464" s="185"/>
      <c r="AAG464" s="34"/>
      <c r="AAH464" s="185"/>
      <c r="AAI464" s="185"/>
      <c r="AAJ464" s="185"/>
      <c r="AAK464" s="185"/>
      <c r="AAL464" s="185"/>
      <c r="AAM464" s="185"/>
      <c r="AAN464" s="34"/>
      <c r="AAO464" s="185"/>
      <c r="AAP464" s="185"/>
      <c r="AAQ464" s="185"/>
      <c r="AAR464" s="185"/>
      <c r="AAS464" s="185"/>
      <c r="AAT464" s="185"/>
      <c r="AAU464" s="34"/>
      <c r="AAV464" s="185"/>
      <c r="AAW464" s="185"/>
      <c r="AAX464" s="185"/>
      <c r="AAY464" s="185"/>
      <c r="AAZ464" s="185"/>
      <c r="ABA464" s="185"/>
      <c r="ABB464" s="34"/>
      <c r="ABC464" s="185"/>
      <c r="ABD464" s="185"/>
      <c r="ABE464" s="185"/>
      <c r="ABF464" s="185"/>
      <c r="ABG464" s="185"/>
      <c r="ABH464" s="185"/>
      <c r="ABI464" s="34"/>
      <c r="ABJ464" s="185"/>
      <c r="ABK464" s="185"/>
      <c r="ABL464" s="185"/>
      <c r="ABM464" s="185"/>
      <c r="ABN464" s="185"/>
      <c r="ABO464" s="185"/>
      <c r="ABP464" s="34"/>
      <c r="ABQ464" s="185"/>
      <c r="ABR464" s="185"/>
      <c r="ABS464" s="185"/>
      <c r="ABT464" s="185"/>
      <c r="ABU464" s="185"/>
      <c r="ABV464" s="185"/>
      <c r="ABW464" s="34"/>
      <c r="ABX464" s="185"/>
      <c r="ABY464" s="185"/>
      <c r="ABZ464" s="185"/>
      <c r="ACA464" s="185"/>
      <c r="ACB464" s="185"/>
      <c r="ACC464" s="185"/>
      <c r="ACD464" s="34"/>
      <c r="ACE464" s="185"/>
      <c r="ACF464" s="185"/>
      <c r="ACG464" s="185"/>
      <c r="ACH464" s="185"/>
      <c r="ACI464" s="185"/>
      <c r="ACJ464" s="185"/>
      <c r="ACK464" s="34"/>
      <c r="ACL464" s="185"/>
      <c r="ACM464" s="185"/>
      <c r="ACN464" s="185"/>
      <c r="ACO464" s="185"/>
      <c r="ACP464" s="185"/>
      <c r="ACQ464" s="185"/>
      <c r="ACR464" s="34"/>
      <c r="ACS464" s="185"/>
      <c r="ACT464" s="185"/>
      <c r="ACU464" s="185"/>
      <c r="ACV464" s="185"/>
      <c r="ACW464" s="185"/>
      <c r="ACX464" s="185"/>
      <c r="ACY464" s="34"/>
      <c r="ACZ464" s="185"/>
      <c r="ADA464" s="185"/>
      <c r="ADB464" s="185"/>
      <c r="ADC464" s="185"/>
      <c r="ADD464" s="185"/>
      <c r="ADE464" s="185"/>
      <c r="ADF464" s="34"/>
      <c r="ADG464" s="185"/>
      <c r="ADH464" s="185"/>
      <c r="ADI464" s="185"/>
      <c r="ADJ464" s="185"/>
      <c r="ADK464" s="185"/>
      <c r="ADL464" s="185"/>
      <c r="ADM464" s="34"/>
      <c r="ADN464" s="185"/>
      <c r="ADO464" s="185"/>
      <c r="ADP464" s="185"/>
      <c r="ADQ464" s="185"/>
      <c r="ADR464" s="185"/>
      <c r="ADS464" s="185"/>
      <c r="ADT464" s="34"/>
      <c r="ADU464" s="185"/>
      <c r="ADV464" s="185"/>
      <c r="ADW464" s="185"/>
      <c r="ADX464" s="185"/>
      <c r="ADY464" s="185"/>
      <c r="ADZ464" s="185"/>
      <c r="AEA464" s="34"/>
      <c r="AEB464" s="185"/>
      <c r="AEC464" s="185"/>
      <c r="AED464" s="185"/>
      <c r="AEE464" s="185"/>
      <c r="AEF464" s="185"/>
      <c r="AEG464" s="185"/>
      <c r="AEH464" s="34"/>
      <c r="AEI464" s="185"/>
      <c r="AEJ464" s="185"/>
      <c r="AEK464" s="185"/>
      <c r="AEL464" s="185"/>
      <c r="AEM464" s="185"/>
      <c r="AEN464" s="185"/>
      <c r="AEO464" s="34"/>
      <c r="AEP464" s="185"/>
      <c r="AEQ464" s="185"/>
      <c r="AER464" s="185"/>
      <c r="AES464" s="185"/>
      <c r="AET464" s="185"/>
      <c r="AEU464" s="185"/>
      <c r="AEV464" s="34"/>
      <c r="AEW464" s="185"/>
      <c r="AEX464" s="185"/>
      <c r="AEY464" s="185"/>
      <c r="AEZ464" s="185"/>
      <c r="AFA464" s="185"/>
      <c r="AFB464" s="185"/>
      <c r="AFC464" s="34"/>
      <c r="AFD464" s="185"/>
      <c r="AFE464" s="185"/>
      <c r="AFF464" s="185"/>
      <c r="AFG464" s="185"/>
      <c r="AFH464" s="185"/>
      <c r="AFI464" s="185"/>
      <c r="AFJ464" s="34"/>
      <c r="AFK464" s="185"/>
      <c r="AFL464" s="185"/>
      <c r="AFM464" s="185"/>
      <c r="AFN464" s="185"/>
      <c r="AFO464" s="185"/>
      <c r="AFP464" s="185"/>
      <c r="AFQ464" s="34"/>
      <c r="AFR464" s="185"/>
      <c r="AFS464" s="185"/>
      <c r="AFT464" s="185"/>
      <c r="AFU464" s="185"/>
      <c r="AFV464" s="185"/>
      <c r="AFW464" s="185"/>
      <c r="AFX464" s="34"/>
      <c r="AFY464" s="185"/>
      <c r="AFZ464" s="185"/>
      <c r="AGA464" s="185"/>
      <c r="AGB464" s="185"/>
      <c r="AGC464" s="185"/>
      <c r="AGD464" s="185"/>
      <c r="AGE464" s="34"/>
      <c r="AGF464" s="185"/>
      <c r="AGG464" s="185"/>
      <c r="AGH464" s="185"/>
      <c r="AGI464" s="185"/>
      <c r="AGJ464" s="185"/>
      <c r="AGK464" s="185"/>
      <c r="AGL464" s="34"/>
      <c r="AGM464" s="185"/>
      <c r="AGN464" s="185"/>
      <c r="AGO464" s="185"/>
      <c r="AGP464" s="185"/>
      <c r="AGQ464" s="185"/>
      <c r="AGR464" s="185"/>
      <c r="AGS464" s="34"/>
      <c r="AGT464" s="185"/>
      <c r="AGU464" s="185"/>
      <c r="AGV464" s="185"/>
      <c r="AGW464" s="185"/>
      <c r="AGX464" s="185"/>
      <c r="AGY464" s="185"/>
      <c r="AGZ464" s="34"/>
      <c r="AHA464" s="185"/>
      <c r="AHB464" s="185"/>
      <c r="AHC464" s="185"/>
      <c r="AHD464" s="185"/>
      <c r="AHE464" s="185"/>
      <c r="AHF464" s="185"/>
      <c r="AHG464" s="34"/>
      <c r="AHH464" s="185"/>
      <c r="AHI464" s="185"/>
      <c r="AHJ464" s="185"/>
      <c r="AHK464" s="185"/>
      <c r="AHL464" s="185"/>
      <c r="AHM464" s="185"/>
      <c r="AHN464" s="34"/>
      <c r="AHO464" s="185"/>
      <c r="AHP464" s="185"/>
      <c r="AHQ464" s="185"/>
      <c r="AHR464" s="185"/>
      <c r="AHS464" s="185"/>
      <c r="AHT464" s="185"/>
      <c r="AHU464" s="34"/>
      <c r="AHV464" s="185"/>
      <c r="AHW464" s="185"/>
      <c r="AHX464" s="185"/>
      <c r="AHY464" s="185"/>
      <c r="AHZ464" s="185"/>
      <c r="AIA464" s="185"/>
      <c r="AIB464" s="34"/>
      <c r="AIC464" s="185"/>
      <c r="AID464" s="185"/>
      <c r="AIE464" s="185"/>
      <c r="AIF464" s="185"/>
      <c r="AIG464" s="185"/>
      <c r="AIH464" s="185"/>
      <c r="AII464" s="34"/>
      <c r="AIJ464" s="185"/>
      <c r="AIK464" s="185"/>
      <c r="AIL464" s="185"/>
      <c r="AIM464" s="185"/>
      <c r="AIN464" s="185"/>
      <c r="AIO464" s="185"/>
      <c r="AIP464" s="34"/>
      <c r="AIQ464" s="185"/>
      <c r="AIR464" s="185"/>
      <c r="AIS464" s="185"/>
      <c r="AIT464" s="185"/>
      <c r="AIU464" s="185"/>
      <c r="AIV464" s="185"/>
      <c r="AIW464" s="34"/>
      <c r="AIX464" s="185"/>
      <c r="AIY464" s="185"/>
      <c r="AIZ464" s="185"/>
      <c r="AJA464" s="185"/>
      <c r="AJB464" s="185"/>
      <c r="AJC464" s="185"/>
      <c r="AJD464" s="34"/>
      <c r="AJE464" s="185"/>
      <c r="AJF464" s="185"/>
      <c r="AJG464" s="185"/>
      <c r="AJH464" s="185"/>
      <c r="AJI464" s="185"/>
      <c r="AJJ464" s="185"/>
      <c r="AJK464" s="34"/>
      <c r="AJL464" s="185"/>
      <c r="AJM464" s="185"/>
      <c r="AJN464" s="185"/>
      <c r="AJO464" s="185"/>
      <c r="AJP464" s="185"/>
      <c r="AJQ464" s="185"/>
      <c r="AJR464" s="34"/>
      <c r="AJS464" s="185"/>
      <c r="AJT464" s="185"/>
      <c r="AJU464" s="185"/>
      <c r="AJV464" s="185"/>
      <c r="AJW464" s="185"/>
      <c r="AJX464" s="185"/>
      <c r="AJY464" s="34"/>
      <c r="AJZ464" s="185"/>
      <c r="AKA464" s="185"/>
      <c r="AKB464" s="185"/>
      <c r="AKC464" s="185"/>
      <c r="AKD464" s="185"/>
      <c r="AKE464" s="185"/>
      <c r="AKF464" s="34"/>
      <c r="AKG464" s="185"/>
      <c r="AKH464" s="185"/>
      <c r="AKI464" s="185"/>
      <c r="AKJ464" s="185"/>
      <c r="AKK464" s="185"/>
      <c r="AKL464" s="185"/>
      <c r="AKM464" s="34"/>
      <c r="AKN464" s="185"/>
      <c r="AKO464" s="185"/>
      <c r="AKP464" s="185"/>
      <c r="AKQ464" s="185"/>
      <c r="AKR464" s="185"/>
      <c r="AKS464" s="185"/>
      <c r="AKT464" s="34"/>
      <c r="AKU464" s="185"/>
      <c r="AKV464" s="185"/>
      <c r="AKW464" s="185"/>
      <c r="AKX464" s="185"/>
      <c r="AKY464" s="185"/>
      <c r="AKZ464" s="185"/>
      <c r="ALA464" s="34"/>
      <c r="ALB464" s="185"/>
      <c r="ALC464" s="185"/>
      <c r="ALD464" s="185"/>
      <c r="ALE464" s="185"/>
      <c r="ALF464" s="185"/>
      <c r="ALG464" s="185"/>
      <c r="ALH464" s="34"/>
      <c r="ALI464" s="185"/>
      <c r="ALJ464" s="185"/>
      <c r="ALK464" s="185"/>
      <c r="ALL464" s="185"/>
      <c r="ALM464" s="185"/>
      <c r="ALN464" s="185"/>
      <c r="ALO464" s="34"/>
      <c r="ALP464" s="185"/>
      <c r="ALQ464" s="185"/>
      <c r="ALR464" s="185"/>
      <c r="ALS464" s="185"/>
      <c r="ALT464" s="185"/>
      <c r="ALU464" s="185"/>
      <c r="ALV464" s="34"/>
      <c r="ALW464" s="185"/>
      <c r="ALX464" s="185"/>
      <c r="ALY464" s="185"/>
      <c r="ALZ464" s="185"/>
      <c r="AMA464" s="185"/>
      <c r="AMB464" s="185"/>
      <c r="AMC464" s="34"/>
      <c r="AMD464" s="185"/>
      <c r="AME464" s="185"/>
      <c r="AMF464" s="185"/>
      <c r="AMG464" s="185"/>
      <c r="AMH464" s="185"/>
      <c r="AMI464" s="185"/>
      <c r="AMJ464" s="34"/>
      <c r="AMK464" s="185"/>
      <c r="AML464" s="185"/>
      <c r="AMM464" s="185"/>
      <c r="AMN464" s="185"/>
      <c r="AMO464" s="185"/>
      <c r="AMP464" s="185"/>
      <c r="AMQ464" s="34"/>
      <c r="AMR464" s="185"/>
      <c r="AMS464" s="185"/>
      <c r="AMT464" s="185"/>
      <c r="AMU464" s="185"/>
      <c r="AMV464" s="185"/>
      <c r="AMW464" s="185"/>
      <c r="AMX464" s="34"/>
      <c r="AMY464" s="185"/>
      <c r="AMZ464" s="185"/>
      <c r="ANA464" s="185"/>
      <c r="ANB464" s="185"/>
      <c r="ANC464" s="185"/>
      <c r="AND464" s="185"/>
      <c r="ANE464" s="34"/>
      <c r="ANF464" s="185"/>
      <c r="ANG464" s="185"/>
      <c r="ANH464" s="185"/>
      <c r="ANI464" s="185"/>
      <c r="ANJ464" s="185"/>
      <c r="ANK464" s="185"/>
      <c r="ANL464" s="34"/>
      <c r="ANM464" s="185"/>
      <c r="ANN464" s="185"/>
      <c r="ANO464" s="185"/>
      <c r="ANP464" s="185"/>
      <c r="ANQ464" s="185"/>
      <c r="ANR464" s="185"/>
      <c r="ANS464" s="34"/>
      <c r="ANT464" s="185"/>
      <c r="ANU464" s="185"/>
      <c r="ANV464" s="185"/>
      <c r="ANW464" s="185"/>
      <c r="ANX464" s="185"/>
      <c r="ANY464" s="185"/>
      <c r="ANZ464" s="34"/>
      <c r="AOA464" s="185"/>
      <c r="AOB464" s="185"/>
      <c r="AOC464" s="185"/>
      <c r="AOD464" s="185"/>
      <c r="AOE464" s="185"/>
      <c r="AOF464" s="185"/>
      <c r="AOG464" s="34"/>
      <c r="AOH464" s="185"/>
      <c r="AOI464" s="185"/>
      <c r="AOJ464" s="185"/>
      <c r="AOK464" s="185"/>
      <c r="AOL464" s="185"/>
      <c r="AOM464" s="185"/>
      <c r="AON464" s="34"/>
      <c r="AOO464" s="185"/>
      <c r="AOP464" s="185"/>
      <c r="AOQ464" s="185"/>
      <c r="AOR464" s="185"/>
      <c r="AOS464" s="185"/>
      <c r="AOT464" s="185"/>
      <c r="AOU464" s="34"/>
      <c r="AOV464" s="185"/>
      <c r="AOW464" s="185"/>
      <c r="AOX464" s="185"/>
      <c r="AOY464" s="185"/>
      <c r="AOZ464" s="185"/>
      <c r="APA464" s="185"/>
      <c r="APB464" s="34"/>
      <c r="APC464" s="185"/>
      <c r="APD464" s="185"/>
      <c r="APE464" s="185"/>
      <c r="APF464" s="185"/>
      <c r="APG464" s="185"/>
      <c r="APH464" s="185"/>
      <c r="API464" s="34"/>
      <c r="APJ464" s="185"/>
      <c r="APK464" s="185"/>
      <c r="APL464" s="185"/>
      <c r="APM464" s="185"/>
      <c r="APN464" s="185"/>
      <c r="APO464" s="185"/>
      <c r="APP464" s="34"/>
      <c r="APQ464" s="185"/>
      <c r="APR464" s="185"/>
      <c r="APS464" s="185"/>
      <c r="APT464" s="185"/>
      <c r="APU464" s="185"/>
      <c r="APV464" s="185"/>
      <c r="APW464" s="34"/>
      <c r="APX464" s="185"/>
      <c r="APY464" s="185"/>
      <c r="APZ464" s="185"/>
      <c r="AQA464" s="185"/>
      <c r="AQB464" s="185"/>
      <c r="AQC464" s="185"/>
      <c r="AQD464" s="34"/>
      <c r="AQE464" s="185"/>
      <c r="AQF464" s="185"/>
      <c r="AQG464" s="185"/>
      <c r="AQH464" s="185"/>
      <c r="AQI464" s="185"/>
      <c r="AQJ464" s="185"/>
      <c r="AQK464" s="34"/>
      <c r="AQL464" s="185"/>
      <c r="AQM464" s="185"/>
      <c r="AQN464" s="185"/>
      <c r="AQO464" s="185"/>
      <c r="AQP464" s="185"/>
      <c r="AQQ464" s="185"/>
      <c r="AQR464" s="34"/>
      <c r="AQS464" s="185"/>
      <c r="AQT464" s="185"/>
      <c r="AQU464" s="185"/>
      <c r="AQV464" s="185"/>
      <c r="AQW464" s="185"/>
      <c r="AQX464" s="185"/>
      <c r="AQY464" s="34"/>
      <c r="AQZ464" s="185"/>
      <c r="ARA464" s="185"/>
      <c r="ARB464" s="185"/>
      <c r="ARC464" s="185"/>
      <c r="ARD464" s="185"/>
      <c r="ARE464" s="185"/>
      <c r="ARF464" s="34"/>
      <c r="ARG464" s="185"/>
      <c r="ARH464" s="185"/>
      <c r="ARI464" s="185"/>
      <c r="ARJ464" s="185"/>
      <c r="ARK464" s="185"/>
      <c r="ARL464" s="185"/>
      <c r="ARM464" s="34"/>
      <c r="ARN464" s="185"/>
      <c r="ARO464" s="185"/>
      <c r="ARP464" s="185"/>
      <c r="ARQ464" s="185"/>
      <c r="ARR464" s="185"/>
      <c r="ARS464" s="185"/>
      <c r="ART464" s="34"/>
      <c r="ARU464" s="185"/>
      <c r="ARV464" s="185"/>
      <c r="ARW464" s="185"/>
      <c r="ARX464" s="185"/>
      <c r="ARY464" s="185"/>
      <c r="ARZ464" s="185"/>
      <c r="ASA464" s="34"/>
      <c r="ASB464" s="185"/>
      <c r="ASC464" s="185"/>
      <c r="ASD464" s="185"/>
      <c r="ASE464" s="185"/>
      <c r="ASF464" s="185"/>
      <c r="ASG464" s="185"/>
      <c r="ASH464" s="34"/>
      <c r="ASI464" s="185"/>
      <c r="ASJ464" s="185"/>
      <c r="ASK464" s="185"/>
      <c r="ASL464" s="185"/>
      <c r="ASM464" s="185"/>
      <c r="ASN464" s="185"/>
      <c r="ASO464" s="34"/>
      <c r="ASP464" s="185"/>
      <c r="ASQ464" s="185"/>
      <c r="ASR464" s="185"/>
      <c r="ASS464" s="185"/>
      <c r="AST464" s="185"/>
      <c r="ASU464" s="185"/>
      <c r="ASV464" s="34"/>
      <c r="ASW464" s="185"/>
      <c r="ASX464" s="185"/>
      <c r="ASY464" s="185"/>
      <c r="ASZ464" s="185"/>
      <c r="ATA464" s="185"/>
      <c r="ATB464" s="185"/>
      <c r="ATC464" s="34"/>
      <c r="ATD464" s="185"/>
      <c r="ATE464" s="185"/>
      <c r="ATF464" s="185"/>
      <c r="ATG464" s="185"/>
      <c r="ATH464" s="185"/>
      <c r="ATI464" s="185"/>
      <c r="ATJ464" s="34"/>
      <c r="ATK464" s="185"/>
      <c r="ATL464" s="185"/>
      <c r="ATM464" s="185"/>
      <c r="ATN464" s="185"/>
      <c r="ATO464" s="185"/>
      <c r="ATP464" s="185"/>
      <c r="ATQ464" s="34"/>
      <c r="ATR464" s="185"/>
      <c r="ATS464" s="185"/>
      <c r="ATT464" s="185"/>
      <c r="ATU464" s="185"/>
      <c r="ATV464" s="185"/>
      <c r="ATW464" s="185"/>
      <c r="ATX464" s="34"/>
      <c r="ATY464" s="185"/>
      <c r="ATZ464" s="185"/>
      <c r="AUA464" s="185"/>
      <c r="AUB464" s="185"/>
      <c r="AUC464" s="185"/>
      <c r="AUD464" s="185"/>
      <c r="AUE464" s="34"/>
      <c r="AUF464" s="185"/>
      <c r="AUG464" s="185"/>
      <c r="AUH464" s="185"/>
      <c r="AUI464" s="185"/>
      <c r="AUJ464" s="185"/>
      <c r="AUK464" s="185"/>
      <c r="AUL464" s="34"/>
      <c r="AUM464" s="185"/>
      <c r="AUN464" s="185"/>
      <c r="AUO464" s="185"/>
      <c r="AUP464" s="185"/>
      <c r="AUQ464" s="185"/>
      <c r="AUR464" s="185"/>
      <c r="AUS464" s="34"/>
      <c r="AUT464" s="185"/>
      <c r="AUU464" s="185"/>
      <c r="AUV464" s="185"/>
      <c r="AUW464" s="185"/>
      <c r="AUX464" s="185"/>
      <c r="AUY464" s="185"/>
      <c r="AUZ464" s="34"/>
      <c r="AVA464" s="185"/>
      <c r="AVB464" s="185"/>
      <c r="AVC464" s="185"/>
      <c r="AVD464" s="185"/>
      <c r="AVE464" s="185"/>
      <c r="AVF464" s="185"/>
      <c r="AVG464" s="34"/>
      <c r="AVH464" s="185"/>
      <c r="AVI464" s="185"/>
      <c r="AVJ464" s="185"/>
      <c r="AVK464" s="185"/>
      <c r="AVL464" s="185"/>
      <c r="AVM464" s="185"/>
      <c r="AVN464" s="34"/>
      <c r="AVO464" s="185"/>
      <c r="AVP464" s="185"/>
      <c r="AVQ464" s="185"/>
      <c r="AVR464" s="185"/>
      <c r="AVS464" s="185"/>
      <c r="AVT464" s="185"/>
      <c r="AVU464" s="34"/>
      <c r="AVV464" s="185"/>
      <c r="AVW464" s="185"/>
      <c r="AVX464" s="185"/>
      <c r="AVY464" s="185"/>
      <c r="AVZ464" s="185"/>
      <c r="AWA464" s="185"/>
      <c r="AWB464" s="34"/>
      <c r="AWC464" s="185"/>
      <c r="AWD464" s="185"/>
      <c r="AWE464" s="185"/>
      <c r="AWF464" s="185"/>
      <c r="AWG464" s="185"/>
      <c r="AWH464" s="185"/>
      <c r="AWI464" s="34"/>
      <c r="AWJ464" s="185"/>
      <c r="AWK464" s="185"/>
      <c r="AWL464" s="185"/>
      <c r="AWM464" s="185"/>
      <c r="AWN464" s="185"/>
      <c r="AWO464" s="185"/>
      <c r="AWP464" s="34"/>
      <c r="AWQ464" s="185"/>
      <c r="AWR464" s="185"/>
      <c r="AWS464" s="185"/>
      <c r="AWT464" s="185"/>
      <c r="AWU464" s="185"/>
      <c r="AWV464" s="185"/>
      <c r="AWW464" s="34"/>
      <c r="AWX464" s="185"/>
      <c r="AWY464" s="185"/>
      <c r="AWZ464" s="185"/>
      <c r="AXA464" s="185"/>
      <c r="AXB464" s="185"/>
      <c r="AXC464" s="185"/>
      <c r="AXD464" s="34"/>
      <c r="AXE464" s="185"/>
      <c r="AXF464" s="185"/>
      <c r="AXG464" s="185"/>
      <c r="AXH464" s="185"/>
      <c r="AXI464" s="185"/>
      <c r="AXJ464" s="185"/>
      <c r="AXK464" s="34"/>
      <c r="AXL464" s="185"/>
      <c r="AXM464" s="185"/>
      <c r="AXN464" s="185"/>
      <c r="AXO464" s="185"/>
      <c r="AXP464" s="185"/>
      <c r="AXQ464" s="185"/>
      <c r="AXR464" s="34"/>
      <c r="AXS464" s="185"/>
      <c r="AXT464" s="185"/>
      <c r="AXU464" s="185"/>
      <c r="AXV464" s="185"/>
      <c r="AXW464" s="185"/>
      <c r="AXX464" s="185"/>
      <c r="AXY464" s="34"/>
      <c r="AXZ464" s="185"/>
      <c r="AYA464" s="185"/>
      <c r="AYB464" s="185"/>
      <c r="AYC464" s="185"/>
      <c r="AYD464" s="185"/>
      <c r="AYE464" s="185"/>
      <c r="AYF464" s="34"/>
      <c r="AYG464" s="185"/>
      <c r="AYH464" s="185"/>
      <c r="AYI464" s="185"/>
      <c r="AYJ464" s="185"/>
      <c r="AYK464" s="185"/>
      <c r="AYL464" s="185"/>
      <c r="AYM464" s="34"/>
      <c r="AYN464" s="185"/>
      <c r="AYO464" s="185"/>
      <c r="AYP464" s="185"/>
      <c r="AYQ464" s="185"/>
      <c r="AYR464" s="185"/>
      <c r="AYS464" s="185"/>
      <c r="AYT464" s="34"/>
      <c r="AYU464" s="185"/>
      <c r="AYV464" s="185"/>
      <c r="AYW464" s="185"/>
      <c r="AYX464" s="185"/>
      <c r="AYY464" s="185"/>
      <c r="AYZ464" s="185"/>
      <c r="AZA464" s="34"/>
      <c r="AZB464" s="185"/>
      <c r="AZC464" s="185"/>
      <c r="AZD464" s="185"/>
      <c r="AZE464" s="185"/>
      <c r="AZF464" s="185"/>
      <c r="AZG464" s="185"/>
      <c r="AZH464" s="34"/>
      <c r="AZI464" s="185"/>
      <c r="AZJ464" s="185"/>
      <c r="AZK464" s="185"/>
      <c r="AZL464" s="185"/>
      <c r="AZM464" s="185"/>
      <c r="AZN464" s="185"/>
      <c r="AZO464" s="34"/>
      <c r="AZP464" s="185"/>
      <c r="AZQ464" s="185"/>
      <c r="AZR464" s="185"/>
      <c r="AZS464" s="185"/>
      <c r="AZT464" s="185"/>
      <c r="AZU464" s="185"/>
      <c r="AZV464" s="34"/>
      <c r="AZW464" s="185"/>
      <c r="AZX464" s="185"/>
      <c r="AZY464" s="185"/>
      <c r="AZZ464" s="185"/>
      <c r="BAA464" s="185"/>
      <c r="BAB464" s="185"/>
      <c r="BAC464" s="34"/>
      <c r="BAD464" s="185"/>
      <c r="BAE464" s="185"/>
      <c r="BAF464" s="185"/>
      <c r="BAG464" s="185"/>
      <c r="BAH464" s="185"/>
      <c r="BAI464" s="185"/>
      <c r="BAJ464" s="34"/>
      <c r="BAK464" s="185"/>
      <c r="BAL464" s="185"/>
      <c r="BAM464" s="185"/>
      <c r="BAN464" s="185"/>
      <c r="BAO464" s="185"/>
      <c r="BAP464" s="185"/>
      <c r="BAQ464" s="34"/>
      <c r="BAR464" s="185"/>
      <c r="BAS464" s="185"/>
      <c r="BAT464" s="185"/>
      <c r="BAU464" s="185"/>
      <c r="BAV464" s="185"/>
      <c r="BAW464" s="185"/>
      <c r="BAX464" s="34"/>
      <c r="BAY464" s="185"/>
      <c r="BAZ464" s="185"/>
      <c r="BBA464" s="185"/>
      <c r="BBB464" s="185"/>
      <c r="BBC464" s="185"/>
      <c r="BBD464" s="185"/>
      <c r="BBE464" s="34"/>
      <c r="BBF464" s="185"/>
      <c r="BBG464" s="185"/>
      <c r="BBH464" s="185"/>
      <c r="BBI464" s="185"/>
      <c r="BBJ464" s="185"/>
      <c r="BBK464" s="185"/>
      <c r="BBL464" s="34"/>
      <c r="BBM464" s="185"/>
      <c r="BBN464" s="185"/>
      <c r="BBO464" s="185"/>
      <c r="BBP464" s="185"/>
      <c r="BBQ464" s="185"/>
      <c r="BBR464" s="185"/>
      <c r="BBS464" s="34"/>
      <c r="BBT464" s="185"/>
      <c r="BBU464" s="185"/>
      <c r="BBV464" s="185"/>
      <c r="BBW464" s="185"/>
      <c r="BBX464" s="185"/>
      <c r="BBY464" s="185"/>
      <c r="BBZ464" s="34"/>
      <c r="BCA464" s="185"/>
      <c r="BCB464" s="185"/>
      <c r="BCC464" s="185"/>
      <c r="BCD464" s="185"/>
      <c r="BCE464" s="185"/>
      <c r="BCF464" s="185"/>
      <c r="BCG464" s="34"/>
      <c r="BCH464" s="185"/>
      <c r="BCI464" s="185"/>
      <c r="BCJ464" s="185"/>
      <c r="BCK464" s="185"/>
      <c r="BCL464" s="185"/>
      <c r="BCM464" s="185"/>
      <c r="BCN464" s="34"/>
      <c r="BCO464" s="185"/>
      <c r="BCP464" s="185"/>
      <c r="BCQ464" s="185"/>
      <c r="BCR464" s="185"/>
      <c r="BCS464" s="185"/>
      <c r="BCT464" s="185"/>
      <c r="BCU464" s="34"/>
      <c r="BCV464" s="185"/>
      <c r="BCW464" s="185"/>
      <c r="BCX464" s="185"/>
      <c r="BCY464" s="185"/>
      <c r="BCZ464" s="185"/>
      <c r="BDA464" s="185"/>
      <c r="BDB464" s="34"/>
      <c r="BDC464" s="185"/>
      <c r="BDD464" s="185"/>
      <c r="BDE464" s="185"/>
      <c r="BDF464" s="185"/>
      <c r="BDG464" s="185"/>
      <c r="BDH464" s="185"/>
      <c r="BDI464" s="34"/>
      <c r="BDJ464" s="185"/>
      <c r="BDK464" s="185"/>
      <c r="BDL464" s="185"/>
      <c r="BDM464" s="185"/>
      <c r="BDN464" s="185"/>
      <c r="BDO464" s="185"/>
      <c r="BDP464" s="34"/>
      <c r="BDQ464" s="185"/>
      <c r="BDR464" s="185"/>
      <c r="BDS464" s="185"/>
      <c r="BDT464" s="185"/>
      <c r="BDU464" s="185"/>
      <c r="BDV464" s="185"/>
      <c r="BDW464" s="34"/>
      <c r="BDX464" s="185"/>
      <c r="BDY464" s="185"/>
      <c r="BDZ464" s="185"/>
      <c r="BEA464" s="185"/>
      <c r="BEB464" s="185"/>
      <c r="BEC464" s="185"/>
      <c r="BED464" s="34"/>
      <c r="BEE464" s="185"/>
      <c r="BEF464" s="185"/>
      <c r="BEG464" s="185"/>
      <c r="BEH464" s="185"/>
      <c r="BEI464" s="185"/>
      <c r="BEJ464" s="185"/>
      <c r="BEK464" s="34"/>
      <c r="BEL464" s="185"/>
      <c r="BEM464" s="185"/>
      <c r="BEN464" s="185"/>
      <c r="BEO464" s="185"/>
      <c r="BEP464" s="185"/>
      <c r="BEQ464" s="185"/>
      <c r="BER464" s="34"/>
      <c r="BES464" s="185"/>
      <c r="BET464" s="185"/>
      <c r="BEU464" s="185"/>
      <c r="BEV464" s="185"/>
      <c r="BEW464" s="185"/>
      <c r="BEX464" s="185"/>
      <c r="BEY464" s="34"/>
      <c r="BEZ464" s="185"/>
      <c r="BFA464" s="185"/>
      <c r="BFB464" s="185"/>
      <c r="BFC464" s="185"/>
      <c r="BFD464" s="185"/>
      <c r="BFE464" s="185"/>
      <c r="BFF464" s="34"/>
      <c r="BFG464" s="185"/>
      <c r="BFH464" s="185"/>
      <c r="BFI464" s="185"/>
      <c r="BFJ464" s="185"/>
      <c r="BFK464" s="185"/>
      <c r="BFL464" s="185"/>
      <c r="BFM464" s="34"/>
      <c r="BFN464" s="185"/>
      <c r="BFO464" s="185"/>
      <c r="BFP464" s="185"/>
      <c r="BFQ464" s="185"/>
      <c r="BFR464" s="185"/>
      <c r="BFS464" s="185"/>
      <c r="BFT464" s="34"/>
      <c r="BFU464" s="185"/>
      <c r="BFV464" s="185"/>
      <c r="BFW464" s="185"/>
      <c r="BFX464" s="185"/>
      <c r="BFY464" s="185"/>
      <c r="BFZ464" s="185"/>
      <c r="BGA464" s="34"/>
      <c r="BGB464" s="185"/>
      <c r="BGC464" s="185"/>
      <c r="BGD464" s="185"/>
      <c r="BGE464" s="185"/>
      <c r="BGF464" s="185"/>
      <c r="BGG464" s="185"/>
      <c r="BGH464" s="34"/>
      <c r="BGI464" s="185"/>
      <c r="BGJ464" s="185"/>
      <c r="BGK464" s="185"/>
      <c r="BGL464" s="185"/>
      <c r="BGM464" s="185"/>
      <c r="BGN464" s="185"/>
      <c r="BGO464" s="34"/>
      <c r="BGP464" s="185"/>
      <c r="BGQ464" s="185"/>
      <c r="BGR464" s="185"/>
      <c r="BGS464" s="185"/>
      <c r="BGT464" s="185"/>
      <c r="BGU464" s="185"/>
      <c r="BGV464" s="34"/>
      <c r="BGW464" s="185"/>
      <c r="BGX464" s="185"/>
      <c r="BGY464" s="185"/>
      <c r="BGZ464" s="185"/>
      <c r="BHA464" s="185"/>
      <c r="BHB464" s="185"/>
      <c r="BHC464" s="34"/>
      <c r="BHD464" s="185"/>
      <c r="BHE464" s="185"/>
      <c r="BHF464" s="185"/>
      <c r="BHG464" s="185"/>
      <c r="BHH464" s="185"/>
      <c r="BHI464" s="185"/>
      <c r="BHJ464" s="34"/>
      <c r="BHK464" s="185"/>
      <c r="BHL464" s="185"/>
      <c r="BHM464" s="185"/>
      <c r="BHN464" s="185"/>
      <c r="BHO464" s="185"/>
      <c r="BHP464" s="185"/>
      <c r="BHQ464" s="34"/>
      <c r="BHR464" s="185"/>
      <c r="BHS464" s="185"/>
      <c r="BHT464" s="185"/>
      <c r="BHU464" s="185"/>
      <c r="BHV464" s="185"/>
      <c r="BHW464" s="185"/>
      <c r="BHX464" s="34"/>
      <c r="BHY464" s="185"/>
      <c r="BHZ464" s="185"/>
      <c r="BIA464" s="185"/>
      <c r="BIB464" s="185"/>
      <c r="BIC464" s="185"/>
      <c r="BID464" s="185"/>
      <c r="BIE464" s="34"/>
      <c r="BIF464" s="185"/>
      <c r="BIG464" s="185"/>
      <c r="BIH464" s="185"/>
      <c r="BII464" s="185"/>
      <c r="BIJ464" s="185"/>
      <c r="BIK464" s="185"/>
      <c r="BIL464" s="34"/>
      <c r="BIM464" s="185"/>
      <c r="BIN464" s="185"/>
      <c r="BIO464" s="185"/>
      <c r="BIP464" s="185"/>
      <c r="BIQ464" s="185"/>
      <c r="BIR464" s="185"/>
      <c r="BIS464" s="34"/>
      <c r="BIT464" s="185"/>
      <c r="BIU464" s="185"/>
      <c r="BIV464" s="185"/>
      <c r="BIW464" s="185"/>
      <c r="BIX464" s="185"/>
      <c r="BIY464" s="185"/>
      <c r="BIZ464" s="34"/>
      <c r="BJA464" s="185"/>
      <c r="BJB464" s="185"/>
      <c r="BJC464" s="185"/>
      <c r="BJD464" s="185"/>
      <c r="BJE464" s="185"/>
      <c r="BJF464" s="185"/>
      <c r="BJG464" s="34"/>
      <c r="BJH464" s="185"/>
      <c r="BJI464" s="185"/>
      <c r="BJJ464" s="185"/>
      <c r="BJK464" s="185"/>
      <c r="BJL464" s="185"/>
      <c r="BJM464" s="185"/>
      <c r="BJN464" s="34"/>
      <c r="BJO464" s="185"/>
      <c r="BJP464" s="185"/>
      <c r="BJQ464" s="185"/>
      <c r="BJR464" s="185"/>
      <c r="BJS464" s="185"/>
      <c r="BJT464" s="185"/>
      <c r="BJU464" s="34"/>
      <c r="BJV464" s="185"/>
      <c r="BJW464" s="185"/>
      <c r="BJX464" s="185"/>
      <c r="BJY464" s="185"/>
      <c r="BJZ464" s="185"/>
      <c r="BKA464" s="185"/>
      <c r="BKB464" s="34"/>
      <c r="BKC464" s="185"/>
      <c r="BKD464" s="185"/>
      <c r="BKE464" s="185"/>
      <c r="BKF464" s="185"/>
      <c r="BKG464" s="185"/>
      <c r="BKH464" s="185"/>
      <c r="BKI464" s="34"/>
      <c r="BKJ464" s="185"/>
      <c r="BKK464" s="185"/>
      <c r="BKL464" s="185"/>
      <c r="BKM464" s="185"/>
      <c r="BKN464" s="185"/>
      <c r="BKO464" s="185"/>
      <c r="BKP464" s="34"/>
      <c r="BKQ464" s="185"/>
      <c r="BKR464" s="185"/>
      <c r="BKS464" s="185"/>
      <c r="BKT464" s="185"/>
      <c r="BKU464" s="185"/>
      <c r="BKV464" s="185"/>
      <c r="BKW464" s="34"/>
      <c r="BKX464" s="185"/>
      <c r="BKY464" s="185"/>
      <c r="BKZ464" s="185"/>
      <c r="BLA464" s="185"/>
      <c r="BLB464" s="185"/>
      <c r="BLC464" s="185"/>
      <c r="BLD464" s="34"/>
      <c r="BLE464" s="185"/>
      <c r="BLF464" s="185"/>
      <c r="BLG464" s="185"/>
      <c r="BLH464" s="185"/>
      <c r="BLI464" s="185"/>
      <c r="BLJ464" s="185"/>
      <c r="BLK464" s="34"/>
      <c r="BLL464" s="185"/>
      <c r="BLM464" s="185"/>
      <c r="BLN464" s="185"/>
      <c r="BLO464" s="185"/>
      <c r="BLP464" s="185"/>
      <c r="BLQ464" s="185"/>
      <c r="BLR464" s="34"/>
      <c r="BLS464" s="185"/>
      <c r="BLT464" s="185"/>
      <c r="BLU464" s="185"/>
      <c r="BLV464" s="185"/>
      <c r="BLW464" s="185"/>
      <c r="BLX464" s="185"/>
      <c r="BLY464" s="34"/>
      <c r="BLZ464" s="185"/>
      <c r="BMA464" s="185"/>
      <c r="BMB464" s="185"/>
      <c r="BMC464" s="185"/>
      <c r="BMD464" s="185"/>
      <c r="BME464" s="185"/>
      <c r="BMF464" s="34"/>
      <c r="BMG464" s="185"/>
      <c r="BMH464" s="185"/>
      <c r="BMI464" s="185"/>
      <c r="BMJ464" s="185"/>
      <c r="BMK464" s="185"/>
      <c r="BML464" s="185"/>
      <c r="BMM464" s="34"/>
      <c r="BMN464" s="185"/>
      <c r="BMO464" s="185"/>
      <c r="BMP464" s="185"/>
      <c r="BMQ464" s="185"/>
      <c r="BMR464" s="185"/>
      <c r="BMS464" s="185"/>
      <c r="BMT464" s="34"/>
      <c r="BMU464" s="185"/>
      <c r="BMV464" s="185"/>
      <c r="BMW464" s="185"/>
      <c r="BMX464" s="185"/>
      <c r="BMY464" s="185"/>
      <c r="BMZ464" s="185"/>
      <c r="BNA464" s="34"/>
      <c r="BNB464" s="185"/>
      <c r="BNC464" s="185"/>
      <c r="BND464" s="185"/>
      <c r="BNE464" s="185"/>
      <c r="BNF464" s="185"/>
      <c r="BNG464" s="185"/>
      <c r="BNH464" s="34"/>
      <c r="BNI464" s="185"/>
      <c r="BNJ464" s="185"/>
      <c r="BNK464" s="185"/>
      <c r="BNL464" s="185"/>
      <c r="BNM464" s="185"/>
      <c r="BNN464" s="185"/>
      <c r="BNO464" s="34"/>
      <c r="BNP464" s="185"/>
      <c r="BNQ464" s="185"/>
      <c r="BNR464" s="185"/>
      <c r="BNS464" s="185"/>
      <c r="BNT464" s="185"/>
      <c r="BNU464" s="185"/>
      <c r="BNV464" s="34"/>
      <c r="BNW464" s="185"/>
      <c r="BNX464" s="185"/>
      <c r="BNY464" s="185"/>
      <c r="BNZ464" s="185"/>
      <c r="BOA464" s="185"/>
      <c r="BOB464" s="185"/>
      <c r="BOC464" s="34"/>
      <c r="BOD464" s="185"/>
      <c r="BOE464" s="185"/>
      <c r="BOF464" s="185"/>
      <c r="BOG464" s="185"/>
      <c r="BOH464" s="185"/>
      <c r="BOI464" s="185"/>
      <c r="BOJ464" s="34"/>
      <c r="BOK464" s="185"/>
      <c r="BOL464" s="185"/>
      <c r="BOM464" s="185"/>
      <c r="BON464" s="185"/>
      <c r="BOO464" s="185"/>
      <c r="BOP464" s="185"/>
      <c r="BOQ464" s="34"/>
      <c r="BOR464" s="185"/>
      <c r="BOS464" s="185"/>
      <c r="BOT464" s="185"/>
      <c r="BOU464" s="185"/>
      <c r="BOV464" s="185"/>
      <c r="BOW464" s="185"/>
      <c r="BOX464" s="34"/>
      <c r="BOY464" s="185"/>
      <c r="BOZ464" s="185"/>
      <c r="BPA464" s="185"/>
      <c r="BPB464" s="185"/>
      <c r="BPC464" s="185"/>
      <c r="BPD464" s="185"/>
      <c r="BPE464" s="34"/>
      <c r="BPF464" s="185"/>
      <c r="BPG464" s="185"/>
      <c r="BPH464" s="185"/>
      <c r="BPI464" s="185"/>
      <c r="BPJ464" s="185"/>
      <c r="BPK464" s="185"/>
      <c r="BPL464" s="34"/>
      <c r="BPM464" s="185"/>
      <c r="BPN464" s="185"/>
      <c r="BPO464" s="185"/>
      <c r="BPP464" s="185"/>
      <c r="BPQ464" s="185"/>
      <c r="BPR464" s="185"/>
      <c r="BPS464" s="34"/>
      <c r="BPT464" s="185"/>
      <c r="BPU464" s="185"/>
      <c r="BPV464" s="185"/>
      <c r="BPW464" s="185"/>
      <c r="BPX464" s="185"/>
      <c r="BPY464" s="185"/>
      <c r="BPZ464" s="34"/>
      <c r="BQA464" s="185"/>
      <c r="BQB464" s="185"/>
      <c r="BQC464" s="185"/>
      <c r="BQD464" s="185"/>
      <c r="BQE464" s="185"/>
      <c r="BQF464" s="185"/>
      <c r="BQG464" s="34"/>
      <c r="BQH464" s="185"/>
      <c r="BQI464" s="185"/>
      <c r="BQJ464" s="185"/>
      <c r="BQK464" s="185"/>
      <c r="BQL464" s="185"/>
      <c r="BQM464" s="185"/>
      <c r="BQN464" s="34"/>
      <c r="BQO464" s="185"/>
      <c r="BQP464" s="185"/>
      <c r="BQQ464" s="185"/>
      <c r="BQR464" s="185"/>
      <c r="BQS464" s="185"/>
      <c r="BQT464" s="185"/>
      <c r="BQU464" s="34"/>
      <c r="BQV464" s="185"/>
      <c r="BQW464" s="185"/>
      <c r="BQX464" s="185"/>
      <c r="BQY464" s="185"/>
      <c r="BQZ464" s="185"/>
      <c r="BRA464" s="185"/>
      <c r="BRB464" s="34"/>
      <c r="BRC464" s="185"/>
      <c r="BRD464" s="185"/>
      <c r="BRE464" s="185"/>
      <c r="BRF464" s="185"/>
      <c r="BRG464" s="185"/>
      <c r="BRH464" s="185"/>
      <c r="BRI464" s="34"/>
      <c r="BRJ464" s="185"/>
      <c r="BRK464" s="185"/>
      <c r="BRL464" s="185"/>
      <c r="BRM464" s="185"/>
      <c r="BRN464" s="185"/>
      <c r="BRO464" s="185"/>
      <c r="BRP464" s="34"/>
      <c r="BRQ464" s="185"/>
      <c r="BRR464" s="185"/>
      <c r="BRS464" s="185"/>
      <c r="BRT464" s="185"/>
      <c r="BRU464" s="185"/>
      <c r="BRV464" s="185"/>
      <c r="BRW464" s="34"/>
      <c r="BRX464" s="185"/>
      <c r="BRY464" s="185"/>
      <c r="BRZ464" s="185"/>
      <c r="BSA464" s="185"/>
      <c r="BSB464" s="185"/>
      <c r="BSC464" s="185"/>
      <c r="BSD464" s="34"/>
      <c r="BSE464" s="185"/>
      <c r="BSF464" s="185"/>
      <c r="BSG464" s="185"/>
      <c r="BSH464" s="185"/>
      <c r="BSI464" s="185"/>
      <c r="BSJ464" s="185"/>
      <c r="BSK464" s="34"/>
      <c r="BSL464" s="185"/>
      <c r="BSM464" s="185"/>
      <c r="BSN464" s="185"/>
      <c r="BSO464" s="185"/>
      <c r="BSP464" s="185"/>
      <c r="BSQ464" s="185"/>
      <c r="BSR464" s="34"/>
      <c r="BSS464" s="185"/>
      <c r="BST464" s="185"/>
      <c r="BSU464" s="185"/>
      <c r="BSV464" s="185"/>
      <c r="BSW464" s="185"/>
      <c r="BSX464" s="185"/>
      <c r="BSY464" s="34"/>
      <c r="BSZ464" s="185"/>
      <c r="BTA464" s="185"/>
      <c r="BTB464" s="185"/>
      <c r="BTC464" s="185"/>
      <c r="BTD464" s="185"/>
      <c r="BTE464" s="185"/>
      <c r="BTF464" s="34"/>
      <c r="BTG464" s="185"/>
      <c r="BTH464" s="185"/>
      <c r="BTI464" s="185"/>
      <c r="BTJ464" s="185"/>
      <c r="BTK464" s="185"/>
      <c r="BTL464" s="185"/>
      <c r="BTM464" s="34"/>
      <c r="BTN464" s="185"/>
      <c r="BTO464" s="185"/>
      <c r="BTP464" s="185"/>
      <c r="BTQ464" s="185"/>
      <c r="BTR464" s="185"/>
      <c r="BTS464" s="185"/>
      <c r="BTT464" s="34"/>
      <c r="BTU464" s="185"/>
      <c r="BTV464" s="185"/>
      <c r="BTW464" s="185"/>
      <c r="BTX464" s="185"/>
      <c r="BTY464" s="185"/>
      <c r="BTZ464" s="185"/>
      <c r="BUA464" s="34"/>
      <c r="BUB464" s="185"/>
      <c r="BUC464" s="185"/>
      <c r="BUD464" s="185"/>
      <c r="BUE464" s="185"/>
      <c r="BUF464" s="185"/>
      <c r="BUG464" s="185"/>
      <c r="BUH464" s="34"/>
      <c r="BUI464" s="185"/>
      <c r="BUJ464" s="185"/>
      <c r="BUK464" s="185"/>
      <c r="BUL464" s="185"/>
      <c r="BUM464" s="185"/>
      <c r="BUN464" s="185"/>
      <c r="BUO464" s="34"/>
      <c r="BUP464" s="185"/>
      <c r="BUQ464" s="185"/>
      <c r="BUR464" s="185"/>
      <c r="BUS464" s="185"/>
      <c r="BUT464" s="185"/>
      <c r="BUU464" s="185"/>
      <c r="BUV464" s="34"/>
      <c r="BUW464" s="185"/>
      <c r="BUX464" s="185"/>
      <c r="BUY464" s="185"/>
      <c r="BUZ464" s="185"/>
      <c r="BVA464" s="185"/>
      <c r="BVB464" s="185"/>
      <c r="BVC464" s="34"/>
      <c r="BVD464" s="185"/>
      <c r="BVE464" s="185"/>
      <c r="BVF464" s="185"/>
      <c r="BVG464" s="185"/>
      <c r="BVH464" s="185"/>
      <c r="BVI464" s="185"/>
      <c r="BVJ464" s="34"/>
      <c r="BVK464" s="185"/>
      <c r="BVL464" s="185"/>
      <c r="BVM464" s="185"/>
      <c r="BVN464" s="185"/>
      <c r="BVO464" s="185"/>
      <c r="BVP464" s="185"/>
      <c r="BVQ464" s="34"/>
      <c r="BVR464" s="185"/>
      <c r="BVS464" s="185"/>
      <c r="BVT464" s="185"/>
      <c r="BVU464" s="185"/>
      <c r="BVV464" s="185"/>
      <c r="BVW464" s="185"/>
      <c r="BVX464" s="34"/>
      <c r="BVY464" s="185"/>
      <c r="BVZ464" s="185"/>
      <c r="BWA464" s="185"/>
      <c r="BWB464" s="185"/>
      <c r="BWC464" s="185"/>
      <c r="BWD464" s="185"/>
      <c r="BWE464" s="34"/>
      <c r="BWF464" s="185"/>
      <c r="BWG464" s="185"/>
      <c r="BWH464" s="185"/>
      <c r="BWI464" s="185"/>
      <c r="BWJ464" s="185"/>
      <c r="BWK464" s="185"/>
      <c r="BWL464" s="34"/>
      <c r="BWM464" s="185"/>
      <c r="BWN464" s="185"/>
      <c r="BWO464" s="185"/>
      <c r="BWP464" s="185"/>
      <c r="BWQ464" s="185"/>
      <c r="BWR464" s="185"/>
      <c r="BWS464" s="34"/>
      <c r="BWT464" s="185"/>
      <c r="BWU464" s="185"/>
      <c r="BWV464" s="185"/>
      <c r="BWW464" s="185"/>
      <c r="BWX464" s="185"/>
      <c r="BWY464" s="185"/>
      <c r="BWZ464" s="34"/>
      <c r="BXA464" s="185"/>
      <c r="BXB464" s="185"/>
      <c r="BXC464" s="185"/>
      <c r="BXD464" s="185"/>
      <c r="BXE464" s="185"/>
      <c r="BXF464" s="185"/>
      <c r="BXG464" s="34"/>
      <c r="BXH464" s="185"/>
      <c r="BXI464" s="185"/>
      <c r="BXJ464" s="185"/>
      <c r="BXK464" s="185"/>
      <c r="BXL464" s="185"/>
      <c r="BXM464" s="185"/>
      <c r="BXN464" s="34"/>
      <c r="BXO464" s="185"/>
      <c r="BXP464" s="185"/>
      <c r="BXQ464" s="185"/>
      <c r="BXR464" s="185"/>
      <c r="BXS464" s="185"/>
      <c r="BXT464" s="185"/>
      <c r="BXU464" s="34"/>
      <c r="BXV464" s="185"/>
      <c r="BXW464" s="185"/>
      <c r="BXX464" s="185"/>
      <c r="BXY464" s="185"/>
      <c r="BXZ464" s="185"/>
      <c r="BYA464" s="185"/>
      <c r="BYB464" s="34"/>
      <c r="BYC464" s="185"/>
      <c r="BYD464" s="185"/>
      <c r="BYE464" s="185"/>
      <c r="BYF464" s="185"/>
      <c r="BYG464" s="185"/>
      <c r="BYH464" s="185"/>
      <c r="BYI464" s="34"/>
      <c r="BYJ464" s="185"/>
      <c r="BYK464" s="185"/>
      <c r="BYL464" s="185"/>
      <c r="BYM464" s="185"/>
      <c r="BYN464" s="185"/>
      <c r="BYO464" s="185"/>
      <c r="BYP464" s="34"/>
      <c r="BYQ464" s="185"/>
      <c r="BYR464" s="185"/>
      <c r="BYS464" s="185"/>
      <c r="BYT464" s="185"/>
      <c r="BYU464" s="185"/>
      <c r="BYV464" s="185"/>
      <c r="BYW464" s="34"/>
      <c r="BYX464" s="185"/>
      <c r="BYY464" s="185"/>
      <c r="BYZ464" s="185"/>
      <c r="BZA464" s="185"/>
      <c r="BZB464" s="185"/>
      <c r="BZC464" s="185"/>
      <c r="BZD464" s="34"/>
      <c r="BZE464" s="185"/>
      <c r="BZF464" s="185"/>
      <c r="BZG464" s="185"/>
      <c r="BZH464" s="185"/>
      <c r="BZI464" s="185"/>
      <c r="BZJ464" s="185"/>
      <c r="BZK464" s="34"/>
      <c r="BZL464" s="185"/>
      <c r="BZM464" s="185"/>
      <c r="BZN464" s="185"/>
      <c r="BZO464" s="185"/>
      <c r="BZP464" s="185"/>
      <c r="BZQ464" s="185"/>
      <c r="BZR464" s="34"/>
      <c r="BZS464" s="185"/>
      <c r="BZT464" s="185"/>
      <c r="BZU464" s="185"/>
      <c r="BZV464" s="185"/>
      <c r="BZW464" s="185"/>
      <c r="BZX464" s="185"/>
      <c r="BZY464" s="34"/>
      <c r="BZZ464" s="185"/>
      <c r="CAA464" s="185"/>
      <c r="CAB464" s="185"/>
      <c r="CAC464" s="185"/>
      <c r="CAD464" s="185"/>
      <c r="CAE464" s="185"/>
      <c r="CAF464" s="34"/>
      <c r="CAG464" s="185"/>
      <c r="CAH464" s="185"/>
      <c r="CAI464" s="185"/>
      <c r="CAJ464" s="185"/>
      <c r="CAK464" s="185"/>
      <c r="CAL464" s="185"/>
      <c r="CAM464" s="34"/>
      <c r="CAN464" s="185"/>
      <c r="CAO464" s="185"/>
      <c r="CAP464" s="185"/>
      <c r="CAQ464" s="185"/>
      <c r="CAR464" s="185"/>
      <c r="CAS464" s="185"/>
      <c r="CAT464" s="34"/>
      <c r="CAU464" s="185"/>
      <c r="CAV464" s="185"/>
      <c r="CAW464" s="185"/>
      <c r="CAX464" s="185"/>
      <c r="CAY464" s="185"/>
      <c r="CAZ464" s="185"/>
      <c r="CBA464" s="34"/>
      <c r="CBB464" s="185"/>
      <c r="CBC464" s="185"/>
      <c r="CBD464" s="185"/>
      <c r="CBE464" s="185"/>
      <c r="CBF464" s="185"/>
      <c r="CBG464" s="185"/>
      <c r="CBH464" s="34"/>
      <c r="CBI464" s="185"/>
      <c r="CBJ464" s="185"/>
      <c r="CBK464" s="185"/>
      <c r="CBL464" s="185"/>
      <c r="CBM464" s="185"/>
      <c r="CBN464" s="185"/>
      <c r="CBO464" s="34"/>
      <c r="CBP464" s="185"/>
      <c r="CBQ464" s="185"/>
      <c r="CBR464" s="185"/>
      <c r="CBS464" s="185"/>
      <c r="CBT464" s="185"/>
      <c r="CBU464" s="185"/>
      <c r="CBV464" s="34"/>
      <c r="CBW464" s="185"/>
      <c r="CBX464" s="185"/>
      <c r="CBY464" s="185"/>
      <c r="CBZ464" s="185"/>
      <c r="CCA464" s="185"/>
      <c r="CCB464" s="185"/>
      <c r="CCC464" s="34"/>
      <c r="CCD464" s="185"/>
      <c r="CCE464" s="185"/>
      <c r="CCF464" s="185"/>
      <c r="CCG464" s="185"/>
      <c r="CCH464" s="185"/>
      <c r="CCI464" s="185"/>
      <c r="CCJ464" s="34"/>
      <c r="CCK464" s="185"/>
      <c r="CCL464" s="185"/>
      <c r="CCM464" s="185"/>
      <c r="CCN464" s="185"/>
      <c r="CCO464" s="185"/>
      <c r="CCP464" s="185"/>
      <c r="CCQ464" s="34"/>
      <c r="CCR464" s="185"/>
      <c r="CCS464" s="185"/>
      <c r="CCT464" s="185"/>
      <c r="CCU464" s="185"/>
      <c r="CCV464" s="185"/>
      <c r="CCW464" s="185"/>
      <c r="CCX464" s="34"/>
      <c r="CCY464" s="185"/>
      <c r="CCZ464" s="185"/>
      <c r="CDA464" s="185"/>
      <c r="CDB464" s="185"/>
      <c r="CDC464" s="185"/>
      <c r="CDD464" s="185"/>
      <c r="CDE464" s="34"/>
      <c r="CDF464" s="185"/>
      <c r="CDG464" s="185"/>
      <c r="CDH464" s="185"/>
      <c r="CDI464" s="185"/>
      <c r="CDJ464" s="185"/>
      <c r="CDK464" s="185"/>
      <c r="CDL464" s="34"/>
      <c r="CDM464" s="185"/>
      <c r="CDN464" s="185"/>
      <c r="CDO464" s="185"/>
      <c r="CDP464" s="185"/>
      <c r="CDQ464" s="185"/>
      <c r="CDR464" s="185"/>
      <c r="CDS464" s="34"/>
      <c r="CDT464" s="185"/>
      <c r="CDU464" s="185"/>
      <c r="CDV464" s="185"/>
      <c r="CDW464" s="185"/>
      <c r="CDX464" s="185"/>
      <c r="CDY464" s="185"/>
      <c r="CDZ464" s="34"/>
      <c r="CEA464" s="185"/>
      <c r="CEB464" s="185"/>
      <c r="CEC464" s="185"/>
      <c r="CED464" s="185"/>
      <c r="CEE464" s="185"/>
      <c r="CEF464" s="185"/>
      <c r="CEG464" s="34"/>
      <c r="CEH464" s="185"/>
      <c r="CEI464" s="185"/>
      <c r="CEJ464" s="185"/>
      <c r="CEK464" s="185"/>
      <c r="CEL464" s="185"/>
      <c r="CEM464" s="185"/>
      <c r="CEN464" s="34"/>
      <c r="CEO464" s="185"/>
      <c r="CEP464" s="185"/>
      <c r="CEQ464" s="185"/>
      <c r="CER464" s="185"/>
      <c r="CES464" s="185"/>
      <c r="CET464" s="185"/>
      <c r="CEU464" s="34"/>
      <c r="CEV464" s="185"/>
      <c r="CEW464" s="185"/>
      <c r="CEX464" s="185"/>
      <c r="CEY464" s="185"/>
      <c r="CEZ464" s="185"/>
      <c r="CFA464" s="185"/>
      <c r="CFB464" s="34"/>
      <c r="CFC464" s="185"/>
      <c r="CFD464" s="185"/>
      <c r="CFE464" s="185"/>
      <c r="CFF464" s="185"/>
      <c r="CFG464" s="185"/>
      <c r="CFH464" s="185"/>
      <c r="CFI464" s="34"/>
      <c r="CFJ464" s="185"/>
      <c r="CFK464" s="185"/>
      <c r="CFL464" s="185"/>
      <c r="CFM464" s="185"/>
      <c r="CFN464" s="185"/>
      <c r="CFO464" s="185"/>
      <c r="CFP464" s="34"/>
      <c r="CFQ464" s="185"/>
      <c r="CFR464" s="185"/>
      <c r="CFS464" s="185"/>
      <c r="CFT464" s="185"/>
      <c r="CFU464" s="185"/>
      <c r="CFV464" s="185"/>
      <c r="CFW464" s="34"/>
      <c r="CFX464" s="185"/>
      <c r="CFY464" s="185"/>
      <c r="CFZ464" s="185"/>
      <c r="CGA464" s="185"/>
      <c r="CGB464" s="185"/>
      <c r="CGC464" s="185"/>
      <c r="CGD464" s="34"/>
      <c r="CGE464" s="185"/>
      <c r="CGF464" s="185"/>
      <c r="CGG464" s="185"/>
      <c r="CGH464" s="185"/>
      <c r="CGI464" s="185"/>
      <c r="CGJ464" s="185"/>
      <c r="CGK464" s="34"/>
      <c r="CGL464" s="185"/>
      <c r="CGM464" s="185"/>
      <c r="CGN464" s="185"/>
      <c r="CGO464" s="185"/>
      <c r="CGP464" s="185"/>
      <c r="CGQ464" s="185"/>
      <c r="CGR464" s="34"/>
      <c r="CGS464" s="185"/>
      <c r="CGT464" s="185"/>
      <c r="CGU464" s="185"/>
      <c r="CGV464" s="185"/>
      <c r="CGW464" s="185"/>
      <c r="CGX464" s="185"/>
      <c r="CGY464" s="34"/>
      <c r="CGZ464" s="185"/>
      <c r="CHA464" s="185"/>
      <c r="CHB464" s="185"/>
      <c r="CHC464" s="185"/>
      <c r="CHD464" s="185"/>
      <c r="CHE464" s="185"/>
      <c r="CHF464" s="34"/>
      <c r="CHG464" s="185"/>
      <c r="CHH464" s="185"/>
      <c r="CHI464" s="185"/>
      <c r="CHJ464" s="185"/>
      <c r="CHK464" s="185"/>
      <c r="CHL464" s="185"/>
      <c r="CHM464" s="34"/>
      <c r="CHN464" s="185"/>
      <c r="CHO464" s="185"/>
      <c r="CHP464" s="185"/>
      <c r="CHQ464" s="185"/>
      <c r="CHR464" s="185"/>
      <c r="CHS464" s="185"/>
      <c r="CHT464" s="34"/>
      <c r="CHU464" s="185"/>
      <c r="CHV464" s="185"/>
      <c r="CHW464" s="185"/>
      <c r="CHX464" s="185"/>
      <c r="CHY464" s="185"/>
      <c r="CHZ464" s="185"/>
      <c r="CIA464" s="34"/>
      <c r="CIB464" s="185"/>
      <c r="CIC464" s="185"/>
      <c r="CID464" s="185"/>
      <c r="CIE464" s="185"/>
      <c r="CIF464" s="185"/>
      <c r="CIG464" s="185"/>
      <c r="CIH464" s="34"/>
      <c r="CII464" s="185"/>
      <c r="CIJ464" s="185"/>
      <c r="CIK464" s="185"/>
      <c r="CIL464" s="185"/>
      <c r="CIM464" s="185"/>
      <c r="CIN464" s="185"/>
      <c r="CIO464" s="34"/>
      <c r="CIP464" s="185"/>
      <c r="CIQ464" s="185"/>
      <c r="CIR464" s="185"/>
      <c r="CIS464" s="185"/>
      <c r="CIT464" s="185"/>
      <c r="CIU464" s="185"/>
      <c r="CIV464" s="34"/>
      <c r="CIW464" s="185"/>
      <c r="CIX464" s="185"/>
      <c r="CIY464" s="185"/>
      <c r="CIZ464" s="185"/>
      <c r="CJA464" s="185"/>
      <c r="CJB464" s="185"/>
      <c r="CJC464" s="34"/>
      <c r="CJD464" s="185"/>
      <c r="CJE464" s="185"/>
      <c r="CJF464" s="185"/>
      <c r="CJG464" s="185"/>
      <c r="CJH464" s="185"/>
      <c r="CJI464" s="185"/>
      <c r="CJJ464" s="34"/>
      <c r="CJK464" s="185"/>
      <c r="CJL464" s="185"/>
      <c r="CJM464" s="185"/>
      <c r="CJN464" s="185"/>
      <c r="CJO464" s="185"/>
      <c r="CJP464" s="185"/>
      <c r="CJQ464" s="34"/>
      <c r="CJR464" s="185"/>
      <c r="CJS464" s="185"/>
      <c r="CJT464" s="185"/>
      <c r="CJU464" s="185"/>
      <c r="CJV464" s="185"/>
      <c r="CJW464" s="185"/>
      <c r="CJX464" s="34"/>
      <c r="CJY464" s="185"/>
      <c r="CJZ464" s="185"/>
      <c r="CKA464" s="185"/>
      <c r="CKB464" s="185"/>
      <c r="CKC464" s="185"/>
      <c r="CKD464" s="185"/>
      <c r="CKE464" s="34"/>
      <c r="CKF464" s="185"/>
      <c r="CKG464" s="185"/>
      <c r="CKH464" s="185"/>
      <c r="CKI464" s="185"/>
      <c r="CKJ464" s="185"/>
      <c r="CKK464" s="185"/>
      <c r="CKL464" s="34"/>
      <c r="CKM464" s="185"/>
      <c r="CKN464" s="185"/>
      <c r="CKO464" s="185"/>
      <c r="CKP464" s="185"/>
      <c r="CKQ464" s="185"/>
      <c r="CKR464" s="185"/>
      <c r="CKS464" s="34"/>
      <c r="CKT464" s="185"/>
      <c r="CKU464" s="185"/>
      <c r="CKV464" s="185"/>
      <c r="CKW464" s="185"/>
      <c r="CKX464" s="185"/>
      <c r="CKY464" s="185"/>
      <c r="CKZ464" s="34"/>
      <c r="CLA464" s="185"/>
      <c r="CLB464" s="185"/>
      <c r="CLC464" s="185"/>
      <c r="CLD464" s="185"/>
      <c r="CLE464" s="185"/>
      <c r="CLF464" s="185"/>
      <c r="CLG464" s="34"/>
      <c r="CLH464" s="185"/>
      <c r="CLI464" s="185"/>
      <c r="CLJ464" s="185"/>
      <c r="CLK464" s="185"/>
      <c r="CLL464" s="185"/>
      <c r="CLM464" s="185"/>
      <c r="CLN464" s="34"/>
      <c r="CLO464" s="185"/>
      <c r="CLP464" s="185"/>
      <c r="CLQ464" s="185"/>
      <c r="CLR464" s="185"/>
      <c r="CLS464" s="185"/>
      <c r="CLT464" s="185"/>
      <c r="CLU464" s="34"/>
      <c r="CLV464" s="185"/>
      <c r="CLW464" s="185"/>
      <c r="CLX464" s="185"/>
      <c r="CLY464" s="185"/>
      <c r="CLZ464" s="185"/>
      <c r="CMA464" s="185"/>
      <c r="CMB464" s="34"/>
      <c r="CMC464" s="185"/>
      <c r="CMD464" s="185"/>
      <c r="CME464" s="185"/>
      <c r="CMF464" s="185"/>
      <c r="CMG464" s="185"/>
      <c r="CMH464" s="185"/>
      <c r="CMI464" s="34"/>
      <c r="CMJ464" s="185"/>
      <c r="CMK464" s="185"/>
      <c r="CML464" s="185"/>
      <c r="CMM464" s="185"/>
      <c r="CMN464" s="185"/>
      <c r="CMO464" s="185"/>
      <c r="CMP464" s="34"/>
      <c r="CMQ464" s="185"/>
      <c r="CMR464" s="185"/>
      <c r="CMS464" s="185"/>
      <c r="CMT464" s="185"/>
      <c r="CMU464" s="185"/>
      <c r="CMV464" s="185"/>
      <c r="CMW464" s="34"/>
      <c r="CMX464" s="185"/>
      <c r="CMY464" s="185"/>
      <c r="CMZ464" s="185"/>
      <c r="CNA464" s="185"/>
      <c r="CNB464" s="185"/>
      <c r="CNC464" s="185"/>
      <c r="CND464" s="34"/>
      <c r="CNE464" s="185"/>
      <c r="CNF464" s="185"/>
      <c r="CNG464" s="185"/>
      <c r="CNH464" s="185"/>
      <c r="CNI464" s="185"/>
      <c r="CNJ464" s="185"/>
      <c r="CNK464" s="34"/>
      <c r="CNL464" s="185"/>
      <c r="CNM464" s="185"/>
      <c r="CNN464" s="185"/>
      <c r="CNO464" s="185"/>
      <c r="CNP464" s="185"/>
      <c r="CNQ464" s="185"/>
      <c r="CNR464" s="34"/>
      <c r="CNS464" s="185"/>
      <c r="CNT464" s="185"/>
      <c r="CNU464" s="185"/>
      <c r="CNV464" s="185"/>
      <c r="CNW464" s="185"/>
      <c r="CNX464" s="185"/>
      <c r="CNY464" s="34"/>
      <c r="CNZ464" s="185"/>
      <c r="COA464" s="185"/>
      <c r="COB464" s="185"/>
      <c r="COC464" s="185"/>
      <c r="COD464" s="185"/>
      <c r="COE464" s="185"/>
      <c r="COF464" s="34"/>
      <c r="COG464" s="185"/>
      <c r="COH464" s="185"/>
      <c r="COI464" s="185"/>
      <c r="COJ464" s="185"/>
      <c r="COK464" s="185"/>
      <c r="COL464" s="185"/>
      <c r="COM464" s="34"/>
      <c r="CON464" s="185"/>
      <c r="COO464" s="185"/>
      <c r="COP464" s="185"/>
      <c r="COQ464" s="185"/>
      <c r="COR464" s="185"/>
      <c r="COS464" s="185"/>
      <c r="COT464" s="34"/>
      <c r="COU464" s="185"/>
      <c r="COV464" s="185"/>
      <c r="COW464" s="185"/>
      <c r="COX464" s="185"/>
      <c r="COY464" s="185"/>
      <c r="COZ464" s="185"/>
      <c r="CPA464" s="34"/>
      <c r="CPB464" s="185"/>
      <c r="CPC464" s="185"/>
      <c r="CPD464" s="185"/>
      <c r="CPE464" s="185"/>
      <c r="CPF464" s="185"/>
      <c r="CPG464" s="185"/>
      <c r="CPH464" s="34"/>
      <c r="CPI464" s="185"/>
      <c r="CPJ464" s="185"/>
      <c r="CPK464" s="185"/>
      <c r="CPL464" s="185"/>
      <c r="CPM464" s="185"/>
      <c r="CPN464" s="185"/>
      <c r="CPO464" s="34"/>
      <c r="CPP464" s="185"/>
      <c r="CPQ464" s="185"/>
      <c r="CPR464" s="185"/>
      <c r="CPS464" s="185"/>
      <c r="CPT464" s="185"/>
      <c r="CPU464" s="185"/>
      <c r="CPV464" s="34"/>
      <c r="CPW464" s="185"/>
      <c r="CPX464" s="185"/>
      <c r="CPY464" s="185"/>
      <c r="CPZ464" s="185"/>
      <c r="CQA464" s="185"/>
      <c r="CQB464" s="185"/>
      <c r="CQC464" s="34"/>
      <c r="CQD464" s="185"/>
      <c r="CQE464" s="185"/>
      <c r="CQF464" s="185"/>
      <c r="CQG464" s="185"/>
      <c r="CQH464" s="185"/>
      <c r="CQI464" s="185"/>
      <c r="CQJ464" s="34"/>
      <c r="CQK464" s="185"/>
      <c r="CQL464" s="185"/>
      <c r="CQM464" s="185"/>
      <c r="CQN464" s="185"/>
      <c r="CQO464" s="185"/>
      <c r="CQP464" s="185"/>
      <c r="CQQ464" s="34"/>
      <c r="CQR464" s="185"/>
      <c r="CQS464" s="185"/>
      <c r="CQT464" s="185"/>
      <c r="CQU464" s="185"/>
      <c r="CQV464" s="185"/>
      <c r="CQW464" s="185"/>
      <c r="CQX464" s="34"/>
      <c r="CQY464" s="185"/>
      <c r="CQZ464" s="185"/>
      <c r="CRA464" s="185"/>
      <c r="CRB464" s="185"/>
      <c r="CRC464" s="185"/>
      <c r="CRD464" s="185"/>
      <c r="CRE464" s="34"/>
      <c r="CRF464" s="185"/>
      <c r="CRG464" s="185"/>
      <c r="CRH464" s="185"/>
      <c r="CRI464" s="185"/>
      <c r="CRJ464" s="185"/>
      <c r="CRK464" s="185"/>
      <c r="CRL464" s="34"/>
      <c r="CRM464" s="185"/>
      <c r="CRN464" s="185"/>
      <c r="CRO464" s="185"/>
      <c r="CRP464" s="185"/>
      <c r="CRQ464" s="185"/>
      <c r="CRR464" s="185"/>
      <c r="CRS464" s="34"/>
      <c r="CRT464" s="185"/>
      <c r="CRU464" s="185"/>
      <c r="CRV464" s="185"/>
      <c r="CRW464" s="185"/>
      <c r="CRX464" s="185"/>
      <c r="CRY464" s="185"/>
      <c r="CRZ464" s="34"/>
      <c r="CSA464" s="185"/>
      <c r="CSB464" s="185"/>
      <c r="CSC464" s="185"/>
      <c r="CSD464" s="185"/>
      <c r="CSE464" s="185"/>
      <c r="CSF464" s="185"/>
      <c r="CSG464" s="34"/>
      <c r="CSH464" s="185"/>
      <c r="CSI464" s="185"/>
      <c r="CSJ464" s="185"/>
      <c r="CSK464" s="185"/>
      <c r="CSL464" s="185"/>
      <c r="CSM464" s="185"/>
      <c r="CSN464" s="34"/>
      <c r="CSO464" s="185"/>
      <c r="CSP464" s="185"/>
      <c r="CSQ464" s="185"/>
      <c r="CSR464" s="185"/>
      <c r="CSS464" s="185"/>
      <c r="CST464" s="185"/>
      <c r="CSU464" s="34"/>
      <c r="CSV464" s="185"/>
      <c r="CSW464" s="185"/>
      <c r="CSX464" s="185"/>
      <c r="CSY464" s="185"/>
      <c r="CSZ464" s="185"/>
      <c r="CTA464" s="185"/>
      <c r="CTB464" s="34"/>
      <c r="CTC464" s="185"/>
      <c r="CTD464" s="185"/>
      <c r="CTE464" s="185"/>
      <c r="CTF464" s="185"/>
      <c r="CTG464" s="185"/>
      <c r="CTH464" s="185"/>
      <c r="CTI464" s="34"/>
      <c r="CTJ464" s="185"/>
      <c r="CTK464" s="185"/>
      <c r="CTL464" s="185"/>
      <c r="CTM464" s="185"/>
      <c r="CTN464" s="185"/>
      <c r="CTO464" s="185"/>
      <c r="CTP464" s="34"/>
      <c r="CTQ464" s="185"/>
      <c r="CTR464" s="185"/>
      <c r="CTS464" s="185"/>
      <c r="CTT464" s="185"/>
      <c r="CTU464" s="185"/>
      <c r="CTV464" s="185"/>
      <c r="CTW464" s="34"/>
      <c r="CTX464" s="185"/>
      <c r="CTY464" s="185"/>
      <c r="CTZ464" s="185"/>
      <c r="CUA464" s="185"/>
      <c r="CUB464" s="185"/>
      <c r="CUC464" s="185"/>
      <c r="CUD464" s="34"/>
      <c r="CUE464" s="185"/>
      <c r="CUF464" s="185"/>
      <c r="CUG464" s="185"/>
      <c r="CUH464" s="185"/>
      <c r="CUI464" s="185"/>
      <c r="CUJ464" s="185"/>
      <c r="CUK464" s="34"/>
      <c r="CUL464" s="185"/>
      <c r="CUM464" s="185"/>
      <c r="CUN464" s="185"/>
      <c r="CUO464" s="185"/>
      <c r="CUP464" s="185"/>
      <c r="CUQ464" s="185"/>
      <c r="CUR464" s="34"/>
      <c r="CUS464" s="185"/>
      <c r="CUT464" s="185"/>
      <c r="CUU464" s="185"/>
      <c r="CUV464" s="185"/>
      <c r="CUW464" s="185"/>
      <c r="CUX464" s="185"/>
      <c r="CUY464" s="34"/>
      <c r="CUZ464" s="185"/>
      <c r="CVA464" s="185"/>
      <c r="CVB464" s="185"/>
      <c r="CVC464" s="185"/>
      <c r="CVD464" s="185"/>
      <c r="CVE464" s="185"/>
      <c r="CVF464" s="34"/>
      <c r="CVG464" s="185"/>
      <c r="CVH464" s="185"/>
      <c r="CVI464" s="185"/>
      <c r="CVJ464" s="185"/>
      <c r="CVK464" s="185"/>
      <c r="CVL464" s="185"/>
      <c r="CVM464" s="34"/>
      <c r="CVN464" s="185"/>
      <c r="CVO464" s="185"/>
      <c r="CVP464" s="185"/>
      <c r="CVQ464" s="185"/>
      <c r="CVR464" s="185"/>
      <c r="CVS464" s="185"/>
      <c r="CVT464" s="34"/>
      <c r="CVU464" s="185"/>
      <c r="CVV464" s="185"/>
      <c r="CVW464" s="185"/>
      <c r="CVX464" s="185"/>
      <c r="CVY464" s="185"/>
      <c r="CVZ464" s="185"/>
      <c r="CWA464" s="34"/>
      <c r="CWB464" s="185"/>
      <c r="CWC464" s="185"/>
      <c r="CWD464" s="185"/>
      <c r="CWE464" s="185"/>
      <c r="CWF464" s="185"/>
      <c r="CWG464" s="185"/>
      <c r="CWH464" s="34"/>
      <c r="CWI464" s="185"/>
      <c r="CWJ464" s="185"/>
      <c r="CWK464" s="185"/>
      <c r="CWL464" s="185"/>
      <c r="CWM464" s="185"/>
      <c r="CWN464" s="185"/>
      <c r="CWO464" s="34"/>
      <c r="CWP464" s="185"/>
      <c r="CWQ464" s="185"/>
      <c r="CWR464" s="185"/>
      <c r="CWS464" s="185"/>
      <c r="CWT464" s="185"/>
      <c r="CWU464" s="185"/>
      <c r="CWV464" s="34"/>
      <c r="CWW464" s="185"/>
      <c r="CWX464" s="185"/>
      <c r="CWY464" s="185"/>
      <c r="CWZ464" s="185"/>
      <c r="CXA464" s="185"/>
      <c r="CXB464" s="185"/>
      <c r="CXC464" s="34"/>
      <c r="CXD464" s="185"/>
      <c r="CXE464" s="185"/>
      <c r="CXF464" s="185"/>
      <c r="CXG464" s="185"/>
      <c r="CXH464" s="185"/>
      <c r="CXI464" s="185"/>
      <c r="CXJ464" s="34"/>
      <c r="CXK464" s="185"/>
      <c r="CXL464" s="185"/>
      <c r="CXM464" s="185"/>
      <c r="CXN464" s="185"/>
      <c r="CXO464" s="185"/>
      <c r="CXP464" s="185"/>
      <c r="CXQ464" s="34"/>
      <c r="CXR464" s="185"/>
      <c r="CXS464" s="185"/>
      <c r="CXT464" s="185"/>
      <c r="CXU464" s="185"/>
      <c r="CXV464" s="185"/>
      <c r="CXW464" s="185"/>
      <c r="CXX464" s="34"/>
      <c r="CXY464" s="185"/>
      <c r="CXZ464" s="185"/>
      <c r="CYA464" s="185"/>
      <c r="CYB464" s="185"/>
      <c r="CYC464" s="185"/>
      <c r="CYD464" s="185"/>
      <c r="CYE464" s="34"/>
      <c r="CYF464" s="185"/>
      <c r="CYG464" s="185"/>
      <c r="CYH464" s="185"/>
      <c r="CYI464" s="185"/>
      <c r="CYJ464" s="185"/>
      <c r="CYK464" s="185"/>
      <c r="CYL464" s="34"/>
      <c r="CYM464" s="185"/>
      <c r="CYN464" s="185"/>
      <c r="CYO464" s="185"/>
      <c r="CYP464" s="185"/>
      <c r="CYQ464" s="185"/>
      <c r="CYR464" s="185"/>
      <c r="CYS464" s="34"/>
      <c r="CYT464" s="185"/>
      <c r="CYU464" s="185"/>
      <c r="CYV464" s="185"/>
      <c r="CYW464" s="185"/>
      <c r="CYX464" s="185"/>
      <c r="CYY464" s="185"/>
      <c r="CYZ464" s="34"/>
      <c r="CZA464" s="185"/>
      <c r="CZB464" s="185"/>
      <c r="CZC464" s="185"/>
      <c r="CZD464" s="185"/>
      <c r="CZE464" s="185"/>
      <c r="CZF464" s="185"/>
      <c r="CZG464" s="34"/>
      <c r="CZH464" s="185"/>
      <c r="CZI464" s="185"/>
      <c r="CZJ464" s="185"/>
      <c r="CZK464" s="185"/>
      <c r="CZL464" s="185"/>
      <c r="CZM464" s="185"/>
      <c r="CZN464" s="34"/>
      <c r="CZO464" s="185"/>
      <c r="CZP464" s="185"/>
      <c r="CZQ464" s="185"/>
      <c r="CZR464" s="185"/>
      <c r="CZS464" s="185"/>
      <c r="CZT464" s="185"/>
      <c r="CZU464" s="34"/>
      <c r="CZV464" s="185"/>
      <c r="CZW464" s="185"/>
      <c r="CZX464" s="185"/>
      <c r="CZY464" s="185"/>
      <c r="CZZ464" s="185"/>
      <c r="DAA464" s="185"/>
      <c r="DAB464" s="34"/>
      <c r="DAC464" s="185"/>
      <c r="DAD464" s="185"/>
      <c r="DAE464" s="185"/>
      <c r="DAF464" s="185"/>
      <c r="DAG464" s="185"/>
      <c r="DAH464" s="185"/>
      <c r="DAI464" s="34"/>
      <c r="DAJ464" s="185"/>
      <c r="DAK464" s="185"/>
      <c r="DAL464" s="185"/>
      <c r="DAM464" s="185"/>
      <c r="DAN464" s="185"/>
      <c r="DAO464" s="185"/>
      <c r="DAP464" s="34"/>
      <c r="DAQ464" s="185"/>
      <c r="DAR464" s="185"/>
      <c r="DAS464" s="185"/>
      <c r="DAT464" s="185"/>
      <c r="DAU464" s="185"/>
      <c r="DAV464" s="185"/>
      <c r="DAW464" s="34"/>
      <c r="DAX464" s="185"/>
      <c r="DAY464" s="185"/>
      <c r="DAZ464" s="185"/>
      <c r="DBA464" s="185"/>
      <c r="DBB464" s="185"/>
      <c r="DBC464" s="185"/>
      <c r="DBD464" s="34"/>
      <c r="DBE464" s="185"/>
      <c r="DBF464" s="185"/>
      <c r="DBG464" s="185"/>
      <c r="DBH464" s="185"/>
      <c r="DBI464" s="185"/>
      <c r="DBJ464" s="185"/>
      <c r="DBK464" s="34"/>
      <c r="DBL464" s="185"/>
      <c r="DBM464" s="185"/>
      <c r="DBN464" s="185"/>
      <c r="DBO464" s="185"/>
      <c r="DBP464" s="185"/>
      <c r="DBQ464" s="185"/>
      <c r="DBR464" s="34"/>
      <c r="DBS464" s="185"/>
      <c r="DBT464" s="185"/>
      <c r="DBU464" s="185"/>
      <c r="DBV464" s="185"/>
      <c r="DBW464" s="185"/>
      <c r="DBX464" s="185"/>
      <c r="DBY464" s="34"/>
      <c r="DBZ464" s="185"/>
      <c r="DCA464" s="185"/>
      <c r="DCB464" s="185"/>
      <c r="DCC464" s="185"/>
      <c r="DCD464" s="185"/>
      <c r="DCE464" s="185"/>
      <c r="DCF464" s="34"/>
      <c r="DCG464" s="185"/>
      <c r="DCH464" s="185"/>
      <c r="DCI464" s="185"/>
      <c r="DCJ464" s="185"/>
      <c r="DCK464" s="185"/>
      <c r="DCL464" s="185"/>
      <c r="DCM464" s="34"/>
      <c r="DCN464" s="185"/>
      <c r="DCO464" s="185"/>
      <c r="DCP464" s="185"/>
      <c r="DCQ464" s="185"/>
      <c r="DCR464" s="185"/>
      <c r="DCS464" s="185"/>
      <c r="DCT464" s="34"/>
      <c r="DCU464" s="185"/>
      <c r="DCV464" s="185"/>
      <c r="DCW464" s="185"/>
      <c r="DCX464" s="185"/>
      <c r="DCY464" s="185"/>
      <c r="DCZ464" s="185"/>
      <c r="DDA464" s="34"/>
      <c r="DDB464" s="185"/>
      <c r="DDC464" s="185"/>
      <c r="DDD464" s="185"/>
      <c r="DDE464" s="185"/>
      <c r="DDF464" s="185"/>
      <c r="DDG464" s="185"/>
      <c r="DDH464" s="34"/>
      <c r="DDI464" s="185"/>
      <c r="DDJ464" s="185"/>
      <c r="DDK464" s="185"/>
      <c r="DDL464" s="185"/>
      <c r="DDM464" s="185"/>
      <c r="DDN464" s="185"/>
      <c r="DDO464" s="34"/>
      <c r="DDP464" s="185"/>
      <c r="DDQ464" s="185"/>
      <c r="DDR464" s="185"/>
      <c r="DDS464" s="185"/>
      <c r="DDT464" s="185"/>
      <c r="DDU464" s="185"/>
      <c r="DDV464" s="34"/>
      <c r="DDW464" s="185"/>
      <c r="DDX464" s="185"/>
      <c r="DDY464" s="185"/>
      <c r="DDZ464" s="185"/>
      <c r="DEA464" s="185"/>
      <c r="DEB464" s="185"/>
      <c r="DEC464" s="34"/>
      <c r="DED464" s="185"/>
      <c r="DEE464" s="185"/>
      <c r="DEF464" s="185"/>
      <c r="DEG464" s="185"/>
      <c r="DEH464" s="185"/>
      <c r="DEI464" s="185"/>
      <c r="DEJ464" s="34"/>
      <c r="DEK464" s="185"/>
      <c r="DEL464" s="185"/>
      <c r="DEM464" s="185"/>
      <c r="DEN464" s="185"/>
      <c r="DEO464" s="185"/>
      <c r="DEP464" s="185"/>
      <c r="DEQ464" s="34"/>
      <c r="DER464" s="185"/>
      <c r="DES464" s="185"/>
      <c r="DET464" s="185"/>
      <c r="DEU464" s="185"/>
      <c r="DEV464" s="185"/>
      <c r="DEW464" s="185"/>
      <c r="DEX464" s="34"/>
      <c r="DEY464" s="185"/>
      <c r="DEZ464" s="185"/>
      <c r="DFA464" s="185"/>
      <c r="DFB464" s="185"/>
      <c r="DFC464" s="185"/>
      <c r="DFD464" s="185"/>
      <c r="DFE464" s="34"/>
      <c r="DFF464" s="185"/>
      <c r="DFG464" s="185"/>
      <c r="DFH464" s="185"/>
      <c r="DFI464" s="185"/>
      <c r="DFJ464" s="185"/>
      <c r="DFK464" s="185"/>
      <c r="DFL464" s="34"/>
      <c r="DFM464" s="185"/>
      <c r="DFN464" s="185"/>
      <c r="DFO464" s="185"/>
      <c r="DFP464" s="185"/>
      <c r="DFQ464" s="185"/>
      <c r="DFR464" s="185"/>
      <c r="DFS464" s="34"/>
      <c r="DFT464" s="185"/>
      <c r="DFU464" s="185"/>
      <c r="DFV464" s="185"/>
      <c r="DFW464" s="185"/>
      <c r="DFX464" s="185"/>
      <c r="DFY464" s="185"/>
      <c r="DFZ464" s="34"/>
      <c r="DGA464" s="185"/>
      <c r="DGB464" s="185"/>
      <c r="DGC464" s="185"/>
      <c r="DGD464" s="185"/>
      <c r="DGE464" s="185"/>
      <c r="DGF464" s="185"/>
      <c r="DGG464" s="34"/>
      <c r="DGH464" s="185"/>
      <c r="DGI464" s="185"/>
      <c r="DGJ464" s="185"/>
      <c r="DGK464" s="185"/>
      <c r="DGL464" s="185"/>
      <c r="DGM464" s="185"/>
      <c r="DGN464" s="34"/>
      <c r="DGO464" s="185"/>
      <c r="DGP464" s="185"/>
      <c r="DGQ464" s="185"/>
      <c r="DGR464" s="185"/>
      <c r="DGS464" s="185"/>
      <c r="DGT464" s="185"/>
      <c r="DGU464" s="34"/>
      <c r="DGV464" s="185"/>
      <c r="DGW464" s="185"/>
      <c r="DGX464" s="185"/>
      <c r="DGY464" s="185"/>
      <c r="DGZ464" s="185"/>
      <c r="DHA464" s="185"/>
      <c r="DHB464" s="34"/>
      <c r="DHC464" s="185"/>
      <c r="DHD464" s="185"/>
      <c r="DHE464" s="185"/>
      <c r="DHF464" s="185"/>
      <c r="DHG464" s="185"/>
      <c r="DHH464" s="185"/>
      <c r="DHI464" s="34"/>
      <c r="DHJ464" s="185"/>
      <c r="DHK464" s="185"/>
      <c r="DHL464" s="185"/>
      <c r="DHM464" s="185"/>
      <c r="DHN464" s="185"/>
      <c r="DHO464" s="185"/>
      <c r="DHP464" s="34"/>
      <c r="DHQ464" s="185"/>
      <c r="DHR464" s="185"/>
      <c r="DHS464" s="185"/>
      <c r="DHT464" s="185"/>
      <c r="DHU464" s="185"/>
      <c r="DHV464" s="185"/>
      <c r="DHW464" s="34"/>
      <c r="DHX464" s="185"/>
      <c r="DHY464" s="185"/>
      <c r="DHZ464" s="185"/>
      <c r="DIA464" s="185"/>
      <c r="DIB464" s="185"/>
      <c r="DIC464" s="185"/>
      <c r="DID464" s="34"/>
      <c r="DIE464" s="185"/>
      <c r="DIF464" s="185"/>
      <c r="DIG464" s="185"/>
      <c r="DIH464" s="185"/>
      <c r="DII464" s="185"/>
      <c r="DIJ464" s="185"/>
      <c r="DIK464" s="34"/>
      <c r="DIL464" s="185"/>
      <c r="DIM464" s="185"/>
      <c r="DIN464" s="185"/>
      <c r="DIO464" s="185"/>
      <c r="DIP464" s="185"/>
      <c r="DIQ464" s="185"/>
      <c r="DIR464" s="34"/>
      <c r="DIS464" s="185"/>
      <c r="DIT464" s="185"/>
      <c r="DIU464" s="185"/>
      <c r="DIV464" s="185"/>
      <c r="DIW464" s="185"/>
      <c r="DIX464" s="185"/>
      <c r="DIY464" s="34"/>
      <c r="DIZ464" s="185"/>
      <c r="DJA464" s="185"/>
      <c r="DJB464" s="185"/>
      <c r="DJC464" s="185"/>
      <c r="DJD464" s="185"/>
      <c r="DJE464" s="185"/>
      <c r="DJF464" s="34"/>
      <c r="DJG464" s="185"/>
      <c r="DJH464" s="185"/>
      <c r="DJI464" s="185"/>
      <c r="DJJ464" s="185"/>
      <c r="DJK464" s="185"/>
      <c r="DJL464" s="185"/>
      <c r="DJM464" s="34"/>
      <c r="DJN464" s="185"/>
      <c r="DJO464" s="185"/>
      <c r="DJP464" s="185"/>
      <c r="DJQ464" s="185"/>
      <c r="DJR464" s="185"/>
      <c r="DJS464" s="185"/>
      <c r="DJT464" s="34"/>
      <c r="DJU464" s="185"/>
      <c r="DJV464" s="185"/>
      <c r="DJW464" s="185"/>
      <c r="DJX464" s="185"/>
      <c r="DJY464" s="185"/>
      <c r="DJZ464" s="185"/>
      <c r="DKA464" s="34"/>
      <c r="DKB464" s="185"/>
      <c r="DKC464" s="185"/>
      <c r="DKD464" s="185"/>
      <c r="DKE464" s="185"/>
      <c r="DKF464" s="185"/>
      <c r="DKG464" s="185"/>
      <c r="DKH464" s="34"/>
      <c r="DKI464" s="185"/>
      <c r="DKJ464" s="185"/>
      <c r="DKK464" s="185"/>
      <c r="DKL464" s="185"/>
      <c r="DKM464" s="185"/>
      <c r="DKN464" s="185"/>
      <c r="DKO464" s="34"/>
      <c r="DKP464" s="185"/>
      <c r="DKQ464" s="185"/>
      <c r="DKR464" s="185"/>
      <c r="DKS464" s="185"/>
      <c r="DKT464" s="185"/>
      <c r="DKU464" s="185"/>
      <c r="DKV464" s="34"/>
      <c r="DKW464" s="185"/>
      <c r="DKX464" s="185"/>
      <c r="DKY464" s="185"/>
      <c r="DKZ464" s="185"/>
      <c r="DLA464" s="185"/>
      <c r="DLB464" s="185"/>
      <c r="DLC464" s="34"/>
      <c r="DLD464" s="185"/>
      <c r="DLE464" s="185"/>
      <c r="DLF464" s="185"/>
      <c r="DLG464" s="185"/>
      <c r="DLH464" s="185"/>
      <c r="DLI464" s="185"/>
      <c r="DLJ464" s="34"/>
      <c r="DLK464" s="185"/>
      <c r="DLL464" s="185"/>
      <c r="DLM464" s="185"/>
      <c r="DLN464" s="185"/>
      <c r="DLO464" s="185"/>
      <c r="DLP464" s="185"/>
      <c r="DLQ464" s="34"/>
      <c r="DLR464" s="185"/>
      <c r="DLS464" s="185"/>
      <c r="DLT464" s="185"/>
      <c r="DLU464" s="185"/>
      <c r="DLV464" s="185"/>
      <c r="DLW464" s="185"/>
      <c r="DLX464" s="34"/>
      <c r="DLY464" s="185"/>
      <c r="DLZ464" s="185"/>
      <c r="DMA464" s="185"/>
      <c r="DMB464" s="185"/>
      <c r="DMC464" s="185"/>
      <c r="DMD464" s="185"/>
      <c r="DME464" s="34"/>
      <c r="DMF464" s="185"/>
      <c r="DMG464" s="185"/>
      <c r="DMH464" s="185"/>
      <c r="DMI464" s="185"/>
      <c r="DMJ464" s="185"/>
      <c r="DMK464" s="185"/>
      <c r="DML464" s="34"/>
      <c r="DMM464" s="185"/>
      <c r="DMN464" s="185"/>
      <c r="DMO464" s="185"/>
      <c r="DMP464" s="185"/>
      <c r="DMQ464" s="185"/>
      <c r="DMR464" s="185"/>
      <c r="DMS464" s="34"/>
      <c r="DMT464" s="185"/>
      <c r="DMU464" s="185"/>
      <c r="DMV464" s="185"/>
      <c r="DMW464" s="185"/>
      <c r="DMX464" s="185"/>
      <c r="DMY464" s="185"/>
      <c r="DMZ464" s="34"/>
      <c r="DNA464" s="185"/>
      <c r="DNB464" s="185"/>
      <c r="DNC464" s="185"/>
      <c r="DND464" s="185"/>
      <c r="DNE464" s="185"/>
      <c r="DNF464" s="185"/>
      <c r="DNG464" s="34"/>
      <c r="DNH464" s="185"/>
      <c r="DNI464" s="185"/>
      <c r="DNJ464" s="185"/>
      <c r="DNK464" s="185"/>
      <c r="DNL464" s="185"/>
      <c r="DNM464" s="185"/>
      <c r="DNN464" s="34"/>
      <c r="DNO464" s="185"/>
      <c r="DNP464" s="185"/>
      <c r="DNQ464" s="185"/>
      <c r="DNR464" s="185"/>
      <c r="DNS464" s="185"/>
      <c r="DNT464" s="185"/>
      <c r="DNU464" s="34"/>
      <c r="DNV464" s="185"/>
      <c r="DNW464" s="185"/>
      <c r="DNX464" s="185"/>
      <c r="DNY464" s="185"/>
      <c r="DNZ464" s="185"/>
      <c r="DOA464" s="185"/>
      <c r="DOB464" s="34"/>
      <c r="DOC464" s="185"/>
      <c r="DOD464" s="185"/>
      <c r="DOE464" s="185"/>
      <c r="DOF464" s="185"/>
      <c r="DOG464" s="185"/>
      <c r="DOH464" s="185"/>
      <c r="DOI464" s="34"/>
      <c r="DOJ464" s="185"/>
      <c r="DOK464" s="185"/>
      <c r="DOL464" s="185"/>
      <c r="DOM464" s="185"/>
      <c r="DON464" s="185"/>
      <c r="DOO464" s="185"/>
      <c r="DOP464" s="34"/>
      <c r="DOQ464" s="185"/>
      <c r="DOR464" s="185"/>
      <c r="DOS464" s="185"/>
      <c r="DOT464" s="185"/>
      <c r="DOU464" s="185"/>
      <c r="DOV464" s="185"/>
      <c r="DOW464" s="34"/>
      <c r="DOX464" s="185"/>
      <c r="DOY464" s="185"/>
      <c r="DOZ464" s="185"/>
      <c r="DPA464" s="185"/>
      <c r="DPB464" s="185"/>
      <c r="DPC464" s="185"/>
      <c r="DPD464" s="34"/>
      <c r="DPE464" s="185"/>
      <c r="DPF464" s="185"/>
      <c r="DPG464" s="185"/>
      <c r="DPH464" s="185"/>
      <c r="DPI464" s="185"/>
      <c r="DPJ464" s="185"/>
      <c r="DPK464" s="34"/>
      <c r="DPL464" s="185"/>
      <c r="DPM464" s="185"/>
      <c r="DPN464" s="185"/>
      <c r="DPO464" s="185"/>
      <c r="DPP464" s="185"/>
      <c r="DPQ464" s="185"/>
      <c r="DPR464" s="34"/>
      <c r="DPS464" s="185"/>
      <c r="DPT464" s="185"/>
      <c r="DPU464" s="185"/>
      <c r="DPV464" s="185"/>
      <c r="DPW464" s="185"/>
      <c r="DPX464" s="185"/>
      <c r="DPY464" s="34"/>
      <c r="DPZ464" s="185"/>
      <c r="DQA464" s="185"/>
      <c r="DQB464" s="185"/>
      <c r="DQC464" s="185"/>
      <c r="DQD464" s="185"/>
      <c r="DQE464" s="185"/>
      <c r="DQF464" s="34"/>
      <c r="DQG464" s="185"/>
      <c r="DQH464" s="185"/>
      <c r="DQI464" s="185"/>
      <c r="DQJ464" s="185"/>
      <c r="DQK464" s="185"/>
      <c r="DQL464" s="185"/>
      <c r="DQM464" s="34"/>
      <c r="DQN464" s="185"/>
      <c r="DQO464" s="185"/>
      <c r="DQP464" s="185"/>
      <c r="DQQ464" s="185"/>
      <c r="DQR464" s="185"/>
      <c r="DQS464" s="185"/>
      <c r="DQT464" s="34"/>
      <c r="DQU464" s="185"/>
      <c r="DQV464" s="185"/>
      <c r="DQW464" s="185"/>
      <c r="DQX464" s="185"/>
      <c r="DQY464" s="185"/>
      <c r="DQZ464" s="185"/>
      <c r="DRA464" s="34"/>
      <c r="DRB464" s="185"/>
      <c r="DRC464" s="185"/>
      <c r="DRD464" s="185"/>
      <c r="DRE464" s="185"/>
      <c r="DRF464" s="185"/>
      <c r="DRG464" s="185"/>
      <c r="DRH464" s="34"/>
      <c r="DRI464" s="185"/>
      <c r="DRJ464" s="185"/>
      <c r="DRK464" s="185"/>
      <c r="DRL464" s="185"/>
      <c r="DRM464" s="185"/>
      <c r="DRN464" s="185"/>
      <c r="DRO464" s="34"/>
      <c r="DRP464" s="185"/>
      <c r="DRQ464" s="185"/>
      <c r="DRR464" s="185"/>
      <c r="DRS464" s="185"/>
      <c r="DRT464" s="185"/>
      <c r="DRU464" s="185"/>
      <c r="DRV464" s="34"/>
      <c r="DRW464" s="185"/>
      <c r="DRX464" s="185"/>
      <c r="DRY464" s="185"/>
      <c r="DRZ464" s="185"/>
      <c r="DSA464" s="185"/>
      <c r="DSB464" s="185"/>
      <c r="DSC464" s="34"/>
      <c r="DSD464" s="185"/>
      <c r="DSE464" s="185"/>
      <c r="DSF464" s="185"/>
      <c r="DSG464" s="185"/>
      <c r="DSH464" s="185"/>
      <c r="DSI464" s="185"/>
      <c r="DSJ464" s="34"/>
      <c r="DSK464" s="185"/>
      <c r="DSL464" s="185"/>
      <c r="DSM464" s="185"/>
      <c r="DSN464" s="185"/>
      <c r="DSO464" s="185"/>
      <c r="DSP464" s="185"/>
      <c r="DSQ464" s="34"/>
      <c r="DSR464" s="185"/>
      <c r="DSS464" s="185"/>
      <c r="DST464" s="185"/>
      <c r="DSU464" s="185"/>
      <c r="DSV464" s="185"/>
      <c r="DSW464" s="185"/>
      <c r="DSX464" s="34"/>
      <c r="DSY464" s="185"/>
      <c r="DSZ464" s="185"/>
      <c r="DTA464" s="185"/>
      <c r="DTB464" s="185"/>
      <c r="DTC464" s="185"/>
      <c r="DTD464" s="185"/>
      <c r="DTE464" s="34"/>
      <c r="DTF464" s="185"/>
      <c r="DTG464" s="185"/>
      <c r="DTH464" s="185"/>
      <c r="DTI464" s="185"/>
      <c r="DTJ464" s="185"/>
      <c r="DTK464" s="185"/>
      <c r="DTL464" s="34"/>
      <c r="DTM464" s="185"/>
      <c r="DTN464" s="185"/>
      <c r="DTO464" s="185"/>
      <c r="DTP464" s="185"/>
      <c r="DTQ464" s="185"/>
      <c r="DTR464" s="185"/>
      <c r="DTS464" s="34"/>
      <c r="DTT464" s="185"/>
      <c r="DTU464" s="185"/>
      <c r="DTV464" s="185"/>
      <c r="DTW464" s="185"/>
      <c r="DTX464" s="185"/>
      <c r="DTY464" s="185"/>
      <c r="DTZ464" s="34"/>
      <c r="DUA464" s="185"/>
      <c r="DUB464" s="185"/>
      <c r="DUC464" s="185"/>
      <c r="DUD464" s="185"/>
      <c r="DUE464" s="185"/>
      <c r="DUF464" s="185"/>
      <c r="DUG464" s="34"/>
      <c r="DUH464" s="185"/>
      <c r="DUI464" s="185"/>
      <c r="DUJ464" s="185"/>
      <c r="DUK464" s="185"/>
      <c r="DUL464" s="185"/>
      <c r="DUM464" s="185"/>
      <c r="DUN464" s="34"/>
      <c r="DUO464" s="185"/>
      <c r="DUP464" s="185"/>
      <c r="DUQ464" s="185"/>
      <c r="DUR464" s="185"/>
      <c r="DUS464" s="185"/>
      <c r="DUT464" s="185"/>
      <c r="DUU464" s="34"/>
      <c r="DUV464" s="185"/>
      <c r="DUW464" s="185"/>
      <c r="DUX464" s="185"/>
      <c r="DUY464" s="185"/>
      <c r="DUZ464" s="185"/>
      <c r="DVA464" s="185"/>
      <c r="DVB464" s="34"/>
      <c r="DVC464" s="185"/>
      <c r="DVD464" s="185"/>
      <c r="DVE464" s="185"/>
      <c r="DVF464" s="185"/>
      <c r="DVG464" s="185"/>
      <c r="DVH464" s="185"/>
      <c r="DVI464" s="34"/>
      <c r="DVJ464" s="185"/>
      <c r="DVK464" s="185"/>
      <c r="DVL464" s="185"/>
      <c r="DVM464" s="185"/>
      <c r="DVN464" s="185"/>
      <c r="DVO464" s="185"/>
      <c r="DVP464" s="34"/>
      <c r="DVQ464" s="185"/>
      <c r="DVR464" s="185"/>
      <c r="DVS464" s="185"/>
      <c r="DVT464" s="185"/>
      <c r="DVU464" s="185"/>
      <c r="DVV464" s="185"/>
      <c r="DVW464" s="34"/>
      <c r="DVX464" s="185"/>
      <c r="DVY464" s="185"/>
      <c r="DVZ464" s="185"/>
      <c r="DWA464" s="185"/>
      <c r="DWB464" s="185"/>
      <c r="DWC464" s="185"/>
      <c r="DWD464" s="34"/>
      <c r="DWE464" s="185"/>
      <c r="DWF464" s="185"/>
      <c r="DWG464" s="185"/>
      <c r="DWH464" s="185"/>
      <c r="DWI464" s="185"/>
      <c r="DWJ464" s="185"/>
      <c r="DWK464" s="34"/>
      <c r="DWL464" s="185"/>
      <c r="DWM464" s="185"/>
      <c r="DWN464" s="185"/>
      <c r="DWO464" s="185"/>
      <c r="DWP464" s="185"/>
      <c r="DWQ464" s="185"/>
      <c r="DWR464" s="34"/>
      <c r="DWS464" s="185"/>
      <c r="DWT464" s="185"/>
      <c r="DWU464" s="185"/>
      <c r="DWV464" s="185"/>
      <c r="DWW464" s="185"/>
      <c r="DWX464" s="185"/>
      <c r="DWY464" s="34"/>
      <c r="DWZ464" s="185"/>
      <c r="DXA464" s="185"/>
      <c r="DXB464" s="185"/>
      <c r="DXC464" s="185"/>
      <c r="DXD464" s="185"/>
      <c r="DXE464" s="185"/>
      <c r="DXF464" s="34"/>
      <c r="DXG464" s="185"/>
      <c r="DXH464" s="185"/>
      <c r="DXI464" s="185"/>
      <c r="DXJ464" s="185"/>
      <c r="DXK464" s="185"/>
      <c r="DXL464" s="185"/>
      <c r="DXM464" s="34"/>
      <c r="DXN464" s="185"/>
      <c r="DXO464" s="185"/>
      <c r="DXP464" s="185"/>
      <c r="DXQ464" s="185"/>
      <c r="DXR464" s="185"/>
      <c r="DXS464" s="185"/>
      <c r="DXT464" s="34"/>
      <c r="DXU464" s="185"/>
      <c r="DXV464" s="185"/>
      <c r="DXW464" s="185"/>
      <c r="DXX464" s="185"/>
      <c r="DXY464" s="185"/>
      <c r="DXZ464" s="185"/>
      <c r="DYA464" s="34"/>
      <c r="DYB464" s="185"/>
      <c r="DYC464" s="185"/>
      <c r="DYD464" s="185"/>
      <c r="DYE464" s="185"/>
      <c r="DYF464" s="185"/>
      <c r="DYG464" s="185"/>
      <c r="DYH464" s="34"/>
      <c r="DYI464" s="185"/>
      <c r="DYJ464" s="185"/>
      <c r="DYK464" s="185"/>
      <c r="DYL464" s="185"/>
      <c r="DYM464" s="185"/>
      <c r="DYN464" s="185"/>
      <c r="DYO464" s="34"/>
      <c r="DYP464" s="185"/>
      <c r="DYQ464" s="185"/>
      <c r="DYR464" s="185"/>
      <c r="DYS464" s="185"/>
      <c r="DYT464" s="185"/>
      <c r="DYU464" s="185"/>
      <c r="DYV464" s="34"/>
      <c r="DYW464" s="185"/>
      <c r="DYX464" s="185"/>
      <c r="DYY464" s="185"/>
      <c r="DYZ464" s="185"/>
      <c r="DZA464" s="185"/>
      <c r="DZB464" s="185"/>
      <c r="DZC464" s="34"/>
      <c r="DZD464" s="185"/>
      <c r="DZE464" s="185"/>
      <c r="DZF464" s="185"/>
      <c r="DZG464" s="185"/>
      <c r="DZH464" s="185"/>
      <c r="DZI464" s="185"/>
      <c r="DZJ464" s="34"/>
      <c r="DZK464" s="185"/>
      <c r="DZL464" s="185"/>
      <c r="DZM464" s="185"/>
      <c r="DZN464" s="185"/>
      <c r="DZO464" s="185"/>
      <c r="DZP464" s="185"/>
      <c r="DZQ464" s="34"/>
      <c r="DZR464" s="185"/>
      <c r="DZS464" s="185"/>
      <c r="DZT464" s="185"/>
      <c r="DZU464" s="185"/>
      <c r="DZV464" s="185"/>
      <c r="DZW464" s="185"/>
      <c r="DZX464" s="34"/>
      <c r="DZY464" s="185"/>
      <c r="DZZ464" s="185"/>
      <c r="EAA464" s="185"/>
      <c r="EAB464" s="185"/>
      <c r="EAC464" s="185"/>
      <c r="EAD464" s="185"/>
      <c r="EAE464" s="34"/>
      <c r="EAF464" s="185"/>
      <c r="EAG464" s="185"/>
      <c r="EAH464" s="185"/>
      <c r="EAI464" s="185"/>
      <c r="EAJ464" s="185"/>
      <c r="EAK464" s="185"/>
      <c r="EAL464" s="34"/>
      <c r="EAM464" s="185"/>
      <c r="EAN464" s="185"/>
      <c r="EAO464" s="185"/>
      <c r="EAP464" s="185"/>
      <c r="EAQ464" s="185"/>
      <c r="EAR464" s="185"/>
      <c r="EAS464" s="34"/>
      <c r="EAT464" s="185"/>
      <c r="EAU464" s="185"/>
      <c r="EAV464" s="185"/>
      <c r="EAW464" s="185"/>
      <c r="EAX464" s="185"/>
      <c r="EAY464" s="185"/>
      <c r="EAZ464" s="34"/>
      <c r="EBA464" s="185"/>
      <c r="EBB464" s="185"/>
      <c r="EBC464" s="185"/>
      <c r="EBD464" s="185"/>
      <c r="EBE464" s="185"/>
      <c r="EBF464" s="185"/>
      <c r="EBG464" s="34"/>
      <c r="EBH464" s="185"/>
      <c r="EBI464" s="185"/>
      <c r="EBJ464" s="185"/>
      <c r="EBK464" s="185"/>
      <c r="EBL464" s="185"/>
      <c r="EBM464" s="185"/>
      <c r="EBN464" s="34"/>
      <c r="EBO464" s="185"/>
      <c r="EBP464" s="185"/>
      <c r="EBQ464" s="185"/>
      <c r="EBR464" s="185"/>
      <c r="EBS464" s="185"/>
      <c r="EBT464" s="185"/>
      <c r="EBU464" s="34"/>
      <c r="EBV464" s="185"/>
      <c r="EBW464" s="185"/>
      <c r="EBX464" s="185"/>
      <c r="EBY464" s="185"/>
      <c r="EBZ464" s="185"/>
      <c r="ECA464" s="185"/>
      <c r="ECB464" s="34"/>
      <c r="ECC464" s="185"/>
      <c r="ECD464" s="185"/>
      <c r="ECE464" s="185"/>
      <c r="ECF464" s="185"/>
      <c r="ECG464" s="185"/>
      <c r="ECH464" s="185"/>
      <c r="ECI464" s="34"/>
      <c r="ECJ464" s="185"/>
      <c r="ECK464" s="185"/>
      <c r="ECL464" s="185"/>
      <c r="ECM464" s="185"/>
      <c r="ECN464" s="185"/>
      <c r="ECO464" s="185"/>
      <c r="ECP464" s="34"/>
      <c r="ECQ464" s="185"/>
      <c r="ECR464" s="185"/>
      <c r="ECS464" s="185"/>
      <c r="ECT464" s="185"/>
      <c r="ECU464" s="185"/>
      <c r="ECV464" s="185"/>
      <c r="ECW464" s="34"/>
      <c r="ECX464" s="185"/>
      <c r="ECY464" s="185"/>
      <c r="ECZ464" s="185"/>
      <c r="EDA464" s="185"/>
      <c r="EDB464" s="185"/>
      <c r="EDC464" s="185"/>
      <c r="EDD464" s="34"/>
      <c r="EDE464" s="185"/>
      <c r="EDF464" s="185"/>
      <c r="EDG464" s="185"/>
      <c r="EDH464" s="185"/>
      <c r="EDI464" s="185"/>
      <c r="EDJ464" s="185"/>
      <c r="EDK464" s="34"/>
      <c r="EDL464" s="185"/>
      <c r="EDM464" s="185"/>
      <c r="EDN464" s="185"/>
      <c r="EDO464" s="185"/>
      <c r="EDP464" s="185"/>
      <c r="EDQ464" s="185"/>
      <c r="EDR464" s="34"/>
      <c r="EDS464" s="185"/>
      <c r="EDT464" s="185"/>
      <c r="EDU464" s="185"/>
      <c r="EDV464" s="185"/>
      <c r="EDW464" s="185"/>
      <c r="EDX464" s="185"/>
      <c r="EDY464" s="34"/>
      <c r="EDZ464" s="185"/>
      <c r="EEA464" s="185"/>
      <c r="EEB464" s="185"/>
      <c r="EEC464" s="185"/>
      <c r="EED464" s="185"/>
      <c r="EEE464" s="185"/>
      <c r="EEF464" s="34"/>
      <c r="EEG464" s="185"/>
      <c r="EEH464" s="185"/>
      <c r="EEI464" s="185"/>
      <c r="EEJ464" s="185"/>
      <c r="EEK464" s="185"/>
      <c r="EEL464" s="185"/>
      <c r="EEM464" s="34"/>
      <c r="EEN464" s="185"/>
      <c r="EEO464" s="185"/>
      <c r="EEP464" s="185"/>
      <c r="EEQ464" s="185"/>
      <c r="EER464" s="185"/>
      <c r="EES464" s="185"/>
      <c r="EET464" s="34"/>
      <c r="EEU464" s="185"/>
      <c r="EEV464" s="185"/>
      <c r="EEW464" s="185"/>
      <c r="EEX464" s="185"/>
      <c r="EEY464" s="185"/>
      <c r="EEZ464" s="185"/>
      <c r="EFA464" s="34"/>
      <c r="EFB464" s="185"/>
      <c r="EFC464" s="185"/>
      <c r="EFD464" s="185"/>
      <c r="EFE464" s="185"/>
      <c r="EFF464" s="185"/>
      <c r="EFG464" s="185"/>
      <c r="EFH464" s="34"/>
      <c r="EFI464" s="185"/>
      <c r="EFJ464" s="185"/>
      <c r="EFK464" s="185"/>
      <c r="EFL464" s="185"/>
      <c r="EFM464" s="185"/>
      <c r="EFN464" s="185"/>
      <c r="EFO464" s="34"/>
      <c r="EFP464" s="185"/>
      <c r="EFQ464" s="185"/>
      <c r="EFR464" s="185"/>
      <c r="EFS464" s="185"/>
      <c r="EFT464" s="185"/>
      <c r="EFU464" s="185"/>
      <c r="EFV464" s="34"/>
      <c r="EFW464" s="185"/>
      <c r="EFX464" s="185"/>
      <c r="EFY464" s="185"/>
      <c r="EFZ464" s="185"/>
      <c r="EGA464" s="185"/>
      <c r="EGB464" s="185"/>
      <c r="EGC464" s="34"/>
      <c r="EGD464" s="185"/>
      <c r="EGE464" s="185"/>
      <c r="EGF464" s="185"/>
      <c r="EGG464" s="185"/>
      <c r="EGH464" s="185"/>
      <c r="EGI464" s="185"/>
      <c r="EGJ464" s="34"/>
      <c r="EGK464" s="185"/>
      <c r="EGL464" s="185"/>
      <c r="EGM464" s="185"/>
      <c r="EGN464" s="185"/>
      <c r="EGO464" s="185"/>
      <c r="EGP464" s="185"/>
      <c r="EGQ464" s="34"/>
      <c r="EGR464" s="185"/>
      <c r="EGS464" s="185"/>
      <c r="EGT464" s="185"/>
      <c r="EGU464" s="185"/>
      <c r="EGV464" s="185"/>
      <c r="EGW464" s="185"/>
      <c r="EGX464" s="34"/>
      <c r="EGY464" s="185"/>
      <c r="EGZ464" s="185"/>
      <c r="EHA464" s="185"/>
      <c r="EHB464" s="185"/>
      <c r="EHC464" s="185"/>
      <c r="EHD464" s="185"/>
      <c r="EHE464" s="34"/>
      <c r="EHF464" s="185"/>
      <c r="EHG464" s="185"/>
      <c r="EHH464" s="185"/>
      <c r="EHI464" s="185"/>
      <c r="EHJ464" s="185"/>
      <c r="EHK464" s="185"/>
      <c r="EHL464" s="34"/>
      <c r="EHM464" s="185"/>
      <c r="EHN464" s="185"/>
      <c r="EHO464" s="185"/>
      <c r="EHP464" s="185"/>
      <c r="EHQ464" s="185"/>
      <c r="EHR464" s="185"/>
      <c r="EHS464" s="34"/>
      <c r="EHT464" s="185"/>
      <c r="EHU464" s="185"/>
      <c r="EHV464" s="185"/>
      <c r="EHW464" s="185"/>
      <c r="EHX464" s="185"/>
      <c r="EHY464" s="185"/>
      <c r="EHZ464" s="34"/>
      <c r="EIA464" s="185"/>
      <c r="EIB464" s="185"/>
      <c r="EIC464" s="185"/>
      <c r="EID464" s="185"/>
      <c r="EIE464" s="185"/>
      <c r="EIF464" s="185"/>
      <c r="EIG464" s="34"/>
      <c r="EIH464" s="185"/>
      <c r="EII464" s="185"/>
      <c r="EIJ464" s="185"/>
      <c r="EIK464" s="185"/>
      <c r="EIL464" s="185"/>
      <c r="EIM464" s="185"/>
      <c r="EIN464" s="34"/>
      <c r="EIO464" s="185"/>
      <c r="EIP464" s="185"/>
      <c r="EIQ464" s="185"/>
      <c r="EIR464" s="185"/>
      <c r="EIS464" s="185"/>
      <c r="EIT464" s="185"/>
      <c r="EIU464" s="34"/>
      <c r="EIV464" s="185"/>
      <c r="EIW464" s="185"/>
      <c r="EIX464" s="185"/>
      <c r="EIY464" s="185"/>
      <c r="EIZ464" s="185"/>
      <c r="EJA464" s="185"/>
      <c r="EJB464" s="34"/>
      <c r="EJC464" s="185"/>
      <c r="EJD464" s="185"/>
      <c r="EJE464" s="185"/>
      <c r="EJF464" s="185"/>
      <c r="EJG464" s="185"/>
      <c r="EJH464" s="185"/>
      <c r="EJI464" s="34"/>
      <c r="EJJ464" s="185"/>
      <c r="EJK464" s="185"/>
      <c r="EJL464" s="185"/>
      <c r="EJM464" s="185"/>
      <c r="EJN464" s="185"/>
      <c r="EJO464" s="185"/>
      <c r="EJP464" s="34"/>
      <c r="EJQ464" s="185"/>
      <c r="EJR464" s="185"/>
      <c r="EJS464" s="185"/>
      <c r="EJT464" s="185"/>
      <c r="EJU464" s="185"/>
      <c r="EJV464" s="185"/>
      <c r="EJW464" s="34"/>
      <c r="EJX464" s="185"/>
      <c r="EJY464" s="185"/>
      <c r="EJZ464" s="185"/>
      <c r="EKA464" s="185"/>
      <c r="EKB464" s="185"/>
      <c r="EKC464" s="185"/>
      <c r="EKD464" s="34"/>
      <c r="EKE464" s="185"/>
      <c r="EKF464" s="185"/>
      <c r="EKG464" s="185"/>
      <c r="EKH464" s="185"/>
      <c r="EKI464" s="185"/>
      <c r="EKJ464" s="185"/>
      <c r="EKK464" s="34"/>
      <c r="EKL464" s="185"/>
      <c r="EKM464" s="185"/>
      <c r="EKN464" s="185"/>
      <c r="EKO464" s="185"/>
      <c r="EKP464" s="185"/>
      <c r="EKQ464" s="185"/>
      <c r="EKR464" s="34"/>
      <c r="EKS464" s="185"/>
      <c r="EKT464" s="185"/>
      <c r="EKU464" s="185"/>
      <c r="EKV464" s="185"/>
      <c r="EKW464" s="185"/>
      <c r="EKX464" s="185"/>
      <c r="EKY464" s="34"/>
      <c r="EKZ464" s="185"/>
      <c r="ELA464" s="185"/>
      <c r="ELB464" s="185"/>
      <c r="ELC464" s="185"/>
      <c r="ELD464" s="185"/>
      <c r="ELE464" s="185"/>
      <c r="ELF464" s="34"/>
      <c r="ELG464" s="185"/>
      <c r="ELH464" s="185"/>
      <c r="ELI464" s="185"/>
      <c r="ELJ464" s="185"/>
      <c r="ELK464" s="185"/>
      <c r="ELL464" s="185"/>
      <c r="ELM464" s="34"/>
      <c r="ELN464" s="185"/>
      <c r="ELO464" s="185"/>
      <c r="ELP464" s="185"/>
      <c r="ELQ464" s="185"/>
      <c r="ELR464" s="185"/>
      <c r="ELS464" s="185"/>
      <c r="ELT464" s="34"/>
      <c r="ELU464" s="185"/>
      <c r="ELV464" s="185"/>
      <c r="ELW464" s="185"/>
      <c r="ELX464" s="185"/>
      <c r="ELY464" s="185"/>
      <c r="ELZ464" s="185"/>
      <c r="EMA464" s="34"/>
      <c r="EMB464" s="185"/>
      <c r="EMC464" s="185"/>
      <c r="EMD464" s="185"/>
      <c r="EME464" s="185"/>
      <c r="EMF464" s="185"/>
      <c r="EMG464" s="185"/>
      <c r="EMH464" s="34"/>
      <c r="EMI464" s="185"/>
      <c r="EMJ464" s="185"/>
      <c r="EMK464" s="185"/>
      <c r="EML464" s="185"/>
      <c r="EMM464" s="185"/>
      <c r="EMN464" s="185"/>
      <c r="EMO464" s="34"/>
      <c r="EMP464" s="185"/>
      <c r="EMQ464" s="185"/>
      <c r="EMR464" s="185"/>
      <c r="EMS464" s="185"/>
      <c r="EMT464" s="185"/>
      <c r="EMU464" s="185"/>
      <c r="EMV464" s="34"/>
      <c r="EMW464" s="185"/>
      <c r="EMX464" s="185"/>
      <c r="EMY464" s="185"/>
      <c r="EMZ464" s="185"/>
      <c r="ENA464" s="185"/>
      <c r="ENB464" s="185"/>
      <c r="ENC464" s="34"/>
      <c r="END464" s="185"/>
      <c r="ENE464" s="185"/>
      <c r="ENF464" s="185"/>
      <c r="ENG464" s="185"/>
      <c r="ENH464" s="185"/>
      <c r="ENI464" s="185"/>
      <c r="ENJ464" s="34"/>
      <c r="ENK464" s="185"/>
      <c r="ENL464" s="185"/>
      <c r="ENM464" s="185"/>
      <c r="ENN464" s="185"/>
      <c r="ENO464" s="185"/>
      <c r="ENP464" s="185"/>
      <c r="ENQ464" s="34"/>
      <c r="ENR464" s="185"/>
      <c r="ENS464" s="185"/>
      <c r="ENT464" s="185"/>
      <c r="ENU464" s="185"/>
      <c r="ENV464" s="185"/>
      <c r="ENW464" s="185"/>
      <c r="ENX464" s="34"/>
      <c r="ENY464" s="185"/>
      <c r="ENZ464" s="185"/>
      <c r="EOA464" s="185"/>
      <c r="EOB464" s="185"/>
      <c r="EOC464" s="185"/>
      <c r="EOD464" s="185"/>
      <c r="EOE464" s="34"/>
      <c r="EOF464" s="185"/>
      <c r="EOG464" s="185"/>
      <c r="EOH464" s="185"/>
      <c r="EOI464" s="185"/>
      <c r="EOJ464" s="185"/>
      <c r="EOK464" s="185"/>
      <c r="EOL464" s="34"/>
      <c r="EOM464" s="185"/>
      <c r="EON464" s="185"/>
      <c r="EOO464" s="185"/>
      <c r="EOP464" s="185"/>
      <c r="EOQ464" s="185"/>
      <c r="EOR464" s="185"/>
      <c r="EOS464" s="34"/>
      <c r="EOT464" s="185"/>
      <c r="EOU464" s="185"/>
      <c r="EOV464" s="185"/>
      <c r="EOW464" s="185"/>
      <c r="EOX464" s="185"/>
      <c r="EOY464" s="185"/>
      <c r="EOZ464" s="34"/>
      <c r="EPA464" s="185"/>
      <c r="EPB464" s="185"/>
      <c r="EPC464" s="185"/>
      <c r="EPD464" s="185"/>
      <c r="EPE464" s="185"/>
      <c r="EPF464" s="185"/>
      <c r="EPG464" s="34"/>
      <c r="EPH464" s="185"/>
      <c r="EPI464" s="185"/>
      <c r="EPJ464" s="185"/>
      <c r="EPK464" s="185"/>
      <c r="EPL464" s="185"/>
      <c r="EPM464" s="185"/>
      <c r="EPN464" s="34"/>
      <c r="EPO464" s="185"/>
      <c r="EPP464" s="185"/>
      <c r="EPQ464" s="185"/>
      <c r="EPR464" s="185"/>
      <c r="EPS464" s="185"/>
      <c r="EPT464" s="185"/>
      <c r="EPU464" s="34"/>
      <c r="EPV464" s="185"/>
      <c r="EPW464" s="185"/>
      <c r="EPX464" s="185"/>
      <c r="EPY464" s="185"/>
      <c r="EPZ464" s="185"/>
      <c r="EQA464" s="185"/>
      <c r="EQB464" s="34"/>
      <c r="EQC464" s="185"/>
      <c r="EQD464" s="185"/>
      <c r="EQE464" s="185"/>
      <c r="EQF464" s="185"/>
      <c r="EQG464" s="185"/>
      <c r="EQH464" s="185"/>
      <c r="EQI464" s="34"/>
      <c r="EQJ464" s="185"/>
      <c r="EQK464" s="185"/>
      <c r="EQL464" s="185"/>
      <c r="EQM464" s="185"/>
      <c r="EQN464" s="185"/>
      <c r="EQO464" s="185"/>
      <c r="EQP464" s="34"/>
      <c r="EQQ464" s="185"/>
      <c r="EQR464" s="185"/>
      <c r="EQS464" s="185"/>
      <c r="EQT464" s="185"/>
      <c r="EQU464" s="185"/>
      <c r="EQV464" s="185"/>
      <c r="EQW464" s="34"/>
      <c r="EQX464" s="185"/>
      <c r="EQY464" s="185"/>
      <c r="EQZ464" s="185"/>
      <c r="ERA464" s="185"/>
      <c r="ERB464" s="185"/>
      <c r="ERC464" s="185"/>
      <c r="ERD464" s="34"/>
      <c r="ERE464" s="185"/>
      <c r="ERF464" s="185"/>
      <c r="ERG464" s="185"/>
      <c r="ERH464" s="185"/>
      <c r="ERI464" s="185"/>
      <c r="ERJ464" s="185"/>
      <c r="ERK464" s="34"/>
      <c r="ERL464" s="185"/>
      <c r="ERM464" s="185"/>
      <c r="ERN464" s="185"/>
      <c r="ERO464" s="185"/>
      <c r="ERP464" s="185"/>
      <c r="ERQ464" s="185"/>
      <c r="ERR464" s="34"/>
      <c r="ERS464" s="185"/>
      <c r="ERT464" s="185"/>
      <c r="ERU464" s="185"/>
      <c r="ERV464" s="185"/>
      <c r="ERW464" s="185"/>
      <c r="ERX464" s="185"/>
      <c r="ERY464" s="34"/>
      <c r="ERZ464" s="185"/>
      <c r="ESA464" s="185"/>
      <c r="ESB464" s="185"/>
      <c r="ESC464" s="185"/>
      <c r="ESD464" s="185"/>
      <c r="ESE464" s="185"/>
      <c r="ESF464" s="34"/>
      <c r="ESG464" s="185"/>
      <c r="ESH464" s="185"/>
      <c r="ESI464" s="185"/>
      <c r="ESJ464" s="185"/>
      <c r="ESK464" s="185"/>
      <c r="ESL464" s="185"/>
      <c r="ESM464" s="34"/>
      <c r="ESN464" s="185"/>
      <c r="ESO464" s="185"/>
      <c r="ESP464" s="185"/>
      <c r="ESQ464" s="185"/>
      <c r="ESR464" s="185"/>
      <c r="ESS464" s="185"/>
      <c r="EST464" s="34"/>
      <c r="ESU464" s="185"/>
      <c r="ESV464" s="185"/>
      <c r="ESW464" s="185"/>
      <c r="ESX464" s="185"/>
      <c r="ESY464" s="185"/>
      <c r="ESZ464" s="185"/>
      <c r="ETA464" s="34"/>
      <c r="ETB464" s="185"/>
      <c r="ETC464" s="185"/>
      <c r="ETD464" s="185"/>
      <c r="ETE464" s="185"/>
      <c r="ETF464" s="185"/>
      <c r="ETG464" s="185"/>
      <c r="ETH464" s="34"/>
      <c r="ETI464" s="185"/>
      <c r="ETJ464" s="185"/>
      <c r="ETK464" s="185"/>
      <c r="ETL464" s="185"/>
      <c r="ETM464" s="185"/>
      <c r="ETN464" s="185"/>
      <c r="ETO464" s="34"/>
      <c r="ETP464" s="185"/>
      <c r="ETQ464" s="185"/>
      <c r="ETR464" s="185"/>
      <c r="ETS464" s="185"/>
      <c r="ETT464" s="185"/>
      <c r="ETU464" s="185"/>
      <c r="ETV464" s="34"/>
      <c r="ETW464" s="185"/>
      <c r="ETX464" s="185"/>
      <c r="ETY464" s="185"/>
      <c r="ETZ464" s="185"/>
      <c r="EUA464" s="185"/>
      <c r="EUB464" s="185"/>
      <c r="EUC464" s="34"/>
      <c r="EUD464" s="185"/>
      <c r="EUE464" s="185"/>
      <c r="EUF464" s="185"/>
      <c r="EUG464" s="185"/>
      <c r="EUH464" s="185"/>
      <c r="EUI464" s="185"/>
      <c r="EUJ464" s="34"/>
      <c r="EUK464" s="185"/>
      <c r="EUL464" s="185"/>
      <c r="EUM464" s="185"/>
      <c r="EUN464" s="185"/>
      <c r="EUO464" s="185"/>
      <c r="EUP464" s="185"/>
      <c r="EUQ464" s="34"/>
      <c r="EUR464" s="185"/>
      <c r="EUS464" s="185"/>
      <c r="EUT464" s="185"/>
      <c r="EUU464" s="185"/>
      <c r="EUV464" s="185"/>
      <c r="EUW464" s="185"/>
      <c r="EUX464" s="34"/>
      <c r="EUY464" s="185"/>
      <c r="EUZ464" s="185"/>
      <c r="EVA464" s="185"/>
      <c r="EVB464" s="185"/>
      <c r="EVC464" s="185"/>
      <c r="EVD464" s="185"/>
      <c r="EVE464" s="34"/>
      <c r="EVF464" s="185"/>
      <c r="EVG464" s="185"/>
      <c r="EVH464" s="185"/>
      <c r="EVI464" s="185"/>
      <c r="EVJ464" s="185"/>
      <c r="EVK464" s="185"/>
      <c r="EVL464" s="34"/>
      <c r="EVM464" s="185"/>
      <c r="EVN464" s="185"/>
      <c r="EVO464" s="185"/>
      <c r="EVP464" s="185"/>
      <c r="EVQ464" s="185"/>
      <c r="EVR464" s="185"/>
      <c r="EVS464" s="34"/>
      <c r="EVT464" s="185"/>
      <c r="EVU464" s="185"/>
      <c r="EVV464" s="185"/>
      <c r="EVW464" s="185"/>
      <c r="EVX464" s="185"/>
      <c r="EVY464" s="185"/>
      <c r="EVZ464" s="34"/>
      <c r="EWA464" s="185"/>
      <c r="EWB464" s="185"/>
      <c r="EWC464" s="185"/>
      <c r="EWD464" s="185"/>
      <c r="EWE464" s="185"/>
      <c r="EWF464" s="185"/>
      <c r="EWG464" s="34"/>
      <c r="EWH464" s="185"/>
      <c r="EWI464" s="185"/>
      <c r="EWJ464" s="185"/>
      <c r="EWK464" s="185"/>
      <c r="EWL464" s="185"/>
      <c r="EWM464" s="185"/>
      <c r="EWN464" s="34"/>
      <c r="EWO464" s="185"/>
      <c r="EWP464" s="185"/>
      <c r="EWQ464" s="185"/>
      <c r="EWR464" s="185"/>
      <c r="EWS464" s="185"/>
      <c r="EWT464" s="185"/>
      <c r="EWU464" s="34"/>
      <c r="EWV464" s="185"/>
      <c r="EWW464" s="185"/>
      <c r="EWX464" s="185"/>
      <c r="EWY464" s="185"/>
      <c r="EWZ464" s="185"/>
      <c r="EXA464" s="185"/>
      <c r="EXB464" s="34"/>
      <c r="EXC464" s="185"/>
      <c r="EXD464" s="185"/>
      <c r="EXE464" s="185"/>
      <c r="EXF464" s="185"/>
      <c r="EXG464" s="185"/>
      <c r="EXH464" s="185"/>
      <c r="EXI464" s="34"/>
      <c r="EXJ464" s="185"/>
      <c r="EXK464" s="185"/>
      <c r="EXL464" s="185"/>
      <c r="EXM464" s="185"/>
      <c r="EXN464" s="185"/>
      <c r="EXO464" s="185"/>
      <c r="EXP464" s="34"/>
      <c r="EXQ464" s="185"/>
      <c r="EXR464" s="185"/>
      <c r="EXS464" s="185"/>
      <c r="EXT464" s="185"/>
      <c r="EXU464" s="185"/>
      <c r="EXV464" s="185"/>
      <c r="EXW464" s="34"/>
      <c r="EXX464" s="185"/>
      <c r="EXY464" s="185"/>
      <c r="EXZ464" s="185"/>
      <c r="EYA464" s="185"/>
      <c r="EYB464" s="185"/>
      <c r="EYC464" s="185"/>
      <c r="EYD464" s="34"/>
      <c r="EYE464" s="185"/>
      <c r="EYF464" s="185"/>
      <c r="EYG464" s="185"/>
      <c r="EYH464" s="185"/>
      <c r="EYI464" s="185"/>
      <c r="EYJ464" s="185"/>
      <c r="EYK464" s="34"/>
      <c r="EYL464" s="185"/>
      <c r="EYM464" s="185"/>
      <c r="EYN464" s="185"/>
      <c r="EYO464" s="185"/>
      <c r="EYP464" s="185"/>
      <c r="EYQ464" s="185"/>
      <c r="EYR464" s="34"/>
      <c r="EYS464" s="185"/>
      <c r="EYT464" s="185"/>
      <c r="EYU464" s="185"/>
      <c r="EYV464" s="185"/>
      <c r="EYW464" s="185"/>
      <c r="EYX464" s="185"/>
      <c r="EYY464" s="34"/>
      <c r="EYZ464" s="185"/>
      <c r="EZA464" s="185"/>
      <c r="EZB464" s="185"/>
      <c r="EZC464" s="185"/>
      <c r="EZD464" s="185"/>
      <c r="EZE464" s="185"/>
      <c r="EZF464" s="34"/>
      <c r="EZG464" s="185"/>
      <c r="EZH464" s="185"/>
      <c r="EZI464" s="185"/>
      <c r="EZJ464" s="185"/>
      <c r="EZK464" s="185"/>
      <c r="EZL464" s="185"/>
      <c r="EZM464" s="34"/>
      <c r="EZN464" s="185"/>
      <c r="EZO464" s="185"/>
      <c r="EZP464" s="185"/>
      <c r="EZQ464" s="185"/>
      <c r="EZR464" s="185"/>
      <c r="EZS464" s="185"/>
      <c r="EZT464" s="34"/>
      <c r="EZU464" s="185"/>
      <c r="EZV464" s="185"/>
      <c r="EZW464" s="185"/>
      <c r="EZX464" s="185"/>
      <c r="EZY464" s="185"/>
      <c r="EZZ464" s="185"/>
      <c r="FAA464" s="34"/>
      <c r="FAB464" s="185"/>
      <c r="FAC464" s="185"/>
      <c r="FAD464" s="185"/>
      <c r="FAE464" s="185"/>
      <c r="FAF464" s="185"/>
      <c r="FAG464" s="185"/>
      <c r="FAH464" s="34"/>
      <c r="FAI464" s="185"/>
      <c r="FAJ464" s="185"/>
      <c r="FAK464" s="185"/>
      <c r="FAL464" s="185"/>
      <c r="FAM464" s="185"/>
      <c r="FAN464" s="185"/>
      <c r="FAO464" s="34"/>
      <c r="FAP464" s="185"/>
      <c r="FAQ464" s="185"/>
      <c r="FAR464" s="185"/>
      <c r="FAS464" s="185"/>
      <c r="FAT464" s="185"/>
      <c r="FAU464" s="185"/>
      <c r="FAV464" s="34"/>
      <c r="FAW464" s="185"/>
      <c r="FAX464" s="185"/>
      <c r="FAY464" s="185"/>
      <c r="FAZ464" s="185"/>
      <c r="FBA464" s="185"/>
      <c r="FBB464" s="185"/>
      <c r="FBC464" s="34"/>
      <c r="FBD464" s="185"/>
      <c r="FBE464" s="185"/>
      <c r="FBF464" s="185"/>
      <c r="FBG464" s="185"/>
      <c r="FBH464" s="185"/>
      <c r="FBI464" s="185"/>
      <c r="FBJ464" s="34"/>
      <c r="FBK464" s="185"/>
      <c r="FBL464" s="185"/>
      <c r="FBM464" s="185"/>
      <c r="FBN464" s="185"/>
      <c r="FBO464" s="185"/>
      <c r="FBP464" s="185"/>
      <c r="FBQ464" s="34"/>
      <c r="FBR464" s="185"/>
      <c r="FBS464" s="185"/>
      <c r="FBT464" s="185"/>
      <c r="FBU464" s="185"/>
      <c r="FBV464" s="185"/>
      <c r="FBW464" s="185"/>
      <c r="FBX464" s="34"/>
      <c r="FBY464" s="185"/>
      <c r="FBZ464" s="185"/>
      <c r="FCA464" s="185"/>
      <c r="FCB464" s="185"/>
      <c r="FCC464" s="185"/>
      <c r="FCD464" s="185"/>
      <c r="FCE464" s="34"/>
      <c r="FCF464" s="185"/>
      <c r="FCG464" s="185"/>
      <c r="FCH464" s="185"/>
      <c r="FCI464" s="185"/>
      <c r="FCJ464" s="185"/>
      <c r="FCK464" s="185"/>
      <c r="FCL464" s="34"/>
      <c r="FCM464" s="185"/>
      <c r="FCN464" s="185"/>
      <c r="FCO464" s="185"/>
      <c r="FCP464" s="185"/>
      <c r="FCQ464" s="185"/>
      <c r="FCR464" s="185"/>
      <c r="FCS464" s="34"/>
      <c r="FCT464" s="185"/>
      <c r="FCU464" s="185"/>
      <c r="FCV464" s="185"/>
      <c r="FCW464" s="185"/>
      <c r="FCX464" s="185"/>
      <c r="FCY464" s="185"/>
      <c r="FCZ464" s="34"/>
      <c r="FDA464" s="185"/>
      <c r="FDB464" s="185"/>
      <c r="FDC464" s="185"/>
      <c r="FDD464" s="185"/>
      <c r="FDE464" s="185"/>
      <c r="FDF464" s="185"/>
      <c r="FDG464" s="34"/>
      <c r="FDH464" s="185"/>
      <c r="FDI464" s="185"/>
      <c r="FDJ464" s="185"/>
      <c r="FDK464" s="185"/>
      <c r="FDL464" s="185"/>
      <c r="FDM464" s="185"/>
      <c r="FDN464" s="34"/>
      <c r="FDO464" s="185"/>
      <c r="FDP464" s="185"/>
      <c r="FDQ464" s="185"/>
      <c r="FDR464" s="185"/>
      <c r="FDS464" s="185"/>
      <c r="FDT464" s="185"/>
      <c r="FDU464" s="34"/>
      <c r="FDV464" s="185"/>
      <c r="FDW464" s="185"/>
      <c r="FDX464" s="185"/>
      <c r="FDY464" s="185"/>
      <c r="FDZ464" s="185"/>
      <c r="FEA464" s="185"/>
      <c r="FEB464" s="34"/>
      <c r="FEC464" s="185"/>
      <c r="FED464" s="185"/>
      <c r="FEE464" s="185"/>
      <c r="FEF464" s="185"/>
      <c r="FEG464" s="185"/>
      <c r="FEH464" s="185"/>
      <c r="FEI464" s="34"/>
      <c r="FEJ464" s="185"/>
      <c r="FEK464" s="185"/>
      <c r="FEL464" s="185"/>
      <c r="FEM464" s="185"/>
      <c r="FEN464" s="185"/>
      <c r="FEO464" s="185"/>
      <c r="FEP464" s="34"/>
      <c r="FEQ464" s="185"/>
      <c r="FER464" s="185"/>
      <c r="FES464" s="185"/>
      <c r="FET464" s="185"/>
      <c r="FEU464" s="185"/>
      <c r="FEV464" s="185"/>
      <c r="FEW464" s="34"/>
      <c r="FEX464" s="185"/>
      <c r="FEY464" s="185"/>
      <c r="FEZ464" s="185"/>
      <c r="FFA464" s="185"/>
      <c r="FFB464" s="185"/>
      <c r="FFC464" s="185"/>
      <c r="FFD464" s="34"/>
      <c r="FFE464" s="185"/>
      <c r="FFF464" s="185"/>
      <c r="FFG464" s="185"/>
      <c r="FFH464" s="185"/>
      <c r="FFI464" s="185"/>
      <c r="FFJ464" s="185"/>
      <c r="FFK464" s="34"/>
      <c r="FFL464" s="185"/>
      <c r="FFM464" s="185"/>
      <c r="FFN464" s="185"/>
      <c r="FFO464" s="185"/>
      <c r="FFP464" s="185"/>
      <c r="FFQ464" s="185"/>
      <c r="FFR464" s="34"/>
      <c r="FFS464" s="185"/>
      <c r="FFT464" s="185"/>
      <c r="FFU464" s="185"/>
      <c r="FFV464" s="185"/>
      <c r="FFW464" s="185"/>
      <c r="FFX464" s="185"/>
      <c r="FFY464" s="34"/>
      <c r="FFZ464" s="185"/>
      <c r="FGA464" s="185"/>
      <c r="FGB464" s="185"/>
      <c r="FGC464" s="185"/>
      <c r="FGD464" s="185"/>
      <c r="FGE464" s="185"/>
      <c r="FGF464" s="34"/>
      <c r="FGG464" s="185"/>
      <c r="FGH464" s="185"/>
      <c r="FGI464" s="185"/>
      <c r="FGJ464" s="185"/>
      <c r="FGK464" s="185"/>
      <c r="FGL464" s="185"/>
      <c r="FGM464" s="34"/>
      <c r="FGN464" s="185"/>
      <c r="FGO464" s="185"/>
      <c r="FGP464" s="185"/>
      <c r="FGQ464" s="185"/>
      <c r="FGR464" s="185"/>
      <c r="FGS464" s="185"/>
      <c r="FGT464" s="34"/>
      <c r="FGU464" s="185"/>
      <c r="FGV464" s="185"/>
      <c r="FGW464" s="185"/>
      <c r="FGX464" s="185"/>
      <c r="FGY464" s="185"/>
      <c r="FGZ464" s="185"/>
      <c r="FHA464" s="34"/>
      <c r="FHB464" s="185"/>
      <c r="FHC464" s="185"/>
      <c r="FHD464" s="185"/>
      <c r="FHE464" s="185"/>
      <c r="FHF464" s="185"/>
      <c r="FHG464" s="185"/>
      <c r="FHH464" s="34"/>
      <c r="FHI464" s="185"/>
      <c r="FHJ464" s="185"/>
      <c r="FHK464" s="185"/>
      <c r="FHL464" s="185"/>
      <c r="FHM464" s="185"/>
      <c r="FHN464" s="185"/>
      <c r="FHO464" s="34"/>
      <c r="FHP464" s="185"/>
      <c r="FHQ464" s="185"/>
      <c r="FHR464" s="185"/>
      <c r="FHS464" s="185"/>
      <c r="FHT464" s="185"/>
      <c r="FHU464" s="185"/>
      <c r="FHV464" s="34"/>
      <c r="FHW464" s="185"/>
      <c r="FHX464" s="185"/>
      <c r="FHY464" s="185"/>
      <c r="FHZ464" s="185"/>
      <c r="FIA464" s="185"/>
      <c r="FIB464" s="185"/>
      <c r="FIC464" s="34"/>
      <c r="FID464" s="185"/>
      <c r="FIE464" s="185"/>
      <c r="FIF464" s="185"/>
      <c r="FIG464" s="185"/>
      <c r="FIH464" s="185"/>
      <c r="FII464" s="185"/>
      <c r="FIJ464" s="34"/>
      <c r="FIK464" s="185"/>
      <c r="FIL464" s="185"/>
      <c r="FIM464" s="185"/>
      <c r="FIN464" s="185"/>
      <c r="FIO464" s="185"/>
      <c r="FIP464" s="185"/>
      <c r="FIQ464" s="34"/>
      <c r="FIR464" s="185"/>
      <c r="FIS464" s="185"/>
      <c r="FIT464" s="185"/>
      <c r="FIU464" s="185"/>
      <c r="FIV464" s="185"/>
      <c r="FIW464" s="185"/>
      <c r="FIX464" s="34"/>
      <c r="FIY464" s="185"/>
      <c r="FIZ464" s="185"/>
      <c r="FJA464" s="185"/>
      <c r="FJB464" s="185"/>
      <c r="FJC464" s="185"/>
      <c r="FJD464" s="185"/>
      <c r="FJE464" s="34"/>
      <c r="FJF464" s="185"/>
      <c r="FJG464" s="185"/>
      <c r="FJH464" s="185"/>
      <c r="FJI464" s="185"/>
      <c r="FJJ464" s="185"/>
      <c r="FJK464" s="185"/>
      <c r="FJL464" s="34"/>
      <c r="FJM464" s="185"/>
      <c r="FJN464" s="185"/>
      <c r="FJO464" s="185"/>
      <c r="FJP464" s="185"/>
      <c r="FJQ464" s="185"/>
      <c r="FJR464" s="185"/>
      <c r="FJS464" s="34"/>
      <c r="FJT464" s="185"/>
      <c r="FJU464" s="185"/>
      <c r="FJV464" s="185"/>
      <c r="FJW464" s="185"/>
      <c r="FJX464" s="185"/>
      <c r="FJY464" s="185"/>
      <c r="FJZ464" s="34"/>
      <c r="FKA464" s="185"/>
      <c r="FKB464" s="185"/>
      <c r="FKC464" s="185"/>
      <c r="FKD464" s="185"/>
      <c r="FKE464" s="185"/>
      <c r="FKF464" s="185"/>
      <c r="FKG464" s="34"/>
      <c r="FKH464" s="185"/>
      <c r="FKI464" s="185"/>
      <c r="FKJ464" s="185"/>
      <c r="FKK464" s="185"/>
      <c r="FKL464" s="185"/>
      <c r="FKM464" s="185"/>
      <c r="FKN464" s="34"/>
      <c r="FKO464" s="185"/>
      <c r="FKP464" s="185"/>
      <c r="FKQ464" s="185"/>
      <c r="FKR464" s="185"/>
      <c r="FKS464" s="185"/>
      <c r="FKT464" s="185"/>
      <c r="FKU464" s="34"/>
      <c r="FKV464" s="185"/>
      <c r="FKW464" s="185"/>
      <c r="FKX464" s="185"/>
      <c r="FKY464" s="185"/>
      <c r="FKZ464" s="185"/>
      <c r="FLA464" s="185"/>
      <c r="FLB464" s="34"/>
      <c r="FLC464" s="185"/>
      <c r="FLD464" s="185"/>
      <c r="FLE464" s="185"/>
      <c r="FLF464" s="185"/>
      <c r="FLG464" s="185"/>
      <c r="FLH464" s="185"/>
      <c r="FLI464" s="34"/>
      <c r="FLJ464" s="185"/>
      <c r="FLK464" s="185"/>
      <c r="FLL464" s="185"/>
      <c r="FLM464" s="185"/>
      <c r="FLN464" s="185"/>
      <c r="FLO464" s="185"/>
      <c r="FLP464" s="34"/>
      <c r="FLQ464" s="185"/>
      <c r="FLR464" s="185"/>
      <c r="FLS464" s="185"/>
      <c r="FLT464" s="185"/>
      <c r="FLU464" s="185"/>
      <c r="FLV464" s="185"/>
      <c r="FLW464" s="34"/>
      <c r="FLX464" s="185"/>
      <c r="FLY464" s="185"/>
      <c r="FLZ464" s="185"/>
      <c r="FMA464" s="185"/>
      <c r="FMB464" s="185"/>
      <c r="FMC464" s="185"/>
      <c r="FMD464" s="34"/>
      <c r="FME464" s="185"/>
      <c r="FMF464" s="185"/>
      <c r="FMG464" s="185"/>
      <c r="FMH464" s="185"/>
      <c r="FMI464" s="185"/>
      <c r="FMJ464" s="185"/>
      <c r="FMK464" s="34"/>
      <c r="FML464" s="185"/>
      <c r="FMM464" s="185"/>
      <c r="FMN464" s="185"/>
      <c r="FMO464" s="185"/>
      <c r="FMP464" s="185"/>
      <c r="FMQ464" s="185"/>
      <c r="FMR464" s="34"/>
      <c r="FMS464" s="185"/>
      <c r="FMT464" s="185"/>
      <c r="FMU464" s="185"/>
      <c r="FMV464" s="185"/>
      <c r="FMW464" s="185"/>
      <c r="FMX464" s="185"/>
      <c r="FMY464" s="34"/>
      <c r="FMZ464" s="185"/>
      <c r="FNA464" s="185"/>
      <c r="FNB464" s="185"/>
      <c r="FNC464" s="185"/>
      <c r="FND464" s="185"/>
      <c r="FNE464" s="185"/>
      <c r="FNF464" s="34"/>
      <c r="FNG464" s="185"/>
      <c r="FNH464" s="185"/>
      <c r="FNI464" s="185"/>
      <c r="FNJ464" s="185"/>
      <c r="FNK464" s="185"/>
      <c r="FNL464" s="185"/>
      <c r="FNM464" s="34"/>
      <c r="FNN464" s="185"/>
      <c r="FNO464" s="185"/>
      <c r="FNP464" s="185"/>
      <c r="FNQ464" s="185"/>
      <c r="FNR464" s="185"/>
      <c r="FNS464" s="185"/>
      <c r="FNT464" s="34"/>
      <c r="FNU464" s="185"/>
      <c r="FNV464" s="185"/>
      <c r="FNW464" s="185"/>
      <c r="FNX464" s="185"/>
      <c r="FNY464" s="185"/>
      <c r="FNZ464" s="185"/>
      <c r="FOA464" s="34"/>
      <c r="FOB464" s="185"/>
      <c r="FOC464" s="185"/>
      <c r="FOD464" s="185"/>
      <c r="FOE464" s="185"/>
      <c r="FOF464" s="185"/>
      <c r="FOG464" s="185"/>
      <c r="FOH464" s="34"/>
      <c r="FOI464" s="185"/>
      <c r="FOJ464" s="185"/>
      <c r="FOK464" s="185"/>
      <c r="FOL464" s="185"/>
      <c r="FOM464" s="185"/>
      <c r="FON464" s="185"/>
      <c r="FOO464" s="34"/>
      <c r="FOP464" s="185"/>
      <c r="FOQ464" s="185"/>
      <c r="FOR464" s="185"/>
      <c r="FOS464" s="185"/>
      <c r="FOT464" s="185"/>
      <c r="FOU464" s="185"/>
      <c r="FOV464" s="34"/>
      <c r="FOW464" s="185"/>
      <c r="FOX464" s="185"/>
      <c r="FOY464" s="185"/>
      <c r="FOZ464" s="185"/>
      <c r="FPA464" s="185"/>
      <c r="FPB464" s="185"/>
      <c r="FPC464" s="34"/>
      <c r="FPD464" s="185"/>
      <c r="FPE464" s="185"/>
      <c r="FPF464" s="185"/>
      <c r="FPG464" s="185"/>
      <c r="FPH464" s="185"/>
      <c r="FPI464" s="185"/>
      <c r="FPJ464" s="34"/>
      <c r="FPK464" s="185"/>
      <c r="FPL464" s="185"/>
      <c r="FPM464" s="185"/>
      <c r="FPN464" s="185"/>
      <c r="FPO464" s="185"/>
      <c r="FPP464" s="185"/>
      <c r="FPQ464" s="34"/>
      <c r="FPR464" s="185"/>
      <c r="FPS464" s="185"/>
      <c r="FPT464" s="185"/>
      <c r="FPU464" s="185"/>
      <c r="FPV464" s="185"/>
      <c r="FPW464" s="185"/>
      <c r="FPX464" s="34"/>
      <c r="FPY464" s="185"/>
      <c r="FPZ464" s="185"/>
      <c r="FQA464" s="185"/>
      <c r="FQB464" s="185"/>
      <c r="FQC464" s="185"/>
      <c r="FQD464" s="185"/>
      <c r="FQE464" s="34"/>
      <c r="FQF464" s="185"/>
      <c r="FQG464" s="185"/>
      <c r="FQH464" s="185"/>
      <c r="FQI464" s="185"/>
      <c r="FQJ464" s="185"/>
      <c r="FQK464" s="185"/>
      <c r="FQL464" s="34"/>
      <c r="FQM464" s="185"/>
      <c r="FQN464" s="185"/>
      <c r="FQO464" s="185"/>
      <c r="FQP464" s="185"/>
      <c r="FQQ464" s="185"/>
      <c r="FQR464" s="185"/>
      <c r="FQS464" s="34"/>
      <c r="FQT464" s="185"/>
      <c r="FQU464" s="185"/>
      <c r="FQV464" s="185"/>
      <c r="FQW464" s="185"/>
      <c r="FQX464" s="185"/>
      <c r="FQY464" s="185"/>
      <c r="FQZ464" s="34"/>
      <c r="FRA464" s="185"/>
      <c r="FRB464" s="185"/>
      <c r="FRC464" s="185"/>
      <c r="FRD464" s="185"/>
      <c r="FRE464" s="185"/>
      <c r="FRF464" s="185"/>
      <c r="FRG464" s="34"/>
      <c r="FRH464" s="185"/>
      <c r="FRI464" s="185"/>
      <c r="FRJ464" s="185"/>
      <c r="FRK464" s="185"/>
      <c r="FRL464" s="185"/>
      <c r="FRM464" s="185"/>
      <c r="FRN464" s="34"/>
      <c r="FRO464" s="185"/>
      <c r="FRP464" s="185"/>
      <c r="FRQ464" s="185"/>
      <c r="FRR464" s="185"/>
      <c r="FRS464" s="185"/>
      <c r="FRT464" s="185"/>
      <c r="FRU464" s="34"/>
      <c r="FRV464" s="185"/>
      <c r="FRW464" s="185"/>
      <c r="FRX464" s="185"/>
      <c r="FRY464" s="185"/>
      <c r="FRZ464" s="185"/>
      <c r="FSA464" s="185"/>
      <c r="FSB464" s="34"/>
      <c r="FSC464" s="185"/>
      <c r="FSD464" s="185"/>
      <c r="FSE464" s="185"/>
      <c r="FSF464" s="185"/>
      <c r="FSG464" s="185"/>
      <c r="FSH464" s="185"/>
      <c r="FSI464" s="34"/>
      <c r="FSJ464" s="185"/>
      <c r="FSK464" s="185"/>
      <c r="FSL464" s="185"/>
      <c r="FSM464" s="185"/>
      <c r="FSN464" s="185"/>
      <c r="FSO464" s="185"/>
      <c r="FSP464" s="34"/>
      <c r="FSQ464" s="185"/>
      <c r="FSR464" s="185"/>
      <c r="FSS464" s="185"/>
      <c r="FST464" s="185"/>
      <c r="FSU464" s="185"/>
      <c r="FSV464" s="185"/>
      <c r="FSW464" s="34"/>
      <c r="FSX464" s="185"/>
      <c r="FSY464" s="185"/>
      <c r="FSZ464" s="185"/>
      <c r="FTA464" s="185"/>
      <c r="FTB464" s="185"/>
      <c r="FTC464" s="185"/>
      <c r="FTD464" s="34"/>
      <c r="FTE464" s="185"/>
      <c r="FTF464" s="185"/>
      <c r="FTG464" s="185"/>
      <c r="FTH464" s="185"/>
      <c r="FTI464" s="185"/>
      <c r="FTJ464" s="185"/>
      <c r="FTK464" s="34"/>
      <c r="FTL464" s="185"/>
      <c r="FTM464" s="185"/>
      <c r="FTN464" s="185"/>
      <c r="FTO464" s="185"/>
      <c r="FTP464" s="185"/>
      <c r="FTQ464" s="185"/>
      <c r="FTR464" s="34"/>
      <c r="FTS464" s="185"/>
      <c r="FTT464" s="185"/>
      <c r="FTU464" s="185"/>
      <c r="FTV464" s="185"/>
      <c r="FTW464" s="185"/>
      <c r="FTX464" s="185"/>
      <c r="FTY464" s="34"/>
      <c r="FTZ464" s="185"/>
      <c r="FUA464" s="185"/>
      <c r="FUB464" s="185"/>
      <c r="FUC464" s="185"/>
      <c r="FUD464" s="185"/>
      <c r="FUE464" s="185"/>
      <c r="FUF464" s="34"/>
      <c r="FUG464" s="185"/>
      <c r="FUH464" s="185"/>
      <c r="FUI464" s="185"/>
      <c r="FUJ464" s="185"/>
      <c r="FUK464" s="185"/>
      <c r="FUL464" s="185"/>
      <c r="FUM464" s="34"/>
      <c r="FUN464" s="185"/>
      <c r="FUO464" s="185"/>
      <c r="FUP464" s="185"/>
      <c r="FUQ464" s="185"/>
      <c r="FUR464" s="185"/>
      <c r="FUS464" s="185"/>
      <c r="FUT464" s="34"/>
      <c r="FUU464" s="185"/>
      <c r="FUV464" s="185"/>
      <c r="FUW464" s="185"/>
      <c r="FUX464" s="185"/>
      <c r="FUY464" s="185"/>
      <c r="FUZ464" s="185"/>
      <c r="FVA464" s="34"/>
      <c r="FVB464" s="185"/>
      <c r="FVC464" s="185"/>
      <c r="FVD464" s="185"/>
      <c r="FVE464" s="185"/>
      <c r="FVF464" s="185"/>
      <c r="FVG464" s="185"/>
      <c r="FVH464" s="34"/>
      <c r="FVI464" s="185"/>
      <c r="FVJ464" s="185"/>
      <c r="FVK464" s="185"/>
      <c r="FVL464" s="185"/>
      <c r="FVM464" s="185"/>
      <c r="FVN464" s="185"/>
      <c r="FVO464" s="34"/>
      <c r="FVP464" s="185"/>
      <c r="FVQ464" s="185"/>
      <c r="FVR464" s="185"/>
      <c r="FVS464" s="185"/>
      <c r="FVT464" s="185"/>
      <c r="FVU464" s="185"/>
      <c r="FVV464" s="34"/>
      <c r="FVW464" s="185"/>
      <c r="FVX464" s="185"/>
      <c r="FVY464" s="185"/>
      <c r="FVZ464" s="185"/>
      <c r="FWA464" s="185"/>
      <c r="FWB464" s="185"/>
      <c r="FWC464" s="34"/>
      <c r="FWD464" s="185"/>
      <c r="FWE464" s="185"/>
      <c r="FWF464" s="185"/>
      <c r="FWG464" s="185"/>
      <c r="FWH464" s="185"/>
      <c r="FWI464" s="185"/>
      <c r="FWJ464" s="34"/>
      <c r="FWK464" s="185"/>
      <c r="FWL464" s="185"/>
      <c r="FWM464" s="185"/>
      <c r="FWN464" s="185"/>
      <c r="FWO464" s="185"/>
      <c r="FWP464" s="185"/>
      <c r="FWQ464" s="34"/>
      <c r="FWR464" s="185"/>
      <c r="FWS464" s="185"/>
      <c r="FWT464" s="185"/>
      <c r="FWU464" s="185"/>
      <c r="FWV464" s="185"/>
      <c r="FWW464" s="185"/>
      <c r="FWX464" s="34"/>
      <c r="FWY464" s="185"/>
      <c r="FWZ464" s="185"/>
      <c r="FXA464" s="185"/>
      <c r="FXB464" s="185"/>
      <c r="FXC464" s="185"/>
      <c r="FXD464" s="185"/>
      <c r="FXE464" s="34"/>
      <c r="FXF464" s="185"/>
      <c r="FXG464" s="185"/>
      <c r="FXH464" s="185"/>
      <c r="FXI464" s="185"/>
      <c r="FXJ464" s="185"/>
      <c r="FXK464" s="185"/>
      <c r="FXL464" s="34"/>
      <c r="FXM464" s="185"/>
      <c r="FXN464" s="185"/>
      <c r="FXO464" s="185"/>
      <c r="FXP464" s="185"/>
      <c r="FXQ464" s="185"/>
      <c r="FXR464" s="185"/>
      <c r="FXS464" s="34"/>
      <c r="FXT464" s="185"/>
      <c r="FXU464" s="185"/>
      <c r="FXV464" s="185"/>
      <c r="FXW464" s="185"/>
      <c r="FXX464" s="185"/>
      <c r="FXY464" s="185"/>
      <c r="FXZ464" s="34"/>
      <c r="FYA464" s="185"/>
      <c r="FYB464" s="185"/>
      <c r="FYC464" s="185"/>
      <c r="FYD464" s="185"/>
      <c r="FYE464" s="185"/>
      <c r="FYF464" s="185"/>
      <c r="FYG464" s="34"/>
      <c r="FYH464" s="185"/>
      <c r="FYI464" s="185"/>
      <c r="FYJ464" s="185"/>
      <c r="FYK464" s="185"/>
      <c r="FYL464" s="185"/>
      <c r="FYM464" s="185"/>
      <c r="FYN464" s="34"/>
      <c r="FYO464" s="185"/>
      <c r="FYP464" s="185"/>
      <c r="FYQ464" s="185"/>
      <c r="FYR464" s="185"/>
      <c r="FYS464" s="185"/>
      <c r="FYT464" s="185"/>
      <c r="FYU464" s="34"/>
      <c r="FYV464" s="185"/>
      <c r="FYW464" s="185"/>
      <c r="FYX464" s="185"/>
      <c r="FYY464" s="185"/>
      <c r="FYZ464" s="185"/>
      <c r="FZA464" s="185"/>
      <c r="FZB464" s="34"/>
      <c r="FZC464" s="185"/>
      <c r="FZD464" s="185"/>
      <c r="FZE464" s="185"/>
      <c r="FZF464" s="185"/>
      <c r="FZG464" s="185"/>
      <c r="FZH464" s="185"/>
      <c r="FZI464" s="34"/>
      <c r="FZJ464" s="185"/>
      <c r="FZK464" s="185"/>
      <c r="FZL464" s="185"/>
      <c r="FZM464" s="185"/>
      <c r="FZN464" s="185"/>
      <c r="FZO464" s="185"/>
      <c r="FZP464" s="34"/>
      <c r="FZQ464" s="185"/>
      <c r="FZR464" s="185"/>
      <c r="FZS464" s="185"/>
      <c r="FZT464" s="185"/>
      <c r="FZU464" s="185"/>
      <c r="FZV464" s="185"/>
      <c r="FZW464" s="34"/>
      <c r="FZX464" s="185"/>
      <c r="FZY464" s="185"/>
      <c r="FZZ464" s="185"/>
      <c r="GAA464" s="185"/>
      <c r="GAB464" s="185"/>
      <c r="GAC464" s="185"/>
      <c r="GAD464" s="34"/>
      <c r="GAE464" s="185"/>
      <c r="GAF464" s="185"/>
      <c r="GAG464" s="185"/>
      <c r="GAH464" s="185"/>
      <c r="GAI464" s="185"/>
      <c r="GAJ464" s="185"/>
      <c r="GAK464" s="34"/>
      <c r="GAL464" s="185"/>
      <c r="GAM464" s="185"/>
      <c r="GAN464" s="185"/>
      <c r="GAO464" s="185"/>
      <c r="GAP464" s="185"/>
      <c r="GAQ464" s="185"/>
      <c r="GAR464" s="34"/>
      <c r="GAS464" s="185"/>
      <c r="GAT464" s="185"/>
      <c r="GAU464" s="185"/>
      <c r="GAV464" s="185"/>
      <c r="GAW464" s="185"/>
      <c r="GAX464" s="185"/>
      <c r="GAY464" s="34"/>
      <c r="GAZ464" s="185"/>
      <c r="GBA464" s="185"/>
      <c r="GBB464" s="185"/>
      <c r="GBC464" s="185"/>
      <c r="GBD464" s="185"/>
      <c r="GBE464" s="185"/>
      <c r="GBF464" s="34"/>
      <c r="GBG464" s="185"/>
      <c r="GBH464" s="185"/>
      <c r="GBI464" s="185"/>
      <c r="GBJ464" s="185"/>
      <c r="GBK464" s="185"/>
      <c r="GBL464" s="185"/>
      <c r="GBM464" s="34"/>
      <c r="GBN464" s="185"/>
      <c r="GBO464" s="185"/>
      <c r="GBP464" s="185"/>
      <c r="GBQ464" s="185"/>
      <c r="GBR464" s="185"/>
      <c r="GBS464" s="185"/>
      <c r="GBT464" s="34"/>
      <c r="GBU464" s="185"/>
      <c r="GBV464" s="185"/>
      <c r="GBW464" s="185"/>
      <c r="GBX464" s="185"/>
      <c r="GBY464" s="185"/>
      <c r="GBZ464" s="185"/>
      <c r="GCA464" s="34"/>
      <c r="GCB464" s="185"/>
      <c r="GCC464" s="185"/>
      <c r="GCD464" s="185"/>
      <c r="GCE464" s="185"/>
      <c r="GCF464" s="185"/>
      <c r="GCG464" s="185"/>
      <c r="GCH464" s="34"/>
      <c r="GCI464" s="185"/>
      <c r="GCJ464" s="185"/>
      <c r="GCK464" s="185"/>
      <c r="GCL464" s="185"/>
      <c r="GCM464" s="185"/>
      <c r="GCN464" s="185"/>
      <c r="GCO464" s="34"/>
      <c r="GCP464" s="185"/>
      <c r="GCQ464" s="185"/>
      <c r="GCR464" s="185"/>
      <c r="GCS464" s="185"/>
      <c r="GCT464" s="185"/>
      <c r="GCU464" s="185"/>
      <c r="GCV464" s="34"/>
      <c r="GCW464" s="185"/>
      <c r="GCX464" s="185"/>
      <c r="GCY464" s="185"/>
      <c r="GCZ464" s="185"/>
      <c r="GDA464" s="185"/>
      <c r="GDB464" s="185"/>
      <c r="GDC464" s="34"/>
      <c r="GDD464" s="185"/>
      <c r="GDE464" s="185"/>
      <c r="GDF464" s="185"/>
      <c r="GDG464" s="185"/>
      <c r="GDH464" s="185"/>
      <c r="GDI464" s="185"/>
      <c r="GDJ464" s="34"/>
      <c r="GDK464" s="185"/>
      <c r="GDL464" s="185"/>
      <c r="GDM464" s="185"/>
      <c r="GDN464" s="185"/>
      <c r="GDO464" s="185"/>
      <c r="GDP464" s="185"/>
      <c r="GDQ464" s="34"/>
      <c r="GDR464" s="185"/>
      <c r="GDS464" s="185"/>
      <c r="GDT464" s="185"/>
      <c r="GDU464" s="185"/>
      <c r="GDV464" s="185"/>
      <c r="GDW464" s="185"/>
      <c r="GDX464" s="34"/>
      <c r="GDY464" s="185"/>
      <c r="GDZ464" s="185"/>
      <c r="GEA464" s="185"/>
      <c r="GEB464" s="185"/>
      <c r="GEC464" s="185"/>
      <c r="GED464" s="185"/>
      <c r="GEE464" s="34"/>
      <c r="GEF464" s="185"/>
      <c r="GEG464" s="185"/>
      <c r="GEH464" s="185"/>
      <c r="GEI464" s="185"/>
      <c r="GEJ464" s="185"/>
      <c r="GEK464" s="185"/>
      <c r="GEL464" s="34"/>
      <c r="GEM464" s="185"/>
      <c r="GEN464" s="185"/>
      <c r="GEO464" s="185"/>
      <c r="GEP464" s="185"/>
      <c r="GEQ464" s="185"/>
      <c r="GER464" s="185"/>
      <c r="GES464" s="34"/>
      <c r="GET464" s="185"/>
      <c r="GEU464" s="185"/>
      <c r="GEV464" s="185"/>
      <c r="GEW464" s="185"/>
      <c r="GEX464" s="185"/>
      <c r="GEY464" s="185"/>
      <c r="GEZ464" s="34"/>
      <c r="GFA464" s="185"/>
      <c r="GFB464" s="185"/>
      <c r="GFC464" s="185"/>
      <c r="GFD464" s="185"/>
      <c r="GFE464" s="185"/>
      <c r="GFF464" s="185"/>
      <c r="GFG464" s="34"/>
      <c r="GFH464" s="185"/>
      <c r="GFI464" s="185"/>
      <c r="GFJ464" s="185"/>
      <c r="GFK464" s="185"/>
      <c r="GFL464" s="185"/>
      <c r="GFM464" s="185"/>
      <c r="GFN464" s="34"/>
      <c r="GFO464" s="185"/>
      <c r="GFP464" s="185"/>
      <c r="GFQ464" s="185"/>
      <c r="GFR464" s="185"/>
      <c r="GFS464" s="185"/>
      <c r="GFT464" s="185"/>
      <c r="GFU464" s="34"/>
      <c r="GFV464" s="185"/>
      <c r="GFW464" s="185"/>
      <c r="GFX464" s="185"/>
      <c r="GFY464" s="185"/>
      <c r="GFZ464" s="185"/>
      <c r="GGA464" s="185"/>
      <c r="GGB464" s="34"/>
      <c r="GGC464" s="185"/>
      <c r="GGD464" s="185"/>
      <c r="GGE464" s="185"/>
      <c r="GGF464" s="185"/>
      <c r="GGG464" s="185"/>
      <c r="GGH464" s="185"/>
      <c r="GGI464" s="34"/>
      <c r="GGJ464" s="185"/>
      <c r="GGK464" s="185"/>
      <c r="GGL464" s="185"/>
      <c r="GGM464" s="185"/>
      <c r="GGN464" s="185"/>
      <c r="GGO464" s="185"/>
      <c r="GGP464" s="34"/>
      <c r="GGQ464" s="185"/>
      <c r="GGR464" s="185"/>
      <c r="GGS464" s="185"/>
      <c r="GGT464" s="185"/>
      <c r="GGU464" s="185"/>
      <c r="GGV464" s="185"/>
      <c r="GGW464" s="34"/>
      <c r="GGX464" s="185"/>
      <c r="GGY464" s="185"/>
      <c r="GGZ464" s="185"/>
      <c r="GHA464" s="185"/>
      <c r="GHB464" s="185"/>
      <c r="GHC464" s="185"/>
      <c r="GHD464" s="34"/>
      <c r="GHE464" s="185"/>
      <c r="GHF464" s="185"/>
      <c r="GHG464" s="185"/>
      <c r="GHH464" s="185"/>
      <c r="GHI464" s="185"/>
      <c r="GHJ464" s="185"/>
      <c r="GHK464" s="34"/>
      <c r="GHL464" s="185"/>
      <c r="GHM464" s="185"/>
      <c r="GHN464" s="185"/>
      <c r="GHO464" s="185"/>
      <c r="GHP464" s="185"/>
      <c r="GHQ464" s="185"/>
      <c r="GHR464" s="34"/>
      <c r="GHS464" s="185"/>
      <c r="GHT464" s="185"/>
      <c r="GHU464" s="185"/>
      <c r="GHV464" s="185"/>
      <c r="GHW464" s="185"/>
      <c r="GHX464" s="185"/>
      <c r="GHY464" s="34"/>
      <c r="GHZ464" s="185"/>
      <c r="GIA464" s="185"/>
      <c r="GIB464" s="185"/>
      <c r="GIC464" s="185"/>
      <c r="GID464" s="185"/>
      <c r="GIE464" s="185"/>
      <c r="GIF464" s="34"/>
      <c r="GIG464" s="185"/>
      <c r="GIH464" s="185"/>
      <c r="GII464" s="185"/>
      <c r="GIJ464" s="185"/>
      <c r="GIK464" s="185"/>
      <c r="GIL464" s="185"/>
      <c r="GIM464" s="34"/>
      <c r="GIN464" s="185"/>
      <c r="GIO464" s="185"/>
      <c r="GIP464" s="185"/>
      <c r="GIQ464" s="185"/>
      <c r="GIR464" s="185"/>
      <c r="GIS464" s="185"/>
      <c r="GIT464" s="34"/>
      <c r="GIU464" s="185"/>
      <c r="GIV464" s="185"/>
      <c r="GIW464" s="185"/>
      <c r="GIX464" s="185"/>
      <c r="GIY464" s="185"/>
      <c r="GIZ464" s="185"/>
      <c r="GJA464" s="34"/>
      <c r="GJB464" s="185"/>
      <c r="GJC464" s="185"/>
      <c r="GJD464" s="185"/>
      <c r="GJE464" s="185"/>
      <c r="GJF464" s="185"/>
      <c r="GJG464" s="185"/>
      <c r="GJH464" s="34"/>
      <c r="GJI464" s="185"/>
      <c r="GJJ464" s="185"/>
      <c r="GJK464" s="185"/>
      <c r="GJL464" s="185"/>
      <c r="GJM464" s="185"/>
      <c r="GJN464" s="185"/>
      <c r="GJO464" s="34"/>
      <c r="GJP464" s="185"/>
      <c r="GJQ464" s="185"/>
      <c r="GJR464" s="185"/>
      <c r="GJS464" s="185"/>
      <c r="GJT464" s="185"/>
      <c r="GJU464" s="185"/>
      <c r="GJV464" s="34"/>
      <c r="GJW464" s="185"/>
      <c r="GJX464" s="185"/>
      <c r="GJY464" s="185"/>
      <c r="GJZ464" s="185"/>
      <c r="GKA464" s="185"/>
      <c r="GKB464" s="185"/>
      <c r="GKC464" s="34"/>
      <c r="GKD464" s="185"/>
      <c r="GKE464" s="185"/>
      <c r="GKF464" s="185"/>
      <c r="GKG464" s="185"/>
      <c r="GKH464" s="185"/>
      <c r="GKI464" s="185"/>
      <c r="GKJ464" s="34"/>
      <c r="GKK464" s="185"/>
      <c r="GKL464" s="185"/>
      <c r="GKM464" s="185"/>
      <c r="GKN464" s="185"/>
      <c r="GKO464" s="185"/>
      <c r="GKP464" s="185"/>
      <c r="GKQ464" s="34"/>
      <c r="GKR464" s="185"/>
      <c r="GKS464" s="185"/>
      <c r="GKT464" s="185"/>
      <c r="GKU464" s="185"/>
      <c r="GKV464" s="185"/>
      <c r="GKW464" s="185"/>
      <c r="GKX464" s="34"/>
      <c r="GKY464" s="185"/>
      <c r="GKZ464" s="185"/>
      <c r="GLA464" s="185"/>
      <c r="GLB464" s="185"/>
      <c r="GLC464" s="185"/>
      <c r="GLD464" s="185"/>
      <c r="GLE464" s="34"/>
      <c r="GLF464" s="185"/>
      <c r="GLG464" s="185"/>
      <c r="GLH464" s="185"/>
      <c r="GLI464" s="185"/>
      <c r="GLJ464" s="185"/>
      <c r="GLK464" s="185"/>
      <c r="GLL464" s="34"/>
      <c r="GLM464" s="185"/>
      <c r="GLN464" s="185"/>
      <c r="GLO464" s="185"/>
      <c r="GLP464" s="185"/>
      <c r="GLQ464" s="185"/>
      <c r="GLR464" s="185"/>
      <c r="GLS464" s="34"/>
      <c r="GLT464" s="185"/>
      <c r="GLU464" s="185"/>
      <c r="GLV464" s="185"/>
      <c r="GLW464" s="185"/>
      <c r="GLX464" s="185"/>
      <c r="GLY464" s="185"/>
      <c r="GLZ464" s="34"/>
      <c r="GMA464" s="185"/>
      <c r="GMB464" s="185"/>
      <c r="GMC464" s="185"/>
      <c r="GMD464" s="185"/>
      <c r="GME464" s="185"/>
      <c r="GMF464" s="185"/>
      <c r="GMG464" s="34"/>
      <c r="GMH464" s="185"/>
      <c r="GMI464" s="185"/>
      <c r="GMJ464" s="185"/>
      <c r="GMK464" s="185"/>
      <c r="GML464" s="185"/>
      <c r="GMM464" s="185"/>
      <c r="GMN464" s="34"/>
      <c r="GMO464" s="185"/>
      <c r="GMP464" s="185"/>
      <c r="GMQ464" s="185"/>
      <c r="GMR464" s="185"/>
      <c r="GMS464" s="185"/>
      <c r="GMT464" s="185"/>
      <c r="GMU464" s="34"/>
      <c r="GMV464" s="185"/>
      <c r="GMW464" s="185"/>
      <c r="GMX464" s="185"/>
      <c r="GMY464" s="185"/>
      <c r="GMZ464" s="185"/>
      <c r="GNA464" s="185"/>
      <c r="GNB464" s="34"/>
      <c r="GNC464" s="185"/>
      <c r="GND464" s="185"/>
      <c r="GNE464" s="185"/>
      <c r="GNF464" s="185"/>
      <c r="GNG464" s="185"/>
      <c r="GNH464" s="185"/>
      <c r="GNI464" s="34"/>
      <c r="GNJ464" s="185"/>
      <c r="GNK464" s="185"/>
      <c r="GNL464" s="185"/>
      <c r="GNM464" s="185"/>
      <c r="GNN464" s="185"/>
      <c r="GNO464" s="185"/>
      <c r="GNP464" s="34"/>
      <c r="GNQ464" s="185"/>
      <c r="GNR464" s="185"/>
      <c r="GNS464" s="185"/>
      <c r="GNT464" s="185"/>
      <c r="GNU464" s="185"/>
      <c r="GNV464" s="185"/>
      <c r="GNW464" s="34"/>
      <c r="GNX464" s="185"/>
      <c r="GNY464" s="185"/>
      <c r="GNZ464" s="185"/>
      <c r="GOA464" s="185"/>
      <c r="GOB464" s="185"/>
      <c r="GOC464" s="185"/>
      <c r="GOD464" s="34"/>
      <c r="GOE464" s="185"/>
      <c r="GOF464" s="185"/>
      <c r="GOG464" s="185"/>
      <c r="GOH464" s="185"/>
      <c r="GOI464" s="185"/>
      <c r="GOJ464" s="185"/>
      <c r="GOK464" s="34"/>
      <c r="GOL464" s="185"/>
      <c r="GOM464" s="185"/>
      <c r="GON464" s="185"/>
      <c r="GOO464" s="185"/>
      <c r="GOP464" s="185"/>
      <c r="GOQ464" s="185"/>
      <c r="GOR464" s="34"/>
      <c r="GOS464" s="185"/>
      <c r="GOT464" s="185"/>
      <c r="GOU464" s="185"/>
      <c r="GOV464" s="185"/>
      <c r="GOW464" s="185"/>
      <c r="GOX464" s="185"/>
      <c r="GOY464" s="34"/>
      <c r="GOZ464" s="185"/>
      <c r="GPA464" s="185"/>
      <c r="GPB464" s="185"/>
      <c r="GPC464" s="185"/>
      <c r="GPD464" s="185"/>
      <c r="GPE464" s="185"/>
      <c r="GPF464" s="34"/>
      <c r="GPG464" s="185"/>
      <c r="GPH464" s="185"/>
      <c r="GPI464" s="185"/>
      <c r="GPJ464" s="185"/>
      <c r="GPK464" s="185"/>
      <c r="GPL464" s="185"/>
      <c r="GPM464" s="34"/>
      <c r="GPN464" s="185"/>
      <c r="GPO464" s="185"/>
      <c r="GPP464" s="185"/>
      <c r="GPQ464" s="185"/>
      <c r="GPR464" s="185"/>
      <c r="GPS464" s="185"/>
      <c r="GPT464" s="34"/>
      <c r="GPU464" s="185"/>
      <c r="GPV464" s="185"/>
      <c r="GPW464" s="185"/>
      <c r="GPX464" s="185"/>
      <c r="GPY464" s="185"/>
      <c r="GPZ464" s="185"/>
      <c r="GQA464" s="34"/>
      <c r="GQB464" s="185"/>
      <c r="GQC464" s="185"/>
      <c r="GQD464" s="185"/>
      <c r="GQE464" s="185"/>
      <c r="GQF464" s="185"/>
      <c r="GQG464" s="185"/>
      <c r="GQH464" s="34"/>
      <c r="GQI464" s="185"/>
      <c r="GQJ464" s="185"/>
      <c r="GQK464" s="185"/>
      <c r="GQL464" s="185"/>
      <c r="GQM464" s="185"/>
      <c r="GQN464" s="185"/>
      <c r="GQO464" s="34"/>
      <c r="GQP464" s="185"/>
      <c r="GQQ464" s="185"/>
      <c r="GQR464" s="185"/>
      <c r="GQS464" s="185"/>
      <c r="GQT464" s="185"/>
      <c r="GQU464" s="185"/>
      <c r="GQV464" s="34"/>
      <c r="GQW464" s="185"/>
      <c r="GQX464" s="185"/>
      <c r="GQY464" s="185"/>
      <c r="GQZ464" s="185"/>
      <c r="GRA464" s="185"/>
      <c r="GRB464" s="185"/>
      <c r="GRC464" s="34"/>
      <c r="GRD464" s="185"/>
      <c r="GRE464" s="185"/>
      <c r="GRF464" s="185"/>
      <c r="GRG464" s="185"/>
      <c r="GRH464" s="185"/>
      <c r="GRI464" s="185"/>
      <c r="GRJ464" s="34"/>
      <c r="GRK464" s="185"/>
      <c r="GRL464" s="185"/>
      <c r="GRM464" s="185"/>
      <c r="GRN464" s="185"/>
      <c r="GRO464" s="185"/>
      <c r="GRP464" s="185"/>
      <c r="GRQ464" s="34"/>
      <c r="GRR464" s="185"/>
      <c r="GRS464" s="185"/>
      <c r="GRT464" s="185"/>
      <c r="GRU464" s="185"/>
      <c r="GRV464" s="185"/>
      <c r="GRW464" s="185"/>
      <c r="GRX464" s="34"/>
      <c r="GRY464" s="185"/>
      <c r="GRZ464" s="185"/>
      <c r="GSA464" s="185"/>
      <c r="GSB464" s="185"/>
      <c r="GSC464" s="185"/>
      <c r="GSD464" s="185"/>
      <c r="GSE464" s="34"/>
      <c r="GSF464" s="185"/>
      <c r="GSG464" s="185"/>
      <c r="GSH464" s="185"/>
      <c r="GSI464" s="185"/>
      <c r="GSJ464" s="185"/>
      <c r="GSK464" s="185"/>
      <c r="GSL464" s="34"/>
      <c r="GSM464" s="185"/>
      <c r="GSN464" s="185"/>
      <c r="GSO464" s="185"/>
      <c r="GSP464" s="185"/>
      <c r="GSQ464" s="185"/>
      <c r="GSR464" s="185"/>
      <c r="GSS464" s="34"/>
      <c r="GST464" s="185"/>
      <c r="GSU464" s="185"/>
      <c r="GSV464" s="185"/>
      <c r="GSW464" s="185"/>
      <c r="GSX464" s="185"/>
      <c r="GSY464" s="185"/>
      <c r="GSZ464" s="34"/>
      <c r="GTA464" s="185"/>
      <c r="GTB464" s="185"/>
      <c r="GTC464" s="185"/>
      <c r="GTD464" s="185"/>
      <c r="GTE464" s="185"/>
      <c r="GTF464" s="185"/>
      <c r="GTG464" s="34"/>
      <c r="GTH464" s="185"/>
      <c r="GTI464" s="185"/>
      <c r="GTJ464" s="185"/>
      <c r="GTK464" s="185"/>
      <c r="GTL464" s="185"/>
      <c r="GTM464" s="185"/>
      <c r="GTN464" s="34"/>
      <c r="GTO464" s="185"/>
      <c r="GTP464" s="185"/>
      <c r="GTQ464" s="185"/>
      <c r="GTR464" s="185"/>
      <c r="GTS464" s="185"/>
      <c r="GTT464" s="185"/>
      <c r="GTU464" s="34"/>
      <c r="GTV464" s="185"/>
      <c r="GTW464" s="185"/>
      <c r="GTX464" s="185"/>
      <c r="GTY464" s="185"/>
      <c r="GTZ464" s="185"/>
      <c r="GUA464" s="185"/>
      <c r="GUB464" s="34"/>
      <c r="GUC464" s="185"/>
      <c r="GUD464" s="185"/>
      <c r="GUE464" s="185"/>
      <c r="GUF464" s="185"/>
      <c r="GUG464" s="185"/>
      <c r="GUH464" s="185"/>
      <c r="GUI464" s="34"/>
      <c r="GUJ464" s="185"/>
      <c r="GUK464" s="185"/>
      <c r="GUL464" s="185"/>
      <c r="GUM464" s="185"/>
      <c r="GUN464" s="185"/>
      <c r="GUO464" s="185"/>
      <c r="GUP464" s="34"/>
      <c r="GUQ464" s="185"/>
      <c r="GUR464" s="185"/>
      <c r="GUS464" s="185"/>
      <c r="GUT464" s="185"/>
      <c r="GUU464" s="185"/>
      <c r="GUV464" s="185"/>
      <c r="GUW464" s="34"/>
      <c r="GUX464" s="185"/>
      <c r="GUY464" s="185"/>
      <c r="GUZ464" s="185"/>
      <c r="GVA464" s="185"/>
      <c r="GVB464" s="185"/>
      <c r="GVC464" s="185"/>
      <c r="GVD464" s="34"/>
      <c r="GVE464" s="185"/>
      <c r="GVF464" s="185"/>
      <c r="GVG464" s="185"/>
      <c r="GVH464" s="185"/>
      <c r="GVI464" s="185"/>
      <c r="GVJ464" s="185"/>
      <c r="GVK464" s="34"/>
      <c r="GVL464" s="185"/>
      <c r="GVM464" s="185"/>
      <c r="GVN464" s="185"/>
      <c r="GVO464" s="185"/>
      <c r="GVP464" s="185"/>
      <c r="GVQ464" s="185"/>
      <c r="GVR464" s="34"/>
      <c r="GVS464" s="185"/>
      <c r="GVT464" s="185"/>
      <c r="GVU464" s="185"/>
      <c r="GVV464" s="185"/>
      <c r="GVW464" s="185"/>
      <c r="GVX464" s="185"/>
      <c r="GVY464" s="34"/>
      <c r="GVZ464" s="185"/>
      <c r="GWA464" s="185"/>
      <c r="GWB464" s="185"/>
      <c r="GWC464" s="185"/>
      <c r="GWD464" s="185"/>
      <c r="GWE464" s="185"/>
      <c r="GWF464" s="34"/>
      <c r="GWG464" s="185"/>
      <c r="GWH464" s="185"/>
      <c r="GWI464" s="185"/>
      <c r="GWJ464" s="185"/>
      <c r="GWK464" s="185"/>
      <c r="GWL464" s="185"/>
      <c r="GWM464" s="34"/>
      <c r="GWN464" s="185"/>
      <c r="GWO464" s="185"/>
      <c r="GWP464" s="185"/>
      <c r="GWQ464" s="185"/>
      <c r="GWR464" s="185"/>
      <c r="GWS464" s="185"/>
      <c r="GWT464" s="34"/>
      <c r="GWU464" s="185"/>
      <c r="GWV464" s="185"/>
      <c r="GWW464" s="185"/>
      <c r="GWX464" s="185"/>
      <c r="GWY464" s="185"/>
      <c r="GWZ464" s="185"/>
      <c r="GXA464" s="34"/>
      <c r="GXB464" s="185"/>
      <c r="GXC464" s="185"/>
      <c r="GXD464" s="185"/>
      <c r="GXE464" s="185"/>
      <c r="GXF464" s="185"/>
      <c r="GXG464" s="185"/>
      <c r="GXH464" s="34"/>
      <c r="GXI464" s="185"/>
      <c r="GXJ464" s="185"/>
      <c r="GXK464" s="185"/>
      <c r="GXL464" s="185"/>
      <c r="GXM464" s="185"/>
      <c r="GXN464" s="185"/>
      <c r="GXO464" s="34"/>
      <c r="GXP464" s="185"/>
      <c r="GXQ464" s="185"/>
      <c r="GXR464" s="185"/>
      <c r="GXS464" s="185"/>
      <c r="GXT464" s="185"/>
      <c r="GXU464" s="185"/>
      <c r="GXV464" s="34"/>
      <c r="GXW464" s="185"/>
      <c r="GXX464" s="185"/>
      <c r="GXY464" s="185"/>
      <c r="GXZ464" s="185"/>
      <c r="GYA464" s="185"/>
      <c r="GYB464" s="185"/>
      <c r="GYC464" s="34"/>
      <c r="GYD464" s="185"/>
      <c r="GYE464" s="185"/>
      <c r="GYF464" s="185"/>
      <c r="GYG464" s="185"/>
      <c r="GYH464" s="185"/>
      <c r="GYI464" s="185"/>
      <c r="GYJ464" s="34"/>
      <c r="GYK464" s="185"/>
      <c r="GYL464" s="185"/>
      <c r="GYM464" s="185"/>
      <c r="GYN464" s="185"/>
      <c r="GYO464" s="185"/>
      <c r="GYP464" s="185"/>
      <c r="GYQ464" s="34"/>
      <c r="GYR464" s="185"/>
      <c r="GYS464" s="185"/>
      <c r="GYT464" s="185"/>
      <c r="GYU464" s="185"/>
      <c r="GYV464" s="185"/>
      <c r="GYW464" s="185"/>
      <c r="GYX464" s="34"/>
      <c r="GYY464" s="185"/>
      <c r="GYZ464" s="185"/>
      <c r="GZA464" s="185"/>
      <c r="GZB464" s="185"/>
      <c r="GZC464" s="185"/>
      <c r="GZD464" s="185"/>
      <c r="GZE464" s="34"/>
      <c r="GZF464" s="185"/>
      <c r="GZG464" s="185"/>
      <c r="GZH464" s="185"/>
      <c r="GZI464" s="185"/>
      <c r="GZJ464" s="185"/>
      <c r="GZK464" s="185"/>
      <c r="GZL464" s="34"/>
      <c r="GZM464" s="185"/>
      <c r="GZN464" s="185"/>
      <c r="GZO464" s="185"/>
      <c r="GZP464" s="185"/>
      <c r="GZQ464" s="185"/>
      <c r="GZR464" s="185"/>
      <c r="GZS464" s="34"/>
      <c r="GZT464" s="185"/>
      <c r="GZU464" s="185"/>
      <c r="GZV464" s="185"/>
      <c r="GZW464" s="185"/>
      <c r="GZX464" s="185"/>
      <c r="GZY464" s="185"/>
      <c r="GZZ464" s="34"/>
      <c r="HAA464" s="185"/>
      <c r="HAB464" s="185"/>
      <c r="HAC464" s="185"/>
      <c r="HAD464" s="185"/>
      <c r="HAE464" s="185"/>
      <c r="HAF464" s="185"/>
      <c r="HAG464" s="34"/>
      <c r="HAH464" s="185"/>
      <c r="HAI464" s="185"/>
      <c r="HAJ464" s="185"/>
      <c r="HAK464" s="185"/>
      <c r="HAL464" s="185"/>
      <c r="HAM464" s="185"/>
      <c r="HAN464" s="34"/>
      <c r="HAO464" s="185"/>
      <c r="HAP464" s="185"/>
      <c r="HAQ464" s="185"/>
      <c r="HAR464" s="185"/>
      <c r="HAS464" s="185"/>
      <c r="HAT464" s="185"/>
      <c r="HAU464" s="34"/>
      <c r="HAV464" s="185"/>
      <c r="HAW464" s="185"/>
      <c r="HAX464" s="185"/>
      <c r="HAY464" s="185"/>
      <c r="HAZ464" s="185"/>
      <c r="HBA464" s="185"/>
      <c r="HBB464" s="34"/>
      <c r="HBC464" s="185"/>
      <c r="HBD464" s="185"/>
      <c r="HBE464" s="185"/>
      <c r="HBF464" s="185"/>
      <c r="HBG464" s="185"/>
      <c r="HBH464" s="185"/>
      <c r="HBI464" s="34"/>
      <c r="HBJ464" s="185"/>
      <c r="HBK464" s="185"/>
      <c r="HBL464" s="185"/>
      <c r="HBM464" s="185"/>
      <c r="HBN464" s="185"/>
      <c r="HBO464" s="185"/>
      <c r="HBP464" s="34"/>
      <c r="HBQ464" s="185"/>
      <c r="HBR464" s="185"/>
      <c r="HBS464" s="185"/>
      <c r="HBT464" s="185"/>
      <c r="HBU464" s="185"/>
      <c r="HBV464" s="185"/>
      <c r="HBW464" s="34"/>
      <c r="HBX464" s="185"/>
      <c r="HBY464" s="185"/>
      <c r="HBZ464" s="185"/>
      <c r="HCA464" s="185"/>
      <c r="HCB464" s="185"/>
      <c r="HCC464" s="185"/>
      <c r="HCD464" s="34"/>
      <c r="HCE464" s="185"/>
      <c r="HCF464" s="185"/>
      <c r="HCG464" s="185"/>
      <c r="HCH464" s="185"/>
      <c r="HCI464" s="185"/>
      <c r="HCJ464" s="185"/>
      <c r="HCK464" s="34"/>
      <c r="HCL464" s="185"/>
      <c r="HCM464" s="185"/>
      <c r="HCN464" s="185"/>
      <c r="HCO464" s="185"/>
      <c r="HCP464" s="185"/>
      <c r="HCQ464" s="185"/>
      <c r="HCR464" s="34"/>
      <c r="HCS464" s="185"/>
      <c r="HCT464" s="185"/>
      <c r="HCU464" s="185"/>
      <c r="HCV464" s="185"/>
      <c r="HCW464" s="185"/>
      <c r="HCX464" s="185"/>
      <c r="HCY464" s="34"/>
      <c r="HCZ464" s="185"/>
      <c r="HDA464" s="185"/>
      <c r="HDB464" s="185"/>
      <c r="HDC464" s="185"/>
      <c r="HDD464" s="185"/>
      <c r="HDE464" s="185"/>
      <c r="HDF464" s="34"/>
      <c r="HDG464" s="185"/>
      <c r="HDH464" s="185"/>
      <c r="HDI464" s="185"/>
      <c r="HDJ464" s="185"/>
      <c r="HDK464" s="185"/>
      <c r="HDL464" s="185"/>
      <c r="HDM464" s="34"/>
      <c r="HDN464" s="185"/>
      <c r="HDO464" s="185"/>
      <c r="HDP464" s="185"/>
      <c r="HDQ464" s="185"/>
      <c r="HDR464" s="185"/>
      <c r="HDS464" s="185"/>
      <c r="HDT464" s="34"/>
      <c r="HDU464" s="185"/>
      <c r="HDV464" s="185"/>
      <c r="HDW464" s="185"/>
      <c r="HDX464" s="185"/>
      <c r="HDY464" s="185"/>
      <c r="HDZ464" s="185"/>
      <c r="HEA464" s="34"/>
      <c r="HEB464" s="185"/>
      <c r="HEC464" s="185"/>
      <c r="HED464" s="185"/>
      <c r="HEE464" s="185"/>
      <c r="HEF464" s="185"/>
      <c r="HEG464" s="185"/>
      <c r="HEH464" s="34"/>
      <c r="HEI464" s="185"/>
      <c r="HEJ464" s="185"/>
      <c r="HEK464" s="185"/>
      <c r="HEL464" s="185"/>
      <c r="HEM464" s="185"/>
      <c r="HEN464" s="185"/>
      <c r="HEO464" s="34"/>
      <c r="HEP464" s="185"/>
      <c r="HEQ464" s="185"/>
      <c r="HER464" s="185"/>
      <c r="HES464" s="185"/>
      <c r="HET464" s="185"/>
      <c r="HEU464" s="185"/>
      <c r="HEV464" s="34"/>
      <c r="HEW464" s="185"/>
      <c r="HEX464" s="185"/>
      <c r="HEY464" s="185"/>
      <c r="HEZ464" s="185"/>
      <c r="HFA464" s="185"/>
      <c r="HFB464" s="185"/>
      <c r="HFC464" s="34"/>
      <c r="HFD464" s="185"/>
      <c r="HFE464" s="185"/>
      <c r="HFF464" s="185"/>
      <c r="HFG464" s="185"/>
      <c r="HFH464" s="185"/>
      <c r="HFI464" s="185"/>
      <c r="HFJ464" s="34"/>
      <c r="HFK464" s="185"/>
      <c r="HFL464" s="185"/>
      <c r="HFM464" s="185"/>
      <c r="HFN464" s="185"/>
      <c r="HFO464" s="185"/>
      <c r="HFP464" s="185"/>
      <c r="HFQ464" s="34"/>
      <c r="HFR464" s="185"/>
      <c r="HFS464" s="185"/>
      <c r="HFT464" s="185"/>
      <c r="HFU464" s="185"/>
      <c r="HFV464" s="185"/>
      <c r="HFW464" s="185"/>
      <c r="HFX464" s="34"/>
      <c r="HFY464" s="185"/>
      <c r="HFZ464" s="185"/>
      <c r="HGA464" s="185"/>
      <c r="HGB464" s="185"/>
      <c r="HGC464" s="185"/>
      <c r="HGD464" s="185"/>
      <c r="HGE464" s="34"/>
      <c r="HGF464" s="185"/>
      <c r="HGG464" s="185"/>
      <c r="HGH464" s="185"/>
      <c r="HGI464" s="185"/>
      <c r="HGJ464" s="185"/>
      <c r="HGK464" s="185"/>
      <c r="HGL464" s="34"/>
      <c r="HGM464" s="185"/>
      <c r="HGN464" s="185"/>
      <c r="HGO464" s="185"/>
      <c r="HGP464" s="185"/>
      <c r="HGQ464" s="185"/>
      <c r="HGR464" s="185"/>
      <c r="HGS464" s="34"/>
      <c r="HGT464" s="185"/>
      <c r="HGU464" s="185"/>
      <c r="HGV464" s="185"/>
      <c r="HGW464" s="185"/>
      <c r="HGX464" s="185"/>
      <c r="HGY464" s="185"/>
      <c r="HGZ464" s="34"/>
      <c r="HHA464" s="185"/>
      <c r="HHB464" s="185"/>
      <c r="HHC464" s="185"/>
      <c r="HHD464" s="185"/>
      <c r="HHE464" s="185"/>
      <c r="HHF464" s="185"/>
      <c r="HHG464" s="34"/>
      <c r="HHH464" s="185"/>
      <c r="HHI464" s="185"/>
      <c r="HHJ464" s="185"/>
      <c r="HHK464" s="185"/>
      <c r="HHL464" s="185"/>
      <c r="HHM464" s="185"/>
      <c r="HHN464" s="34"/>
      <c r="HHO464" s="185"/>
      <c r="HHP464" s="185"/>
      <c r="HHQ464" s="185"/>
      <c r="HHR464" s="185"/>
      <c r="HHS464" s="185"/>
      <c r="HHT464" s="185"/>
      <c r="HHU464" s="34"/>
      <c r="HHV464" s="185"/>
      <c r="HHW464" s="185"/>
      <c r="HHX464" s="185"/>
      <c r="HHY464" s="185"/>
      <c r="HHZ464" s="185"/>
      <c r="HIA464" s="185"/>
      <c r="HIB464" s="34"/>
      <c r="HIC464" s="185"/>
      <c r="HID464" s="185"/>
      <c r="HIE464" s="185"/>
      <c r="HIF464" s="185"/>
      <c r="HIG464" s="185"/>
      <c r="HIH464" s="185"/>
      <c r="HII464" s="34"/>
      <c r="HIJ464" s="185"/>
      <c r="HIK464" s="185"/>
      <c r="HIL464" s="185"/>
      <c r="HIM464" s="185"/>
      <c r="HIN464" s="185"/>
      <c r="HIO464" s="185"/>
      <c r="HIP464" s="34"/>
      <c r="HIQ464" s="185"/>
      <c r="HIR464" s="185"/>
      <c r="HIS464" s="185"/>
      <c r="HIT464" s="185"/>
      <c r="HIU464" s="185"/>
      <c r="HIV464" s="185"/>
      <c r="HIW464" s="34"/>
      <c r="HIX464" s="185"/>
      <c r="HIY464" s="185"/>
      <c r="HIZ464" s="185"/>
      <c r="HJA464" s="185"/>
      <c r="HJB464" s="185"/>
      <c r="HJC464" s="185"/>
      <c r="HJD464" s="34"/>
      <c r="HJE464" s="185"/>
      <c r="HJF464" s="185"/>
      <c r="HJG464" s="185"/>
      <c r="HJH464" s="185"/>
      <c r="HJI464" s="185"/>
      <c r="HJJ464" s="185"/>
      <c r="HJK464" s="34"/>
      <c r="HJL464" s="185"/>
      <c r="HJM464" s="185"/>
      <c r="HJN464" s="185"/>
      <c r="HJO464" s="185"/>
      <c r="HJP464" s="185"/>
      <c r="HJQ464" s="185"/>
      <c r="HJR464" s="34"/>
      <c r="HJS464" s="185"/>
      <c r="HJT464" s="185"/>
      <c r="HJU464" s="185"/>
      <c r="HJV464" s="185"/>
      <c r="HJW464" s="185"/>
      <c r="HJX464" s="185"/>
      <c r="HJY464" s="34"/>
      <c r="HJZ464" s="185"/>
      <c r="HKA464" s="185"/>
      <c r="HKB464" s="185"/>
      <c r="HKC464" s="185"/>
      <c r="HKD464" s="185"/>
      <c r="HKE464" s="185"/>
      <c r="HKF464" s="34"/>
      <c r="HKG464" s="185"/>
      <c r="HKH464" s="185"/>
      <c r="HKI464" s="185"/>
      <c r="HKJ464" s="185"/>
      <c r="HKK464" s="185"/>
      <c r="HKL464" s="185"/>
      <c r="HKM464" s="34"/>
      <c r="HKN464" s="185"/>
      <c r="HKO464" s="185"/>
      <c r="HKP464" s="185"/>
      <c r="HKQ464" s="185"/>
      <c r="HKR464" s="185"/>
      <c r="HKS464" s="185"/>
      <c r="HKT464" s="34"/>
      <c r="HKU464" s="185"/>
      <c r="HKV464" s="185"/>
      <c r="HKW464" s="185"/>
      <c r="HKX464" s="185"/>
      <c r="HKY464" s="185"/>
      <c r="HKZ464" s="185"/>
      <c r="HLA464" s="34"/>
      <c r="HLB464" s="185"/>
      <c r="HLC464" s="185"/>
      <c r="HLD464" s="185"/>
      <c r="HLE464" s="185"/>
      <c r="HLF464" s="185"/>
      <c r="HLG464" s="185"/>
      <c r="HLH464" s="34"/>
      <c r="HLI464" s="185"/>
      <c r="HLJ464" s="185"/>
      <c r="HLK464" s="185"/>
      <c r="HLL464" s="185"/>
      <c r="HLM464" s="185"/>
      <c r="HLN464" s="185"/>
      <c r="HLO464" s="34"/>
      <c r="HLP464" s="185"/>
      <c r="HLQ464" s="185"/>
      <c r="HLR464" s="185"/>
      <c r="HLS464" s="185"/>
      <c r="HLT464" s="185"/>
      <c r="HLU464" s="185"/>
      <c r="HLV464" s="34"/>
      <c r="HLW464" s="185"/>
      <c r="HLX464" s="185"/>
      <c r="HLY464" s="185"/>
      <c r="HLZ464" s="185"/>
      <c r="HMA464" s="185"/>
      <c r="HMB464" s="185"/>
      <c r="HMC464" s="34"/>
      <c r="HMD464" s="185"/>
      <c r="HME464" s="185"/>
      <c r="HMF464" s="185"/>
      <c r="HMG464" s="185"/>
      <c r="HMH464" s="185"/>
      <c r="HMI464" s="185"/>
      <c r="HMJ464" s="34"/>
      <c r="HMK464" s="185"/>
      <c r="HML464" s="185"/>
      <c r="HMM464" s="185"/>
      <c r="HMN464" s="185"/>
      <c r="HMO464" s="185"/>
      <c r="HMP464" s="185"/>
      <c r="HMQ464" s="34"/>
      <c r="HMR464" s="185"/>
      <c r="HMS464" s="185"/>
      <c r="HMT464" s="185"/>
      <c r="HMU464" s="185"/>
      <c r="HMV464" s="185"/>
      <c r="HMW464" s="185"/>
      <c r="HMX464" s="34"/>
      <c r="HMY464" s="185"/>
      <c r="HMZ464" s="185"/>
      <c r="HNA464" s="185"/>
      <c r="HNB464" s="185"/>
      <c r="HNC464" s="185"/>
      <c r="HND464" s="185"/>
      <c r="HNE464" s="34"/>
      <c r="HNF464" s="185"/>
      <c r="HNG464" s="185"/>
      <c r="HNH464" s="185"/>
      <c r="HNI464" s="185"/>
      <c r="HNJ464" s="185"/>
      <c r="HNK464" s="185"/>
      <c r="HNL464" s="34"/>
      <c r="HNM464" s="185"/>
      <c r="HNN464" s="185"/>
      <c r="HNO464" s="185"/>
      <c r="HNP464" s="185"/>
      <c r="HNQ464" s="185"/>
      <c r="HNR464" s="185"/>
      <c r="HNS464" s="34"/>
      <c r="HNT464" s="185"/>
      <c r="HNU464" s="185"/>
      <c r="HNV464" s="185"/>
      <c r="HNW464" s="185"/>
      <c r="HNX464" s="185"/>
      <c r="HNY464" s="185"/>
      <c r="HNZ464" s="34"/>
      <c r="HOA464" s="185"/>
      <c r="HOB464" s="185"/>
      <c r="HOC464" s="185"/>
      <c r="HOD464" s="185"/>
      <c r="HOE464" s="185"/>
      <c r="HOF464" s="185"/>
      <c r="HOG464" s="34"/>
      <c r="HOH464" s="185"/>
      <c r="HOI464" s="185"/>
      <c r="HOJ464" s="185"/>
      <c r="HOK464" s="185"/>
      <c r="HOL464" s="185"/>
      <c r="HOM464" s="185"/>
      <c r="HON464" s="34"/>
      <c r="HOO464" s="185"/>
      <c r="HOP464" s="185"/>
      <c r="HOQ464" s="185"/>
      <c r="HOR464" s="185"/>
      <c r="HOS464" s="185"/>
      <c r="HOT464" s="185"/>
      <c r="HOU464" s="34"/>
      <c r="HOV464" s="185"/>
      <c r="HOW464" s="185"/>
      <c r="HOX464" s="185"/>
      <c r="HOY464" s="185"/>
      <c r="HOZ464" s="185"/>
      <c r="HPA464" s="185"/>
      <c r="HPB464" s="34"/>
      <c r="HPC464" s="185"/>
      <c r="HPD464" s="185"/>
      <c r="HPE464" s="185"/>
      <c r="HPF464" s="185"/>
      <c r="HPG464" s="185"/>
      <c r="HPH464" s="185"/>
      <c r="HPI464" s="34"/>
      <c r="HPJ464" s="185"/>
      <c r="HPK464" s="185"/>
      <c r="HPL464" s="185"/>
      <c r="HPM464" s="185"/>
      <c r="HPN464" s="185"/>
      <c r="HPO464" s="185"/>
      <c r="HPP464" s="34"/>
      <c r="HPQ464" s="185"/>
      <c r="HPR464" s="185"/>
      <c r="HPS464" s="185"/>
      <c r="HPT464" s="185"/>
      <c r="HPU464" s="185"/>
      <c r="HPV464" s="185"/>
      <c r="HPW464" s="34"/>
      <c r="HPX464" s="185"/>
      <c r="HPY464" s="185"/>
      <c r="HPZ464" s="185"/>
      <c r="HQA464" s="185"/>
      <c r="HQB464" s="185"/>
      <c r="HQC464" s="185"/>
      <c r="HQD464" s="34"/>
      <c r="HQE464" s="185"/>
      <c r="HQF464" s="185"/>
      <c r="HQG464" s="185"/>
      <c r="HQH464" s="185"/>
      <c r="HQI464" s="185"/>
      <c r="HQJ464" s="185"/>
      <c r="HQK464" s="34"/>
      <c r="HQL464" s="185"/>
      <c r="HQM464" s="185"/>
      <c r="HQN464" s="185"/>
      <c r="HQO464" s="185"/>
      <c r="HQP464" s="185"/>
      <c r="HQQ464" s="185"/>
      <c r="HQR464" s="34"/>
      <c r="HQS464" s="185"/>
      <c r="HQT464" s="185"/>
      <c r="HQU464" s="185"/>
      <c r="HQV464" s="185"/>
      <c r="HQW464" s="185"/>
      <c r="HQX464" s="185"/>
      <c r="HQY464" s="34"/>
      <c r="HQZ464" s="185"/>
      <c r="HRA464" s="185"/>
      <c r="HRB464" s="185"/>
      <c r="HRC464" s="185"/>
      <c r="HRD464" s="185"/>
      <c r="HRE464" s="185"/>
      <c r="HRF464" s="34"/>
      <c r="HRG464" s="185"/>
      <c r="HRH464" s="185"/>
      <c r="HRI464" s="185"/>
      <c r="HRJ464" s="185"/>
      <c r="HRK464" s="185"/>
      <c r="HRL464" s="185"/>
      <c r="HRM464" s="34"/>
      <c r="HRN464" s="185"/>
      <c r="HRO464" s="185"/>
      <c r="HRP464" s="185"/>
      <c r="HRQ464" s="185"/>
      <c r="HRR464" s="185"/>
      <c r="HRS464" s="185"/>
      <c r="HRT464" s="34"/>
      <c r="HRU464" s="185"/>
      <c r="HRV464" s="185"/>
      <c r="HRW464" s="185"/>
      <c r="HRX464" s="185"/>
      <c r="HRY464" s="185"/>
      <c r="HRZ464" s="185"/>
      <c r="HSA464" s="34"/>
      <c r="HSB464" s="185"/>
      <c r="HSC464" s="185"/>
      <c r="HSD464" s="185"/>
      <c r="HSE464" s="185"/>
      <c r="HSF464" s="185"/>
      <c r="HSG464" s="185"/>
      <c r="HSH464" s="34"/>
      <c r="HSI464" s="185"/>
      <c r="HSJ464" s="185"/>
      <c r="HSK464" s="185"/>
      <c r="HSL464" s="185"/>
      <c r="HSM464" s="185"/>
      <c r="HSN464" s="185"/>
      <c r="HSO464" s="34"/>
      <c r="HSP464" s="185"/>
      <c r="HSQ464" s="185"/>
      <c r="HSR464" s="185"/>
      <c r="HSS464" s="185"/>
      <c r="HST464" s="185"/>
      <c r="HSU464" s="185"/>
      <c r="HSV464" s="34"/>
      <c r="HSW464" s="185"/>
      <c r="HSX464" s="185"/>
      <c r="HSY464" s="185"/>
      <c r="HSZ464" s="185"/>
      <c r="HTA464" s="185"/>
      <c r="HTB464" s="185"/>
      <c r="HTC464" s="34"/>
      <c r="HTD464" s="185"/>
      <c r="HTE464" s="185"/>
      <c r="HTF464" s="185"/>
      <c r="HTG464" s="185"/>
      <c r="HTH464" s="185"/>
      <c r="HTI464" s="185"/>
      <c r="HTJ464" s="34"/>
      <c r="HTK464" s="185"/>
      <c r="HTL464" s="185"/>
      <c r="HTM464" s="185"/>
      <c r="HTN464" s="185"/>
      <c r="HTO464" s="185"/>
      <c r="HTP464" s="185"/>
      <c r="HTQ464" s="34"/>
      <c r="HTR464" s="185"/>
      <c r="HTS464" s="185"/>
      <c r="HTT464" s="185"/>
      <c r="HTU464" s="185"/>
      <c r="HTV464" s="185"/>
      <c r="HTW464" s="185"/>
      <c r="HTX464" s="34"/>
      <c r="HTY464" s="185"/>
      <c r="HTZ464" s="185"/>
      <c r="HUA464" s="185"/>
      <c r="HUB464" s="185"/>
      <c r="HUC464" s="185"/>
      <c r="HUD464" s="185"/>
      <c r="HUE464" s="34"/>
      <c r="HUF464" s="185"/>
      <c r="HUG464" s="185"/>
      <c r="HUH464" s="185"/>
      <c r="HUI464" s="185"/>
      <c r="HUJ464" s="185"/>
      <c r="HUK464" s="185"/>
      <c r="HUL464" s="34"/>
      <c r="HUM464" s="185"/>
      <c r="HUN464" s="185"/>
      <c r="HUO464" s="185"/>
      <c r="HUP464" s="185"/>
      <c r="HUQ464" s="185"/>
      <c r="HUR464" s="185"/>
      <c r="HUS464" s="34"/>
      <c r="HUT464" s="185"/>
      <c r="HUU464" s="185"/>
      <c r="HUV464" s="185"/>
      <c r="HUW464" s="185"/>
      <c r="HUX464" s="185"/>
      <c r="HUY464" s="185"/>
      <c r="HUZ464" s="34"/>
      <c r="HVA464" s="185"/>
      <c r="HVB464" s="185"/>
      <c r="HVC464" s="185"/>
      <c r="HVD464" s="185"/>
      <c r="HVE464" s="185"/>
      <c r="HVF464" s="185"/>
      <c r="HVG464" s="34"/>
      <c r="HVH464" s="185"/>
      <c r="HVI464" s="185"/>
      <c r="HVJ464" s="185"/>
      <c r="HVK464" s="185"/>
      <c r="HVL464" s="185"/>
      <c r="HVM464" s="185"/>
      <c r="HVN464" s="34"/>
      <c r="HVO464" s="185"/>
      <c r="HVP464" s="185"/>
      <c r="HVQ464" s="185"/>
      <c r="HVR464" s="185"/>
      <c r="HVS464" s="185"/>
      <c r="HVT464" s="185"/>
      <c r="HVU464" s="34"/>
      <c r="HVV464" s="185"/>
      <c r="HVW464" s="185"/>
      <c r="HVX464" s="185"/>
      <c r="HVY464" s="185"/>
      <c r="HVZ464" s="185"/>
      <c r="HWA464" s="185"/>
      <c r="HWB464" s="34"/>
      <c r="HWC464" s="185"/>
      <c r="HWD464" s="185"/>
      <c r="HWE464" s="185"/>
      <c r="HWF464" s="185"/>
      <c r="HWG464" s="185"/>
      <c r="HWH464" s="185"/>
      <c r="HWI464" s="34"/>
      <c r="HWJ464" s="185"/>
      <c r="HWK464" s="185"/>
      <c r="HWL464" s="185"/>
      <c r="HWM464" s="185"/>
      <c r="HWN464" s="185"/>
      <c r="HWO464" s="185"/>
      <c r="HWP464" s="34"/>
      <c r="HWQ464" s="185"/>
      <c r="HWR464" s="185"/>
      <c r="HWS464" s="185"/>
      <c r="HWT464" s="185"/>
      <c r="HWU464" s="185"/>
      <c r="HWV464" s="185"/>
      <c r="HWW464" s="34"/>
      <c r="HWX464" s="185"/>
      <c r="HWY464" s="185"/>
      <c r="HWZ464" s="185"/>
      <c r="HXA464" s="185"/>
      <c r="HXB464" s="185"/>
      <c r="HXC464" s="185"/>
      <c r="HXD464" s="34"/>
      <c r="HXE464" s="185"/>
      <c r="HXF464" s="185"/>
      <c r="HXG464" s="185"/>
      <c r="HXH464" s="185"/>
      <c r="HXI464" s="185"/>
      <c r="HXJ464" s="185"/>
      <c r="HXK464" s="34"/>
      <c r="HXL464" s="185"/>
      <c r="HXM464" s="185"/>
      <c r="HXN464" s="185"/>
      <c r="HXO464" s="185"/>
      <c r="HXP464" s="185"/>
      <c r="HXQ464" s="185"/>
      <c r="HXR464" s="34"/>
      <c r="HXS464" s="185"/>
      <c r="HXT464" s="185"/>
      <c r="HXU464" s="185"/>
      <c r="HXV464" s="185"/>
      <c r="HXW464" s="185"/>
      <c r="HXX464" s="185"/>
      <c r="HXY464" s="34"/>
      <c r="HXZ464" s="185"/>
      <c r="HYA464" s="185"/>
      <c r="HYB464" s="185"/>
      <c r="HYC464" s="185"/>
      <c r="HYD464" s="185"/>
      <c r="HYE464" s="185"/>
      <c r="HYF464" s="34"/>
      <c r="HYG464" s="185"/>
      <c r="HYH464" s="185"/>
      <c r="HYI464" s="185"/>
      <c r="HYJ464" s="185"/>
      <c r="HYK464" s="185"/>
      <c r="HYL464" s="185"/>
      <c r="HYM464" s="34"/>
      <c r="HYN464" s="185"/>
      <c r="HYO464" s="185"/>
      <c r="HYP464" s="185"/>
      <c r="HYQ464" s="185"/>
      <c r="HYR464" s="185"/>
      <c r="HYS464" s="185"/>
      <c r="HYT464" s="34"/>
      <c r="HYU464" s="185"/>
      <c r="HYV464" s="185"/>
      <c r="HYW464" s="185"/>
      <c r="HYX464" s="185"/>
      <c r="HYY464" s="185"/>
      <c r="HYZ464" s="185"/>
      <c r="HZA464" s="34"/>
      <c r="HZB464" s="185"/>
      <c r="HZC464" s="185"/>
      <c r="HZD464" s="185"/>
      <c r="HZE464" s="185"/>
      <c r="HZF464" s="185"/>
      <c r="HZG464" s="185"/>
      <c r="HZH464" s="34"/>
      <c r="HZI464" s="185"/>
      <c r="HZJ464" s="185"/>
      <c r="HZK464" s="185"/>
      <c r="HZL464" s="185"/>
      <c r="HZM464" s="185"/>
      <c r="HZN464" s="185"/>
      <c r="HZO464" s="34"/>
      <c r="HZP464" s="185"/>
      <c r="HZQ464" s="185"/>
      <c r="HZR464" s="185"/>
      <c r="HZS464" s="185"/>
      <c r="HZT464" s="185"/>
      <c r="HZU464" s="185"/>
      <c r="HZV464" s="34"/>
      <c r="HZW464" s="185"/>
      <c r="HZX464" s="185"/>
      <c r="HZY464" s="185"/>
      <c r="HZZ464" s="185"/>
      <c r="IAA464" s="185"/>
      <c r="IAB464" s="185"/>
      <c r="IAC464" s="34"/>
      <c r="IAD464" s="185"/>
      <c r="IAE464" s="185"/>
      <c r="IAF464" s="185"/>
      <c r="IAG464" s="185"/>
      <c r="IAH464" s="185"/>
      <c r="IAI464" s="185"/>
      <c r="IAJ464" s="34"/>
      <c r="IAK464" s="185"/>
      <c r="IAL464" s="185"/>
      <c r="IAM464" s="185"/>
      <c r="IAN464" s="185"/>
      <c r="IAO464" s="185"/>
      <c r="IAP464" s="185"/>
      <c r="IAQ464" s="34"/>
      <c r="IAR464" s="185"/>
      <c r="IAS464" s="185"/>
      <c r="IAT464" s="185"/>
      <c r="IAU464" s="185"/>
      <c r="IAV464" s="185"/>
      <c r="IAW464" s="185"/>
      <c r="IAX464" s="34"/>
      <c r="IAY464" s="185"/>
      <c r="IAZ464" s="185"/>
      <c r="IBA464" s="185"/>
      <c r="IBB464" s="185"/>
      <c r="IBC464" s="185"/>
      <c r="IBD464" s="185"/>
      <c r="IBE464" s="34"/>
      <c r="IBF464" s="185"/>
      <c r="IBG464" s="185"/>
      <c r="IBH464" s="185"/>
      <c r="IBI464" s="185"/>
      <c r="IBJ464" s="185"/>
      <c r="IBK464" s="185"/>
      <c r="IBL464" s="34"/>
      <c r="IBM464" s="185"/>
      <c r="IBN464" s="185"/>
      <c r="IBO464" s="185"/>
      <c r="IBP464" s="185"/>
      <c r="IBQ464" s="185"/>
      <c r="IBR464" s="185"/>
      <c r="IBS464" s="34"/>
      <c r="IBT464" s="185"/>
      <c r="IBU464" s="185"/>
      <c r="IBV464" s="185"/>
      <c r="IBW464" s="185"/>
      <c r="IBX464" s="185"/>
      <c r="IBY464" s="185"/>
      <c r="IBZ464" s="34"/>
      <c r="ICA464" s="185"/>
      <c r="ICB464" s="185"/>
      <c r="ICC464" s="185"/>
      <c r="ICD464" s="185"/>
      <c r="ICE464" s="185"/>
      <c r="ICF464" s="185"/>
      <c r="ICG464" s="34"/>
      <c r="ICH464" s="185"/>
      <c r="ICI464" s="185"/>
      <c r="ICJ464" s="185"/>
      <c r="ICK464" s="185"/>
      <c r="ICL464" s="185"/>
      <c r="ICM464" s="185"/>
      <c r="ICN464" s="34"/>
      <c r="ICO464" s="185"/>
      <c r="ICP464" s="185"/>
      <c r="ICQ464" s="185"/>
      <c r="ICR464" s="185"/>
      <c r="ICS464" s="185"/>
      <c r="ICT464" s="185"/>
      <c r="ICU464" s="34"/>
      <c r="ICV464" s="185"/>
      <c r="ICW464" s="185"/>
      <c r="ICX464" s="185"/>
      <c r="ICY464" s="185"/>
      <c r="ICZ464" s="185"/>
      <c r="IDA464" s="185"/>
      <c r="IDB464" s="34"/>
      <c r="IDC464" s="185"/>
      <c r="IDD464" s="185"/>
      <c r="IDE464" s="185"/>
      <c r="IDF464" s="185"/>
      <c r="IDG464" s="185"/>
      <c r="IDH464" s="185"/>
      <c r="IDI464" s="34"/>
      <c r="IDJ464" s="185"/>
      <c r="IDK464" s="185"/>
      <c r="IDL464" s="185"/>
      <c r="IDM464" s="185"/>
      <c r="IDN464" s="185"/>
      <c r="IDO464" s="185"/>
      <c r="IDP464" s="34"/>
      <c r="IDQ464" s="185"/>
      <c r="IDR464" s="185"/>
      <c r="IDS464" s="185"/>
      <c r="IDT464" s="185"/>
      <c r="IDU464" s="185"/>
      <c r="IDV464" s="185"/>
      <c r="IDW464" s="34"/>
      <c r="IDX464" s="185"/>
      <c r="IDY464" s="185"/>
      <c r="IDZ464" s="185"/>
      <c r="IEA464" s="185"/>
      <c r="IEB464" s="185"/>
      <c r="IEC464" s="185"/>
      <c r="IED464" s="34"/>
      <c r="IEE464" s="185"/>
      <c r="IEF464" s="185"/>
      <c r="IEG464" s="185"/>
      <c r="IEH464" s="185"/>
      <c r="IEI464" s="185"/>
      <c r="IEJ464" s="185"/>
      <c r="IEK464" s="34"/>
      <c r="IEL464" s="185"/>
      <c r="IEM464" s="185"/>
      <c r="IEN464" s="185"/>
      <c r="IEO464" s="185"/>
      <c r="IEP464" s="185"/>
      <c r="IEQ464" s="185"/>
      <c r="IER464" s="34"/>
      <c r="IES464" s="185"/>
      <c r="IET464" s="185"/>
      <c r="IEU464" s="185"/>
      <c r="IEV464" s="185"/>
      <c r="IEW464" s="185"/>
      <c r="IEX464" s="185"/>
      <c r="IEY464" s="34"/>
      <c r="IEZ464" s="185"/>
      <c r="IFA464" s="185"/>
      <c r="IFB464" s="185"/>
      <c r="IFC464" s="185"/>
      <c r="IFD464" s="185"/>
      <c r="IFE464" s="185"/>
      <c r="IFF464" s="34"/>
      <c r="IFG464" s="185"/>
      <c r="IFH464" s="185"/>
      <c r="IFI464" s="185"/>
      <c r="IFJ464" s="185"/>
      <c r="IFK464" s="185"/>
      <c r="IFL464" s="185"/>
      <c r="IFM464" s="34"/>
      <c r="IFN464" s="185"/>
      <c r="IFO464" s="185"/>
      <c r="IFP464" s="185"/>
      <c r="IFQ464" s="185"/>
      <c r="IFR464" s="185"/>
      <c r="IFS464" s="185"/>
      <c r="IFT464" s="34"/>
      <c r="IFU464" s="185"/>
      <c r="IFV464" s="185"/>
      <c r="IFW464" s="185"/>
      <c r="IFX464" s="185"/>
      <c r="IFY464" s="185"/>
      <c r="IFZ464" s="185"/>
      <c r="IGA464" s="34"/>
      <c r="IGB464" s="185"/>
      <c r="IGC464" s="185"/>
      <c r="IGD464" s="185"/>
      <c r="IGE464" s="185"/>
      <c r="IGF464" s="185"/>
      <c r="IGG464" s="185"/>
      <c r="IGH464" s="34"/>
      <c r="IGI464" s="185"/>
      <c r="IGJ464" s="185"/>
      <c r="IGK464" s="185"/>
      <c r="IGL464" s="185"/>
      <c r="IGM464" s="185"/>
      <c r="IGN464" s="185"/>
      <c r="IGO464" s="34"/>
      <c r="IGP464" s="185"/>
      <c r="IGQ464" s="185"/>
      <c r="IGR464" s="185"/>
      <c r="IGS464" s="185"/>
      <c r="IGT464" s="185"/>
      <c r="IGU464" s="185"/>
      <c r="IGV464" s="34"/>
      <c r="IGW464" s="185"/>
      <c r="IGX464" s="185"/>
      <c r="IGY464" s="185"/>
      <c r="IGZ464" s="185"/>
      <c r="IHA464" s="185"/>
      <c r="IHB464" s="185"/>
      <c r="IHC464" s="34"/>
      <c r="IHD464" s="185"/>
      <c r="IHE464" s="185"/>
      <c r="IHF464" s="185"/>
      <c r="IHG464" s="185"/>
      <c r="IHH464" s="185"/>
      <c r="IHI464" s="185"/>
      <c r="IHJ464" s="34"/>
      <c r="IHK464" s="185"/>
      <c r="IHL464" s="185"/>
      <c r="IHM464" s="185"/>
      <c r="IHN464" s="185"/>
      <c r="IHO464" s="185"/>
      <c r="IHP464" s="185"/>
      <c r="IHQ464" s="34"/>
      <c r="IHR464" s="185"/>
      <c r="IHS464" s="185"/>
      <c r="IHT464" s="185"/>
      <c r="IHU464" s="185"/>
      <c r="IHV464" s="185"/>
      <c r="IHW464" s="185"/>
      <c r="IHX464" s="34"/>
      <c r="IHY464" s="185"/>
      <c r="IHZ464" s="185"/>
      <c r="IIA464" s="185"/>
      <c r="IIB464" s="185"/>
      <c r="IIC464" s="185"/>
      <c r="IID464" s="185"/>
      <c r="IIE464" s="34"/>
      <c r="IIF464" s="185"/>
      <c r="IIG464" s="185"/>
      <c r="IIH464" s="185"/>
      <c r="III464" s="185"/>
      <c r="IIJ464" s="185"/>
      <c r="IIK464" s="185"/>
      <c r="IIL464" s="34"/>
      <c r="IIM464" s="185"/>
      <c r="IIN464" s="185"/>
      <c r="IIO464" s="185"/>
      <c r="IIP464" s="185"/>
      <c r="IIQ464" s="185"/>
      <c r="IIR464" s="185"/>
      <c r="IIS464" s="34"/>
      <c r="IIT464" s="185"/>
      <c r="IIU464" s="185"/>
      <c r="IIV464" s="185"/>
      <c r="IIW464" s="185"/>
      <c r="IIX464" s="185"/>
      <c r="IIY464" s="185"/>
      <c r="IIZ464" s="34"/>
      <c r="IJA464" s="185"/>
      <c r="IJB464" s="185"/>
      <c r="IJC464" s="185"/>
      <c r="IJD464" s="185"/>
      <c r="IJE464" s="185"/>
      <c r="IJF464" s="185"/>
      <c r="IJG464" s="34"/>
      <c r="IJH464" s="185"/>
      <c r="IJI464" s="185"/>
      <c r="IJJ464" s="185"/>
      <c r="IJK464" s="185"/>
      <c r="IJL464" s="185"/>
      <c r="IJM464" s="185"/>
      <c r="IJN464" s="34"/>
      <c r="IJO464" s="185"/>
      <c r="IJP464" s="185"/>
      <c r="IJQ464" s="185"/>
      <c r="IJR464" s="185"/>
      <c r="IJS464" s="185"/>
      <c r="IJT464" s="185"/>
      <c r="IJU464" s="34"/>
      <c r="IJV464" s="185"/>
      <c r="IJW464" s="185"/>
      <c r="IJX464" s="185"/>
      <c r="IJY464" s="185"/>
      <c r="IJZ464" s="185"/>
      <c r="IKA464" s="185"/>
      <c r="IKB464" s="34"/>
      <c r="IKC464" s="185"/>
      <c r="IKD464" s="185"/>
      <c r="IKE464" s="185"/>
      <c r="IKF464" s="185"/>
      <c r="IKG464" s="185"/>
      <c r="IKH464" s="185"/>
      <c r="IKI464" s="34"/>
      <c r="IKJ464" s="185"/>
      <c r="IKK464" s="185"/>
      <c r="IKL464" s="185"/>
      <c r="IKM464" s="185"/>
      <c r="IKN464" s="185"/>
      <c r="IKO464" s="185"/>
      <c r="IKP464" s="34"/>
      <c r="IKQ464" s="185"/>
      <c r="IKR464" s="185"/>
      <c r="IKS464" s="185"/>
      <c r="IKT464" s="185"/>
      <c r="IKU464" s="185"/>
      <c r="IKV464" s="185"/>
      <c r="IKW464" s="34"/>
      <c r="IKX464" s="185"/>
      <c r="IKY464" s="185"/>
      <c r="IKZ464" s="185"/>
      <c r="ILA464" s="185"/>
      <c r="ILB464" s="185"/>
      <c r="ILC464" s="185"/>
      <c r="ILD464" s="34"/>
      <c r="ILE464" s="185"/>
      <c r="ILF464" s="185"/>
      <c r="ILG464" s="185"/>
      <c r="ILH464" s="185"/>
      <c r="ILI464" s="185"/>
      <c r="ILJ464" s="185"/>
      <c r="ILK464" s="34"/>
      <c r="ILL464" s="185"/>
      <c r="ILM464" s="185"/>
      <c r="ILN464" s="185"/>
      <c r="ILO464" s="185"/>
      <c r="ILP464" s="185"/>
      <c r="ILQ464" s="185"/>
      <c r="ILR464" s="34"/>
      <c r="ILS464" s="185"/>
      <c r="ILT464" s="185"/>
      <c r="ILU464" s="185"/>
      <c r="ILV464" s="185"/>
      <c r="ILW464" s="185"/>
      <c r="ILX464" s="185"/>
      <c r="ILY464" s="34"/>
      <c r="ILZ464" s="185"/>
      <c r="IMA464" s="185"/>
      <c r="IMB464" s="185"/>
      <c r="IMC464" s="185"/>
      <c r="IMD464" s="185"/>
      <c r="IME464" s="185"/>
      <c r="IMF464" s="34"/>
      <c r="IMG464" s="185"/>
      <c r="IMH464" s="185"/>
      <c r="IMI464" s="185"/>
      <c r="IMJ464" s="185"/>
      <c r="IMK464" s="185"/>
      <c r="IML464" s="185"/>
      <c r="IMM464" s="34"/>
      <c r="IMN464" s="185"/>
      <c r="IMO464" s="185"/>
      <c r="IMP464" s="185"/>
      <c r="IMQ464" s="185"/>
      <c r="IMR464" s="185"/>
      <c r="IMS464" s="185"/>
      <c r="IMT464" s="34"/>
      <c r="IMU464" s="185"/>
      <c r="IMV464" s="185"/>
      <c r="IMW464" s="185"/>
      <c r="IMX464" s="185"/>
      <c r="IMY464" s="185"/>
      <c r="IMZ464" s="185"/>
      <c r="INA464" s="34"/>
      <c r="INB464" s="185"/>
      <c r="INC464" s="185"/>
      <c r="IND464" s="185"/>
      <c r="INE464" s="185"/>
      <c r="INF464" s="185"/>
      <c r="ING464" s="185"/>
      <c r="INH464" s="34"/>
      <c r="INI464" s="185"/>
      <c r="INJ464" s="185"/>
      <c r="INK464" s="185"/>
      <c r="INL464" s="185"/>
      <c r="INM464" s="185"/>
      <c r="INN464" s="185"/>
      <c r="INO464" s="34"/>
      <c r="INP464" s="185"/>
      <c r="INQ464" s="185"/>
      <c r="INR464" s="185"/>
      <c r="INS464" s="185"/>
      <c r="INT464" s="185"/>
      <c r="INU464" s="185"/>
      <c r="INV464" s="34"/>
      <c r="INW464" s="185"/>
      <c r="INX464" s="185"/>
      <c r="INY464" s="185"/>
      <c r="INZ464" s="185"/>
      <c r="IOA464" s="185"/>
      <c r="IOB464" s="185"/>
      <c r="IOC464" s="34"/>
      <c r="IOD464" s="185"/>
      <c r="IOE464" s="185"/>
      <c r="IOF464" s="185"/>
      <c r="IOG464" s="185"/>
      <c r="IOH464" s="185"/>
      <c r="IOI464" s="185"/>
      <c r="IOJ464" s="34"/>
      <c r="IOK464" s="185"/>
      <c r="IOL464" s="185"/>
      <c r="IOM464" s="185"/>
      <c r="ION464" s="185"/>
      <c r="IOO464" s="185"/>
      <c r="IOP464" s="185"/>
      <c r="IOQ464" s="34"/>
      <c r="IOR464" s="185"/>
      <c r="IOS464" s="185"/>
      <c r="IOT464" s="185"/>
      <c r="IOU464" s="185"/>
      <c r="IOV464" s="185"/>
      <c r="IOW464" s="185"/>
      <c r="IOX464" s="34"/>
      <c r="IOY464" s="185"/>
      <c r="IOZ464" s="185"/>
      <c r="IPA464" s="185"/>
      <c r="IPB464" s="185"/>
      <c r="IPC464" s="185"/>
      <c r="IPD464" s="185"/>
      <c r="IPE464" s="34"/>
      <c r="IPF464" s="185"/>
      <c r="IPG464" s="185"/>
      <c r="IPH464" s="185"/>
      <c r="IPI464" s="185"/>
      <c r="IPJ464" s="185"/>
      <c r="IPK464" s="185"/>
      <c r="IPL464" s="34"/>
      <c r="IPM464" s="185"/>
      <c r="IPN464" s="185"/>
      <c r="IPO464" s="185"/>
      <c r="IPP464" s="185"/>
      <c r="IPQ464" s="185"/>
      <c r="IPR464" s="185"/>
      <c r="IPS464" s="34"/>
      <c r="IPT464" s="185"/>
      <c r="IPU464" s="185"/>
      <c r="IPV464" s="185"/>
      <c r="IPW464" s="185"/>
      <c r="IPX464" s="185"/>
      <c r="IPY464" s="185"/>
      <c r="IPZ464" s="34"/>
      <c r="IQA464" s="185"/>
      <c r="IQB464" s="185"/>
      <c r="IQC464" s="185"/>
      <c r="IQD464" s="185"/>
      <c r="IQE464" s="185"/>
      <c r="IQF464" s="185"/>
      <c r="IQG464" s="34"/>
      <c r="IQH464" s="185"/>
      <c r="IQI464" s="185"/>
      <c r="IQJ464" s="185"/>
      <c r="IQK464" s="185"/>
      <c r="IQL464" s="185"/>
      <c r="IQM464" s="185"/>
      <c r="IQN464" s="34"/>
      <c r="IQO464" s="185"/>
      <c r="IQP464" s="185"/>
      <c r="IQQ464" s="185"/>
      <c r="IQR464" s="185"/>
      <c r="IQS464" s="185"/>
      <c r="IQT464" s="185"/>
      <c r="IQU464" s="34"/>
      <c r="IQV464" s="185"/>
      <c r="IQW464" s="185"/>
      <c r="IQX464" s="185"/>
      <c r="IQY464" s="185"/>
      <c r="IQZ464" s="185"/>
      <c r="IRA464" s="185"/>
      <c r="IRB464" s="34"/>
      <c r="IRC464" s="185"/>
      <c r="IRD464" s="185"/>
      <c r="IRE464" s="185"/>
      <c r="IRF464" s="185"/>
      <c r="IRG464" s="185"/>
      <c r="IRH464" s="185"/>
      <c r="IRI464" s="34"/>
      <c r="IRJ464" s="185"/>
      <c r="IRK464" s="185"/>
      <c r="IRL464" s="185"/>
      <c r="IRM464" s="185"/>
      <c r="IRN464" s="185"/>
      <c r="IRO464" s="185"/>
      <c r="IRP464" s="34"/>
      <c r="IRQ464" s="185"/>
      <c r="IRR464" s="185"/>
      <c r="IRS464" s="185"/>
      <c r="IRT464" s="185"/>
      <c r="IRU464" s="185"/>
      <c r="IRV464" s="185"/>
      <c r="IRW464" s="34"/>
      <c r="IRX464" s="185"/>
      <c r="IRY464" s="185"/>
      <c r="IRZ464" s="185"/>
      <c r="ISA464" s="185"/>
      <c r="ISB464" s="185"/>
      <c r="ISC464" s="185"/>
      <c r="ISD464" s="34"/>
      <c r="ISE464" s="185"/>
      <c r="ISF464" s="185"/>
      <c r="ISG464" s="185"/>
      <c r="ISH464" s="185"/>
      <c r="ISI464" s="185"/>
      <c r="ISJ464" s="185"/>
      <c r="ISK464" s="34"/>
      <c r="ISL464" s="185"/>
      <c r="ISM464" s="185"/>
      <c r="ISN464" s="185"/>
      <c r="ISO464" s="185"/>
      <c r="ISP464" s="185"/>
      <c r="ISQ464" s="185"/>
      <c r="ISR464" s="34"/>
      <c r="ISS464" s="185"/>
      <c r="IST464" s="185"/>
      <c r="ISU464" s="185"/>
      <c r="ISV464" s="185"/>
      <c r="ISW464" s="185"/>
      <c r="ISX464" s="185"/>
      <c r="ISY464" s="34"/>
      <c r="ISZ464" s="185"/>
      <c r="ITA464" s="185"/>
      <c r="ITB464" s="185"/>
      <c r="ITC464" s="185"/>
      <c r="ITD464" s="185"/>
      <c r="ITE464" s="185"/>
      <c r="ITF464" s="34"/>
      <c r="ITG464" s="185"/>
      <c r="ITH464" s="185"/>
      <c r="ITI464" s="185"/>
      <c r="ITJ464" s="185"/>
      <c r="ITK464" s="185"/>
      <c r="ITL464" s="185"/>
      <c r="ITM464" s="34"/>
      <c r="ITN464" s="185"/>
      <c r="ITO464" s="185"/>
      <c r="ITP464" s="185"/>
      <c r="ITQ464" s="185"/>
      <c r="ITR464" s="185"/>
      <c r="ITS464" s="185"/>
      <c r="ITT464" s="34"/>
      <c r="ITU464" s="185"/>
      <c r="ITV464" s="185"/>
      <c r="ITW464" s="185"/>
      <c r="ITX464" s="185"/>
      <c r="ITY464" s="185"/>
      <c r="ITZ464" s="185"/>
      <c r="IUA464" s="34"/>
      <c r="IUB464" s="185"/>
      <c r="IUC464" s="185"/>
      <c r="IUD464" s="185"/>
      <c r="IUE464" s="185"/>
      <c r="IUF464" s="185"/>
      <c r="IUG464" s="185"/>
      <c r="IUH464" s="34"/>
      <c r="IUI464" s="185"/>
      <c r="IUJ464" s="185"/>
      <c r="IUK464" s="185"/>
      <c r="IUL464" s="185"/>
      <c r="IUM464" s="185"/>
      <c r="IUN464" s="185"/>
      <c r="IUO464" s="34"/>
      <c r="IUP464" s="185"/>
      <c r="IUQ464" s="185"/>
      <c r="IUR464" s="185"/>
      <c r="IUS464" s="185"/>
      <c r="IUT464" s="185"/>
      <c r="IUU464" s="185"/>
      <c r="IUV464" s="34"/>
      <c r="IUW464" s="185"/>
      <c r="IUX464" s="185"/>
      <c r="IUY464" s="185"/>
      <c r="IUZ464" s="185"/>
      <c r="IVA464" s="185"/>
      <c r="IVB464" s="185"/>
      <c r="IVC464" s="34"/>
      <c r="IVD464" s="185"/>
      <c r="IVE464" s="185"/>
      <c r="IVF464" s="185"/>
      <c r="IVG464" s="185"/>
      <c r="IVH464" s="185"/>
      <c r="IVI464" s="185"/>
      <c r="IVJ464" s="34"/>
      <c r="IVK464" s="185"/>
      <c r="IVL464" s="185"/>
      <c r="IVM464" s="185"/>
      <c r="IVN464" s="185"/>
      <c r="IVO464" s="185"/>
      <c r="IVP464" s="185"/>
      <c r="IVQ464" s="34"/>
      <c r="IVR464" s="185"/>
      <c r="IVS464" s="185"/>
      <c r="IVT464" s="185"/>
      <c r="IVU464" s="185"/>
      <c r="IVV464" s="185"/>
      <c r="IVW464" s="185"/>
      <c r="IVX464" s="34"/>
      <c r="IVY464" s="185"/>
      <c r="IVZ464" s="185"/>
      <c r="IWA464" s="185"/>
      <c r="IWB464" s="185"/>
      <c r="IWC464" s="185"/>
      <c r="IWD464" s="185"/>
      <c r="IWE464" s="34"/>
      <c r="IWF464" s="185"/>
      <c r="IWG464" s="185"/>
      <c r="IWH464" s="185"/>
      <c r="IWI464" s="185"/>
      <c r="IWJ464" s="185"/>
      <c r="IWK464" s="185"/>
      <c r="IWL464" s="34"/>
      <c r="IWM464" s="185"/>
      <c r="IWN464" s="185"/>
      <c r="IWO464" s="185"/>
      <c r="IWP464" s="185"/>
      <c r="IWQ464" s="185"/>
      <c r="IWR464" s="185"/>
      <c r="IWS464" s="34"/>
      <c r="IWT464" s="185"/>
      <c r="IWU464" s="185"/>
      <c r="IWV464" s="185"/>
      <c r="IWW464" s="185"/>
      <c r="IWX464" s="185"/>
      <c r="IWY464" s="185"/>
      <c r="IWZ464" s="34"/>
      <c r="IXA464" s="185"/>
      <c r="IXB464" s="185"/>
      <c r="IXC464" s="185"/>
      <c r="IXD464" s="185"/>
      <c r="IXE464" s="185"/>
      <c r="IXF464" s="185"/>
      <c r="IXG464" s="34"/>
      <c r="IXH464" s="185"/>
      <c r="IXI464" s="185"/>
      <c r="IXJ464" s="185"/>
      <c r="IXK464" s="185"/>
      <c r="IXL464" s="185"/>
      <c r="IXM464" s="185"/>
      <c r="IXN464" s="34"/>
      <c r="IXO464" s="185"/>
      <c r="IXP464" s="185"/>
      <c r="IXQ464" s="185"/>
      <c r="IXR464" s="185"/>
      <c r="IXS464" s="185"/>
      <c r="IXT464" s="185"/>
      <c r="IXU464" s="34"/>
      <c r="IXV464" s="185"/>
      <c r="IXW464" s="185"/>
      <c r="IXX464" s="185"/>
      <c r="IXY464" s="185"/>
      <c r="IXZ464" s="185"/>
      <c r="IYA464" s="185"/>
      <c r="IYB464" s="34"/>
      <c r="IYC464" s="185"/>
      <c r="IYD464" s="185"/>
      <c r="IYE464" s="185"/>
      <c r="IYF464" s="185"/>
      <c r="IYG464" s="185"/>
      <c r="IYH464" s="185"/>
      <c r="IYI464" s="34"/>
      <c r="IYJ464" s="185"/>
      <c r="IYK464" s="185"/>
      <c r="IYL464" s="185"/>
      <c r="IYM464" s="185"/>
      <c r="IYN464" s="185"/>
      <c r="IYO464" s="185"/>
      <c r="IYP464" s="34"/>
      <c r="IYQ464" s="185"/>
      <c r="IYR464" s="185"/>
      <c r="IYS464" s="185"/>
      <c r="IYT464" s="185"/>
      <c r="IYU464" s="185"/>
      <c r="IYV464" s="185"/>
      <c r="IYW464" s="34"/>
      <c r="IYX464" s="185"/>
      <c r="IYY464" s="185"/>
      <c r="IYZ464" s="185"/>
      <c r="IZA464" s="185"/>
      <c r="IZB464" s="185"/>
      <c r="IZC464" s="185"/>
      <c r="IZD464" s="34"/>
      <c r="IZE464" s="185"/>
      <c r="IZF464" s="185"/>
      <c r="IZG464" s="185"/>
      <c r="IZH464" s="185"/>
      <c r="IZI464" s="185"/>
      <c r="IZJ464" s="185"/>
      <c r="IZK464" s="34"/>
      <c r="IZL464" s="185"/>
      <c r="IZM464" s="185"/>
      <c r="IZN464" s="185"/>
      <c r="IZO464" s="185"/>
      <c r="IZP464" s="185"/>
      <c r="IZQ464" s="185"/>
      <c r="IZR464" s="34"/>
      <c r="IZS464" s="185"/>
      <c r="IZT464" s="185"/>
      <c r="IZU464" s="185"/>
      <c r="IZV464" s="185"/>
      <c r="IZW464" s="185"/>
      <c r="IZX464" s="185"/>
      <c r="IZY464" s="34"/>
      <c r="IZZ464" s="185"/>
      <c r="JAA464" s="185"/>
      <c r="JAB464" s="185"/>
      <c r="JAC464" s="185"/>
      <c r="JAD464" s="185"/>
      <c r="JAE464" s="185"/>
      <c r="JAF464" s="34"/>
      <c r="JAG464" s="185"/>
      <c r="JAH464" s="185"/>
      <c r="JAI464" s="185"/>
      <c r="JAJ464" s="185"/>
      <c r="JAK464" s="185"/>
      <c r="JAL464" s="185"/>
      <c r="JAM464" s="34"/>
      <c r="JAN464" s="185"/>
      <c r="JAO464" s="185"/>
      <c r="JAP464" s="185"/>
      <c r="JAQ464" s="185"/>
      <c r="JAR464" s="185"/>
      <c r="JAS464" s="185"/>
      <c r="JAT464" s="34"/>
      <c r="JAU464" s="185"/>
      <c r="JAV464" s="185"/>
      <c r="JAW464" s="185"/>
      <c r="JAX464" s="185"/>
      <c r="JAY464" s="185"/>
      <c r="JAZ464" s="185"/>
      <c r="JBA464" s="34"/>
      <c r="JBB464" s="185"/>
      <c r="JBC464" s="185"/>
      <c r="JBD464" s="185"/>
      <c r="JBE464" s="185"/>
      <c r="JBF464" s="185"/>
      <c r="JBG464" s="185"/>
      <c r="JBH464" s="34"/>
      <c r="JBI464" s="185"/>
      <c r="JBJ464" s="185"/>
      <c r="JBK464" s="185"/>
      <c r="JBL464" s="185"/>
      <c r="JBM464" s="185"/>
      <c r="JBN464" s="185"/>
      <c r="JBO464" s="34"/>
      <c r="JBP464" s="185"/>
      <c r="JBQ464" s="185"/>
      <c r="JBR464" s="185"/>
      <c r="JBS464" s="185"/>
      <c r="JBT464" s="185"/>
      <c r="JBU464" s="185"/>
      <c r="JBV464" s="34"/>
      <c r="JBW464" s="185"/>
      <c r="JBX464" s="185"/>
      <c r="JBY464" s="185"/>
      <c r="JBZ464" s="185"/>
      <c r="JCA464" s="185"/>
      <c r="JCB464" s="185"/>
      <c r="JCC464" s="34"/>
      <c r="JCD464" s="185"/>
      <c r="JCE464" s="185"/>
      <c r="JCF464" s="185"/>
      <c r="JCG464" s="185"/>
      <c r="JCH464" s="185"/>
      <c r="JCI464" s="185"/>
      <c r="JCJ464" s="34"/>
      <c r="JCK464" s="185"/>
      <c r="JCL464" s="185"/>
      <c r="JCM464" s="185"/>
      <c r="JCN464" s="185"/>
      <c r="JCO464" s="185"/>
      <c r="JCP464" s="185"/>
      <c r="JCQ464" s="34"/>
      <c r="JCR464" s="185"/>
      <c r="JCS464" s="185"/>
      <c r="JCT464" s="185"/>
      <c r="JCU464" s="185"/>
      <c r="JCV464" s="185"/>
      <c r="JCW464" s="185"/>
      <c r="JCX464" s="34"/>
      <c r="JCY464" s="185"/>
      <c r="JCZ464" s="185"/>
      <c r="JDA464" s="185"/>
      <c r="JDB464" s="185"/>
      <c r="JDC464" s="185"/>
      <c r="JDD464" s="185"/>
      <c r="JDE464" s="34"/>
      <c r="JDF464" s="185"/>
      <c r="JDG464" s="185"/>
      <c r="JDH464" s="185"/>
      <c r="JDI464" s="185"/>
      <c r="JDJ464" s="185"/>
      <c r="JDK464" s="185"/>
      <c r="JDL464" s="34"/>
      <c r="JDM464" s="185"/>
      <c r="JDN464" s="185"/>
      <c r="JDO464" s="185"/>
      <c r="JDP464" s="185"/>
      <c r="JDQ464" s="185"/>
      <c r="JDR464" s="185"/>
      <c r="JDS464" s="34"/>
      <c r="JDT464" s="185"/>
      <c r="JDU464" s="185"/>
      <c r="JDV464" s="185"/>
      <c r="JDW464" s="185"/>
      <c r="JDX464" s="185"/>
      <c r="JDY464" s="185"/>
      <c r="JDZ464" s="34"/>
      <c r="JEA464" s="185"/>
      <c r="JEB464" s="185"/>
      <c r="JEC464" s="185"/>
      <c r="JED464" s="185"/>
      <c r="JEE464" s="185"/>
      <c r="JEF464" s="185"/>
      <c r="JEG464" s="34"/>
      <c r="JEH464" s="185"/>
      <c r="JEI464" s="185"/>
      <c r="JEJ464" s="185"/>
      <c r="JEK464" s="185"/>
      <c r="JEL464" s="185"/>
      <c r="JEM464" s="185"/>
      <c r="JEN464" s="34"/>
      <c r="JEO464" s="185"/>
      <c r="JEP464" s="185"/>
      <c r="JEQ464" s="185"/>
      <c r="JER464" s="185"/>
      <c r="JES464" s="185"/>
      <c r="JET464" s="185"/>
      <c r="JEU464" s="34"/>
      <c r="JEV464" s="185"/>
      <c r="JEW464" s="185"/>
      <c r="JEX464" s="185"/>
      <c r="JEY464" s="185"/>
      <c r="JEZ464" s="185"/>
      <c r="JFA464" s="185"/>
      <c r="JFB464" s="34"/>
      <c r="JFC464" s="185"/>
      <c r="JFD464" s="185"/>
      <c r="JFE464" s="185"/>
      <c r="JFF464" s="185"/>
      <c r="JFG464" s="185"/>
      <c r="JFH464" s="185"/>
      <c r="JFI464" s="34"/>
      <c r="JFJ464" s="185"/>
      <c r="JFK464" s="185"/>
      <c r="JFL464" s="185"/>
      <c r="JFM464" s="185"/>
      <c r="JFN464" s="185"/>
      <c r="JFO464" s="185"/>
      <c r="JFP464" s="34"/>
      <c r="JFQ464" s="185"/>
      <c r="JFR464" s="185"/>
      <c r="JFS464" s="185"/>
      <c r="JFT464" s="185"/>
      <c r="JFU464" s="185"/>
      <c r="JFV464" s="185"/>
      <c r="JFW464" s="34"/>
      <c r="JFX464" s="185"/>
      <c r="JFY464" s="185"/>
      <c r="JFZ464" s="185"/>
      <c r="JGA464" s="185"/>
      <c r="JGB464" s="185"/>
      <c r="JGC464" s="185"/>
      <c r="JGD464" s="34"/>
      <c r="JGE464" s="185"/>
      <c r="JGF464" s="185"/>
      <c r="JGG464" s="185"/>
      <c r="JGH464" s="185"/>
      <c r="JGI464" s="185"/>
      <c r="JGJ464" s="185"/>
      <c r="JGK464" s="34"/>
      <c r="JGL464" s="185"/>
      <c r="JGM464" s="185"/>
      <c r="JGN464" s="185"/>
      <c r="JGO464" s="185"/>
      <c r="JGP464" s="185"/>
      <c r="JGQ464" s="185"/>
      <c r="JGR464" s="34"/>
      <c r="JGS464" s="185"/>
      <c r="JGT464" s="185"/>
      <c r="JGU464" s="185"/>
      <c r="JGV464" s="185"/>
      <c r="JGW464" s="185"/>
      <c r="JGX464" s="185"/>
      <c r="JGY464" s="34"/>
      <c r="JGZ464" s="185"/>
      <c r="JHA464" s="185"/>
      <c r="JHB464" s="185"/>
      <c r="JHC464" s="185"/>
      <c r="JHD464" s="185"/>
      <c r="JHE464" s="185"/>
      <c r="JHF464" s="34"/>
      <c r="JHG464" s="185"/>
      <c r="JHH464" s="185"/>
      <c r="JHI464" s="185"/>
      <c r="JHJ464" s="185"/>
      <c r="JHK464" s="185"/>
      <c r="JHL464" s="185"/>
      <c r="JHM464" s="34"/>
      <c r="JHN464" s="185"/>
      <c r="JHO464" s="185"/>
      <c r="JHP464" s="185"/>
      <c r="JHQ464" s="185"/>
      <c r="JHR464" s="185"/>
      <c r="JHS464" s="185"/>
      <c r="JHT464" s="34"/>
      <c r="JHU464" s="185"/>
      <c r="JHV464" s="185"/>
      <c r="JHW464" s="185"/>
      <c r="JHX464" s="185"/>
      <c r="JHY464" s="185"/>
      <c r="JHZ464" s="185"/>
      <c r="JIA464" s="34"/>
      <c r="JIB464" s="185"/>
      <c r="JIC464" s="185"/>
      <c r="JID464" s="185"/>
      <c r="JIE464" s="185"/>
      <c r="JIF464" s="185"/>
      <c r="JIG464" s="185"/>
      <c r="JIH464" s="34"/>
      <c r="JII464" s="185"/>
      <c r="JIJ464" s="185"/>
      <c r="JIK464" s="185"/>
      <c r="JIL464" s="185"/>
      <c r="JIM464" s="185"/>
      <c r="JIN464" s="185"/>
      <c r="JIO464" s="34"/>
      <c r="JIP464" s="185"/>
      <c r="JIQ464" s="185"/>
      <c r="JIR464" s="185"/>
      <c r="JIS464" s="185"/>
      <c r="JIT464" s="185"/>
      <c r="JIU464" s="185"/>
      <c r="JIV464" s="34"/>
      <c r="JIW464" s="185"/>
      <c r="JIX464" s="185"/>
      <c r="JIY464" s="185"/>
      <c r="JIZ464" s="185"/>
      <c r="JJA464" s="185"/>
      <c r="JJB464" s="185"/>
      <c r="JJC464" s="34"/>
      <c r="JJD464" s="185"/>
      <c r="JJE464" s="185"/>
      <c r="JJF464" s="185"/>
      <c r="JJG464" s="185"/>
      <c r="JJH464" s="185"/>
      <c r="JJI464" s="185"/>
      <c r="JJJ464" s="34"/>
      <c r="JJK464" s="185"/>
      <c r="JJL464" s="185"/>
      <c r="JJM464" s="185"/>
      <c r="JJN464" s="185"/>
      <c r="JJO464" s="185"/>
      <c r="JJP464" s="185"/>
      <c r="JJQ464" s="34"/>
      <c r="JJR464" s="185"/>
      <c r="JJS464" s="185"/>
      <c r="JJT464" s="185"/>
      <c r="JJU464" s="185"/>
      <c r="JJV464" s="185"/>
      <c r="JJW464" s="185"/>
      <c r="JJX464" s="34"/>
      <c r="JJY464" s="185"/>
      <c r="JJZ464" s="185"/>
      <c r="JKA464" s="185"/>
      <c r="JKB464" s="185"/>
      <c r="JKC464" s="185"/>
      <c r="JKD464" s="185"/>
      <c r="JKE464" s="34"/>
      <c r="JKF464" s="185"/>
      <c r="JKG464" s="185"/>
      <c r="JKH464" s="185"/>
      <c r="JKI464" s="185"/>
      <c r="JKJ464" s="185"/>
      <c r="JKK464" s="185"/>
      <c r="JKL464" s="34"/>
      <c r="JKM464" s="185"/>
      <c r="JKN464" s="185"/>
      <c r="JKO464" s="185"/>
      <c r="JKP464" s="185"/>
      <c r="JKQ464" s="185"/>
      <c r="JKR464" s="185"/>
      <c r="JKS464" s="34"/>
      <c r="JKT464" s="185"/>
      <c r="JKU464" s="185"/>
      <c r="JKV464" s="185"/>
      <c r="JKW464" s="185"/>
      <c r="JKX464" s="185"/>
      <c r="JKY464" s="185"/>
      <c r="JKZ464" s="34"/>
      <c r="JLA464" s="185"/>
      <c r="JLB464" s="185"/>
      <c r="JLC464" s="185"/>
      <c r="JLD464" s="185"/>
      <c r="JLE464" s="185"/>
      <c r="JLF464" s="185"/>
      <c r="JLG464" s="34"/>
      <c r="JLH464" s="185"/>
      <c r="JLI464" s="185"/>
      <c r="JLJ464" s="185"/>
      <c r="JLK464" s="185"/>
      <c r="JLL464" s="185"/>
      <c r="JLM464" s="185"/>
      <c r="JLN464" s="34"/>
      <c r="JLO464" s="185"/>
      <c r="JLP464" s="185"/>
      <c r="JLQ464" s="185"/>
      <c r="JLR464" s="185"/>
      <c r="JLS464" s="185"/>
      <c r="JLT464" s="185"/>
      <c r="JLU464" s="34"/>
      <c r="JLV464" s="185"/>
      <c r="JLW464" s="185"/>
      <c r="JLX464" s="185"/>
      <c r="JLY464" s="185"/>
      <c r="JLZ464" s="185"/>
      <c r="JMA464" s="185"/>
      <c r="JMB464" s="34"/>
      <c r="JMC464" s="185"/>
      <c r="JMD464" s="185"/>
      <c r="JME464" s="185"/>
      <c r="JMF464" s="185"/>
      <c r="JMG464" s="185"/>
      <c r="JMH464" s="185"/>
      <c r="JMI464" s="34"/>
      <c r="JMJ464" s="185"/>
      <c r="JMK464" s="185"/>
      <c r="JML464" s="185"/>
      <c r="JMM464" s="185"/>
      <c r="JMN464" s="185"/>
      <c r="JMO464" s="185"/>
      <c r="JMP464" s="34"/>
      <c r="JMQ464" s="185"/>
      <c r="JMR464" s="185"/>
      <c r="JMS464" s="185"/>
      <c r="JMT464" s="185"/>
      <c r="JMU464" s="185"/>
      <c r="JMV464" s="185"/>
      <c r="JMW464" s="34"/>
      <c r="JMX464" s="185"/>
      <c r="JMY464" s="185"/>
      <c r="JMZ464" s="185"/>
      <c r="JNA464" s="185"/>
      <c r="JNB464" s="185"/>
      <c r="JNC464" s="185"/>
      <c r="JND464" s="34"/>
      <c r="JNE464" s="185"/>
      <c r="JNF464" s="185"/>
      <c r="JNG464" s="185"/>
      <c r="JNH464" s="185"/>
      <c r="JNI464" s="185"/>
      <c r="JNJ464" s="185"/>
      <c r="JNK464" s="34"/>
      <c r="JNL464" s="185"/>
      <c r="JNM464" s="185"/>
      <c r="JNN464" s="185"/>
      <c r="JNO464" s="185"/>
      <c r="JNP464" s="185"/>
      <c r="JNQ464" s="185"/>
      <c r="JNR464" s="34"/>
      <c r="JNS464" s="185"/>
      <c r="JNT464" s="185"/>
      <c r="JNU464" s="185"/>
      <c r="JNV464" s="185"/>
      <c r="JNW464" s="185"/>
      <c r="JNX464" s="185"/>
      <c r="JNY464" s="34"/>
      <c r="JNZ464" s="185"/>
      <c r="JOA464" s="185"/>
      <c r="JOB464" s="185"/>
      <c r="JOC464" s="185"/>
      <c r="JOD464" s="185"/>
      <c r="JOE464" s="185"/>
      <c r="JOF464" s="34"/>
      <c r="JOG464" s="185"/>
      <c r="JOH464" s="185"/>
      <c r="JOI464" s="185"/>
      <c r="JOJ464" s="185"/>
      <c r="JOK464" s="185"/>
      <c r="JOL464" s="185"/>
      <c r="JOM464" s="34"/>
      <c r="JON464" s="185"/>
      <c r="JOO464" s="185"/>
      <c r="JOP464" s="185"/>
      <c r="JOQ464" s="185"/>
      <c r="JOR464" s="185"/>
      <c r="JOS464" s="185"/>
      <c r="JOT464" s="34"/>
      <c r="JOU464" s="185"/>
      <c r="JOV464" s="185"/>
      <c r="JOW464" s="185"/>
      <c r="JOX464" s="185"/>
      <c r="JOY464" s="185"/>
      <c r="JOZ464" s="185"/>
      <c r="JPA464" s="34"/>
      <c r="JPB464" s="185"/>
      <c r="JPC464" s="185"/>
      <c r="JPD464" s="185"/>
      <c r="JPE464" s="185"/>
      <c r="JPF464" s="185"/>
      <c r="JPG464" s="185"/>
      <c r="JPH464" s="34"/>
      <c r="JPI464" s="185"/>
      <c r="JPJ464" s="185"/>
      <c r="JPK464" s="185"/>
      <c r="JPL464" s="185"/>
      <c r="JPM464" s="185"/>
      <c r="JPN464" s="185"/>
      <c r="JPO464" s="34"/>
      <c r="JPP464" s="185"/>
      <c r="JPQ464" s="185"/>
      <c r="JPR464" s="185"/>
      <c r="JPS464" s="185"/>
      <c r="JPT464" s="185"/>
      <c r="JPU464" s="185"/>
      <c r="JPV464" s="34"/>
      <c r="JPW464" s="185"/>
      <c r="JPX464" s="185"/>
      <c r="JPY464" s="185"/>
      <c r="JPZ464" s="185"/>
      <c r="JQA464" s="185"/>
      <c r="JQB464" s="185"/>
      <c r="JQC464" s="34"/>
      <c r="JQD464" s="185"/>
      <c r="JQE464" s="185"/>
      <c r="JQF464" s="185"/>
      <c r="JQG464" s="185"/>
      <c r="JQH464" s="185"/>
      <c r="JQI464" s="185"/>
      <c r="JQJ464" s="34"/>
      <c r="JQK464" s="185"/>
      <c r="JQL464" s="185"/>
      <c r="JQM464" s="185"/>
      <c r="JQN464" s="185"/>
      <c r="JQO464" s="185"/>
      <c r="JQP464" s="185"/>
      <c r="JQQ464" s="34"/>
      <c r="JQR464" s="185"/>
      <c r="JQS464" s="185"/>
      <c r="JQT464" s="185"/>
      <c r="JQU464" s="185"/>
      <c r="JQV464" s="185"/>
      <c r="JQW464" s="185"/>
      <c r="JQX464" s="34"/>
      <c r="JQY464" s="185"/>
      <c r="JQZ464" s="185"/>
      <c r="JRA464" s="185"/>
      <c r="JRB464" s="185"/>
      <c r="JRC464" s="185"/>
      <c r="JRD464" s="185"/>
      <c r="JRE464" s="34"/>
      <c r="JRF464" s="185"/>
      <c r="JRG464" s="185"/>
      <c r="JRH464" s="185"/>
      <c r="JRI464" s="185"/>
      <c r="JRJ464" s="185"/>
      <c r="JRK464" s="185"/>
      <c r="JRL464" s="34"/>
      <c r="JRM464" s="185"/>
      <c r="JRN464" s="185"/>
      <c r="JRO464" s="185"/>
      <c r="JRP464" s="185"/>
      <c r="JRQ464" s="185"/>
      <c r="JRR464" s="185"/>
      <c r="JRS464" s="34"/>
      <c r="JRT464" s="185"/>
      <c r="JRU464" s="185"/>
      <c r="JRV464" s="185"/>
      <c r="JRW464" s="185"/>
      <c r="JRX464" s="185"/>
      <c r="JRY464" s="185"/>
      <c r="JRZ464" s="34"/>
      <c r="JSA464" s="185"/>
      <c r="JSB464" s="185"/>
      <c r="JSC464" s="185"/>
      <c r="JSD464" s="185"/>
      <c r="JSE464" s="185"/>
      <c r="JSF464" s="185"/>
      <c r="JSG464" s="34"/>
      <c r="JSH464" s="185"/>
      <c r="JSI464" s="185"/>
      <c r="JSJ464" s="185"/>
      <c r="JSK464" s="185"/>
      <c r="JSL464" s="185"/>
      <c r="JSM464" s="185"/>
      <c r="JSN464" s="34"/>
      <c r="JSO464" s="185"/>
      <c r="JSP464" s="185"/>
      <c r="JSQ464" s="185"/>
      <c r="JSR464" s="185"/>
      <c r="JSS464" s="185"/>
      <c r="JST464" s="185"/>
      <c r="JSU464" s="34"/>
      <c r="JSV464" s="185"/>
      <c r="JSW464" s="185"/>
      <c r="JSX464" s="185"/>
      <c r="JSY464" s="185"/>
      <c r="JSZ464" s="185"/>
      <c r="JTA464" s="185"/>
      <c r="JTB464" s="34"/>
      <c r="JTC464" s="185"/>
      <c r="JTD464" s="185"/>
      <c r="JTE464" s="185"/>
      <c r="JTF464" s="185"/>
      <c r="JTG464" s="185"/>
      <c r="JTH464" s="185"/>
      <c r="JTI464" s="34"/>
      <c r="JTJ464" s="185"/>
      <c r="JTK464" s="185"/>
      <c r="JTL464" s="185"/>
      <c r="JTM464" s="185"/>
      <c r="JTN464" s="185"/>
      <c r="JTO464" s="185"/>
      <c r="JTP464" s="34"/>
      <c r="JTQ464" s="185"/>
      <c r="JTR464" s="185"/>
      <c r="JTS464" s="185"/>
      <c r="JTT464" s="185"/>
      <c r="JTU464" s="185"/>
      <c r="JTV464" s="185"/>
      <c r="JTW464" s="34"/>
      <c r="JTX464" s="185"/>
      <c r="JTY464" s="185"/>
      <c r="JTZ464" s="185"/>
      <c r="JUA464" s="185"/>
      <c r="JUB464" s="185"/>
      <c r="JUC464" s="185"/>
      <c r="JUD464" s="34"/>
      <c r="JUE464" s="185"/>
      <c r="JUF464" s="185"/>
      <c r="JUG464" s="185"/>
      <c r="JUH464" s="185"/>
      <c r="JUI464" s="185"/>
      <c r="JUJ464" s="185"/>
      <c r="JUK464" s="34"/>
      <c r="JUL464" s="185"/>
      <c r="JUM464" s="185"/>
      <c r="JUN464" s="185"/>
      <c r="JUO464" s="185"/>
      <c r="JUP464" s="185"/>
      <c r="JUQ464" s="185"/>
      <c r="JUR464" s="34"/>
      <c r="JUS464" s="185"/>
      <c r="JUT464" s="185"/>
      <c r="JUU464" s="185"/>
      <c r="JUV464" s="185"/>
      <c r="JUW464" s="185"/>
      <c r="JUX464" s="185"/>
      <c r="JUY464" s="34"/>
      <c r="JUZ464" s="185"/>
      <c r="JVA464" s="185"/>
      <c r="JVB464" s="185"/>
      <c r="JVC464" s="185"/>
      <c r="JVD464" s="185"/>
      <c r="JVE464" s="185"/>
      <c r="JVF464" s="34"/>
      <c r="JVG464" s="185"/>
      <c r="JVH464" s="185"/>
      <c r="JVI464" s="185"/>
      <c r="JVJ464" s="185"/>
      <c r="JVK464" s="185"/>
      <c r="JVL464" s="185"/>
      <c r="JVM464" s="34"/>
      <c r="JVN464" s="185"/>
      <c r="JVO464" s="185"/>
      <c r="JVP464" s="185"/>
      <c r="JVQ464" s="185"/>
      <c r="JVR464" s="185"/>
      <c r="JVS464" s="185"/>
      <c r="JVT464" s="34"/>
      <c r="JVU464" s="185"/>
      <c r="JVV464" s="185"/>
      <c r="JVW464" s="185"/>
      <c r="JVX464" s="185"/>
      <c r="JVY464" s="185"/>
      <c r="JVZ464" s="185"/>
      <c r="JWA464" s="34"/>
      <c r="JWB464" s="185"/>
      <c r="JWC464" s="185"/>
      <c r="JWD464" s="185"/>
      <c r="JWE464" s="185"/>
      <c r="JWF464" s="185"/>
      <c r="JWG464" s="185"/>
      <c r="JWH464" s="34"/>
      <c r="JWI464" s="185"/>
      <c r="JWJ464" s="185"/>
      <c r="JWK464" s="185"/>
      <c r="JWL464" s="185"/>
      <c r="JWM464" s="185"/>
      <c r="JWN464" s="185"/>
      <c r="JWO464" s="34"/>
      <c r="JWP464" s="185"/>
      <c r="JWQ464" s="185"/>
      <c r="JWR464" s="185"/>
      <c r="JWS464" s="185"/>
      <c r="JWT464" s="185"/>
      <c r="JWU464" s="185"/>
      <c r="JWV464" s="34"/>
      <c r="JWW464" s="185"/>
      <c r="JWX464" s="185"/>
      <c r="JWY464" s="185"/>
      <c r="JWZ464" s="185"/>
      <c r="JXA464" s="185"/>
      <c r="JXB464" s="185"/>
      <c r="JXC464" s="34"/>
      <c r="JXD464" s="185"/>
      <c r="JXE464" s="185"/>
      <c r="JXF464" s="185"/>
      <c r="JXG464" s="185"/>
      <c r="JXH464" s="185"/>
      <c r="JXI464" s="185"/>
      <c r="JXJ464" s="34"/>
      <c r="JXK464" s="185"/>
      <c r="JXL464" s="185"/>
      <c r="JXM464" s="185"/>
      <c r="JXN464" s="185"/>
      <c r="JXO464" s="185"/>
      <c r="JXP464" s="185"/>
      <c r="JXQ464" s="34"/>
      <c r="JXR464" s="185"/>
      <c r="JXS464" s="185"/>
      <c r="JXT464" s="185"/>
      <c r="JXU464" s="185"/>
      <c r="JXV464" s="185"/>
      <c r="JXW464" s="185"/>
      <c r="JXX464" s="34"/>
      <c r="JXY464" s="185"/>
      <c r="JXZ464" s="185"/>
      <c r="JYA464" s="185"/>
      <c r="JYB464" s="185"/>
      <c r="JYC464" s="185"/>
      <c r="JYD464" s="185"/>
      <c r="JYE464" s="34"/>
      <c r="JYF464" s="185"/>
      <c r="JYG464" s="185"/>
      <c r="JYH464" s="185"/>
      <c r="JYI464" s="185"/>
      <c r="JYJ464" s="185"/>
      <c r="JYK464" s="185"/>
      <c r="JYL464" s="34"/>
      <c r="JYM464" s="185"/>
      <c r="JYN464" s="185"/>
      <c r="JYO464" s="185"/>
      <c r="JYP464" s="185"/>
      <c r="JYQ464" s="185"/>
      <c r="JYR464" s="185"/>
      <c r="JYS464" s="34"/>
      <c r="JYT464" s="185"/>
      <c r="JYU464" s="185"/>
      <c r="JYV464" s="185"/>
      <c r="JYW464" s="185"/>
      <c r="JYX464" s="185"/>
      <c r="JYY464" s="185"/>
      <c r="JYZ464" s="34"/>
      <c r="JZA464" s="185"/>
      <c r="JZB464" s="185"/>
      <c r="JZC464" s="185"/>
      <c r="JZD464" s="185"/>
      <c r="JZE464" s="185"/>
      <c r="JZF464" s="185"/>
      <c r="JZG464" s="34"/>
      <c r="JZH464" s="185"/>
      <c r="JZI464" s="185"/>
      <c r="JZJ464" s="185"/>
      <c r="JZK464" s="185"/>
      <c r="JZL464" s="185"/>
      <c r="JZM464" s="185"/>
      <c r="JZN464" s="34"/>
      <c r="JZO464" s="185"/>
      <c r="JZP464" s="185"/>
      <c r="JZQ464" s="185"/>
      <c r="JZR464" s="185"/>
      <c r="JZS464" s="185"/>
      <c r="JZT464" s="185"/>
      <c r="JZU464" s="34"/>
      <c r="JZV464" s="185"/>
      <c r="JZW464" s="185"/>
      <c r="JZX464" s="185"/>
      <c r="JZY464" s="185"/>
      <c r="JZZ464" s="185"/>
      <c r="KAA464" s="185"/>
      <c r="KAB464" s="34"/>
      <c r="KAC464" s="185"/>
      <c r="KAD464" s="185"/>
      <c r="KAE464" s="185"/>
      <c r="KAF464" s="185"/>
      <c r="KAG464" s="185"/>
      <c r="KAH464" s="185"/>
      <c r="KAI464" s="34"/>
      <c r="KAJ464" s="185"/>
      <c r="KAK464" s="185"/>
      <c r="KAL464" s="185"/>
      <c r="KAM464" s="185"/>
      <c r="KAN464" s="185"/>
      <c r="KAO464" s="185"/>
      <c r="KAP464" s="34"/>
      <c r="KAQ464" s="185"/>
      <c r="KAR464" s="185"/>
      <c r="KAS464" s="185"/>
      <c r="KAT464" s="185"/>
      <c r="KAU464" s="185"/>
      <c r="KAV464" s="185"/>
      <c r="KAW464" s="34"/>
      <c r="KAX464" s="185"/>
      <c r="KAY464" s="185"/>
      <c r="KAZ464" s="185"/>
      <c r="KBA464" s="185"/>
      <c r="KBB464" s="185"/>
      <c r="KBC464" s="185"/>
      <c r="KBD464" s="34"/>
      <c r="KBE464" s="185"/>
      <c r="KBF464" s="185"/>
      <c r="KBG464" s="185"/>
      <c r="KBH464" s="185"/>
      <c r="KBI464" s="185"/>
      <c r="KBJ464" s="185"/>
      <c r="KBK464" s="34"/>
      <c r="KBL464" s="185"/>
      <c r="KBM464" s="185"/>
      <c r="KBN464" s="185"/>
      <c r="KBO464" s="185"/>
      <c r="KBP464" s="185"/>
      <c r="KBQ464" s="185"/>
      <c r="KBR464" s="34"/>
      <c r="KBS464" s="185"/>
      <c r="KBT464" s="185"/>
      <c r="KBU464" s="185"/>
      <c r="KBV464" s="185"/>
      <c r="KBW464" s="185"/>
      <c r="KBX464" s="185"/>
      <c r="KBY464" s="34"/>
      <c r="KBZ464" s="185"/>
      <c r="KCA464" s="185"/>
      <c r="KCB464" s="185"/>
      <c r="KCC464" s="185"/>
      <c r="KCD464" s="185"/>
      <c r="KCE464" s="185"/>
      <c r="KCF464" s="34"/>
      <c r="KCG464" s="185"/>
      <c r="KCH464" s="185"/>
      <c r="KCI464" s="185"/>
      <c r="KCJ464" s="185"/>
      <c r="KCK464" s="185"/>
      <c r="KCL464" s="185"/>
      <c r="KCM464" s="34"/>
      <c r="KCN464" s="185"/>
      <c r="KCO464" s="185"/>
      <c r="KCP464" s="185"/>
      <c r="KCQ464" s="185"/>
      <c r="KCR464" s="185"/>
      <c r="KCS464" s="185"/>
      <c r="KCT464" s="34"/>
      <c r="KCU464" s="185"/>
      <c r="KCV464" s="185"/>
      <c r="KCW464" s="185"/>
      <c r="KCX464" s="185"/>
      <c r="KCY464" s="185"/>
      <c r="KCZ464" s="185"/>
      <c r="KDA464" s="34"/>
      <c r="KDB464" s="185"/>
      <c r="KDC464" s="185"/>
      <c r="KDD464" s="185"/>
      <c r="KDE464" s="185"/>
      <c r="KDF464" s="185"/>
      <c r="KDG464" s="185"/>
      <c r="KDH464" s="34"/>
      <c r="KDI464" s="185"/>
      <c r="KDJ464" s="185"/>
      <c r="KDK464" s="185"/>
      <c r="KDL464" s="185"/>
      <c r="KDM464" s="185"/>
      <c r="KDN464" s="185"/>
      <c r="KDO464" s="34"/>
      <c r="KDP464" s="185"/>
      <c r="KDQ464" s="185"/>
      <c r="KDR464" s="185"/>
      <c r="KDS464" s="185"/>
      <c r="KDT464" s="185"/>
      <c r="KDU464" s="185"/>
      <c r="KDV464" s="34"/>
      <c r="KDW464" s="185"/>
      <c r="KDX464" s="185"/>
      <c r="KDY464" s="185"/>
      <c r="KDZ464" s="185"/>
      <c r="KEA464" s="185"/>
      <c r="KEB464" s="185"/>
      <c r="KEC464" s="34"/>
      <c r="KED464" s="185"/>
      <c r="KEE464" s="185"/>
      <c r="KEF464" s="185"/>
      <c r="KEG464" s="185"/>
      <c r="KEH464" s="185"/>
      <c r="KEI464" s="185"/>
      <c r="KEJ464" s="34"/>
      <c r="KEK464" s="185"/>
      <c r="KEL464" s="185"/>
      <c r="KEM464" s="185"/>
      <c r="KEN464" s="185"/>
      <c r="KEO464" s="185"/>
      <c r="KEP464" s="185"/>
      <c r="KEQ464" s="34"/>
      <c r="KER464" s="185"/>
      <c r="KES464" s="185"/>
      <c r="KET464" s="185"/>
      <c r="KEU464" s="185"/>
      <c r="KEV464" s="185"/>
      <c r="KEW464" s="185"/>
      <c r="KEX464" s="34"/>
      <c r="KEY464" s="185"/>
      <c r="KEZ464" s="185"/>
      <c r="KFA464" s="185"/>
      <c r="KFB464" s="185"/>
      <c r="KFC464" s="185"/>
      <c r="KFD464" s="185"/>
      <c r="KFE464" s="34"/>
      <c r="KFF464" s="185"/>
      <c r="KFG464" s="185"/>
      <c r="KFH464" s="185"/>
      <c r="KFI464" s="185"/>
      <c r="KFJ464" s="185"/>
      <c r="KFK464" s="185"/>
      <c r="KFL464" s="34"/>
      <c r="KFM464" s="185"/>
      <c r="KFN464" s="185"/>
      <c r="KFO464" s="185"/>
      <c r="KFP464" s="185"/>
      <c r="KFQ464" s="185"/>
      <c r="KFR464" s="185"/>
      <c r="KFS464" s="34"/>
      <c r="KFT464" s="185"/>
      <c r="KFU464" s="185"/>
      <c r="KFV464" s="185"/>
      <c r="KFW464" s="185"/>
      <c r="KFX464" s="185"/>
      <c r="KFY464" s="185"/>
      <c r="KFZ464" s="34"/>
      <c r="KGA464" s="185"/>
      <c r="KGB464" s="185"/>
      <c r="KGC464" s="185"/>
      <c r="KGD464" s="185"/>
      <c r="KGE464" s="185"/>
      <c r="KGF464" s="185"/>
      <c r="KGG464" s="34"/>
      <c r="KGH464" s="185"/>
      <c r="KGI464" s="185"/>
      <c r="KGJ464" s="185"/>
      <c r="KGK464" s="185"/>
      <c r="KGL464" s="185"/>
      <c r="KGM464" s="185"/>
      <c r="KGN464" s="34"/>
      <c r="KGO464" s="185"/>
      <c r="KGP464" s="185"/>
      <c r="KGQ464" s="185"/>
      <c r="KGR464" s="185"/>
      <c r="KGS464" s="185"/>
      <c r="KGT464" s="185"/>
      <c r="KGU464" s="34"/>
      <c r="KGV464" s="185"/>
      <c r="KGW464" s="185"/>
      <c r="KGX464" s="185"/>
      <c r="KGY464" s="185"/>
      <c r="KGZ464" s="185"/>
      <c r="KHA464" s="185"/>
      <c r="KHB464" s="34"/>
      <c r="KHC464" s="185"/>
      <c r="KHD464" s="185"/>
      <c r="KHE464" s="185"/>
      <c r="KHF464" s="185"/>
      <c r="KHG464" s="185"/>
      <c r="KHH464" s="185"/>
      <c r="KHI464" s="34"/>
      <c r="KHJ464" s="185"/>
      <c r="KHK464" s="185"/>
      <c r="KHL464" s="185"/>
      <c r="KHM464" s="185"/>
      <c r="KHN464" s="185"/>
      <c r="KHO464" s="185"/>
      <c r="KHP464" s="34"/>
      <c r="KHQ464" s="185"/>
      <c r="KHR464" s="185"/>
      <c r="KHS464" s="185"/>
      <c r="KHT464" s="185"/>
      <c r="KHU464" s="185"/>
      <c r="KHV464" s="185"/>
      <c r="KHW464" s="34"/>
      <c r="KHX464" s="185"/>
      <c r="KHY464" s="185"/>
      <c r="KHZ464" s="185"/>
      <c r="KIA464" s="185"/>
      <c r="KIB464" s="185"/>
      <c r="KIC464" s="185"/>
      <c r="KID464" s="34"/>
      <c r="KIE464" s="185"/>
      <c r="KIF464" s="185"/>
      <c r="KIG464" s="185"/>
      <c r="KIH464" s="185"/>
      <c r="KII464" s="185"/>
      <c r="KIJ464" s="185"/>
      <c r="KIK464" s="34"/>
      <c r="KIL464" s="185"/>
      <c r="KIM464" s="185"/>
      <c r="KIN464" s="185"/>
      <c r="KIO464" s="185"/>
      <c r="KIP464" s="185"/>
      <c r="KIQ464" s="185"/>
      <c r="KIR464" s="34"/>
      <c r="KIS464" s="185"/>
      <c r="KIT464" s="185"/>
      <c r="KIU464" s="185"/>
      <c r="KIV464" s="185"/>
      <c r="KIW464" s="185"/>
      <c r="KIX464" s="185"/>
      <c r="KIY464" s="34"/>
      <c r="KIZ464" s="185"/>
      <c r="KJA464" s="185"/>
      <c r="KJB464" s="185"/>
      <c r="KJC464" s="185"/>
      <c r="KJD464" s="185"/>
      <c r="KJE464" s="185"/>
      <c r="KJF464" s="34"/>
      <c r="KJG464" s="185"/>
      <c r="KJH464" s="185"/>
      <c r="KJI464" s="185"/>
      <c r="KJJ464" s="185"/>
      <c r="KJK464" s="185"/>
      <c r="KJL464" s="185"/>
      <c r="KJM464" s="34"/>
      <c r="KJN464" s="185"/>
      <c r="KJO464" s="185"/>
      <c r="KJP464" s="185"/>
      <c r="KJQ464" s="185"/>
      <c r="KJR464" s="185"/>
      <c r="KJS464" s="185"/>
      <c r="KJT464" s="34"/>
      <c r="KJU464" s="185"/>
      <c r="KJV464" s="185"/>
      <c r="KJW464" s="185"/>
      <c r="KJX464" s="185"/>
      <c r="KJY464" s="185"/>
      <c r="KJZ464" s="185"/>
      <c r="KKA464" s="34"/>
      <c r="KKB464" s="185"/>
      <c r="KKC464" s="185"/>
      <c r="KKD464" s="185"/>
      <c r="KKE464" s="185"/>
      <c r="KKF464" s="185"/>
      <c r="KKG464" s="185"/>
      <c r="KKH464" s="34"/>
      <c r="KKI464" s="185"/>
      <c r="KKJ464" s="185"/>
      <c r="KKK464" s="185"/>
      <c r="KKL464" s="185"/>
      <c r="KKM464" s="185"/>
      <c r="KKN464" s="185"/>
      <c r="KKO464" s="34"/>
      <c r="KKP464" s="185"/>
      <c r="KKQ464" s="185"/>
      <c r="KKR464" s="185"/>
      <c r="KKS464" s="185"/>
      <c r="KKT464" s="185"/>
      <c r="KKU464" s="185"/>
      <c r="KKV464" s="34"/>
      <c r="KKW464" s="185"/>
      <c r="KKX464" s="185"/>
      <c r="KKY464" s="185"/>
      <c r="KKZ464" s="185"/>
      <c r="KLA464" s="185"/>
      <c r="KLB464" s="185"/>
      <c r="KLC464" s="34"/>
      <c r="KLD464" s="185"/>
      <c r="KLE464" s="185"/>
      <c r="KLF464" s="185"/>
      <c r="KLG464" s="185"/>
      <c r="KLH464" s="185"/>
      <c r="KLI464" s="185"/>
      <c r="KLJ464" s="34"/>
      <c r="KLK464" s="185"/>
      <c r="KLL464" s="185"/>
      <c r="KLM464" s="185"/>
      <c r="KLN464" s="185"/>
      <c r="KLO464" s="185"/>
      <c r="KLP464" s="185"/>
      <c r="KLQ464" s="34"/>
      <c r="KLR464" s="185"/>
      <c r="KLS464" s="185"/>
      <c r="KLT464" s="185"/>
      <c r="KLU464" s="185"/>
      <c r="KLV464" s="185"/>
      <c r="KLW464" s="185"/>
      <c r="KLX464" s="34"/>
      <c r="KLY464" s="185"/>
      <c r="KLZ464" s="185"/>
      <c r="KMA464" s="185"/>
      <c r="KMB464" s="185"/>
      <c r="KMC464" s="185"/>
      <c r="KMD464" s="185"/>
      <c r="KME464" s="34"/>
      <c r="KMF464" s="185"/>
      <c r="KMG464" s="185"/>
      <c r="KMH464" s="185"/>
      <c r="KMI464" s="185"/>
      <c r="KMJ464" s="185"/>
      <c r="KMK464" s="185"/>
      <c r="KML464" s="34"/>
      <c r="KMM464" s="185"/>
      <c r="KMN464" s="185"/>
      <c r="KMO464" s="185"/>
      <c r="KMP464" s="185"/>
      <c r="KMQ464" s="185"/>
      <c r="KMR464" s="185"/>
      <c r="KMS464" s="34"/>
      <c r="KMT464" s="185"/>
      <c r="KMU464" s="185"/>
      <c r="KMV464" s="185"/>
      <c r="KMW464" s="185"/>
      <c r="KMX464" s="185"/>
      <c r="KMY464" s="185"/>
      <c r="KMZ464" s="34"/>
      <c r="KNA464" s="185"/>
      <c r="KNB464" s="185"/>
      <c r="KNC464" s="185"/>
      <c r="KND464" s="185"/>
      <c r="KNE464" s="185"/>
      <c r="KNF464" s="185"/>
      <c r="KNG464" s="34"/>
      <c r="KNH464" s="185"/>
      <c r="KNI464" s="185"/>
      <c r="KNJ464" s="185"/>
      <c r="KNK464" s="185"/>
      <c r="KNL464" s="185"/>
      <c r="KNM464" s="185"/>
      <c r="KNN464" s="34"/>
      <c r="KNO464" s="185"/>
      <c r="KNP464" s="185"/>
      <c r="KNQ464" s="185"/>
      <c r="KNR464" s="185"/>
      <c r="KNS464" s="185"/>
      <c r="KNT464" s="185"/>
      <c r="KNU464" s="34"/>
      <c r="KNV464" s="185"/>
      <c r="KNW464" s="185"/>
      <c r="KNX464" s="185"/>
      <c r="KNY464" s="185"/>
      <c r="KNZ464" s="185"/>
      <c r="KOA464" s="185"/>
      <c r="KOB464" s="34"/>
      <c r="KOC464" s="185"/>
      <c r="KOD464" s="185"/>
      <c r="KOE464" s="185"/>
      <c r="KOF464" s="185"/>
      <c r="KOG464" s="185"/>
      <c r="KOH464" s="185"/>
      <c r="KOI464" s="34"/>
      <c r="KOJ464" s="185"/>
      <c r="KOK464" s="185"/>
      <c r="KOL464" s="185"/>
      <c r="KOM464" s="185"/>
      <c r="KON464" s="185"/>
      <c r="KOO464" s="185"/>
      <c r="KOP464" s="34"/>
      <c r="KOQ464" s="185"/>
      <c r="KOR464" s="185"/>
      <c r="KOS464" s="185"/>
      <c r="KOT464" s="185"/>
      <c r="KOU464" s="185"/>
      <c r="KOV464" s="185"/>
      <c r="KOW464" s="34"/>
      <c r="KOX464" s="185"/>
      <c r="KOY464" s="185"/>
      <c r="KOZ464" s="185"/>
      <c r="KPA464" s="185"/>
      <c r="KPB464" s="185"/>
      <c r="KPC464" s="185"/>
      <c r="KPD464" s="34"/>
      <c r="KPE464" s="185"/>
      <c r="KPF464" s="185"/>
      <c r="KPG464" s="185"/>
      <c r="KPH464" s="185"/>
      <c r="KPI464" s="185"/>
      <c r="KPJ464" s="185"/>
      <c r="KPK464" s="34"/>
      <c r="KPL464" s="185"/>
      <c r="KPM464" s="185"/>
      <c r="KPN464" s="185"/>
      <c r="KPO464" s="185"/>
      <c r="KPP464" s="185"/>
      <c r="KPQ464" s="185"/>
      <c r="KPR464" s="34"/>
      <c r="KPS464" s="185"/>
      <c r="KPT464" s="185"/>
      <c r="KPU464" s="185"/>
      <c r="KPV464" s="185"/>
      <c r="KPW464" s="185"/>
      <c r="KPX464" s="185"/>
      <c r="KPY464" s="34"/>
      <c r="KPZ464" s="185"/>
      <c r="KQA464" s="185"/>
      <c r="KQB464" s="185"/>
      <c r="KQC464" s="185"/>
      <c r="KQD464" s="185"/>
      <c r="KQE464" s="185"/>
      <c r="KQF464" s="34"/>
      <c r="KQG464" s="185"/>
      <c r="KQH464" s="185"/>
      <c r="KQI464" s="185"/>
      <c r="KQJ464" s="185"/>
      <c r="KQK464" s="185"/>
      <c r="KQL464" s="185"/>
      <c r="KQM464" s="34"/>
      <c r="KQN464" s="185"/>
      <c r="KQO464" s="185"/>
      <c r="KQP464" s="185"/>
      <c r="KQQ464" s="185"/>
      <c r="KQR464" s="185"/>
      <c r="KQS464" s="185"/>
      <c r="KQT464" s="34"/>
      <c r="KQU464" s="185"/>
      <c r="KQV464" s="185"/>
      <c r="KQW464" s="185"/>
      <c r="KQX464" s="185"/>
      <c r="KQY464" s="185"/>
      <c r="KQZ464" s="185"/>
      <c r="KRA464" s="34"/>
      <c r="KRB464" s="185"/>
      <c r="KRC464" s="185"/>
      <c r="KRD464" s="185"/>
      <c r="KRE464" s="185"/>
      <c r="KRF464" s="185"/>
      <c r="KRG464" s="185"/>
      <c r="KRH464" s="34"/>
      <c r="KRI464" s="185"/>
      <c r="KRJ464" s="185"/>
      <c r="KRK464" s="185"/>
      <c r="KRL464" s="185"/>
      <c r="KRM464" s="185"/>
      <c r="KRN464" s="185"/>
      <c r="KRO464" s="34"/>
      <c r="KRP464" s="185"/>
      <c r="KRQ464" s="185"/>
      <c r="KRR464" s="185"/>
      <c r="KRS464" s="185"/>
      <c r="KRT464" s="185"/>
      <c r="KRU464" s="185"/>
      <c r="KRV464" s="34"/>
      <c r="KRW464" s="185"/>
      <c r="KRX464" s="185"/>
      <c r="KRY464" s="185"/>
      <c r="KRZ464" s="185"/>
      <c r="KSA464" s="185"/>
      <c r="KSB464" s="185"/>
      <c r="KSC464" s="34"/>
      <c r="KSD464" s="185"/>
      <c r="KSE464" s="185"/>
      <c r="KSF464" s="185"/>
      <c r="KSG464" s="185"/>
      <c r="KSH464" s="185"/>
      <c r="KSI464" s="185"/>
      <c r="KSJ464" s="34"/>
      <c r="KSK464" s="185"/>
      <c r="KSL464" s="185"/>
      <c r="KSM464" s="185"/>
      <c r="KSN464" s="185"/>
      <c r="KSO464" s="185"/>
      <c r="KSP464" s="185"/>
      <c r="KSQ464" s="34"/>
      <c r="KSR464" s="185"/>
      <c r="KSS464" s="185"/>
      <c r="KST464" s="185"/>
      <c r="KSU464" s="185"/>
      <c r="KSV464" s="185"/>
      <c r="KSW464" s="185"/>
      <c r="KSX464" s="34"/>
      <c r="KSY464" s="185"/>
      <c r="KSZ464" s="185"/>
      <c r="KTA464" s="185"/>
      <c r="KTB464" s="185"/>
      <c r="KTC464" s="185"/>
      <c r="KTD464" s="185"/>
      <c r="KTE464" s="34"/>
      <c r="KTF464" s="185"/>
      <c r="KTG464" s="185"/>
      <c r="KTH464" s="185"/>
      <c r="KTI464" s="185"/>
      <c r="KTJ464" s="185"/>
      <c r="KTK464" s="185"/>
      <c r="KTL464" s="34"/>
      <c r="KTM464" s="185"/>
      <c r="KTN464" s="185"/>
      <c r="KTO464" s="185"/>
      <c r="KTP464" s="185"/>
      <c r="KTQ464" s="185"/>
      <c r="KTR464" s="185"/>
      <c r="KTS464" s="34"/>
      <c r="KTT464" s="185"/>
      <c r="KTU464" s="185"/>
      <c r="KTV464" s="185"/>
      <c r="KTW464" s="185"/>
      <c r="KTX464" s="185"/>
      <c r="KTY464" s="185"/>
      <c r="KTZ464" s="34"/>
      <c r="KUA464" s="185"/>
      <c r="KUB464" s="185"/>
      <c r="KUC464" s="185"/>
      <c r="KUD464" s="185"/>
      <c r="KUE464" s="185"/>
      <c r="KUF464" s="185"/>
      <c r="KUG464" s="34"/>
      <c r="KUH464" s="185"/>
      <c r="KUI464" s="185"/>
      <c r="KUJ464" s="185"/>
      <c r="KUK464" s="185"/>
      <c r="KUL464" s="185"/>
      <c r="KUM464" s="185"/>
      <c r="KUN464" s="34"/>
      <c r="KUO464" s="185"/>
      <c r="KUP464" s="185"/>
      <c r="KUQ464" s="185"/>
      <c r="KUR464" s="185"/>
      <c r="KUS464" s="185"/>
      <c r="KUT464" s="185"/>
      <c r="KUU464" s="34"/>
      <c r="KUV464" s="185"/>
      <c r="KUW464" s="185"/>
      <c r="KUX464" s="185"/>
      <c r="KUY464" s="185"/>
      <c r="KUZ464" s="185"/>
      <c r="KVA464" s="185"/>
      <c r="KVB464" s="34"/>
      <c r="KVC464" s="185"/>
      <c r="KVD464" s="185"/>
      <c r="KVE464" s="185"/>
      <c r="KVF464" s="185"/>
      <c r="KVG464" s="185"/>
      <c r="KVH464" s="185"/>
      <c r="KVI464" s="34"/>
      <c r="KVJ464" s="185"/>
      <c r="KVK464" s="185"/>
      <c r="KVL464" s="185"/>
      <c r="KVM464" s="185"/>
      <c r="KVN464" s="185"/>
      <c r="KVO464" s="185"/>
      <c r="KVP464" s="34"/>
      <c r="KVQ464" s="185"/>
      <c r="KVR464" s="185"/>
      <c r="KVS464" s="185"/>
      <c r="KVT464" s="185"/>
      <c r="KVU464" s="185"/>
      <c r="KVV464" s="185"/>
      <c r="KVW464" s="34"/>
      <c r="KVX464" s="185"/>
      <c r="KVY464" s="185"/>
      <c r="KVZ464" s="185"/>
      <c r="KWA464" s="185"/>
      <c r="KWB464" s="185"/>
      <c r="KWC464" s="185"/>
      <c r="KWD464" s="34"/>
      <c r="KWE464" s="185"/>
      <c r="KWF464" s="185"/>
      <c r="KWG464" s="185"/>
      <c r="KWH464" s="185"/>
      <c r="KWI464" s="185"/>
      <c r="KWJ464" s="185"/>
      <c r="KWK464" s="34"/>
      <c r="KWL464" s="185"/>
      <c r="KWM464" s="185"/>
      <c r="KWN464" s="185"/>
      <c r="KWO464" s="185"/>
      <c r="KWP464" s="185"/>
      <c r="KWQ464" s="185"/>
      <c r="KWR464" s="34"/>
      <c r="KWS464" s="185"/>
      <c r="KWT464" s="185"/>
      <c r="KWU464" s="185"/>
      <c r="KWV464" s="185"/>
      <c r="KWW464" s="185"/>
      <c r="KWX464" s="185"/>
      <c r="KWY464" s="34"/>
      <c r="KWZ464" s="185"/>
      <c r="KXA464" s="185"/>
      <c r="KXB464" s="185"/>
      <c r="KXC464" s="185"/>
      <c r="KXD464" s="185"/>
      <c r="KXE464" s="185"/>
      <c r="KXF464" s="34"/>
      <c r="KXG464" s="185"/>
      <c r="KXH464" s="185"/>
      <c r="KXI464" s="185"/>
      <c r="KXJ464" s="185"/>
      <c r="KXK464" s="185"/>
      <c r="KXL464" s="185"/>
      <c r="KXM464" s="34"/>
      <c r="KXN464" s="185"/>
      <c r="KXO464" s="185"/>
      <c r="KXP464" s="185"/>
      <c r="KXQ464" s="185"/>
      <c r="KXR464" s="185"/>
      <c r="KXS464" s="185"/>
      <c r="KXT464" s="34"/>
      <c r="KXU464" s="185"/>
      <c r="KXV464" s="185"/>
      <c r="KXW464" s="185"/>
      <c r="KXX464" s="185"/>
      <c r="KXY464" s="185"/>
      <c r="KXZ464" s="185"/>
      <c r="KYA464" s="34"/>
      <c r="KYB464" s="185"/>
      <c r="KYC464" s="185"/>
      <c r="KYD464" s="185"/>
      <c r="KYE464" s="185"/>
      <c r="KYF464" s="185"/>
      <c r="KYG464" s="185"/>
      <c r="KYH464" s="34"/>
      <c r="KYI464" s="185"/>
      <c r="KYJ464" s="185"/>
      <c r="KYK464" s="185"/>
      <c r="KYL464" s="185"/>
      <c r="KYM464" s="185"/>
      <c r="KYN464" s="185"/>
      <c r="KYO464" s="34"/>
      <c r="KYP464" s="185"/>
      <c r="KYQ464" s="185"/>
      <c r="KYR464" s="185"/>
      <c r="KYS464" s="185"/>
      <c r="KYT464" s="185"/>
      <c r="KYU464" s="185"/>
      <c r="KYV464" s="34"/>
      <c r="KYW464" s="185"/>
      <c r="KYX464" s="185"/>
      <c r="KYY464" s="185"/>
      <c r="KYZ464" s="185"/>
      <c r="KZA464" s="185"/>
      <c r="KZB464" s="185"/>
      <c r="KZC464" s="34"/>
      <c r="KZD464" s="185"/>
      <c r="KZE464" s="185"/>
      <c r="KZF464" s="185"/>
      <c r="KZG464" s="185"/>
      <c r="KZH464" s="185"/>
      <c r="KZI464" s="185"/>
      <c r="KZJ464" s="34"/>
      <c r="KZK464" s="185"/>
      <c r="KZL464" s="185"/>
      <c r="KZM464" s="185"/>
      <c r="KZN464" s="185"/>
      <c r="KZO464" s="185"/>
      <c r="KZP464" s="185"/>
      <c r="KZQ464" s="34"/>
      <c r="KZR464" s="185"/>
      <c r="KZS464" s="185"/>
      <c r="KZT464" s="185"/>
      <c r="KZU464" s="185"/>
      <c r="KZV464" s="185"/>
      <c r="KZW464" s="185"/>
      <c r="KZX464" s="34"/>
      <c r="KZY464" s="185"/>
      <c r="KZZ464" s="185"/>
      <c r="LAA464" s="185"/>
      <c r="LAB464" s="185"/>
      <c r="LAC464" s="185"/>
      <c r="LAD464" s="185"/>
      <c r="LAE464" s="34"/>
      <c r="LAF464" s="185"/>
      <c r="LAG464" s="185"/>
      <c r="LAH464" s="185"/>
      <c r="LAI464" s="185"/>
      <c r="LAJ464" s="185"/>
      <c r="LAK464" s="185"/>
      <c r="LAL464" s="34"/>
      <c r="LAM464" s="185"/>
      <c r="LAN464" s="185"/>
      <c r="LAO464" s="185"/>
      <c r="LAP464" s="185"/>
      <c r="LAQ464" s="185"/>
      <c r="LAR464" s="185"/>
      <c r="LAS464" s="34"/>
      <c r="LAT464" s="185"/>
      <c r="LAU464" s="185"/>
      <c r="LAV464" s="185"/>
      <c r="LAW464" s="185"/>
      <c r="LAX464" s="185"/>
      <c r="LAY464" s="185"/>
      <c r="LAZ464" s="34"/>
      <c r="LBA464" s="185"/>
      <c r="LBB464" s="185"/>
      <c r="LBC464" s="185"/>
      <c r="LBD464" s="185"/>
      <c r="LBE464" s="185"/>
      <c r="LBF464" s="185"/>
      <c r="LBG464" s="34"/>
      <c r="LBH464" s="185"/>
      <c r="LBI464" s="185"/>
      <c r="LBJ464" s="185"/>
      <c r="LBK464" s="185"/>
      <c r="LBL464" s="185"/>
      <c r="LBM464" s="185"/>
      <c r="LBN464" s="34"/>
      <c r="LBO464" s="185"/>
      <c r="LBP464" s="185"/>
      <c r="LBQ464" s="185"/>
      <c r="LBR464" s="185"/>
      <c r="LBS464" s="185"/>
      <c r="LBT464" s="185"/>
      <c r="LBU464" s="34"/>
      <c r="LBV464" s="185"/>
      <c r="LBW464" s="185"/>
      <c r="LBX464" s="185"/>
      <c r="LBY464" s="185"/>
      <c r="LBZ464" s="185"/>
      <c r="LCA464" s="185"/>
      <c r="LCB464" s="34"/>
      <c r="LCC464" s="185"/>
      <c r="LCD464" s="185"/>
      <c r="LCE464" s="185"/>
      <c r="LCF464" s="185"/>
      <c r="LCG464" s="185"/>
      <c r="LCH464" s="185"/>
      <c r="LCI464" s="34"/>
      <c r="LCJ464" s="185"/>
      <c r="LCK464" s="185"/>
      <c r="LCL464" s="185"/>
      <c r="LCM464" s="185"/>
      <c r="LCN464" s="185"/>
      <c r="LCO464" s="185"/>
      <c r="LCP464" s="34"/>
      <c r="LCQ464" s="185"/>
      <c r="LCR464" s="185"/>
      <c r="LCS464" s="185"/>
      <c r="LCT464" s="185"/>
      <c r="LCU464" s="185"/>
      <c r="LCV464" s="185"/>
      <c r="LCW464" s="34"/>
      <c r="LCX464" s="185"/>
      <c r="LCY464" s="185"/>
      <c r="LCZ464" s="185"/>
      <c r="LDA464" s="185"/>
      <c r="LDB464" s="185"/>
      <c r="LDC464" s="185"/>
      <c r="LDD464" s="34"/>
      <c r="LDE464" s="185"/>
      <c r="LDF464" s="185"/>
      <c r="LDG464" s="185"/>
      <c r="LDH464" s="185"/>
      <c r="LDI464" s="185"/>
      <c r="LDJ464" s="185"/>
      <c r="LDK464" s="34"/>
      <c r="LDL464" s="185"/>
      <c r="LDM464" s="185"/>
      <c r="LDN464" s="185"/>
      <c r="LDO464" s="185"/>
      <c r="LDP464" s="185"/>
      <c r="LDQ464" s="185"/>
      <c r="LDR464" s="34"/>
      <c r="LDS464" s="185"/>
      <c r="LDT464" s="185"/>
      <c r="LDU464" s="185"/>
      <c r="LDV464" s="185"/>
      <c r="LDW464" s="185"/>
      <c r="LDX464" s="185"/>
      <c r="LDY464" s="34"/>
      <c r="LDZ464" s="185"/>
      <c r="LEA464" s="185"/>
      <c r="LEB464" s="185"/>
      <c r="LEC464" s="185"/>
      <c r="LED464" s="185"/>
      <c r="LEE464" s="185"/>
      <c r="LEF464" s="34"/>
      <c r="LEG464" s="185"/>
      <c r="LEH464" s="185"/>
      <c r="LEI464" s="185"/>
      <c r="LEJ464" s="185"/>
      <c r="LEK464" s="185"/>
      <c r="LEL464" s="185"/>
      <c r="LEM464" s="34"/>
      <c r="LEN464" s="185"/>
      <c r="LEO464" s="185"/>
      <c r="LEP464" s="185"/>
      <c r="LEQ464" s="185"/>
      <c r="LER464" s="185"/>
      <c r="LES464" s="185"/>
      <c r="LET464" s="34"/>
      <c r="LEU464" s="185"/>
      <c r="LEV464" s="185"/>
      <c r="LEW464" s="185"/>
      <c r="LEX464" s="185"/>
      <c r="LEY464" s="185"/>
      <c r="LEZ464" s="185"/>
      <c r="LFA464" s="34"/>
      <c r="LFB464" s="185"/>
      <c r="LFC464" s="185"/>
      <c r="LFD464" s="185"/>
      <c r="LFE464" s="185"/>
      <c r="LFF464" s="185"/>
      <c r="LFG464" s="185"/>
      <c r="LFH464" s="34"/>
      <c r="LFI464" s="185"/>
      <c r="LFJ464" s="185"/>
      <c r="LFK464" s="185"/>
      <c r="LFL464" s="185"/>
      <c r="LFM464" s="185"/>
      <c r="LFN464" s="185"/>
      <c r="LFO464" s="34"/>
      <c r="LFP464" s="185"/>
      <c r="LFQ464" s="185"/>
      <c r="LFR464" s="185"/>
      <c r="LFS464" s="185"/>
      <c r="LFT464" s="185"/>
      <c r="LFU464" s="185"/>
      <c r="LFV464" s="34"/>
      <c r="LFW464" s="185"/>
      <c r="LFX464" s="185"/>
      <c r="LFY464" s="185"/>
      <c r="LFZ464" s="185"/>
      <c r="LGA464" s="185"/>
      <c r="LGB464" s="185"/>
      <c r="LGC464" s="34"/>
      <c r="LGD464" s="185"/>
      <c r="LGE464" s="185"/>
      <c r="LGF464" s="185"/>
      <c r="LGG464" s="185"/>
      <c r="LGH464" s="185"/>
      <c r="LGI464" s="185"/>
      <c r="LGJ464" s="34"/>
      <c r="LGK464" s="185"/>
      <c r="LGL464" s="185"/>
      <c r="LGM464" s="185"/>
      <c r="LGN464" s="185"/>
      <c r="LGO464" s="185"/>
      <c r="LGP464" s="185"/>
      <c r="LGQ464" s="34"/>
      <c r="LGR464" s="185"/>
      <c r="LGS464" s="185"/>
      <c r="LGT464" s="185"/>
      <c r="LGU464" s="185"/>
      <c r="LGV464" s="185"/>
      <c r="LGW464" s="185"/>
      <c r="LGX464" s="34"/>
      <c r="LGY464" s="185"/>
      <c r="LGZ464" s="185"/>
      <c r="LHA464" s="185"/>
      <c r="LHB464" s="185"/>
      <c r="LHC464" s="185"/>
      <c r="LHD464" s="185"/>
      <c r="LHE464" s="34"/>
      <c r="LHF464" s="185"/>
      <c r="LHG464" s="185"/>
      <c r="LHH464" s="185"/>
      <c r="LHI464" s="185"/>
      <c r="LHJ464" s="185"/>
      <c r="LHK464" s="185"/>
      <c r="LHL464" s="34"/>
      <c r="LHM464" s="185"/>
      <c r="LHN464" s="185"/>
      <c r="LHO464" s="185"/>
      <c r="LHP464" s="185"/>
      <c r="LHQ464" s="185"/>
      <c r="LHR464" s="185"/>
      <c r="LHS464" s="34"/>
      <c r="LHT464" s="185"/>
      <c r="LHU464" s="185"/>
      <c r="LHV464" s="185"/>
      <c r="LHW464" s="185"/>
      <c r="LHX464" s="185"/>
      <c r="LHY464" s="185"/>
      <c r="LHZ464" s="34"/>
      <c r="LIA464" s="185"/>
      <c r="LIB464" s="185"/>
      <c r="LIC464" s="185"/>
      <c r="LID464" s="185"/>
      <c r="LIE464" s="185"/>
      <c r="LIF464" s="185"/>
      <c r="LIG464" s="34"/>
      <c r="LIH464" s="185"/>
      <c r="LII464" s="185"/>
      <c r="LIJ464" s="185"/>
      <c r="LIK464" s="185"/>
      <c r="LIL464" s="185"/>
      <c r="LIM464" s="185"/>
      <c r="LIN464" s="34"/>
      <c r="LIO464" s="185"/>
      <c r="LIP464" s="185"/>
      <c r="LIQ464" s="185"/>
      <c r="LIR464" s="185"/>
      <c r="LIS464" s="185"/>
      <c r="LIT464" s="185"/>
      <c r="LIU464" s="34"/>
      <c r="LIV464" s="185"/>
      <c r="LIW464" s="185"/>
      <c r="LIX464" s="185"/>
      <c r="LIY464" s="185"/>
      <c r="LIZ464" s="185"/>
      <c r="LJA464" s="185"/>
      <c r="LJB464" s="34"/>
      <c r="LJC464" s="185"/>
      <c r="LJD464" s="185"/>
      <c r="LJE464" s="185"/>
      <c r="LJF464" s="185"/>
      <c r="LJG464" s="185"/>
      <c r="LJH464" s="185"/>
      <c r="LJI464" s="34"/>
      <c r="LJJ464" s="185"/>
      <c r="LJK464" s="185"/>
      <c r="LJL464" s="185"/>
      <c r="LJM464" s="185"/>
      <c r="LJN464" s="185"/>
      <c r="LJO464" s="185"/>
      <c r="LJP464" s="34"/>
      <c r="LJQ464" s="185"/>
      <c r="LJR464" s="185"/>
      <c r="LJS464" s="185"/>
      <c r="LJT464" s="185"/>
      <c r="LJU464" s="185"/>
      <c r="LJV464" s="185"/>
      <c r="LJW464" s="34"/>
      <c r="LJX464" s="185"/>
      <c r="LJY464" s="185"/>
      <c r="LJZ464" s="185"/>
      <c r="LKA464" s="185"/>
      <c r="LKB464" s="185"/>
      <c r="LKC464" s="185"/>
      <c r="LKD464" s="34"/>
      <c r="LKE464" s="185"/>
      <c r="LKF464" s="185"/>
      <c r="LKG464" s="185"/>
      <c r="LKH464" s="185"/>
      <c r="LKI464" s="185"/>
      <c r="LKJ464" s="185"/>
      <c r="LKK464" s="34"/>
      <c r="LKL464" s="185"/>
      <c r="LKM464" s="185"/>
      <c r="LKN464" s="185"/>
      <c r="LKO464" s="185"/>
      <c r="LKP464" s="185"/>
      <c r="LKQ464" s="185"/>
      <c r="LKR464" s="34"/>
      <c r="LKS464" s="185"/>
      <c r="LKT464" s="185"/>
      <c r="LKU464" s="185"/>
      <c r="LKV464" s="185"/>
      <c r="LKW464" s="185"/>
      <c r="LKX464" s="185"/>
      <c r="LKY464" s="34"/>
      <c r="LKZ464" s="185"/>
      <c r="LLA464" s="185"/>
      <c r="LLB464" s="185"/>
      <c r="LLC464" s="185"/>
      <c r="LLD464" s="185"/>
      <c r="LLE464" s="185"/>
      <c r="LLF464" s="34"/>
      <c r="LLG464" s="185"/>
      <c r="LLH464" s="185"/>
      <c r="LLI464" s="185"/>
      <c r="LLJ464" s="185"/>
      <c r="LLK464" s="185"/>
      <c r="LLL464" s="185"/>
      <c r="LLM464" s="34"/>
      <c r="LLN464" s="185"/>
      <c r="LLO464" s="185"/>
      <c r="LLP464" s="185"/>
      <c r="LLQ464" s="185"/>
      <c r="LLR464" s="185"/>
      <c r="LLS464" s="185"/>
      <c r="LLT464" s="34"/>
      <c r="LLU464" s="185"/>
      <c r="LLV464" s="185"/>
      <c r="LLW464" s="185"/>
      <c r="LLX464" s="185"/>
      <c r="LLY464" s="185"/>
      <c r="LLZ464" s="185"/>
      <c r="LMA464" s="34"/>
      <c r="LMB464" s="185"/>
      <c r="LMC464" s="185"/>
      <c r="LMD464" s="185"/>
      <c r="LME464" s="185"/>
      <c r="LMF464" s="185"/>
      <c r="LMG464" s="185"/>
      <c r="LMH464" s="34"/>
      <c r="LMI464" s="185"/>
      <c r="LMJ464" s="185"/>
      <c r="LMK464" s="185"/>
      <c r="LML464" s="185"/>
      <c r="LMM464" s="185"/>
      <c r="LMN464" s="185"/>
      <c r="LMO464" s="34"/>
      <c r="LMP464" s="185"/>
      <c r="LMQ464" s="185"/>
      <c r="LMR464" s="185"/>
      <c r="LMS464" s="185"/>
      <c r="LMT464" s="185"/>
      <c r="LMU464" s="185"/>
      <c r="LMV464" s="34"/>
      <c r="LMW464" s="185"/>
      <c r="LMX464" s="185"/>
      <c r="LMY464" s="185"/>
      <c r="LMZ464" s="185"/>
      <c r="LNA464" s="185"/>
      <c r="LNB464" s="185"/>
      <c r="LNC464" s="34"/>
      <c r="LND464" s="185"/>
      <c r="LNE464" s="185"/>
      <c r="LNF464" s="185"/>
      <c r="LNG464" s="185"/>
      <c r="LNH464" s="185"/>
      <c r="LNI464" s="185"/>
      <c r="LNJ464" s="34"/>
      <c r="LNK464" s="185"/>
      <c r="LNL464" s="185"/>
      <c r="LNM464" s="185"/>
      <c r="LNN464" s="185"/>
      <c r="LNO464" s="185"/>
      <c r="LNP464" s="185"/>
      <c r="LNQ464" s="34"/>
      <c r="LNR464" s="185"/>
      <c r="LNS464" s="185"/>
      <c r="LNT464" s="185"/>
      <c r="LNU464" s="185"/>
      <c r="LNV464" s="185"/>
      <c r="LNW464" s="185"/>
      <c r="LNX464" s="34"/>
      <c r="LNY464" s="185"/>
      <c r="LNZ464" s="185"/>
      <c r="LOA464" s="185"/>
      <c r="LOB464" s="185"/>
      <c r="LOC464" s="185"/>
      <c r="LOD464" s="185"/>
      <c r="LOE464" s="34"/>
      <c r="LOF464" s="185"/>
      <c r="LOG464" s="185"/>
      <c r="LOH464" s="185"/>
      <c r="LOI464" s="185"/>
      <c r="LOJ464" s="185"/>
      <c r="LOK464" s="185"/>
      <c r="LOL464" s="34"/>
      <c r="LOM464" s="185"/>
      <c r="LON464" s="185"/>
      <c r="LOO464" s="185"/>
      <c r="LOP464" s="185"/>
      <c r="LOQ464" s="185"/>
      <c r="LOR464" s="185"/>
      <c r="LOS464" s="34"/>
      <c r="LOT464" s="185"/>
      <c r="LOU464" s="185"/>
      <c r="LOV464" s="185"/>
      <c r="LOW464" s="185"/>
      <c r="LOX464" s="185"/>
      <c r="LOY464" s="185"/>
      <c r="LOZ464" s="34"/>
      <c r="LPA464" s="185"/>
      <c r="LPB464" s="185"/>
      <c r="LPC464" s="185"/>
      <c r="LPD464" s="185"/>
      <c r="LPE464" s="185"/>
      <c r="LPF464" s="185"/>
      <c r="LPG464" s="34"/>
      <c r="LPH464" s="185"/>
      <c r="LPI464" s="185"/>
      <c r="LPJ464" s="185"/>
      <c r="LPK464" s="185"/>
      <c r="LPL464" s="185"/>
      <c r="LPM464" s="185"/>
      <c r="LPN464" s="34"/>
      <c r="LPO464" s="185"/>
      <c r="LPP464" s="185"/>
      <c r="LPQ464" s="185"/>
      <c r="LPR464" s="185"/>
      <c r="LPS464" s="185"/>
      <c r="LPT464" s="185"/>
      <c r="LPU464" s="34"/>
      <c r="LPV464" s="185"/>
      <c r="LPW464" s="185"/>
      <c r="LPX464" s="185"/>
      <c r="LPY464" s="185"/>
      <c r="LPZ464" s="185"/>
      <c r="LQA464" s="185"/>
      <c r="LQB464" s="34"/>
      <c r="LQC464" s="185"/>
      <c r="LQD464" s="185"/>
      <c r="LQE464" s="185"/>
      <c r="LQF464" s="185"/>
      <c r="LQG464" s="185"/>
      <c r="LQH464" s="185"/>
      <c r="LQI464" s="34"/>
      <c r="LQJ464" s="185"/>
      <c r="LQK464" s="185"/>
      <c r="LQL464" s="185"/>
      <c r="LQM464" s="185"/>
      <c r="LQN464" s="185"/>
      <c r="LQO464" s="185"/>
      <c r="LQP464" s="34"/>
      <c r="LQQ464" s="185"/>
      <c r="LQR464" s="185"/>
      <c r="LQS464" s="185"/>
      <c r="LQT464" s="185"/>
      <c r="LQU464" s="185"/>
      <c r="LQV464" s="185"/>
      <c r="LQW464" s="34"/>
      <c r="LQX464" s="185"/>
      <c r="LQY464" s="185"/>
      <c r="LQZ464" s="185"/>
      <c r="LRA464" s="185"/>
      <c r="LRB464" s="185"/>
      <c r="LRC464" s="185"/>
      <c r="LRD464" s="34"/>
      <c r="LRE464" s="185"/>
      <c r="LRF464" s="185"/>
      <c r="LRG464" s="185"/>
      <c r="LRH464" s="185"/>
      <c r="LRI464" s="185"/>
      <c r="LRJ464" s="185"/>
      <c r="LRK464" s="34"/>
      <c r="LRL464" s="185"/>
      <c r="LRM464" s="185"/>
      <c r="LRN464" s="185"/>
      <c r="LRO464" s="185"/>
      <c r="LRP464" s="185"/>
      <c r="LRQ464" s="185"/>
      <c r="LRR464" s="34"/>
      <c r="LRS464" s="185"/>
      <c r="LRT464" s="185"/>
      <c r="LRU464" s="185"/>
      <c r="LRV464" s="185"/>
      <c r="LRW464" s="185"/>
      <c r="LRX464" s="185"/>
      <c r="LRY464" s="34"/>
      <c r="LRZ464" s="185"/>
      <c r="LSA464" s="185"/>
      <c r="LSB464" s="185"/>
      <c r="LSC464" s="185"/>
      <c r="LSD464" s="185"/>
      <c r="LSE464" s="185"/>
      <c r="LSF464" s="34"/>
      <c r="LSG464" s="185"/>
      <c r="LSH464" s="185"/>
      <c r="LSI464" s="185"/>
      <c r="LSJ464" s="185"/>
      <c r="LSK464" s="185"/>
      <c r="LSL464" s="185"/>
      <c r="LSM464" s="34"/>
      <c r="LSN464" s="185"/>
      <c r="LSO464" s="185"/>
      <c r="LSP464" s="185"/>
      <c r="LSQ464" s="185"/>
      <c r="LSR464" s="185"/>
      <c r="LSS464" s="185"/>
      <c r="LST464" s="34"/>
      <c r="LSU464" s="185"/>
      <c r="LSV464" s="185"/>
      <c r="LSW464" s="185"/>
      <c r="LSX464" s="185"/>
      <c r="LSY464" s="185"/>
      <c r="LSZ464" s="185"/>
      <c r="LTA464" s="34"/>
      <c r="LTB464" s="185"/>
      <c r="LTC464" s="185"/>
      <c r="LTD464" s="185"/>
      <c r="LTE464" s="185"/>
      <c r="LTF464" s="185"/>
      <c r="LTG464" s="185"/>
      <c r="LTH464" s="34"/>
      <c r="LTI464" s="185"/>
      <c r="LTJ464" s="185"/>
      <c r="LTK464" s="185"/>
      <c r="LTL464" s="185"/>
      <c r="LTM464" s="185"/>
      <c r="LTN464" s="185"/>
      <c r="LTO464" s="34"/>
      <c r="LTP464" s="185"/>
      <c r="LTQ464" s="185"/>
      <c r="LTR464" s="185"/>
      <c r="LTS464" s="185"/>
      <c r="LTT464" s="185"/>
      <c r="LTU464" s="185"/>
      <c r="LTV464" s="34"/>
      <c r="LTW464" s="185"/>
      <c r="LTX464" s="185"/>
      <c r="LTY464" s="185"/>
      <c r="LTZ464" s="185"/>
      <c r="LUA464" s="185"/>
      <c r="LUB464" s="185"/>
      <c r="LUC464" s="34"/>
      <c r="LUD464" s="185"/>
      <c r="LUE464" s="185"/>
      <c r="LUF464" s="185"/>
      <c r="LUG464" s="185"/>
      <c r="LUH464" s="185"/>
      <c r="LUI464" s="185"/>
      <c r="LUJ464" s="34"/>
      <c r="LUK464" s="185"/>
      <c r="LUL464" s="185"/>
      <c r="LUM464" s="185"/>
      <c r="LUN464" s="185"/>
      <c r="LUO464" s="185"/>
      <c r="LUP464" s="185"/>
      <c r="LUQ464" s="34"/>
      <c r="LUR464" s="185"/>
      <c r="LUS464" s="185"/>
      <c r="LUT464" s="185"/>
      <c r="LUU464" s="185"/>
      <c r="LUV464" s="185"/>
      <c r="LUW464" s="185"/>
      <c r="LUX464" s="34"/>
      <c r="LUY464" s="185"/>
      <c r="LUZ464" s="185"/>
      <c r="LVA464" s="185"/>
      <c r="LVB464" s="185"/>
      <c r="LVC464" s="185"/>
      <c r="LVD464" s="185"/>
      <c r="LVE464" s="34"/>
      <c r="LVF464" s="185"/>
      <c r="LVG464" s="185"/>
      <c r="LVH464" s="185"/>
      <c r="LVI464" s="185"/>
      <c r="LVJ464" s="185"/>
      <c r="LVK464" s="185"/>
      <c r="LVL464" s="34"/>
      <c r="LVM464" s="185"/>
      <c r="LVN464" s="185"/>
      <c r="LVO464" s="185"/>
      <c r="LVP464" s="185"/>
      <c r="LVQ464" s="185"/>
      <c r="LVR464" s="185"/>
      <c r="LVS464" s="34"/>
      <c r="LVT464" s="185"/>
      <c r="LVU464" s="185"/>
      <c r="LVV464" s="185"/>
      <c r="LVW464" s="185"/>
      <c r="LVX464" s="185"/>
      <c r="LVY464" s="185"/>
      <c r="LVZ464" s="34"/>
      <c r="LWA464" s="185"/>
      <c r="LWB464" s="185"/>
      <c r="LWC464" s="185"/>
      <c r="LWD464" s="185"/>
      <c r="LWE464" s="185"/>
      <c r="LWF464" s="185"/>
      <c r="LWG464" s="34"/>
      <c r="LWH464" s="185"/>
      <c r="LWI464" s="185"/>
      <c r="LWJ464" s="185"/>
      <c r="LWK464" s="185"/>
      <c r="LWL464" s="185"/>
      <c r="LWM464" s="185"/>
      <c r="LWN464" s="34"/>
      <c r="LWO464" s="185"/>
      <c r="LWP464" s="185"/>
      <c r="LWQ464" s="185"/>
      <c r="LWR464" s="185"/>
      <c r="LWS464" s="185"/>
      <c r="LWT464" s="185"/>
      <c r="LWU464" s="34"/>
      <c r="LWV464" s="185"/>
      <c r="LWW464" s="185"/>
      <c r="LWX464" s="185"/>
      <c r="LWY464" s="185"/>
      <c r="LWZ464" s="185"/>
      <c r="LXA464" s="185"/>
      <c r="LXB464" s="34"/>
      <c r="LXC464" s="185"/>
      <c r="LXD464" s="185"/>
      <c r="LXE464" s="185"/>
      <c r="LXF464" s="185"/>
      <c r="LXG464" s="185"/>
      <c r="LXH464" s="185"/>
      <c r="LXI464" s="34"/>
      <c r="LXJ464" s="185"/>
      <c r="LXK464" s="185"/>
      <c r="LXL464" s="185"/>
      <c r="LXM464" s="185"/>
      <c r="LXN464" s="185"/>
      <c r="LXO464" s="185"/>
      <c r="LXP464" s="34"/>
      <c r="LXQ464" s="185"/>
      <c r="LXR464" s="185"/>
      <c r="LXS464" s="185"/>
      <c r="LXT464" s="185"/>
      <c r="LXU464" s="185"/>
      <c r="LXV464" s="185"/>
      <c r="LXW464" s="34"/>
      <c r="LXX464" s="185"/>
      <c r="LXY464" s="185"/>
      <c r="LXZ464" s="185"/>
      <c r="LYA464" s="185"/>
      <c r="LYB464" s="185"/>
      <c r="LYC464" s="185"/>
      <c r="LYD464" s="34"/>
      <c r="LYE464" s="185"/>
      <c r="LYF464" s="185"/>
      <c r="LYG464" s="185"/>
      <c r="LYH464" s="185"/>
      <c r="LYI464" s="185"/>
      <c r="LYJ464" s="185"/>
      <c r="LYK464" s="34"/>
      <c r="LYL464" s="185"/>
      <c r="LYM464" s="185"/>
      <c r="LYN464" s="185"/>
      <c r="LYO464" s="185"/>
      <c r="LYP464" s="185"/>
      <c r="LYQ464" s="185"/>
      <c r="LYR464" s="34"/>
      <c r="LYS464" s="185"/>
      <c r="LYT464" s="185"/>
      <c r="LYU464" s="185"/>
      <c r="LYV464" s="185"/>
      <c r="LYW464" s="185"/>
      <c r="LYX464" s="185"/>
      <c r="LYY464" s="34"/>
      <c r="LYZ464" s="185"/>
      <c r="LZA464" s="185"/>
      <c r="LZB464" s="185"/>
      <c r="LZC464" s="185"/>
      <c r="LZD464" s="185"/>
      <c r="LZE464" s="185"/>
      <c r="LZF464" s="34"/>
      <c r="LZG464" s="185"/>
      <c r="LZH464" s="185"/>
      <c r="LZI464" s="185"/>
      <c r="LZJ464" s="185"/>
      <c r="LZK464" s="185"/>
      <c r="LZL464" s="185"/>
      <c r="LZM464" s="34"/>
      <c r="LZN464" s="185"/>
      <c r="LZO464" s="185"/>
      <c r="LZP464" s="185"/>
      <c r="LZQ464" s="185"/>
      <c r="LZR464" s="185"/>
      <c r="LZS464" s="185"/>
      <c r="LZT464" s="34"/>
      <c r="LZU464" s="185"/>
      <c r="LZV464" s="185"/>
      <c r="LZW464" s="185"/>
      <c r="LZX464" s="185"/>
      <c r="LZY464" s="185"/>
      <c r="LZZ464" s="185"/>
      <c r="MAA464" s="34"/>
      <c r="MAB464" s="185"/>
      <c r="MAC464" s="185"/>
      <c r="MAD464" s="185"/>
      <c r="MAE464" s="185"/>
      <c r="MAF464" s="185"/>
      <c r="MAG464" s="185"/>
      <c r="MAH464" s="34"/>
      <c r="MAI464" s="185"/>
      <c r="MAJ464" s="185"/>
      <c r="MAK464" s="185"/>
      <c r="MAL464" s="185"/>
      <c r="MAM464" s="185"/>
      <c r="MAN464" s="185"/>
      <c r="MAO464" s="34"/>
      <c r="MAP464" s="185"/>
      <c r="MAQ464" s="185"/>
      <c r="MAR464" s="185"/>
      <c r="MAS464" s="185"/>
      <c r="MAT464" s="185"/>
      <c r="MAU464" s="185"/>
      <c r="MAV464" s="34"/>
      <c r="MAW464" s="185"/>
      <c r="MAX464" s="185"/>
      <c r="MAY464" s="185"/>
      <c r="MAZ464" s="185"/>
      <c r="MBA464" s="185"/>
      <c r="MBB464" s="185"/>
      <c r="MBC464" s="34"/>
      <c r="MBD464" s="185"/>
      <c r="MBE464" s="185"/>
      <c r="MBF464" s="185"/>
      <c r="MBG464" s="185"/>
      <c r="MBH464" s="185"/>
      <c r="MBI464" s="185"/>
      <c r="MBJ464" s="34"/>
      <c r="MBK464" s="185"/>
      <c r="MBL464" s="185"/>
      <c r="MBM464" s="185"/>
      <c r="MBN464" s="185"/>
      <c r="MBO464" s="185"/>
      <c r="MBP464" s="185"/>
      <c r="MBQ464" s="34"/>
      <c r="MBR464" s="185"/>
      <c r="MBS464" s="185"/>
      <c r="MBT464" s="185"/>
      <c r="MBU464" s="185"/>
      <c r="MBV464" s="185"/>
      <c r="MBW464" s="185"/>
      <c r="MBX464" s="34"/>
      <c r="MBY464" s="185"/>
      <c r="MBZ464" s="185"/>
      <c r="MCA464" s="185"/>
      <c r="MCB464" s="185"/>
      <c r="MCC464" s="185"/>
      <c r="MCD464" s="185"/>
      <c r="MCE464" s="34"/>
      <c r="MCF464" s="185"/>
      <c r="MCG464" s="185"/>
      <c r="MCH464" s="185"/>
      <c r="MCI464" s="185"/>
      <c r="MCJ464" s="185"/>
      <c r="MCK464" s="185"/>
      <c r="MCL464" s="34"/>
      <c r="MCM464" s="185"/>
      <c r="MCN464" s="185"/>
      <c r="MCO464" s="185"/>
      <c r="MCP464" s="185"/>
      <c r="MCQ464" s="185"/>
      <c r="MCR464" s="185"/>
      <c r="MCS464" s="34"/>
      <c r="MCT464" s="185"/>
      <c r="MCU464" s="185"/>
      <c r="MCV464" s="185"/>
      <c r="MCW464" s="185"/>
      <c r="MCX464" s="185"/>
      <c r="MCY464" s="185"/>
      <c r="MCZ464" s="34"/>
      <c r="MDA464" s="185"/>
      <c r="MDB464" s="185"/>
      <c r="MDC464" s="185"/>
      <c r="MDD464" s="185"/>
      <c r="MDE464" s="185"/>
      <c r="MDF464" s="185"/>
      <c r="MDG464" s="34"/>
      <c r="MDH464" s="185"/>
      <c r="MDI464" s="185"/>
      <c r="MDJ464" s="185"/>
      <c r="MDK464" s="185"/>
      <c r="MDL464" s="185"/>
      <c r="MDM464" s="185"/>
      <c r="MDN464" s="34"/>
      <c r="MDO464" s="185"/>
      <c r="MDP464" s="185"/>
      <c r="MDQ464" s="185"/>
      <c r="MDR464" s="185"/>
      <c r="MDS464" s="185"/>
      <c r="MDT464" s="185"/>
      <c r="MDU464" s="34"/>
      <c r="MDV464" s="185"/>
      <c r="MDW464" s="185"/>
      <c r="MDX464" s="185"/>
      <c r="MDY464" s="185"/>
      <c r="MDZ464" s="185"/>
      <c r="MEA464" s="185"/>
      <c r="MEB464" s="34"/>
      <c r="MEC464" s="185"/>
      <c r="MED464" s="185"/>
      <c r="MEE464" s="185"/>
      <c r="MEF464" s="185"/>
      <c r="MEG464" s="185"/>
      <c r="MEH464" s="185"/>
      <c r="MEI464" s="34"/>
      <c r="MEJ464" s="185"/>
      <c r="MEK464" s="185"/>
      <c r="MEL464" s="185"/>
      <c r="MEM464" s="185"/>
      <c r="MEN464" s="185"/>
      <c r="MEO464" s="185"/>
      <c r="MEP464" s="34"/>
      <c r="MEQ464" s="185"/>
      <c r="MER464" s="185"/>
      <c r="MES464" s="185"/>
      <c r="MET464" s="185"/>
      <c r="MEU464" s="185"/>
      <c r="MEV464" s="185"/>
      <c r="MEW464" s="34"/>
      <c r="MEX464" s="185"/>
      <c r="MEY464" s="185"/>
      <c r="MEZ464" s="185"/>
      <c r="MFA464" s="185"/>
      <c r="MFB464" s="185"/>
      <c r="MFC464" s="185"/>
      <c r="MFD464" s="34"/>
      <c r="MFE464" s="185"/>
      <c r="MFF464" s="185"/>
      <c r="MFG464" s="185"/>
      <c r="MFH464" s="185"/>
      <c r="MFI464" s="185"/>
      <c r="MFJ464" s="185"/>
      <c r="MFK464" s="34"/>
      <c r="MFL464" s="185"/>
      <c r="MFM464" s="185"/>
      <c r="MFN464" s="185"/>
      <c r="MFO464" s="185"/>
      <c r="MFP464" s="185"/>
      <c r="MFQ464" s="185"/>
      <c r="MFR464" s="34"/>
      <c r="MFS464" s="185"/>
      <c r="MFT464" s="185"/>
      <c r="MFU464" s="185"/>
      <c r="MFV464" s="185"/>
      <c r="MFW464" s="185"/>
      <c r="MFX464" s="185"/>
      <c r="MFY464" s="34"/>
      <c r="MFZ464" s="185"/>
      <c r="MGA464" s="185"/>
      <c r="MGB464" s="185"/>
      <c r="MGC464" s="185"/>
      <c r="MGD464" s="185"/>
      <c r="MGE464" s="185"/>
      <c r="MGF464" s="34"/>
      <c r="MGG464" s="185"/>
      <c r="MGH464" s="185"/>
      <c r="MGI464" s="185"/>
      <c r="MGJ464" s="185"/>
      <c r="MGK464" s="185"/>
      <c r="MGL464" s="185"/>
      <c r="MGM464" s="34"/>
      <c r="MGN464" s="185"/>
      <c r="MGO464" s="185"/>
      <c r="MGP464" s="185"/>
      <c r="MGQ464" s="185"/>
      <c r="MGR464" s="185"/>
      <c r="MGS464" s="185"/>
      <c r="MGT464" s="34"/>
      <c r="MGU464" s="185"/>
      <c r="MGV464" s="185"/>
      <c r="MGW464" s="185"/>
      <c r="MGX464" s="185"/>
      <c r="MGY464" s="185"/>
      <c r="MGZ464" s="185"/>
      <c r="MHA464" s="34"/>
      <c r="MHB464" s="185"/>
      <c r="MHC464" s="185"/>
      <c r="MHD464" s="185"/>
      <c r="MHE464" s="185"/>
      <c r="MHF464" s="185"/>
      <c r="MHG464" s="185"/>
      <c r="MHH464" s="34"/>
      <c r="MHI464" s="185"/>
      <c r="MHJ464" s="185"/>
      <c r="MHK464" s="185"/>
      <c r="MHL464" s="185"/>
      <c r="MHM464" s="185"/>
      <c r="MHN464" s="185"/>
      <c r="MHO464" s="34"/>
      <c r="MHP464" s="185"/>
      <c r="MHQ464" s="185"/>
      <c r="MHR464" s="185"/>
      <c r="MHS464" s="185"/>
      <c r="MHT464" s="185"/>
      <c r="MHU464" s="185"/>
      <c r="MHV464" s="34"/>
      <c r="MHW464" s="185"/>
      <c r="MHX464" s="185"/>
      <c r="MHY464" s="185"/>
      <c r="MHZ464" s="185"/>
      <c r="MIA464" s="185"/>
      <c r="MIB464" s="185"/>
      <c r="MIC464" s="34"/>
      <c r="MID464" s="185"/>
      <c r="MIE464" s="185"/>
      <c r="MIF464" s="185"/>
      <c r="MIG464" s="185"/>
      <c r="MIH464" s="185"/>
      <c r="MII464" s="185"/>
      <c r="MIJ464" s="34"/>
      <c r="MIK464" s="185"/>
      <c r="MIL464" s="185"/>
      <c r="MIM464" s="185"/>
      <c r="MIN464" s="185"/>
      <c r="MIO464" s="185"/>
      <c r="MIP464" s="185"/>
      <c r="MIQ464" s="34"/>
      <c r="MIR464" s="185"/>
      <c r="MIS464" s="185"/>
      <c r="MIT464" s="185"/>
      <c r="MIU464" s="185"/>
      <c r="MIV464" s="185"/>
      <c r="MIW464" s="185"/>
      <c r="MIX464" s="34"/>
      <c r="MIY464" s="185"/>
      <c r="MIZ464" s="185"/>
      <c r="MJA464" s="185"/>
      <c r="MJB464" s="185"/>
      <c r="MJC464" s="185"/>
      <c r="MJD464" s="185"/>
      <c r="MJE464" s="34"/>
      <c r="MJF464" s="185"/>
      <c r="MJG464" s="185"/>
      <c r="MJH464" s="185"/>
      <c r="MJI464" s="185"/>
      <c r="MJJ464" s="185"/>
      <c r="MJK464" s="185"/>
      <c r="MJL464" s="34"/>
      <c r="MJM464" s="185"/>
      <c r="MJN464" s="185"/>
      <c r="MJO464" s="185"/>
      <c r="MJP464" s="185"/>
      <c r="MJQ464" s="185"/>
      <c r="MJR464" s="185"/>
      <c r="MJS464" s="34"/>
      <c r="MJT464" s="185"/>
      <c r="MJU464" s="185"/>
      <c r="MJV464" s="185"/>
      <c r="MJW464" s="185"/>
      <c r="MJX464" s="185"/>
      <c r="MJY464" s="185"/>
      <c r="MJZ464" s="34"/>
      <c r="MKA464" s="185"/>
      <c r="MKB464" s="185"/>
      <c r="MKC464" s="185"/>
      <c r="MKD464" s="185"/>
      <c r="MKE464" s="185"/>
      <c r="MKF464" s="185"/>
      <c r="MKG464" s="34"/>
      <c r="MKH464" s="185"/>
      <c r="MKI464" s="185"/>
      <c r="MKJ464" s="185"/>
      <c r="MKK464" s="185"/>
      <c r="MKL464" s="185"/>
      <c r="MKM464" s="185"/>
      <c r="MKN464" s="34"/>
      <c r="MKO464" s="185"/>
      <c r="MKP464" s="185"/>
      <c r="MKQ464" s="185"/>
      <c r="MKR464" s="185"/>
      <c r="MKS464" s="185"/>
      <c r="MKT464" s="185"/>
      <c r="MKU464" s="34"/>
      <c r="MKV464" s="185"/>
      <c r="MKW464" s="185"/>
      <c r="MKX464" s="185"/>
      <c r="MKY464" s="185"/>
      <c r="MKZ464" s="185"/>
      <c r="MLA464" s="185"/>
      <c r="MLB464" s="34"/>
      <c r="MLC464" s="185"/>
      <c r="MLD464" s="185"/>
      <c r="MLE464" s="185"/>
      <c r="MLF464" s="185"/>
      <c r="MLG464" s="185"/>
      <c r="MLH464" s="185"/>
      <c r="MLI464" s="34"/>
      <c r="MLJ464" s="185"/>
      <c r="MLK464" s="185"/>
      <c r="MLL464" s="185"/>
      <c r="MLM464" s="185"/>
      <c r="MLN464" s="185"/>
      <c r="MLO464" s="185"/>
      <c r="MLP464" s="34"/>
      <c r="MLQ464" s="185"/>
      <c r="MLR464" s="185"/>
      <c r="MLS464" s="185"/>
      <c r="MLT464" s="185"/>
      <c r="MLU464" s="185"/>
      <c r="MLV464" s="185"/>
      <c r="MLW464" s="34"/>
      <c r="MLX464" s="185"/>
      <c r="MLY464" s="185"/>
      <c r="MLZ464" s="185"/>
      <c r="MMA464" s="185"/>
      <c r="MMB464" s="185"/>
      <c r="MMC464" s="185"/>
      <c r="MMD464" s="34"/>
      <c r="MME464" s="185"/>
      <c r="MMF464" s="185"/>
      <c r="MMG464" s="185"/>
      <c r="MMH464" s="185"/>
      <c r="MMI464" s="185"/>
      <c r="MMJ464" s="185"/>
      <c r="MMK464" s="34"/>
      <c r="MML464" s="185"/>
      <c r="MMM464" s="185"/>
      <c r="MMN464" s="185"/>
      <c r="MMO464" s="185"/>
      <c r="MMP464" s="185"/>
      <c r="MMQ464" s="185"/>
      <c r="MMR464" s="34"/>
      <c r="MMS464" s="185"/>
      <c r="MMT464" s="185"/>
      <c r="MMU464" s="185"/>
      <c r="MMV464" s="185"/>
      <c r="MMW464" s="185"/>
      <c r="MMX464" s="185"/>
      <c r="MMY464" s="34"/>
      <c r="MMZ464" s="185"/>
      <c r="MNA464" s="185"/>
      <c r="MNB464" s="185"/>
      <c r="MNC464" s="185"/>
      <c r="MND464" s="185"/>
      <c r="MNE464" s="185"/>
      <c r="MNF464" s="34"/>
      <c r="MNG464" s="185"/>
      <c r="MNH464" s="185"/>
      <c r="MNI464" s="185"/>
      <c r="MNJ464" s="185"/>
      <c r="MNK464" s="185"/>
      <c r="MNL464" s="185"/>
      <c r="MNM464" s="34"/>
      <c r="MNN464" s="185"/>
      <c r="MNO464" s="185"/>
      <c r="MNP464" s="185"/>
      <c r="MNQ464" s="185"/>
      <c r="MNR464" s="185"/>
      <c r="MNS464" s="185"/>
      <c r="MNT464" s="34"/>
      <c r="MNU464" s="185"/>
      <c r="MNV464" s="185"/>
      <c r="MNW464" s="185"/>
      <c r="MNX464" s="185"/>
      <c r="MNY464" s="185"/>
      <c r="MNZ464" s="185"/>
      <c r="MOA464" s="34"/>
      <c r="MOB464" s="185"/>
      <c r="MOC464" s="185"/>
      <c r="MOD464" s="185"/>
      <c r="MOE464" s="185"/>
      <c r="MOF464" s="185"/>
      <c r="MOG464" s="185"/>
      <c r="MOH464" s="34"/>
      <c r="MOI464" s="185"/>
      <c r="MOJ464" s="185"/>
      <c r="MOK464" s="185"/>
      <c r="MOL464" s="185"/>
      <c r="MOM464" s="185"/>
      <c r="MON464" s="185"/>
      <c r="MOO464" s="34"/>
      <c r="MOP464" s="185"/>
      <c r="MOQ464" s="185"/>
      <c r="MOR464" s="185"/>
      <c r="MOS464" s="185"/>
      <c r="MOT464" s="185"/>
      <c r="MOU464" s="185"/>
      <c r="MOV464" s="34"/>
      <c r="MOW464" s="185"/>
      <c r="MOX464" s="185"/>
      <c r="MOY464" s="185"/>
      <c r="MOZ464" s="185"/>
      <c r="MPA464" s="185"/>
      <c r="MPB464" s="185"/>
      <c r="MPC464" s="34"/>
      <c r="MPD464" s="185"/>
      <c r="MPE464" s="185"/>
      <c r="MPF464" s="185"/>
      <c r="MPG464" s="185"/>
      <c r="MPH464" s="185"/>
      <c r="MPI464" s="185"/>
      <c r="MPJ464" s="34"/>
      <c r="MPK464" s="185"/>
      <c r="MPL464" s="185"/>
      <c r="MPM464" s="185"/>
      <c r="MPN464" s="185"/>
      <c r="MPO464" s="185"/>
      <c r="MPP464" s="185"/>
      <c r="MPQ464" s="34"/>
      <c r="MPR464" s="185"/>
      <c r="MPS464" s="185"/>
      <c r="MPT464" s="185"/>
      <c r="MPU464" s="185"/>
      <c r="MPV464" s="185"/>
      <c r="MPW464" s="185"/>
      <c r="MPX464" s="34"/>
      <c r="MPY464" s="185"/>
      <c r="MPZ464" s="185"/>
      <c r="MQA464" s="185"/>
      <c r="MQB464" s="185"/>
      <c r="MQC464" s="185"/>
      <c r="MQD464" s="185"/>
      <c r="MQE464" s="34"/>
      <c r="MQF464" s="185"/>
      <c r="MQG464" s="185"/>
      <c r="MQH464" s="185"/>
      <c r="MQI464" s="185"/>
      <c r="MQJ464" s="185"/>
      <c r="MQK464" s="185"/>
      <c r="MQL464" s="34"/>
      <c r="MQM464" s="185"/>
      <c r="MQN464" s="185"/>
      <c r="MQO464" s="185"/>
      <c r="MQP464" s="185"/>
      <c r="MQQ464" s="185"/>
      <c r="MQR464" s="185"/>
      <c r="MQS464" s="34"/>
      <c r="MQT464" s="185"/>
      <c r="MQU464" s="185"/>
      <c r="MQV464" s="185"/>
      <c r="MQW464" s="185"/>
      <c r="MQX464" s="185"/>
      <c r="MQY464" s="185"/>
      <c r="MQZ464" s="34"/>
      <c r="MRA464" s="185"/>
      <c r="MRB464" s="185"/>
      <c r="MRC464" s="185"/>
      <c r="MRD464" s="185"/>
      <c r="MRE464" s="185"/>
      <c r="MRF464" s="185"/>
      <c r="MRG464" s="34"/>
      <c r="MRH464" s="185"/>
      <c r="MRI464" s="185"/>
      <c r="MRJ464" s="185"/>
      <c r="MRK464" s="185"/>
      <c r="MRL464" s="185"/>
      <c r="MRM464" s="185"/>
      <c r="MRN464" s="34"/>
      <c r="MRO464" s="185"/>
      <c r="MRP464" s="185"/>
      <c r="MRQ464" s="185"/>
      <c r="MRR464" s="185"/>
      <c r="MRS464" s="185"/>
      <c r="MRT464" s="185"/>
      <c r="MRU464" s="34"/>
      <c r="MRV464" s="185"/>
      <c r="MRW464" s="185"/>
      <c r="MRX464" s="185"/>
      <c r="MRY464" s="185"/>
      <c r="MRZ464" s="185"/>
      <c r="MSA464" s="185"/>
      <c r="MSB464" s="34"/>
      <c r="MSC464" s="185"/>
      <c r="MSD464" s="185"/>
      <c r="MSE464" s="185"/>
      <c r="MSF464" s="185"/>
      <c r="MSG464" s="185"/>
      <c r="MSH464" s="185"/>
      <c r="MSI464" s="34"/>
      <c r="MSJ464" s="185"/>
      <c r="MSK464" s="185"/>
      <c r="MSL464" s="185"/>
      <c r="MSM464" s="185"/>
      <c r="MSN464" s="185"/>
      <c r="MSO464" s="185"/>
      <c r="MSP464" s="34"/>
      <c r="MSQ464" s="185"/>
      <c r="MSR464" s="185"/>
      <c r="MSS464" s="185"/>
      <c r="MST464" s="185"/>
      <c r="MSU464" s="185"/>
      <c r="MSV464" s="185"/>
      <c r="MSW464" s="34"/>
      <c r="MSX464" s="185"/>
      <c r="MSY464" s="185"/>
      <c r="MSZ464" s="185"/>
      <c r="MTA464" s="185"/>
      <c r="MTB464" s="185"/>
      <c r="MTC464" s="185"/>
      <c r="MTD464" s="34"/>
      <c r="MTE464" s="185"/>
      <c r="MTF464" s="185"/>
      <c r="MTG464" s="185"/>
      <c r="MTH464" s="185"/>
      <c r="MTI464" s="185"/>
      <c r="MTJ464" s="185"/>
      <c r="MTK464" s="34"/>
      <c r="MTL464" s="185"/>
      <c r="MTM464" s="185"/>
      <c r="MTN464" s="185"/>
      <c r="MTO464" s="185"/>
      <c r="MTP464" s="185"/>
      <c r="MTQ464" s="185"/>
      <c r="MTR464" s="34"/>
      <c r="MTS464" s="185"/>
      <c r="MTT464" s="185"/>
      <c r="MTU464" s="185"/>
      <c r="MTV464" s="185"/>
      <c r="MTW464" s="185"/>
      <c r="MTX464" s="185"/>
      <c r="MTY464" s="34"/>
      <c r="MTZ464" s="185"/>
      <c r="MUA464" s="185"/>
      <c r="MUB464" s="185"/>
      <c r="MUC464" s="185"/>
      <c r="MUD464" s="185"/>
      <c r="MUE464" s="185"/>
      <c r="MUF464" s="34"/>
      <c r="MUG464" s="185"/>
      <c r="MUH464" s="185"/>
      <c r="MUI464" s="185"/>
      <c r="MUJ464" s="185"/>
      <c r="MUK464" s="185"/>
      <c r="MUL464" s="185"/>
      <c r="MUM464" s="34"/>
      <c r="MUN464" s="185"/>
      <c r="MUO464" s="185"/>
      <c r="MUP464" s="185"/>
      <c r="MUQ464" s="185"/>
      <c r="MUR464" s="185"/>
      <c r="MUS464" s="185"/>
      <c r="MUT464" s="34"/>
      <c r="MUU464" s="185"/>
      <c r="MUV464" s="185"/>
      <c r="MUW464" s="185"/>
      <c r="MUX464" s="185"/>
      <c r="MUY464" s="185"/>
      <c r="MUZ464" s="185"/>
      <c r="MVA464" s="34"/>
      <c r="MVB464" s="185"/>
      <c r="MVC464" s="185"/>
      <c r="MVD464" s="185"/>
      <c r="MVE464" s="185"/>
      <c r="MVF464" s="185"/>
      <c r="MVG464" s="185"/>
      <c r="MVH464" s="34"/>
      <c r="MVI464" s="185"/>
      <c r="MVJ464" s="185"/>
      <c r="MVK464" s="185"/>
      <c r="MVL464" s="185"/>
      <c r="MVM464" s="185"/>
      <c r="MVN464" s="185"/>
      <c r="MVO464" s="34"/>
      <c r="MVP464" s="185"/>
      <c r="MVQ464" s="185"/>
      <c r="MVR464" s="185"/>
      <c r="MVS464" s="185"/>
      <c r="MVT464" s="185"/>
      <c r="MVU464" s="185"/>
      <c r="MVV464" s="34"/>
      <c r="MVW464" s="185"/>
      <c r="MVX464" s="185"/>
      <c r="MVY464" s="185"/>
      <c r="MVZ464" s="185"/>
      <c r="MWA464" s="185"/>
      <c r="MWB464" s="185"/>
      <c r="MWC464" s="34"/>
      <c r="MWD464" s="185"/>
      <c r="MWE464" s="185"/>
      <c r="MWF464" s="185"/>
      <c r="MWG464" s="185"/>
      <c r="MWH464" s="185"/>
      <c r="MWI464" s="185"/>
      <c r="MWJ464" s="34"/>
      <c r="MWK464" s="185"/>
      <c r="MWL464" s="185"/>
      <c r="MWM464" s="185"/>
      <c r="MWN464" s="185"/>
      <c r="MWO464" s="185"/>
      <c r="MWP464" s="185"/>
      <c r="MWQ464" s="34"/>
      <c r="MWR464" s="185"/>
      <c r="MWS464" s="185"/>
      <c r="MWT464" s="185"/>
      <c r="MWU464" s="185"/>
      <c r="MWV464" s="185"/>
      <c r="MWW464" s="185"/>
      <c r="MWX464" s="34"/>
      <c r="MWY464" s="185"/>
      <c r="MWZ464" s="185"/>
      <c r="MXA464" s="185"/>
      <c r="MXB464" s="185"/>
      <c r="MXC464" s="185"/>
      <c r="MXD464" s="185"/>
      <c r="MXE464" s="34"/>
      <c r="MXF464" s="185"/>
      <c r="MXG464" s="185"/>
      <c r="MXH464" s="185"/>
      <c r="MXI464" s="185"/>
      <c r="MXJ464" s="185"/>
      <c r="MXK464" s="185"/>
      <c r="MXL464" s="34"/>
      <c r="MXM464" s="185"/>
      <c r="MXN464" s="185"/>
      <c r="MXO464" s="185"/>
      <c r="MXP464" s="185"/>
      <c r="MXQ464" s="185"/>
      <c r="MXR464" s="185"/>
      <c r="MXS464" s="34"/>
      <c r="MXT464" s="185"/>
      <c r="MXU464" s="185"/>
      <c r="MXV464" s="185"/>
      <c r="MXW464" s="185"/>
      <c r="MXX464" s="185"/>
      <c r="MXY464" s="185"/>
      <c r="MXZ464" s="34"/>
      <c r="MYA464" s="185"/>
      <c r="MYB464" s="185"/>
      <c r="MYC464" s="185"/>
      <c r="MYD464" s="185"/>
      <c r="MYE464" s="185"/>
      <c r="MYF464" s="185"/>
      <c r="MYG464" s="34"/>
      <c r="MYH464" s="185"/>
      <c r="MYI464" s="185"/>
      <c r="MYJ464" s="185"/>
      <c r="MYK464" s="185"/>
      <c r="MYL464" s="185"/>
      <c r="MYM464" s="185"/>
      <c r="MYN464" s="34"/>
      <c r="MYO464" s="185"/>
      <c r="MYP464" s="185"/>
      <c r="MYQ464" s="185"/>
      <c r="MYR464" s="185"/>
      <c r="MYS464" s="185"/>
      <c r="MYT464" s="185"/>
      <c r="MYU464" s="34"/>
      <c r="MYV464" s="185"/>
      <c r="MYW464" s="185"/>
      <c r="MYX464" s="185"/>
      <c r="MYY464" s="185"/>
      <c r="MYZ464" s="185"/>
      <c r="MZA464" s="185"/>
      <c r="MZB464" s="34"/>
      <c r="MZC464" s="185"/>
      <c r="MZD464" s="185"/>
      <c r="MZE464" s="185"/>
      <c r="MZF464" s="185"/>
      <c r="MZG464" s="185"/>
      <c r="MZH464" s="185"/>
      <c r="MZI464" s="34"/>
      <c r="MZJ464" s="185"/>
      <c r="MZK464" s="185"/>
      <c r="MZL464" s="185"/>
      <c r="MZM464" s="185"/>
      <c r="MZN464" s="185"/>
      <c r="MZO464" s="185"/>
      <c r="MZP464" s="34"/>
      <c r="MZQ464" s="185"/>
      <c r="MZR464" s="185"/>
      <c r="MZS464" s="185"/>
      <c r="MZT464" s="185"/>
      <c r="MZU464" s="185"/>
      <c r="MZV464" s="185"/>
      <c r="MZW464" s="34"/>
      <c r="MZX464" s="185"/>
      <c r="MZY464" s="185"/>
      <c r="MZZ464" s="185"/>
      <c r="NAA464" s="185"/>
      <c r="NAB464" s="185"/>
      <c r="NAC464" s="185"/>
      <c r="NAD464" s="34"/>
      <c r="NAE464" s="185"/>
      <c r="NAF464" s="185"/>
      <c r="NAG464" s="185"/>
      <c r="NAH464" s="185"/>
      <c r="NAI464" s="185"/>
      <c r="NAJ464" s="185"/>
      <c r="NAK464" s="34"/>
      <c r="NAL464" s="185"/>
      <c r="NAM464" s="185"/>
      <c r="NAN464" s="185"/>
      <c r="NAO464" s="185"/>
      <c r="NAP464" s="185"/>
      <c r="NAQ464" s="185"/>
      <c r="NAR464" s="34"/>
      <c r="NAS464" s="185"/>
      <c r="NAT464" s="185"/>
      <c r="NAU464" s="185"/>
      <c r="NAV464" s="185"/>
      <c r="NAW464" s="185"/>
      <c r="NAX464" s="185"/>
      <c r="NAY464" s="34"/>
      <c r="NAZ464" s="185"/>
      <c r="NBA464" s="185"/>
      <c r="NBB464" s="185"/>
      <c r="NBC464" s="185"/>
      <c r="NBD464" s="185"/>
      <c r="NBE464" s="185"/>
      <c r="NBF464" s="34"/>
      <c r="NBG464" s="185"/>
      <c r="NBH464" s="185"/>
      <c r="NBI464" s="185"/>
      <c r="NBJ464" s="185"/>
      <c r="NBK464" s="185"/>
      <c r="NBL464" s="185"/>
      <c r="NBM464" s="34"/>
      <c r="NBN464" s="185"/>
      <c r="NBO464" s="185"/>
      <c r="NBP464" s="185"/>
      <c r="NBQ464" s="185"/>
      <c r="NBR464" s="185"/>
      <c r="NBS464" s="185"/>
      <c r="NBT464" s="34"/>
      <c r="NBU464" s="185"/>
      <c r="NBV464" s="185"/>
      <c r="NBW464" s="185"/>
      <c r="NBX464" s="185"/>
      <c r="NBY464" s="185"/>
      <c r="NBZ464" s="185"/>
      <c r="NCA464" s="34"/>
      <c r="NCB464" s="185"/>
      <c r="NCC464" s="185"/>
      <c r="NCD464" s="185"/>
      <c r="NCE464" s="185"/>
      <c r="NCF464" s="185"/>
      <c r="NCG464" s="185"/>
      <c r="NCH464" s="34"/>
      <c r="NCI464" s="185"/>
      <c r="NCJ464" s="185"/>
      <c r="NCK464" s="185"/>
      <c r="NCL464" s="185"/>
      <c r="NCM464" s="185"/>
      <c r="NCN464" s="185"/>
      <c r="NCO464" s="34"/>
      <c r="NCP464" s="185"/>
      <c r="NCQ464" s="185"/>
      <c r="NCR464" s="185"/>
      <c r="NCS464" s="185"/>
      <c r="NCT464" s="185"/>
      <c r="NCU464" s="185"/>
      <c r="NCV464" s="34"/>
      <c r="NCW464" s="185"/>
      <c r="NCX464" s="185"/>
      <c r="NCY464" s="185"/>
      <c r="NCZ464" s="185"/>
      <c r="NDA464" s="185"/>
      <c r="NDB464" s="185"/>
      <c r="NDC464" s="34"/>
      <c r="NDD464" s="185"/>
      <c r="NDE464" s="185"/>
      <c r="NDF464" s="185"/>
      <c r="NDG464" s="185"/>
      <c r="NDH464" s="185"/>
      <c r="NDI464" s="185"/>
      <c r="NDJ464" s="34"/>
      <c r="NDK464" s="185"/>
      <c r="NDL464" s="185"/>
      <c r="NDM464" s="185"/>
      <c r="NDN464" s="185"/>
      <c r="NDO464" s="185"/>
      <c r="NDP464" s="185"/>
      <c r="NDQ464" s="34"/>
      <c r="NDR464" s="185"/>
      <c r="NDS464" s="185"/>
      <c r="NDT464" s="185"/>
      <c r="NDU464" s="185"/>
      <c r="NDV464" s="185"/>
      <c r="NDW464" s="185"/>
      <c r="NDX464" s="34"/>
      <c r="NDY464" s="185"/>
      <c r="NDZ464" s="185"/>
      <c r="NEA464" s="185"/>
      <c r="NEB464" s="185"/>
      <c r="NEC464" s="185"/>
      <c r="NED464" s="185"/>
      <c r="NEE464" s="34"/>
      <c r="NEF464" s="185"/>
      <c r="NEG464" s="185"/>
      <c r="NEH464" s="185"/>
      <c r="NEI464" s="185"/>
      <c r="NEJ464" s="185"/>
      <c r="NEK464" s="185"/>
      <c r="NEL464" s="34"/>
      <c r="NEM464" s="185"/>
      <c r="NEN464" s="185"/>
      <c r="NEO464" s="185"/>
      <c r="NEP464" s="185"/>
      <c r="NEQ464" s="185"/>
      <c r="NER464" s="185"/>
      <c r="NES464" s="34"/>
      <c r="NET464" s="185"/>
      <c r="NEU464" s="185"/>
      <c r="NEV464" s="185"/>
      <c r="NEW464" s="185"/>
      <c r="NEX464" s="185"/>
      <c r="NEY464" s="185"/>
      <c r="NEZ464" s="34"/>
      <c r="NFA464" s="185"/>
      <c r="NFB464" s="185"/>
      <c r="NFC464" s="185"/>
      <c r="NFD464" s="185"/>
      <c r="NFE464" s="185"/>
      <c r="NFF464" s="185"/>
      <c r="NFG464" s="34"/>
      <c r="NFH464" s="185"/>
      <c r="NFI464" s="185"/>
      <c r="NFJ464" s="185"/>
      <c r="NFK464" s="185"/>
      <c r="NFL464" s="185"/>
      <c r="NFM464" s="185"/>
      <c r="NFN464" s="34"/>
      <c r="NFO464" s="185"/>
      <c r="NFP464" s="185"/>
      <c r="NFQ464" s="185"/>
      <c r="NFR464" s="185"/>
      <c r="NFS464" s="185"/>
      <c r="NFT464" s="185"/>
      <c r="NFU464" s="34"/>
      <c r="NFV464" s="185"/>
      <c r="NFW464" s="185"/>
      <c r="NFX464" s="185"/>
      <c r="NFY464" s="185"/>
      <c r="NFZ464" s="185"/>
      <c r="NGA464" s="185"/>
      <c r="NGB464" s="34"/>
      <c r="NGC464" s="185"/>
      <c r="NGD464" s="185"/>
      <c r="NGE464" s="185"/>
      <c r="NGF464" s="185"/>
      <c r="NGG464" s="185"/>
      <c r="NGH464" s="185"/>
      <c r="NGI464" s="34"/>
      <c r="NGJ464" s="185"/>
      <c r="NGK464" s="185"/>
      <c r="NGL464" s="185"/>
      <c r="NGM464" s="185"/>
      <c r="NGN464" s="185"/>
      <c r="NGO464" s="185"/>
      <c r="NGP464" s="34"/>
      <c r="NGQ464" s="185"/>
      <c r="NGR464" s="185"/>
      <c r="NGS464" s="185"/>
      <c r="NGT464" s="185"/>
      <c r="NGU464" s="185"/>
      <c r="NGV464" s="185"/>
      <c r="NGW464" s="34"/>
      <c r="NGX464" s="185"/>
      <c r="NGY464" s="185"/>
      <c r="NGZ464" s="185"/>
      <c r="NHA464" s="185"/>
      <c r="NHB464" s="185"/>
      <c r="NHC464" s="185"/>
      <c r="NHD464" s="34"/>
      <c r="NHE464" s="185"/>
      <c r="NHF464" s="185"/>
      <c r="NHG464" s="185"/>
      <c r="NHH464" s="185"/>
      <c r="NHI464" s="185"/>
      <c r="NHJ464" s="185"/>
      <c r="NHK464" s="34"/>
      <c r="NHL464" s="185"/>
      <c r="NHM464" s="185"/>
      <c r="NHN464" s="185"/>
      <c r="NHO464" s="185"/>
      <c r="NHP464" s="185"/>
      <c r="NHQ464" s="185"/>
      <c r="NHR464" s="34"/>
      <c r="NHS464" s="185"/>
      <c r="NHT464" s="185"/>
      <c r="NHU464" s="185"/>
      <c r="NHV464" s="185"/>
      <c r="NHW464" s="185"/>
      <c r="NHX464" s="185"/>
      <c r="NHY464" s="34"/>
      <c r="NHZ464" s="185"/>
      <c r="NIA464" s="185"/>
      <c r="NIB464" s="185"/>
      <c r="NIC464" s="185"/>
      <c r="NID464" s="185"/>
      <c r="NIE464" s="185"/>
      <c r="NIF464" s="34"/>
      <c r="NIG464" s="185"/>
      <c r="NIH464" s="185"/>
      <c r="NII464" s="185"/>
      <c r="NIJ464" s="185"/>
      <c r="NIK464" s="185"/>
      <c r="NIL464" s="185"/>
      <c r="NIM464" s="34"/>
      <c r="NIN464" s="185"/>
      <c r="NIO464" s="185"/>
      <c r="NIP464" s="185"/>
      <c r="NIQ464" s="185"/>
      <c r="NIR464" s="185"/>
      <c r="NIS464" s="185"/>
      <c r="NIT464" s="34"/>
      <c r="NIU464" s="185"/>
      <c r="NIV464" s="185"/>
      <c r="NIW464" s="185"/>
      <c r="NIX464" s="185"/>
      <c r="NIY464" s="185"/>
      <c r="NIZ464" s="185"/>
      <c r="NJA464" s="34"/>
      <c r="NJB464" s="185"/>
      <c r="NJC464" s="185"/>
      <c r="NJD464" s="185"/>
      <c r="NJE464" s="185"/>
      <c r="NJF464" s="185"/>
      <c r="NJG464" s="185"/>
      <c r="NJH464" s="34"/>
      <c r="NJI464" s="185"/>
      <c r="NJJ464" s="185"/>
      <c r="NJK464" s="185"/>
      <c r="NJL464" s="185"/>
      <c r="NJM464" s="185"/>
      <c r="NJN464" s="185"/>
      <c r="NJO464" s="34"/>
      <c r="NJP464" s="185"/>
      <c r="NJQ464" s="185"/>
      <c r="NJR464" s="185"/>
      <c r="NJS464" s="185"/>
      <c r="NJT464" s="185"/>
      <c r="NJU464" s="185"/>
      <c r="NJV464" s="34"/>
      <c r="NJW464" s="185"/>
      <c r="NJX464" s="185"/>
      <c r="NJY464" s="185"/>
      <c r="NJZ464" s="185"/>
      <c r="NKA464" s="185"/>
      <c r="NKB464" s="185"/>
      <c r="NKC464" s="34"/>
      <c r="NKD464" s="185"/>
      <c r="NKE464" s="185"/>
      <c r="NKF464" s="185"/>
      <c r="NKG464" s="185"/>
      <c r="NKH464" s="185"/>
      <c r="NKI464" s="185"/>
      <c r="NKJ464" s="34"/>
      <c r="NKK464" s="185"/>
      <c r="NKL464" s="185"/>
      <c r="NKM464" s="185"/>
      <c r="NKN464" s="185"/>
      <c r="NKO464" s="185"/>
      <c r="NKP464" s="185"/>
      <c r="NKQ464" s="34"/>
      <c r="NKR464" s="185"/>
      <c r="NKS464" s="185"/>
      <c r="NKT464" s="185"/>
      <c r="NKU464" s="185"/>
      <c r="NKV464" s="185"/>
      <c r="NKW464" s="185"/>
      <c r="NKX464" s="34"/>
      <c r="NKY464" s="185"/>
      <c r="NKZ464" s="185"/>
      <c r="NLA464" s="185"/>
      <c r="NLB464" s="185"/>
      <c r="NLC464" s="185"/>
      <c r="NLD464" s="185"/>
      <c r="NLE464" s="34"/>
      <c r="NLF464" s="185"/>
      <c r="NLG464" s="185"/>
      <c r="NLH464" s="185"/>
      <c r="NLI464" s="185"/>
      <c r="NLJ464" s="185"/>
      <c r="NLK464" s="185"/>
      <c r="NLL464" s="34"/>
      <c r="NLM464" s="185"/>
      <c r="NLN464" s="185"/>
      <c r="NLO464" s="185"/>
      <c r="NLP464" s="185"/>
      <c r="NLQ464" s="185"/>
      <c r="NLR464" s="185"/>
      <c r="NLS464" s="34"/>
      <c r="NLT464" s="185"/>
      <c r="NLU464" s="185"/>
      <c r="NLV464" s="185"/>
      <c r="NLW464" s="185"/>
      <c r="NLX464" s="185"/>
      <c r="NLY464" s="185"/>
      <c r="NLZ464" s="34"/>
      <c r="NMA464" s="185"/>
      <c r="NMB464" s="185"/>
      <c r="NMC464" s="185"/>
      <c r="NMD464" s="185"/>
      <c r="NME464" s="185"/>
      <c r="NMF464" s="185"/>
      <c r="NMG464" s="34"/>
      <c r="NMH464" s="185"/>
      <c r="NMI464" s="185"/>
      <c r="NMJ464" s="185"/>
      <c r="NMK464" s="185"/>
      <c r="NML464" s="185"/>
      <c r="NMM464" s="185"/>
      <c r="NMN464" s="34"/>
      <c r="NMO464" s="185"/>
      <c r="NMP464" s="185"/>
      <c r="NMQ464" s="185"/>
      <c r="NMR464" s="185"/>
      <c r="NMS464" s="185"/>
      <c r="NMT464" s="185"/>
      <c r="NMU464" s="34"/>
      <c r="NMV464" s="185"/>
      <c r="NMW464" s="185"/>
      <c r="NMX464" s="185"/>
      <c r="NMY464" s="185"/>
      <c r="NMZ464" s="185"/>
      <c r="NNA464" s="185"/>
      <c r="NNB464" s="34"/>
      <c r="NNC464" s="185"/>
      <c r="NND464" s="185"/>
      <c r="NNE464" s="185"/>
      <c r="NNF464" s="185"/>
      <c r="NNG464" s="185"/>
      <c r="NNH464" s="185"/>
      <c r="NNI464" s="34"/>
      <c r="NNJ464" s="185"/>
      <c r="NNK464" s="185"/>
      <c r="NNL464" s="185"/>
      <c r="NNM464" s="185"/>
      <c r="NNN464" s="185"/>
      <c r="NNO464" s="185"/>
      <c r="NNP464" s="34"/>
      <c r="NNQ464" s="185"/>
      <c r="NNR464" s="185"/>
      <c r="NNS464" s="185"/>
      <c r="NNT464" s="185"/>
      <c r="NNU464" s="185"/>
      <c r="NNV464" s="185"/>
      <c r="NNW464" s="34"/>
      <c r="NNX464" s="185"/>
      <c r="NNY464" s="185"/>
      <c r="NNZ464" s="185"/>
      <c r="NOA464" s="185"/>
      <c r="NOB464" s="185"/>
      <c r="NOC464" s="185"/>
      <c r="NOD464" s="34"/>
      <c r="NOE464" s="185"/>
      <c r="NOF464" s="185"/>
      <c r="NOG464" s="185"/>
      <c r="NOH464" s="185"/>
      <c r="NOI464" s="185"/>
      <c r="NOJ464" s="185"/>
      <c r="NOK464" s="34"/>
      <c r="NOL464" s="185"/>
      <c r="NOM464" s="185"/>
      <c r="NON464" s="185"/>
      <c r="NOO464" s="185"/>
      <c r="NOP464" s="185"/>
      <c r="NOQ464" s="185"/>
      <c r="NOR464" s="34"/>
      <c r="NOS464" s="185"/>
      <c r="NOT464" s="185"/>
      <c r="NOU464" s="185"/>
      <c r="NOV464" s="185"/>
      <c r="NOW464" s="185"/>
      <c r="NOX464" s="185"/>
      <c r="NOY464" s="34"/>
      <c r="NOZ464" s="185"/>
      <c r="NPA464" s="185"/>
      <c r="NPB464" s="185"/>
      <c r="NPC464" s="185"/>
      <c r="NPD464" s="185"/>
      <c r="NPE464" s="185"/>
      <c r="NPF464" s="34"/>
      <c r="NPG464" s="185"/>
      <c r="NPH464" s="185"/>
      <c r="NPI464" s="185"/>
      <c r="NPJ464" s="185"/>
      <c r="NPK464" s="185"/>
      <c r="NPL464" s="185"/>
      <c r="NPM464" s="34"/>
      <c r="NPN464" s="185"/>
      <c r="NPO464" s="185"/>
      <c r="NPP464" s="185"/>
      <c r="NPQ464" s="185"/>
      <c r="NPR464" s="185"/>
      <c r="NPS464" s="185"/>
      <c r="NPT464" s="34"/>
      <c r="NPU464" s="185"/>
      <c r="NPV464" s="185"/>
      <c r="NPW464" s="185"/>
      <c r="NPX464" s="185"/>
      <c r="NPY464" s="185"/>
      <c r="NPZ464" s="185"/>
      <c r="NQA464" s="34"/>
      <c r="NQB464" s="185"/>
      <c r="NQC464" s="185"/>
      <c r="NQD464" s="185"/>
      <c r="NQE464" s="185"/>
      <c r="NQF464" s="185"/>
      <c r="NQG464" s="185"/>
      <c r="NQH464" s="34"/>
      <c r="NQI464" s="185"/>
      <c r="NQJ464" s="185"/>
      <c r="NQK464" s="185"/>
      <c r="NQL464" s="185"/>
      <c r="NQM464" s="185"/>
      <c r="NQN464" s="185"/>
      <c r="NQO464" s="34"/>
      <c r="NQP464" s="185"/>
      <c r="NQQ464" s="185"/>
      <c r="NQR464" s="185"/>
      <c r="NQS464" s="185"/>
      <c r="NQT464" s="185"/>
      <c r="NQU464" s="185"/>
      <c r="NQV464" s="34"/>
      <c r="NQW464" s="185"/>
      <c r="NQX464" s="185"/>
      <c r="NQY464" s="185"/>
      <c r="NQZ464" s="185"/>
      <c r="NRA464" s="185"/>
      <c r="NRB464" s="185"/>
      <c r="NRC464" s="34"/>
      <c r="NRD464" s="185"/>
      <c r="NRE464" s="185"/>
      <c r="NRF464" s="185"/>
      <c r="NRG464" s="185"/>
      <c r="NRH464" s="185"/>
      <c r="NRI464" s="185"/>
      <c r="NRJ464" s="34"/>
      <c r="NRK464" s="185"/>
      <c r="NRL464" s="185"/>
      <c r="NRM464" s="185"/>
      <c r="NRN464" s="185"/>
      <c r="NRO464" s="185"/>
      <c r="NRP464" s="185"/>
      <c r="NRQ464" s="34"/>
      <c r="NRR464" s="185"/>
      <c r="NRS464" s="185"/>
      <c r="NRT464" s="185"/>
      <c r="NRU464" s="185"/>
      <c r="NRV464" s="185"/>
      <c r="NRW464" s="185"/>
      <c r="NRX464" s="34"/>
      <c r="NRY464" s="185"/>
      <c r="NRZ464" s="185"/>
      <c r="NSA464" s="185"/>
      <c r="NSB464" s="185"/>
      <c r="NSC464" s="185"/>
      <c r="NSD464" s="185"/>
      <c r="NSE464" s="34"/>
      <c r="NSF464" s="185"/>
      <c r="NSG464" s="185"/>
      <c r="NSH464" s="185"/>
      <c r="NSI464" s="185"/>
      <c r="NSJ464" s="185"/>
      <c r="NSK464" s="185"/>
      <c r="NSL464" s="34"/>
      <c r="NSM464" s="185"/>
      <c r="NSN464" s="185"/>
      <c r="NSO464" s="185"/>
      <c r="NSP464" s="185"/>
      <c r="NSQ464" s="185"/>
      <c r="NSR464" s="185"/>
      <c r="NSS464" s="34"/>
      <c r="NST464" s="185"/>
      <c r="NSU464" s="185"/>
      <c r="NSV464" s="185"/>
      <c r="NSW464" s="185"/>
      <c r="NSX464" s="185"/>
      <c r="NSY464" s="185"/>
      <c r="NSZ464" s="34"/>
      <c r="NTA464" s="185"/>
      <c r="NTB464" s="185"/>
      <c r="NTC464" s="185"/>
      <c r="NTD464" s="185"/>
      <c r="NTE464" s="185"/>
      <c r="NTF464" s="185"/>
      <c r="NTG464" s="34"/>
      <c r="NTH464" s="185"/>
      <c r="NTI464" s="185"/>
      <c r="NTJ464" s="185"/>
      <c r="NTK464" s="185"/>
      <c r="NTL464" s="185"/>
      <c r="NTM464" s="185"/>
      <c r="NTN464" s="34"/>
      <c r="NTO464" s="185"/>
      <c r="NTP464" s="185"/>
      <c r="NTQ464" s="185"/>
      <c r="NTR464" s="185"/>
      <c r="NTS464" s="185"/>
      <c r="NTT464" s="185"/>
      <c r="NTU464" s="34"/>
      <c r="NTV464" s="185"/>
      <c r="NTW464" s="185"/>
      <c r="NTX464" s="185"/>
      <c r="NTY464" s="185"/>
      <c r="NTZ464" s="185"/>
      <c r="NUA464" s="185"/>
      <c r="NUB464" s="34"/>
      <c r="NUC464" s="185"/>
      <c r="NUD464" s="185"/>
      <c r="NUE464" s="185"/>
      <c r="NUF464" s="185"/>
      <c r="NUG464" s="185"/>
      <c r="NUH464" s="185"/>
      <c r="NUI464" s="34"/>
      <c r="NUJ464" s="185"/>
      <c r="NUK464" s="185"/>
      <c r="NUL464" s="185"/>
      <c r="NUM464" s="185"/>
      <c r="NUN464" s="185"/>
      <c r="NUO464" s="185"/>
      <c r="NUP464" s="34"/>
      <c r="NUQ464" s="185"/>
      <c r="NUR464" s="185"/>
      <c r="NUS464" s="185"/>
      <c r="NUT464" s="185"/>
      <c r="NUU464" s="185"/>
      <c r="NUV464" s="185"/>
      <c r="NUW464" s="34"/>
      <c r="NUX464" s="185"/>
      <c r="NUY464" s="185"/>
      <c r="NUZ464" s="185"/>
      <c r="NVA464" s="185"/>
      <c r="NVB464" s="185"/>
      <c r="NVC464" s="185"/>
      <c r="NVD464" s="34"/>
      <c r="NVE464" s="185"/>
      <c r="NVF464" s="185"/>
      <c r="NVG464" s="185"/>
      <c r="NVH464" s="185"/>
      <c r="NVI464" s="185"/>
      <c r="NVJ464" s="185"/>
      <c r="NVK464" s="34"/>
      <c r="NVL464" s="185"/>
      <c r="NVM464" s="185"/>
      <c r="NVN464" s="185"/>
      <c r="NVO464" s="185"/>
      <c r="NVP464" s="185"/>
      <c r="NVQ464" s="185"/>
      <c r="NVR464" s="34"/>
      <c r="NVS464" s="185"/>
      <c r="NVT464" s="185"/>
      <c r="NVU464" s="185"/>
      <c r="NVV464" s="185"/>
      <c r="NVW464" s="185"/>
      <c r="NVX464" s="185"/>
      <c r="NVY464" s="34"/>
      <c r="NVZ464" s="185"/>
      <c r="NWA464" s="185"/>
      <c r="NWB464" s="185"/>
      <c r="NWC464" s="185"/>
      <c r="NWD464" s="185"/>
      <c r="NWE464" s="185"/>
      <c r="NWF464" s="34"/>
      <c r="NWG464" s="185"/>
      <c r="NWH464" s="185"/>
      <c r="NWI464" s="185"/>
      <c r="NWJ464" s="185"/>
      <c r="NWK464" s="185"/>
      <c r="NWL464" s="185"/>
      <c r="NWM464" s="34"/>
      <c r="NWN464" s="185"/>
      <c r="NWO464" s="185"/>
      <c r="NWP464" s="185"/>
      <c r="NWQ464" s="185"/>
      <c r="NWR464" s="185"/>
      <c r="NWS464" s="185"/>
      <c r="NWT464" s="34"/>
      <c r="NWU464" s="185"/>
      <c r="NWV464" s="185"/>
      <c r="NWW464" s="185"/>
      <c r="NWX464" s="185"/>
      <c r="NWY464" s="185"/>
      <c r="NWZ464" s="185"/>
      <c r="NXA464" s="34"/>
      <c r="NXB464" s="185"/>
      <c r="NXC464" s="185"/>
      <c r="NXD464" s="185"/>
      <c r="NXE464" s="185"/>
      <c r="NXF464" s="185"/>
      <c r="NXG464" s="185"/>
      <c r="NXH464" s="34"/>
      <c r="NXI464" s="185"/>
      <c r="NXJ464" s="185"/>
      <c r="NXK464" s="185"/>
      <c r="NXL464" s="185"/>
      <c r="NXM464" s="185"/>
      <c r="NXN464" s="185"/>
      <c r="NXO464" s="34"/>
      <c r="NXP464" s="185"/>
      <c r="NXQ464" s="185"/>
      <c r="NXR464" s="185"/>
      <c r="NXS464" s="185"/>
      <c r="NXT464" s="185"/>
      <c r="NXU464" s="185"/>
      <c r="NXV464" s="34"/>
      <c r="NXW464" s="185"/>
      <c r="NXX464" s="185"/>
      <c r="NXY464" s="185"/>
      <c r="NXZ464" s="185"/>
      <c r="NYA464" s="185"/>
      <c r="NYB464" s="185"/>
      <c r="NYC464" s="34"/>
      <c r="NYD464" s="185"/>
      <c r="NYE464" s="185"/>
      <c r="NYF464" s="185"/>
      <c r="NYG464" s="185"/>
      <c r="NYH464" s="185"/>
      <c r="NYI464" s="185"/>
      <c r="NYJ464" s="34"/>
      <c r="NYK464" s="185"/>
      <c r="NYL464" s="185"/>
      <c r="NYM464" s="185"/>
      <c r="NYN464" s="185"/>
      <c r="NYO464" s="185"/>
      <c r="NYP464" s="185"/>
      <c r="NYQ464" s="34"/>
      <c r="NYR464" s="185"/>
      <c r="NYS464" s="185"/>
      <c r="NYT464" s="185"/>
      <c r="NYU464" s="185"/>
      <c r="NYV464" s="185"/>
      <c r="NYW464" s="185"/>
      <c r="NYX464" s="34"/>
      <c r="NYY464" s="185"/>
      <c r="NYZ464" s="185"/>
      <c r="NZA464" s="185"/>
      <c r="NZB464" s="185"/>
      <c r="NZC464" s="185"/>
      <c r="NZD464" s="185"/>
      <c r="NZE464" s="34"/>
      <c r="NZF464" s="185"/>
      <c r="NZG464" s="185"/>
      <c r="NZH464" s="185"/>
      <c r="NZI464" s="185"/>
      <c r="NZJ464" s="185"/>
      <c r="NZK464" s="185"/>
      <c r="NZL464" s="34"/>
      <c r="NZM464" s="185"/>
      <c r="NZN464" s="185"/>
      <c r="NZO464" s="185"/>
      <c r="NZP464" s="185"/>
      <c r="NZQ464" s="185"/>
      <c r="NZR464" s="185"/>
      <c r="NZS464" s="34"/>
      <c r="NZT464" s="185"/>
      <c r="NZU464" s="185"/>
      <c r="NZV464" s="185"/>
      <c r="NZW464" s="185"/>
      <c r="NZX464" s="185"/>
      <c r="NZY464" s="185"/>
      <c r="NZZ464" s="34"/>
      <c r="OAA464" s="185"/>
      <c r="OAB464" s="185"/>
      <c r="OAC464" s="185"/>
      <c r="OAD464" s="185"/>
      <c r="OAE464" s="185"/>
      <c r="OAF464" s="185"/>
      <c r="OAG464" s="34"/>
      <c r="OAH464" s="185"/>
      <c r="OAI464" s="185"/>
      <c r="OAJ464" s="185"/>
      <c r="OAK464" s="185"/>
      <c r="OAL464" s="185"/>
      <c r="OAM464" s="185"/>
      <c r="OAN464" s="34"/>
      <c r="OAO464" s="185"/>
      <c r="OAP464" s="185"/>
      <c r="OAQ464" s="185"/>
      <c r="OAR464" s="185"/>
      <c r="OAS464" s="185"/>
      <c r="OAT464" s="185"/>
      <c r="OAU464" s="34"/>
      <c r="OAV464" s="185"/>
      <c r="OAW464" s="185"/>
      <c r="OAX464" s="185"/>
      <c r="OAY464" s="185"/>
      <c r="OAZ464" s="185"/>
      <c r="OBA464" s="185"/>
      <c r="OBB464" s="34"/>
      <c r="OBC464" s="185"/>
      <c r="OBD464" s="185"/>
      <c r="OBE464" s="185"/>
      <c r="OBF464" s="185"/>
      <c r="OBG464" s="185"/>
      <c r="OBH464" s="185"/>
      <c r="OBI464" s="34"/>
      <c r="OBJ464" s="185"/>
      <c r="OBK464" s="185"/>
      <c r="OBL464" s="185"/>
      <c r="OBM464" s="185"/>
      <c r="OBN464" s="185"/>
      <c r="OBO464" s="185"/>
      <c r="OBP464" s="34"/>
      <c r="OBQ464" s="185"/>
      <c r="OBR464" s="185"/>
      <c r="OBS464" s="185"/>
      <c r="OBT464" s="185"/>
      <c r="OBU464" s="185"/>
      <c r="OBV464" s="185"/>
      <c r="OBW464" s="34"/>
      <c r="OBX464" s="185"/>
      <c r="OBY464" s="185"/>
      <c r="OBZ464" s="185"/>
      <c r="OCA464" s="185"/>
      <c r="OCB464" s="185"/>
      <c r="OCC464" s="185"/>
      <c r="OCD464" s="34"/>
      <c r="OCE464" s="185"/>
      <c r="OCF464" s="185"/>
      <c r="OCG464" s="185"/>
      <c r="OCH464" s="185"/>
      <c r="OCI464" s="185"/>
      <c r="OCJ464" s="185"/>
      <c r="OCK464" s="34"/>
      <c r="OCL464" s="185"/>
      <c r="OCM464" s="185"/>
      <c r="OCN464" s="185"/>
      <c r="OCO464" s="185"/>
      <c r="OCP464" s="185"/>
      <c r="OCQ464" s="185"/>
      <c r="OCR464" s="34"/>
      <c r="OCS464" s="185"/>
      <c r="OCT464" s="185"/>
      <c r="OCU464" s="185"/>
      <c r="OCV464" s="185"/>
      <c r="OCW464" s="185"/>
      <c r="OCX464" s="185"/>
      <c r="OCY464" s="34"/>
      <c r="OCZ464" s="185"/>
      <c r="ODA464" s="185"/>
      <c r="ODB464" s="185"/>
      <c r="ODC464" s="185"/>
      <c r="ODD464" s="185"/>
      <c r="ODE464" s="185"/>
      <c r="ODF464" s="34"/>
      <c r="ODG464" s="185"/>
      <c r="ODH464" s="185"/>
      <c r="ODI464" s="185"/>
      <c r="ODJ464" s="185"/>
      <c r="ODK464" s="185"/>
      <c r="ODL464" s="185"/>
      <c r="ODM464" s="34"/>
      <c r="ODN464" s="185"/>
      <c r="ODO464" s="185"/>
      <c r="ODP464" s="185"/>
      <c r="ODQ464" s="185"/>
      <c r="ODR464" s="185"/>
      <c r="ODS464" s="185"/>
      <c r="ODT464" s="34"/>
      <c r="ODU464" s="185"/>
      <c r="ODV464" s="185"/>
      <c r="ODW464" s="185"/>
      <c r="ODX464" s="185"/>
      <c r="ODY464" s="185"/>
      <c r="ODZ464" s="185"/>
      <c r="OEA464" s="34"/>
      <c r="OEB464" s="185"/>
      <c r="OEC464" s="185"/>
      <c r="OED464" s="185"/>
      <c r="OEE464" s="185"/>
      <c r="OEF464" s="185"/>
      <c r="OEG464" s="185"/>
      <c r="OEH464" s="34"/>
      <c r="OEI464" s="185"/>
      <c r="OEJ464" s="185"/>
      <c r="OEK464" s="185"/>
      <c r="OEL464" s="185"/>
      <c r="OEM464" s="185"/>
      <c r="OEN464" s="185"/>
      <c r="OEO464" s="34"/>
      <c r="OEP464" s="185"/>
      <c r="OEQ464" s="185"/>
      <c r="OER464" s="185"/>
      <c r="OES464" s="185"/>
      <c r="OET464" s="185"/>
      <c r="OEU464" s="185"/>
      <c r="OEV464" s="34"/>
      <c r="OEW464" s="185"/>
      <c r="OEX464" s="185"/>
      <c r="OEY464" s="185"/>
      <c r="OEZ464" s="185"/>
      <c r="OFA464" s="185"/>
      <c r="OFB464" s="185"/>
      <c r="OFC464" s="34"/>
      <c r="OFD464" s="185"/>
      <c r="OFE464" s="185"/>
      <c r="OFF464" s="185"/>
      <c r="OFG464" s="185"/>
      <c r="OFH464" s="185"/>
      <c r="OFI464" s="185"/>
      <c r="OFJ464" s="34"/>
      <c r="OFK464" s="185"/>
      <c r="OFL464" s="185"/>
      <c r="OFM464" s="185"/>
      <c r="OFN464" s="185"/>
      <c r="OFO464" s="185"/>
      <c r="OFP464" s="185"/>
      <c r="OFQ464" s="34"/>
      <c r="OFR464" s="185"/>
      <c r="OFS464" s="185"/>
      <c r="OFT464" s="185"/>
      <c r="OFU464" s="185"/>
      <c r="OFV464" s="185"/>
      <c r="OFW464" s="185"/>
      <c r="OFX464" s="34"/>
      <c r="OFY464" s="185"/>
      <c r="OFZ464" s="185"/>
      <c r="OGA464" s="185"/>
      <c r="OGB464" s="185"/>
      <c r="OGC464" s="185"/>
      <c r="OGD464" s="185"/>
      <c r="OGE464" s="34"/>
      <c r="OGF464" s="185"/>
      <c r="OGG464" s="185"/>
      <c r="OGH464" s="185"/>
      <c r="OGI464" s="185"/>
      <c r="OGJ464" s="185"/>
      <c r="OGK464" s="185"/>
      <c r="OGL464" s="34"/>
      <c r="OGM464" s="185"/>
      <c r="OGN464" s="185"/>
      <c r="OGO464" s="185"/>
      <c r="OGP464" s="185"/>
      <c r="OGQ464" s="185"/>
      <c r="OGR464" s="185"/>
      <c r="OGS464" s="34"/>
      <c r="OGT464" s="185"/>
      <c r="OGU464" s="185"/>
      <c r="OGV464" s="185"/>
      <c r="OGW464" s="185"/>
      <c r="OGX464" s="185"/>
      <c r="OGY464" s="185"/>
      <c r="OGZ464" s="34"/>
      <c r="OHA464" s="185"/>
      <c r="OHB464" s="185"/>
      <c r="OHC464" s="185"/>
      <c r="OHD464" s="185"/>
      <c r="OHE464" s="185"/>
      <c r="OHF464" s="185"/>
      <c r="OHG464" s="34"/>
      <c r="OHH464" s="185"/>
      <c r="OHI464" s="185"/>
      <c r="OHJ464" s="185"/>
      <c r="OHK464" s="185"/>
      <c r="OHL464" s="185"/>
      <c r="OHM464" s="185"/>
      <c r="OHN464" s="34"/>
      <c r="OHO464" s="185"/>
      <c r="OHP464" s="185"/>
      <c r="OHQ464" s="185"/>
      <c r="OHR464" s="185"/>
      <c r="OHS464" s="185"/>
      <c r="OHT464" s="185"/>
      <c r="OHU464" s="34"/>
      <c r="OHV464" s="185"/>
      <c r="OHW464" s="185"/>
      <c r="OHX464" s="185"/>
      <c r="OHY464" s="185"/>
      <c r="OHZ464" s="185"/>
      <c r="OIA464" s="185"/>
      <c r="OIB464" s="34"/>
      <c r="OIC464" s="185"/>
      <c r="OID464" s="185"/>
      <c r="OIE464" s="185"/>
      <c r="OIF464" s="185"/>
      <c r="OIG464" s="185"/>
      <c r="OIH464" s="185"/>
      <c r="OII464" s="34"/>
      <c r="OIJ464" s="185"/>
      <c r="OIK464" s="185"/>
      <c r="OIL464" s="185"/>
      <c r="OIM464" s="185"/>
      <c r="OIN464" s="185"/>
      <c r="OIO464" s="185"/>
      <c r="OIP464" s="34"/>
      <c r="OIQ464" s="185"/>
      <c r="OIR464" s="185"/>
      <c r="OIS464" s="185"/>
      <c r="OIT464" s="185"/>
      <c r="OIU464" s="185"/>
      <c r="OIV464" s="185"/>
      <c r="OIW464" s="34"/>
      <c r="OIX464" s="185"/>
      <c r="OIY464" s="185"/>
      <c r="OIZ464" s="185"/>
      <c r="OJA464" s="185"/>
      <c r="OJB464" s="185"/>
      <c r="OJC464" s="185"/>
      <c r="OJD464" s="34"/>
      <c r="OJE464" s="185"/>
      <c r="OJF464" s="185"/>
      <c r="OJG464" s="185"/>
      <c r="OJH464" s="185"/>
      <c r="OJI464" s="185"/>
      <c r="OJJ464" s="185"/>
      <c r="OJK464" s="34"/>
      <c r="OJL464" s="185"/>
      <c r="OJM464" s="185"/>
      <c r="OJN464" s="185"/>
      <c r="OJO464" s="185"/>
      <c r="OJP464" s="185"/>
      <c r="OJQ464" s="185"/>
      <c r="OJR464" s="34"/>
      <c r="OJS464" s="185"/>
      <c r="OJT464" s="185"/>
      <c r="OJU464" s="185"/>
      <c r="OJV464" s="185"/>
      <c r="OJW464" s="185"/>
      <c r="OJX464" s="185"/>
      <c r="OJY464" s="34"/>
      <c r="OJZ464" s="185"/>
      <c r="OKA464" s="185"/>
      <c r="OKB464" s="185"/>
      <c r="OKC464" s="185"/>
      <c r="OKD464" s="185"/>
      <c r="OKE464" s="185"/>
      <c r="OKF464" s="34"/>
      <c r="OKG464" s="185"/>
      <c r="OKH464" s="185"/>
      <c r="OKI464" s="185"/>
      <c r="OKJ464" s="185"/>
      <c r="OKK464" s="185"/>
      <c r="OKL464" s="185"/>
      <c r="OKM464" s="34"/>
      <c r="OKN464" s="185"/>
      <c r="OKO464" s="185"/>
      <c r="OKP464" s="185"/>
      <c r="OKQ464" s="185"/>
      <c r="OKR464" s="185"/>
      <c r="OKS464" s="185"/>
      <c r="OKT464" s="34"/>
      <c r="OKU464" s="185"/>
      <c r="OKV464" s="185"/>
      <c r="OKW464" s="185"/>
      <c r="OKX464" s="185"/>
      <c r="OKY464" s="185"/>
      <c r="OKZ464" s="185"/>
      <c r="OLA464" s="34"/>
      <c r="OLB464" s="185"/>
      <c r="OLC464" s="185"/>
      <c r="OLD464" s="185"/>
      <c r="OLE464" s="185"/>
      <c r="OLF464" s="185"/>
      <c r="OLG464" s="185"/>
      <c r="OLH464" s="34"/>
      <c r="OLI464" s="185"/>
      <c r="OLJ464" s="185"/>
      <c r="OLK464" s="185"/>
      <c r="OLL464" s="185"/>
      <c r="OLM464" s="185"/>
      <c r="OLN464" s="185"/>
      <c r="OLO464" s="34"/>
      <c r="OLP464" s="185"/>
      <c r="OLQ464" s="185"/>
      <c r="OLR464" s="185"/>
      <c r="OLS464" s="185"/>
      <c r="OLT464" s="185"/>
      <c r="OLU464" s="185"/>
      <c r="OLV464" s="34"/>
      <c r="OLW464" s="185"/>
      <c r="OLX464" s="185"/>
      <c r="OLY464" s="185"/>
      <c r="OLZ464" s="185"/>
      <c r="OMA464" s="185"/>
      <c r="OMB464" s="185"/>
      <c r="OMC464" s="34"/>
      <c r="OMD464" s="185"/>
      <c r="OME464" s="185"/>
      <c r="OMF464" s="185"/>
      <c r="OMG464" s="185"/>
      <c r="OMH464" s="185"/>
      <c r="OMI464" s="185"/>
      <c r="OMJ464" s="34"/>
      <c r="OMK464" s="185"/>
      <c r="OML464" s="185"/>
      <c r="OMM464" s="185"/>
      <c r="OMN464" s="185"/>
      <c r="OMO464" s="185"/>
      <c r="OMP464" s="185"/>
      <c r="OMQ464" s="34"/>
      <c r="OMR464" s="185"/>
      <c r="OMS464" s="185"/>
      <c r="OMT464" s="185"/>
      <c r="OMU464" s="185"/>
      <c r="OMV464" s="185"/>
      <c r="OMW464" s="185"/>
      <c r="OMX464" s="34"/>
      <c r="OMY464" s="185"/>
      <c r="OMZ464" s="185"/>
      <c r="ONA464" s="185"/>
      <c r="ONB464" s="185"/>
      <c r="ONC464" s="185"/>
      <c r="OND464" s="185"/>
      <c r="ONE464" s="34"/>
      <c r="ONF464" s="185"/>
      <c r="ONG464" s="185"/>
      <c r="ONH464" s="185"/>
      <c r="ONI464" s="185"/>
      <c r="ONJ464" s="185"/>
      <c r="ONK464" s="185"/>
      <c r="ONL464" s="34"/>
      <c r="ONM464" s="185"/>
      <c r="ONN464" s="185"/>
      <c r="ONO464" s="185"/>
      <c r="ONP464" s="185"/>
      <c r="ONQ464" s="185"/>
      <c r="ONR464" s="185"/>
      <c r="ONS464" s="34"/>
      <c r="ONT464" s="185"/>
      <c r="ONU464" s="185"/>
      <c r="ONV464" s="185"/>
      <c r="ONW464" s="185"/>
      <c r="ONX464" s="185"/>
      <c r="ONY464" s="185"/>
      <c r="ONZ464" s="34"/>
      <c r="OOA464" s="185"/>
      <c r="OOB464" s="185"/>
      <c r="OOC464" s="185"/>
      <c r="OOD464" s="185"/>
      <c r="OOE464" s="185"/>
      <c r="OOF464" s="185"/>
      <c r="OOG464" s="34"/>
      <c r="OOH464" s="185"/>
      <c r="OOI464" s="185"/>
      <c r="OOJ464" s="185"/>
      <c r="OOK464" s="185"/>
      <c r="OOL464" s="185"/>
      <c r="OOM464" s="185"/>
      <c r="OON464" s="34"/>
      <c r="OOO464" s="185"/>
      <c r="OOP464" s="185"/>
      <c r="OOQ464" s="185"/>
      <c r="OOR464" s="185"/>
      <c r="OOS464" s="185"/>
      <c r="OOT464" s="185"/>
      <c r="OOU464" s="34"/>
      <c r="OOV464" s="185"/>
      <c r="OOW464" s="185"/>
      <c r="OOX464" s="185"/>
      <c r="OOY464" s="185"/>
      <c r="OOZ464" s="185"/>
      <c r="OPA464" s="185"/>
      <c r="OPB464" s="34"/>
      <c r="OPC464" s="185"/>
      <c r="OPD464" s="185"/>
      <c r="OPE464" s="185"/>
      <c r="OPF464" s="185"/>
      <c r="OPG464" s="185"/>
      <c r="OPH464" s="185"/>
      <c r="OPI464" s="34"/>
      <c r="OPJ464" s="185"/>
      <c r="OPK464" s="185"/>
      <c r="OPL464" s="185"/>
      <c r="OPM464" s="185"/>
      <c r="OPN464" s="185"/>
      <c r="OPO464" s="185"/>
      <c r="OPP464" s="34"/>
      <c r="OPQ464" s="185"/>
      <c r="OPR464" s="185"/>
      <c r="OPS464" s="185"/>
      <c r="OPT464" s="185"/>
      <c r="OPU464" s="185"/>
      <c r="OPV464" s="185"/>
      <c r="OPW464" s="34"/>
      <c r="OPX464" s="185"/>
      <c r="OPY464" s="185"/>
      <c r="OPZ464" s="185"/>
      <c r="OQA464" s="185"/>
      <c r="OQB464" s="185"/>
      <c r="OQC464" s="185"/>
      <c r="OQD464" s="34"/>
      <c r="OQE464" s="185"/>
      <c r="OQF464" s="185"/>
      <c r="OQG464" s="185"/>
      <c r="OQH464" s="185"/>
      <c r="OQI464" s="185"/>
      <c r="OQJ464" s="185"/>
      <c r="OQK464" s="34"/>
      <c r="OQL464" s="185"/>
      <c r="OQM464" s="185"/>
      <c r="OQN464" s="185"/>
      <c r="OQO464" s="185"/>
      <c r="OQP464" s="185"/>
      <c r="OQQ464" s="185"/>
      <c r="OQR464" s="34"/>
      <c r="OQS464" s="185"/>
      <c r="OQT464" s="185"/>
      <c r="OQU464" s="185"/>
      <c r="OQV464" s="185"/>
      <c r="OQW464" s="185"/>
      <c r="OQX464" s="185"/>
      <c r="OQY464" s="34"/>
      <c r="OQZ464" s="185"/>
      <c r="ORA464" s="185"/>
      <c r="ORB464" s="185"/>
      <c r="ORC464" s="185"/>
      <c r="ORD464" s="185"/>
      <c r="ORE464" s="185"/>
      <c r="ORF464" s="34"/>
      <c r="ORG464" s="185"/>
      <c r="ORH464" s="185"/>
      <c r="ORI464" s="185"/>
      <c r="ORJ464" s="185"/>
      <c r="ORK464" s="185"/>
      <c r="ORL464" s="185"/>
      <c r="ORM464" s="34"/>
      <c r="ORN464" s="185"/>
      <c r="ORO464" s="185"/>
      <c r="ORP464" s="185"/>
      <c r="ORQ464" s="185"/>
      <c r="ORR464" s="185"/>
      <c r="ORS464" s="185"/>
      <c r="ORT464" s="34"/>
      <c r="ORU464" s="185"/>
      <c r="ORV464" s="185"/>
      <c r="ORW464" s="185"/>
      <c r="ORX464" s="185"/>
      <c r="ORY464" s="185"/>
      <c r="ORZ464" s="185"/>
      <c r="OSA464" s="34"/>
      <c r="OSB464" s="185"/>
      <c r="OSC464" s="185"/>
      <c r="OSD464" s="185"/>
      <c r="OSE464" s="185"/>
      <c r="OSF464" s="185"/>
      <c r="OSG464" s="185"/>
      <c r="OSH464" s="34"/>
      <c r="OSI464" s="185"/>
      <c r="OSJ464" s="185"/>
      <c r="OSK464" s="185"/>
      <c r="OSL464" s="185"/>
      <c r="OSM464" s="185"/>
      <c r="OSN464" s="185"/>
      <c r="OSO464" s="34"/>
      <c r="OSP464" s="185"/>
      <c r="OSQ464" s="185"/>
      <c r="OSR464" s="185"/>
      <c r="OSS464" s="185"/>
      <c r="OST464" s="185"/>
      <c r="OSU464" s="185"/>
      <c r="OSV464" s="34"/>
      <c r="OSW464" s="185"/>
      <c r="OSX464" s="185"/>
      <c r="OSY464" s="185"/>
      <c r="OSZ464" s="185"/>
      <c r="OTA464" s="185"/>
      <c r="OTB464" s="185"/>
      <c r="OTC464" s="34"/>
      <c r="OTD464" s="185"/>
      <c r="OTE464" s="185"/>
      <c r="OTF464" s="185"/>
      <c r="OTG464" s="185"/>
      <c r="OTH464" s="185"/>
      <c r="OTI464" s="185"/>
      <c r="OTJ464" s="34"/>
      <c r="OTK464" s="185"/>
      <c r="OTL464" s="185"/>
      <c r="OTM464" s="185"/>
      <c r="OTN464" s="185"/>
      <c r="OTO464" s="185"/>
      <c r="OTP464" s="185"/>
      <c r="OTQ464" s="34"/>
      <c r="OTR464" s="185"/>
      <c r="OTS464" s="185"/>
      <c r="OTT464" s="185"/>
      <c r="OTU464" s="185"/>
      <c r="OTV464" s="185"/>
      <c r="OTW464" s="185"/>
      <c r="OTX464" s="34"/>
      <c r="OTY464" s="185"/>
      <c r="OTZ464" s="185"/>
      <c r="OUA464" s="185"/>
      <c r="OUB464" s="185"/>
      <c r="OUC464" s="185"/>
      <c r="OUD464" s="185"/>
      <c r="OUE464" s="34"/>
      <c r="OUF464" s="185"/>
      <c r="OUG464" s="185"/>
      <c r="OUH464" s="185"/>
      <c r="OUI464" s="185"/>
      <c r="OUJ464" s="185"/>
      <c r="OUK464" s="185"/>
      <c r="OUL464" s="34"/>
      <c r="OUM464" s="185"/>
      <c r="OUN464" s="185"/>
      <c r="OUO464" s="185"/>
      <c r="OUP464" s="185"/>
      <c r="OUQ464" s="185"/>
      <c r="OUR464" s="185"/>
      <c r="OUS464" s="34"/>
      <c r="OUT464" s="185"/>
      <c r="OUU464" s="185"/>
      <c r="OUV464" s="185"/>
      <c r="OUW464" s="185"/>
      <c r="OUX464" s="185"/>
      <c r="OUY464" s="185"/>
      <c r="OUZ464" s="34"/>
      <c r="OVA464" s="185"/>
      <c r="OVB464" s="185"/>
      <c r="OVC464" s="185"/>
      <c r="OVD464" s="185"/>
      <c r="OVE464" s="185"/>
      <c r="OVF464" s="185"/>
      <c r="OVG464" s="34"/>
      <c r="OVH464" s="185"/>
      <c r="OVI464" s="185"/>
      <c r="OVJ464" s="185"/>
      <c r="OVK464" s="185"/>
      <c r="OVL464" s="185"/>
      <c r="OVM464" s="185"/>
      <c r="OVN464" s="34"/>
      <c r="OVO464" s="185"/>
      <c r="OVP464" s="185"/>
      <c r="OVQ464" s="185"/>
      <c r="OVR464" s="185"/>
      <c r="OVS464" s="185"/>
      <c r="OVT464" s="185"/>
      <c r="OVU464" s="34"/>
      <c r="OVV464" s="185"/>
      <c r="OVW464" s="185"/>
      <c r="OVX464" s="185"/>
      <c r="OVY464" s="185"/>
      <c r="OVZ464" s="185"/>
      <c r="OWA464" s="185"/>
      <c r="OWB464" s="34"/>
      <c r="OWC464" s="185"/>
      <c r="OWD464" s="185"/>
      <c r="OWE464" s="185"/>
      <c r="OWF464" s="185"/>
      <c r="OWG464" s="185"/>
      <c r="OWH464" s="185"/>
      <c r="OWI464" s="34"/>
      <c r="OWJ464" s="185"/>
      <c r="OWK464" s="185"/>
      <c r="OWL464" s="185"/>
      <c r="OWM464" s="185"/>
      <c r="OWN464" s="185"/>
      <c r="OWO464" s="185"/>
      <c r="OWP464" s="34"/>
      <c r="OWQ464" s="185"/>
      <c r="OWR464" s="185"/>
      <c r="OWS464" s="185"/>
      <c r="OWT464" s="185"/>
      <c r="OWU464" s="185"/>
      <c r="OWV464" s="185"/>
      <c r="OWW464" s="34"/>
      <c r="OWX464" s="185"/>
      <c r="OWY464" s="185"/>
      <c r="OWZ464" s="185"/>
      <c r="OXA464" s="185"/>
      <c r="OXB464" s="185"/>
      <c r="OXC464" s="185"/>
      <c r="OXD464" s="34"/>
      <c r="OXE464" s="185"/>
      <c r="OXF464" s="185"/>
      <c r="OXG464" s="185"/>
      <c r="OXH464" s="185"/>
      <c r="OXI464" s="185"/>
      <c r="OXJ464" s="185"/>
      <c r="OXK464" s="34"/>
      <c r="OXL464" s="185"/>
      <c r="OXM464" s="185"/>
      <c r="OXN464" s="185"/>
      <c r="OXO464" s="185"/>
      <c r="OXP464" s="185"/>
      <c r="OXQ464" s="185"/>
      <c r="OXR464" s="34"/>
      <c r="OXS464" s="185"/>
      <c r="OXT464" s="185"/>
      <c r="OXU464" s="185"/>
      <c r="OXV464" s="185"/>
      <c r="OXW464" s="185"/>
      <c r="OXX464" s="185"/>
      <c r="OXY464" s="34"/>
      <c r="OXZ464" s="185"/>
      <c r="OYA464" s="185"/>
      <c r="OYB464" s="185"/>
      <c r="OYC464" s="185"/>
      <c r="OYD464" s="185"/>
      <c r="OYE464" s="185"/>
      <c r="OYF464" s="34"/>
      <c r="OYG464" s="185"/>
      <c r="OYH464" s="185"/>
      <c r="OYI464" s="185"/>
      <c r="OYJ464" s="185"/>
      <c r="OYK464" s="185"/>
      <c r="OYL464" s="185"/>
      <c r="OYM464" s="34"/>
      <c r="OYN464" s="185"/>
      <c r="OYO464" s="185"/>
      <c r="OYP464" s="185"/>
      <c r="OYQ464" s="185"/>
      <c r="OYR464" s="185"/>
      <c r="OYS464" s="185"/>
      <c r="OYT464" s="34"/>
      <c r="OYU464" s="185"/>
      <c r="OYV464" s="185"/>
      <c r="OYW464" s="185"/>
      <c r="OYX464" s="185"/>
      <c r="OYY464" s="185"/>
      <c r="OYZ464" s="185"/>
      <c r="OZA464" s="34"/>
      <c r="OZB464" s="185"/>
      <c r="OZC464" s="185"/>
      <c r="OZD464" s="185"/>
      <c r="OZE464" s="185"/>
      <c r="OZF464" s="185"/>
      <c r="OZG464" s="185"/>
      <c r="OZH464" s="34"/>
      <c r="OZI464" s="185"/>
      <c r="OZJ464" s="185"/>
      <c r="OZK464" s="185"/>
      <c r="OZL464" s="185"/>
      <c r="OZM464" s="185"/>
      <c r="OZN464" s="185"/>
      <c r="OZO464" s="34"/>
      <c r="OZP464" s="185"/>
      <c r="OZQ464" s="185"/>
      <c r="OZR464" s="185"/>
      <c r="OZS464" s="185"/>
      <c r="OZT464" s="185"/>
      <c r="OZU464" s="185"/>
      <c r="OZV464" s="34"/>
      <c r="OZW464" s="185"/>
      <c r="OZX464" s="185"/>
      <c r="OZY464" s="185"/>
      <c r="OZZ464" s="185"/>
      <c r="PAA464" s="185"/>
      <c r="PAB464" s="185"/>
      <c r="PAC464" s="34"/>
      <c r="PAD464" s="185"/>
      <c r="PAE464" s="185"/>
      <c r="PAF464" s="185"/>
      <c r="PAG464" s="185"/>
      <c r="PAH464" s="185"/>
      <c r="PAI464" s="185"/>
      <c r="PAJ464" s="34"/>
      <c r="PAK464" s="185"/>
      <c r="PAL464" s="185"/>
      <c r="PAM464" s="185"/>
      <c r="PAN464" s="185"/>
      <c r="PAO464" s="185"/>
      <c r="PAP464" s="185"/>
      <c r="PAQ464" s="34"/>
      <c r="PAR464" s="185"/>
      <c r="PAS464" s="185"/>
      <c r="PAT464" s="185"/>
      <c r="PAU464" s="185"/>
      <c r="PAV464" s="185"/>
      <c r="PAW464" s="185"/>
      <c r="PAX464" s="34"/>
      <c r="PAY464" s="185"/>
      <c r="PAZ464" s="185"/>
      <c r="PBA464" s="185"/>
      <c r="PBB464" s="185"/>
      <c r="PBC464" s="185"/>
      <c r="PBD464" s="185"/>
      <c r="PBE464" s="34"/>
      <c r="PBF464" s="185"/>
      <c r="PBG464" s="185"/>
      <c r="PBH464" s="185"/>
      <c r="PBI464" s="185"/>
      <c r="PBJ464" s="185"/>
      <c r="PBK464" s="185"/>
      <c r="PBL464" s="34"/>
      <c r="PBM464" s="185"/>
      <c r="PBN464" s="185"/>
      <c r="PBO464" s="185"/>
      <c r="PBP464" s="185"/>
      <c r="PBQ464" s="185"/>
      <c r="PBR464" s="185"/>
      <c r="PBS464" s="34"/>
      <c r="PBT464" s="185"/>
      <c r="PBU464" s="185"/>
      <c r="PBV464" s="185"/>
      <c r="PBW464" s="185"/>
      <c r="PBX464" s="185"/>
      <c r="PBY464" s="185"/>
      <c r="PBZ464" s="34"/>
      <c r="PCA464" s="185"/>
      <c r="PCB464" s="185"/>
      <c r="PCC464" s="185"/>
      <c r="PCD464" s="185"/>
      <c r="PCE464" s="185"/>
      <c r="PCF464" s="185"/>
      <c r="PCG464" s="34"/>
      <c r="PCH464" s="185"/>
      <c r="PCI464" s="185"/>
      <c r="PCJ464" s="185"/>
      <c r="PCK464" s="185"/>
      <c r="PCL464" s="185"/>
      <c r="PCM464" s="185"/>
      <c r="PCN464" s="34"/>
      <c r="PCO464" s="185"/>
      <c r="PCP464" s="185"/>
      <c r="PCQ464" s="185"/>
      <c r="PCR464" s="185"/>
      <c r="PCS464" s="185"/>
      <c r="PCT464" s="185"/>
      <c r="PCU464" s="34"/>
      <c r="PCV464" s="185"/>
      <c r="PCW464" s="185"/>
      <c r="PCX464" s="185"/>
      <c r="PCY464" s="185"/>
      <c r="PCZ464" s="185"/>
      <c r="PDA464" s="185"/>
      <c r="PDB464" s="34"/>
      <c r="PDC464" s="185"/>
      <c r="PDD464" s="185"/>
      <c r="PDE464" s="185"/>
      <c r="PDF464" s="185"/>
      <c r="PDG464" s="185"/>
      <c r="PDH464" s="185"/>
      <c r="PDI464" s="34"/>
      <c r="PDJ464" s="185"/>
      <c r="PDK464" s="185"/>
      <c r="PDL464" s="185"/>
      <c r="PDM464" s="185"/>
      <c r="PDN464" s="185"/>
      <c r="PDO464" s="185"/>
      <c r="PDP464" s="34"/>
      <c r="PDQ464" s="185"/>
      <c r="PDR464" s="185"/>
      <c r="PDS464" s="185"/>
      <c r="PDT464" s="185"/>
      <c r="PDU464" s="185"/>
      <c r="PDV464" s="185"/>
      <c r="PDW464" s="34"/>
      <c r="PDX464" s="185"/>
      <c r="PDY464" s="185"/>
      <c r="PDZ464" s="185"/>
      <c r="PEA464" s="185"/>
      <c r="PEB464" s="185"/>
      <c r="PEC464" s="185"/>
      <c r="PED464" s="34"/>
      <c r="PEE464" s="185"/>
      <c r="PEF464" s="185"/>
      <c r="PEG464" s="185"/>
      <c r="PEH464" s="185"/>
      <c r="PEI464" s="185"/>
      <c r="PEJ464" s="185"/>
      <c r="PEK464" s="34"/>
      <c r="PEL464" s="185"/>
      <c r="PEM464" s="185"/>
      <c r="PEN464" s="185"/>
      <c r="PEO464" s="185"/>
      <c r="PEP464" s="185"/>
      <c r="PEQ464" s="185"/>
      <c r="PER464" s="34"/>
      <c r="PES464" s="185"/>
      <c r="PET464" s="185"/>
      <c r="PEU464" s="185"/>
      <c r="PEV464" s="185"/>
      <c r="PEW464" s="185"/>
      <c r="PEX464" s="185"/>
      <c r="PEY464" s="34"/>
      <c r="PEZ464" s="185"/>
      <c r="PFA464" s="185"/>
      <c r="PFB464" s="185"/>
      <c r="PFC464" s="185"/>
      <c r="PFD464" s="185"/>
      <c r="PFE464" s="185"/>
      <c r="PFF464" s="34"/>
      <c r="PFG464" s="185"/>
      <c r="PFH464" s="185"/>
      <c r="PFI464" s="185"/>
      <c r="PFJ464" s="185"/>
      <c r="PFK464" s="185"/>
      <c r="PFL464" s="185"/>
      <c r="PFM464" s="34"/>
      <c r="PFN464" s="185"/>
      <c r="PFO464" s="185"/>
      <c r="PFP464" s="185"/>
      <c r="PFQ464" s="185"/>
      <c r="PFR464" s="185"/>
      <c r="PFS464" s="185"/>
      <c r="PFT464" s="34"/>
      <c r="PFU464" s="185"/>
      <c r="PFV464" s="185"/>
      <c r="PFW464" s="185"/>
      <c r="PFX464" s="185"/>
      <c r="PFY464" s="185"/>
      <c r="PFZ464" s="185"/>
      <c r="PGA464" s="34"/>
      <c r="PGB464" s="185"/>
      <c r="PGC464" s="185"/>
      <c r="PGD464" s="185"/>
      <c r="PGE464" s="185"/>
      <c r="PGF464" s="185"/>
      <c r="PGG464" s="185"/>
      <c r="PGH464" s="34"/>
      <c r="PGI464" s="185"/>
      <c r="PGJ464" s="185"/>
      <c r="PGK464" s="185"/>
      <c r="PGL464" s="185"/>
      <c r="PGM464" s="185"/>
      <c r="PGN464" s="185"/>
      <c r="PGO464" s="34"/>
      <c r="PGP464" s="185"/>
      <c r="PGQ464" s="185"/>
      <c r="PGR464" s="185"/>
      <c r="PGS464" s="185"/>
      <c r="PGT464" s="185"/>
      <c r="PGU464" s="185"/>
      <c r="PGV464" s="34"/>
      <c r="PGW464" s="185"/>
      <c r="PGX464" s="185"/>
      <c r="PGY464" s="185"/>
      <c r="PGZ464" s="185"/>
      <c r="PHA464" s="185"/>
      <c r="PHB464" s="185"/>
      <c r="PHC464" s="34"/>
      <c r="PHD464" s="185"/>
      <c r="PHE464" s="185"/>
      <c r="PHF464" s="185"/>
      <c r="PHG464" s="185"/>
      <c r="PHH464" s="185"/>
      <c r="PHI464" s="185"/>
      <c r="PHJ464" s="34"/>
      <c r="PHK464" s="185"/>
      <c r="PHL464" s="185"/>
      <c r="PHM464" s="185"/>
      <c r="PHN464" s="185"/>
      <c r="PHO464" s="185"/>
      <c r="PHP464" s="185"/>
      <c r="PHQ464" s="34"/>
      <c r="PHR464" s="185"/>
      <c r="PHS464" s="185"/>
      <c r="PHT464" s="185"/>
      <c r="PHU464" s="185"/>
      <c r="PHV464" s="185"/>
      <c r="PHW464" s="185"/>
      <c r="PHX464" s="34"/>
      <c r="PHY464" s="185"/>
      <c r="PHZ464" s="185"/>
      <c r="PIA464" s="185"/>
      <c r="PIB464" s="185"/>
      <c r="PIC464" s="185"/>
      <c r="PID464" s="185"/>
      <c r="PIE464" s="34"/>
      <c r="PIF464" s="185"/>
      <c r="PIG464" s="185"/>
      <c r="PIH464" s="185"/>
      <c r="PII464" s="185"/>
      <c r="PIJ464" s="185"/>
      <c r="PIK464" s="185"/>
      <c r="PIL464" s="34"/>
      <c r="PIM464" s="185"/>
      <c r="PIN464" s="185"/>
      <c r="PIO464" s="185"/>
      <c r="PIP464" s="185"/>
      <c r="PIQ464" s="185"/>
      <c r="PIR464" s="185"/>
      <c r="PIS464" s="34"/>
      <c r="PIT464" s="185"/>
      <c r="PIU464" s="185"/>
      <c r="PIV464" s="185"/>
      <c r="PIW464" s="185"/>
      <c r="PIX464" s="185"/>
      <c r="PIY464" s="185"/>
      <c r="PIZ464" s="34"/>
      <c r="PJA464" s="185"/>
      <c r="PJB464" s="185"/>
      <c r="PJC464" s="185"/>
      <c r="PJD464" s="185"/>
      <c r="PJE464" s="185"/>
      <c r="PJF464" s="185"/>
      <c r="PJG464" s="34"/>
      <c r="PJH464" s="185"/>
      <c r="PJI464" s="185"/>
      <c r="PJJ464" s="185"/>
      <c r="PJK464" s="185"/>
      <c r="PJL464" s="185"/>
      <c r="PJM464" s="185"/>
      <c r="PJN464" s="34"/>
      <c r="PJO464" s="185"/>
      <c r="PJP464" s="185"/>
      <c r="PJQ464" s="185"/>
      <c r="PJR464" s="185"/>
      <c r="PJS464" s="185"/>
      <c r="PJT464" s="185"/>
      <c r="PJU464" s="34"/>
      <c r="PJV464" s="185"/>
      <c r="PJW464" s="185"/>
      <c r="PJX464" s="185"/>
      <c r="PJY464" s="185"/>
      <c r="PJZ464" s="185"/>
      <c r="PKA464" s="185"/>
      <c r="PKB464" s="34"/>
      <c r="PKC464" s="185"/>
      <c r="PKD464" s="185"/>
      <c r="PKE464" s="185"/>
      <c r="PKF464" s="185"/>
      <c r="PKG464" s="185"/>
      <c r="PKH464" s="185"/>
      <c r="PKI464" s="34"/>
      <c r="PKJ464" s="185"/>
      <c r="PKK464" s="185"/>
      <c r="PKL464" s="185"/>
      <c r="PKM464" s="185"/>
      <c r="PKN464" s="185"/>
      <c r="PKO464" s="185"/>
      <c r="PKP464" s="34"/>
      <c r="PKQ464" s="185"/>
      <c r="PKR464" s="185"/>
      <c r="PKS464" s="185"/>
      <c r="PKT464" s="185"/>
      <c r="PKU464" s="185"/>
      <c r="PKV464" s="185"/>
      <c r="PKW464" s="34"/>
      <c r="PKX464" s="185"/>
      <c r="PKY464" s="185"/>
      <c r="PKZ464" s="185"/>
      <c r="PLA464" s="185"/>
      <c r="PLB464" s="185"/>
      <c r="PLC464" s="185"/>
      <c r="PLD464" s="34"/>
      <c r="PLE464" s="185"/>
      <c r="PLF464" s="185"/>
      <c r="PLG464" s="185"/>
      <c r="PLH464" s="185"/>
      <c r="PLI464" s="185"/>
      <c r="PLJ464" s="185"/>
      <c r="PLK464" s="34"/>
      <c r="PLL464" s="185"/>
      <c r="PLM464" s="185"/>
      <c r="PLN464" s="185"/>
      <c r="PLO464" s="185"/>
      <c r="PLP464" s="185"/>
      <c r="PLQ464" s="185"/>
      <c r="PLR464" s="34"/>
      <c r="PLS464" s="185"/>
      <c r="PLT464" s="185"/>
      <c r="PLU464" s="185"/>
      <c r="PLV464" s="185"/>
      <c r="PLW464" s="185"/>
      <c r="PLX464" s="185"/>
      <c r="PLY464" s="34"/>
      <c r="PLZ464" s="185"/>
      <c r="PMA464" s="185"/>
      <c r="PMB464" s="185"/>
      <c r="PMC464" s="185"/>
      <c r="PMD464" s="185"/>
      <c r="PME464" s="185"/>
      <c r="PMF464" s="34"/>
      <c r="PMG464" s="185"/>
      <c r="PMH464" s="185"/>
      <c r="PMI464" s="185"/>
      <c r="PMJ464" s="185"/>
      <c r="PMK464" s="185"/>
      <c r="PML464" s="185"/>
      <c r="PMM464" s="34"/>
      <c r="PMN464" s="185"/>
      <c r="PMO464" s="185"/>
      <c r="PMP464" s="185"/>
      <c r="PMQ464" s="185"/>
      <c r="PMR464" s="185"/>
      <c r="PMS464" s="185"/>
      <c r="PMT464" s="34"/>
      <c r="PMU464" s="185"/>
      <c r="PMV464" s="185"/>
      <c r="PMW464" s="185"/>
      <c r="PMX464" s="185"/>
      <c r="PMY464" s="185"/>
      <c r="PMZ464" s="185"/>
      <c r="PNA464" s="34"/>
      <c r="PNB464" s="185"/>
      <c r="PNC464" s="185"/>
      <c r="PND464" s="185"/>
      <c r="PNE464" s="185"/>
      <c r="PNF464" s="185"/>
      <c r="PNG464" s="185"/>
      <c r="PNH464" s="34"/>
      <c r="PNI464" s="185"/>
      <c r="PNJ464" s="185"/>
      <c r="PNK464" s="185"/>
      <c r="PNL464" s="185"/>
      <c r="PNM464" s="185"/>
      <c r="PNN464" s="185"/>
      <c r="PNO464" s="34"/>
      <c r="PNP464" s="185"/>
      <c r="PNQ464" s="185"/>
      <c r="PNR464" s="185"/>
      <c r="PNS464" s="185"/>
      <c r="PNT464" s="185"/>
      <c r="PNU464" s="185"/>
      <c r="PNV464" s="34"/>
      <c r="PNW464" s="185"/>
      <c r="PNX464" s="185"/>
      <c r="PNY464" s="185"/>
      <c r="PNZ464" s="185"/>
      <c r="POA464" s="185"/>
      <c r="POB464" s="185"/>
      <c r="POC464" s="34"/>
      <c r="POD464" s="185"/>
      <c r="POE464" s="185"/>
      <c r="POF464" s="185"/>
      <c r="POG464" s="185"/>
      <c r="POH464" s="185"/>
      <c r="POI464" s="185"/>
      <c r="POJ464" s="34"/>
      <c r="POK464" s="185"/>
      <c r="POL464" s="185"/>
      <c r="POM464" s="185"/>
      <c r="PON464" s="185"/>
      <c r="POO464" s="185"/>
      <c r="POP464" s="185"/>
      <c r="POQ464" s="34"/>
      <c r="POR464" s="185"/>
      <c r="POS464" s="185"/>
      <c r="POT464" s="185"/>
      <c r="POU464" s="185"/>
      <c r="POV464" s="185"/>
      <c r="POW464" s="185"/>
      <c r="POX464" s="34"/>
      <c r="POY464" s="185"/>
      <c r="POZ464" s="185"/>
      <c r="PPA464" s="185"/>
      <c r="PPB464" s="185"/>
      <c r="PPC464" s="185"/>
      <c r="PPD464" s="185"/>
      <c r="PPE464" s="34"/>
      <c r="PPF464" s="185"/>
      <c r="PPG464" s="185"/>
      <c r="PPH464" s="185"/>
      <c r="PPI464" s="185"/>
      <c r="PPJ464" s="185"/>
      <c r="PPK464" s="185"/>
      <c r="PPL464" s="34"/>
      <c r="PPM464" s="185"/>
      <c r="PPN464" s="185"/>
      <c r="PPO464" s="185"/>
      <c r="PPP464" s="185"/>
      <c r="PPQ464" s="185"/>
      <c r="PPR464" s="185"/>
      <c r="PPS464" s="34"/>
      <c r="PPT464" s="185"/>
      <c r="PPU464" s="185"/>
      <c r="PPV464" s="185"/>
      <c r="PPW464" s="185"/>
      <c r="PPX464" s="185"/>
      <c r="PPY464" s="185"/>
      <c r="PPZ464" s="34"/>
      <c r="PQA464" s="185"/>
      <c r="PQB464" s="185"/>
      <c r="PQC464" s="185"/>
      <c r="PQD464" s="185"/>
      <c r="PQE464" s="185"/>
      <c r="PQF464" s="185"/>
      <c r="PQG464" s="34"/>
      <c r="PQH464" s="185"/>
      <c r="PQI464" s="185"/>
      <c r="PQJ464" s="185"/>
      <c r="PQK464" s="185"/>
      <c r="PQL464" s="185"/>
      <c r="PQM464" s="185"/>
      <c r="PQN464" s="34"/>
      <c r="PQO464" s="185"/>
      <c r="PQP464" s="185"/>
      <c r="PQQ464" s="185"/>
      <c r="PQR464" s="185"/>
      <c r="PQS464" s="185"/>
      <c r="PQT464" s="185"/>
      <c r="PQU464" s="34"/>
      <c r="PQV464" s="185"/>
      <c r="PQW464" s="185"/>
      <c r="PQX464" s="185"/>
      <c r="PQY464" s="185"/>
      <c r="PQZ464" s="185"/>
      <c r="PRA464" s="185"/>
      <c r="PRB464" s="34"/>
      <c r="PRC464" s="185"/>
      <c r="PRD464" s="185"/>
      <c r="PRE464" s="185"/>
      <c r="PRF464" s="185"/>
      <c r="PRG464" s="185"/>
      <c r="PRH464" s="185"/>
      <c r="PRI464" s="34"/>
      <c r="PRJ464" s="185"/>
      <c r="PRK464" s="185"/>
      <c r="PRL464" s="185"/>
      <c r="PRM464" s="185"/>
      <c r="PRN464" s="185"/>
      <c r="PRO464" s="185"/>
      <c r="PRP464" s="34"/>
      <c r="PRQ464" s="185"/>
      <c r="PRR464" s="185"/>
      <c r="PRS464" s="185"/>
      <c r="PRT464" s="185"/>
      <c r="PRU464" s="185"/>
      <c r="PRV464" s="185"/>
      <c r="PRW464" s="34"/>
      <c r="PRX464" s="185"/>
      <c r="PRY464" s="185"/>
      <c r="PRZ464" s="185"/>
      <c r="PSA464" s="185"/>
      <c r="PSB464" s="185"/>
      <c r="PSC464" s="185"/>
      <c r="PSD464" s="34"/>
      <c r="PSE464" s="185"/>
      <c r="PSF464" s="185"/>
      <c r="PSG464" s="185"/>
      <c r="PSH464" s="185"/>
      <c r="PSI464" s="185"/>
      <c r="PSJ464" s="185"/>
      <c r="PSK464" s="34"/>
      <c r="PSL464" s="185"/>
      <c r="PSM464" s="185"/>
      <c r="PSN464" s="185"/>
      <c r="PSO464" s="185"/>
      <c r="PSP464" s="185"/>
      <c r="PSQ464" s="185"/>
      <c r="PSR464" s="34"/>
      <c r="PSS464" s="185"/>
      <c r="PST464" s="185"/>
      <c r="PSU464" s="185"/>
      <c r="PSV464" s="185"/>
      <c r="PSW464" s="185"/>
      <c r="PSX464" s="185"/>
      <c r="PSY464" s="34"/>
      <c r="PSZ464" s="185"/>
      <c r="PTA464" s="185"/>
      <c r="PTB464" s="185"/>
      <c r="PTC464" s="185"/>
      <c r="PTD464" s="185"/>
      <c r="PTE464" s="185"/>
      <c r="PTF464" s="34"/>
      <c r="PTG464" s="185"/>
      <c r="PTH464" s="185"/>
      <c r="PTI464" s="185"/>
      <c r="PTJ464" s="185"/>
      <c r="PTK464" s="185"/>
      <c r="PTL464" s="185"/>
      <c r="PTM464" s="34"/>
      <c r="PTN464" s="185"/>
      <c r="PTO464" s="185"/>
      <c r="PTP464" s="185"/>
      <c r="PTQ464" s="185"/>
      <c r="PTR464" s="185"/>
      <c r="PTS464" s="185"/>
      <c r="PTT464" s="34"/>
      <c r="PTU464" s="185"/>
      <c r="PTV464" s="185"/>
      <c r="PTW464" s="185"/>
      <c r="PTX464" s="185"/>
      <c r="PTY464" s="185"/>
      <c r="PTZ464" s="185"/>
      <c r="PUA464" s="34"/>
      <c r="PUB464" s="185"/>
      <c r="PUC464" s="185"/>
      <c r="PUD464" s="185"/>
      <c r="PUE464" s="185"/>
      <c r="PUF464" s="185"/>
      <c r="PUG464" s="185"/>
      <c r="PUH464" s="34"/>
      <c r="PUI464" s="185"/>
      <c r="PUJ464" s="185"/>
      <c r="PUK464" s="185"/>
      <c r="PUL464" s="185"/>
      <c r="PUM464" s="185"/>
      <c r="PUN464" s="185"/>
      <c r="PUO464" s="34"/>
      <c r="PUP464" s="185"/>
      <c r="PUQ464" s="185"/>
      <c r="PUR464" s="185"/>
      <c r="PUS464" s="185"/>
      <c r="PUT464" s="185"/>
      <c r="PUU464" s="185"/>
      <c r="PUV464" s="34"/>
      <c r="PUW464" s="185"/>
      <c r="PUX464" s="185"/>
      <c r="PUY464" s="185"/>
      <c r="PUZ464" s="185"/>
      <c r="PVA464" s="185"/>
      <c r="PVB464" s="185"/>
      <c r="PVC464" s="34"/>
      <c r="PVD464" s="185"/>
      <c r="PVE464" s="185"/>
      <c r="PVF464" s="185"/>
      <c r="PVG464" s="185"/>
      <c r="PVH464" s="185"/>
      <c r="PVI464" s="185"/>
      <c r="PVJ464" s="34"/>
      <c r="PVK464" s="185"/>
      <c r="PVL464" s="185"/>
      <c r="PVM464" s="185"/>
      <c r="PVN464" s="185"/>
      <c r="PVO464" s="185"/>
      <c r="PVP464" s="185"/>
      <c r="PVQ464" s="34"/>
      <c r="PVR464" s="185"/>
      <c r="PVS464" s="185"/>
      <c r="PVT464" s="185"/>
      <c r="PVU464" s="185"/>
      <c r="PVV464" s="185"/>
      <c r="PVW464" s="185"/>
      <c r="PVX464" s="34"/>
      <c r="PVY464" s="185"/>
      <c r="PVZ464" s="185"/>
      <c r="PWA464" s="185"/>
      <c r="PWB464" s="185"/>
      <c r="PWC464" s="185"/>
      <c r="PWD464" s="185"/>
      <c r="PWE464" s="34"/>
      <c r="PWF464" s="185"/>
      <c r="PWG464" s="185"/>
      <c r="PWH464" s="185"/>
      <c r="PWI464" s="185"/>
      <c r="PWJ464" s="185"/>
      <c r="PWK464" s="185"/>
      <c r="PWL464" s="34"/>
      <c r="PWM464" s="185"/>
      <c r="PWN464" s="185"/>
      <c r="PWO464" s="185"/>
      <c r="PWP464" s="185"/>
      <c r="PWQ464" s="185"/>
      <c r="PWR464" s="185"/>
      <c r="PWS464" s="34"/>
      <c r="PWT464" s="185"/>
      <c r="PWU464" s="185"/>
      <c r="PWV464" s="185"/>
      <c r="PWW464" s="185"/>
      <c r="PWX464" s="185"/>
      <c r="PWY464" s="185"/>
      <c r="PWZ464" s="34"/>
      <c r="PXA464" s="185"/>
      <c r="PXB464" s="185"/>
      <c r="PXC464" s="185"/>
      <c r="PXD464" s="185"/>
      <c r="PXE464" s="185"/>
      <c r="PXF464" s="185"/>
      <c r="PXG464" s="34"/>
      <c r="PXH464" s="185"/>
      <c r="PXI464" s="185"/>
      <c r="PXJ464" s="185"/>
      <c r="PXK464" s="185"/>
      <c r="PXL464" s="185"/>
      <c r="PXM464" s="185"/>
      <c r="PXN464" s="34"/>
      <c r="PXO464" s="185"/>
      <c r="PXP464" s="185"/>
      <c r="PXQ464" s="185"/>
      <c r="PXR464" s="185"/>
      <c r="PXS464" s="185"/>
      <c r="PXT464" s="185"/>
      <c r="PXU464" s="34"/>
      <c r="PXV464" s="185"/>
      <c r="PXW464" s="185"/>
      <c r="PXX464" s="185"/>
      <c r="PXY464" s="185"/>
      <c r="PXZ464" s="185"/>
      <c r="PYA464" s="185"/>
      <c r="PYB464" s="34"/>
      <c r="PYC464" s="185"/>
      <c r="PYD464" s="185"/>
      <c r="PYE464" s="185"/>
      <c r="PYF464" s="185"/>
      <c r="PYG464" s="185"/>
      <c r="PYH464" s="185"/>
      <c r="PYI464" s="34"/>
      <c r="PYJ464" s="185"/>
      <c r="PYK464" s="185"/>
      <c r="PYL464" s="185"/>
      <c r="PYM464" s="185"/>
      <c r="PYN464" s="185"/>
      <c r="PYO464" s="185"/>
      <c r="PYP464" s="34"/>
      <c r="PYQ464" s="185"/>
      <c r="PYR464" s="185"/>
      <c r="PYS464" s="185"/>
      <c r="PYT464" s="185"/>
      <c r="PYU464" s="185"/>
      <c r="PYV464" s="185"/>
      <c r="PYW464" s="34"/>
      <c r="PYX464" s="185"/>
      <c r="PYY464" s="185"/>
      <c r="PYZ464" s="185"/>
      <c r="PZA464" s="185"/>
      <c r="PZB464" s="185"/>
      <c r="PZC464" s="185"/>
      <c r="PZD464" s="34"/>
      <c r="PZE464" s="185"/>
      <c r="PZF464" s="185"/>
      <c r="PZG464" s="185"/>
      <c r="PZH464" s="185"/>
      <c r="PZI464" s="185"/>
      <c r="PZJ464" s="185"/>
      <c r="PZK464" s="34"/>
      <c r="PZL464" s="185"/>
      <c r="PZM464" s="185"/>
      <c r="PZN464" s="185"/>
      <c r="PZO464" s="185"/>
      <c r="PZP464" s="185"/>
      <c r="PZQ464" s="185"/>
      <c r="PZR464" s="34"/>
      <c r="PZS464" s="185"/>
      <c r="PZT464" s="185"/>
      <c r="PZU464" s="185"/>
      <c r="PZV464" s="185"/>
      <c r="PZW464" s="185"/>
      <c r="PZX464" s="185"/>
      <c r="PZY464" s="34"/>
      <c r="PZZ464" s="185"/>
      <c r="QAA464" s="185"/>
      <c r="QAB464" s="185"/>
      <c r="QAC464" s="185"/>
      <c r="QAD464" s="185"/>
      <c r="QAE464" s="185"/>
      <c r="QAF464" s="34"/>
      <c r="QAG464" s="185"/>
      <c r="QAH464" s="185"/>
      <c r="QAI464" s="185"/>
      <c r="QAJ464" s="185"/>
      <c r="QAK464" s="185"/>
      <c r="QAL464" s="185"/>
      <c r="QAM464" s="34"/>
      <c r="QAN464" s="185"/>
      <c r="QAO464" s="185"/>
      <c r="QAP464" s="185"/>
      <c r="QAQ464" s="185"/>
      <c r="QAR464" s="185"/>
      <c r="QAS464" s="185"/>
      <c r="QAT464" s="34"/>
      <c r="QAU464" s="185"/>
      <c r="QAV464" s="185"/>
      <c r="QAW464" s="185"/>
      <c r="QAX464" s="185"/>
      <c r="QAY464" s="185"/>
      <c r="QAZ464" s="185"/>
      <c r="QBA464" s="34"/>
      <c r="QBB464" s="185"/>
      <c r="QBC464" s="185"/>
      <c r="QBD464" s="185"/>
      <c r="QBE464" s="185"/>
      <c r="QBF464" s="185"/>
      <c r="QBG464" s="185"/>
      <c r="QBH464" s="34"/>
      <c r="QBI464" s="185"/>
      <c r="QBJ464" s="185"/>
      <c r="QBK464" s="185"/>
      <c r="QBL464" s="185"/>
      <c r="QBM464" s="185"/>
      <c r="QBN464" s="185"/>
      <c r="QBO464" s="34"/>
      <c r="QBP464" s="185"/>
      <c r="QBQ464" s="185"/>
      <c r="QBR464" s="185"/>
      <c r="QBS464" s="185"/>
      <c r="QBT464" s="185"/>
      <c r="QBU464" s="185"/>
      <c r="QBV464" s="34"/>
      <c r="QBW464" s="185"/>
      <c r="QBX464" s="185"/>
      <c r="QBY464" s="185"/>
      <c r="QBZ464" s="185"/>
      <c r="QCA464" s="185"/>
      <c r="QCB464" s="185"/>
      <c r="QCC464" s="34"/>
      <c r="QCD464" s="185"/>
      <c r="QCE464" s="185"/>
      <c r="QCF464" s="185"/>
      <c r="QCG464" s="185"/>
      <c r="QCH464" s="185"/>
      <c r="QCI464" s="185"/>
      <c r="QCJ464" s="34"/>
      <c r="QCK464" s="185"/>
      <c r="QCL464" s="185"/>
      <c r="QCM464" s="185"/>
      <c r="QCN464" s="185"/>
      <c r="QCO464" s="185"/>
      <c r="QCP464" s="185"/>
      <c r="QCQ464" s="34"/>
      <c r="QCR464" s="185"/>
      <c r="QCS464" s="185"/>
      <c r="QCT464" s="185"/>
      <c r="QCU464" s="185"/>
      <c r="QCV464" s="185"/>
      <c r="QCW464" s="185"/>
      <c r="QCX464" s="34"/>
      <c r="QCY464" s="185"/>
      <c r="QCZ464" s="185"/>
      <c r="QDA464" s="185"/>
      <c r="QDB464" s="185"/>
      <c r="QDC464" s="185"/>
      <c r="QDD464" s="185"/>
      <c r="QDE464" s="34"/>
      <c r="QDF464" s="185"/>
      <c r="QDG464" s="185"/>
      <c r="QDH464" s="185"/>
      <c r="QDI464" s="185"/>
      <c r="QDJ464" s="185"/>
      <c r="QDK464" s="185"/>
      <c r="QDL464" s="34"/>
      <c r="QDM464" s="185"/>
      <c r="QDN464" s="185"/>
      <c r="QDO464" s="185"/>
      <c r="QDP464" s="185"/>
      <c r="QDQ464" s="185"/>
      <c r="QDR464" s="185"/>
      <c r="QDS464" s="34"/>
      <c r="QDT464" s="185"/>
      <c r="QDU464" s="185"/>
      <c r="QDV464" s="185"/>
      <c r="QDW464" s="185"/>
      <c r="QDX464" s="185"/>
      <c r="QDY464" s="185"/>
      <c r="QDZ464" s="34"/>
      <c r="QEA464" s="185"/>
      <c r="QEB464" s="185"/>
      <c r="QEC464" s="185"/>
      <c r="QED464" s="185"/>
      <c r="QEE464" s="185"/>
      <c r="QEF464" s="185"/>
      <c r="QEG464" s="34"/>
      <c r="QEH464" s="185"/>
      <c r="QEI464" s="185"/>
      <c r="QEJ464" s="185"/>
      <c r="QEK464" s="185"/>
      <c r="QEL464" s="185"/>
      <c r="QEM464" s="185"/>
      <c r="QEN464" s="34"/>
      <c r="QEO464" s="185"/>
      <c r="QEP464" s="185"/>
      <c r="QEQ464" s="185"/>
      <c r="QER464" s="185"/>
      <c r="QES464" s="185"/>
      <c r="QET464" s="185"/>
      <c r="QEU464" s="34"/>
      <c r="QEV464" s="185"/>
      <c r="QEW464" s="185"/>
      <c r="QEX464" s="185"/>
      <c r="QEY464" s="185"/>
      <c r="QEZ464" s="185"/>
      <c r="QFA464" s="185"/>
      <c r="QFB464" s="34"/>
      <c r="QFC464" s="185"/>
      <c r="QFD464" s="185"/>
      <c r="QFE464" s="185"/>
      <c r="QFF464" s="185"/>
      <c r="QFG464" s="185"/>
      <c r="QFH464" s="185"/>
      <c r="QFI464" s="34"/>
      <c r="QFJ464" s="185"/>
      <c r="QFK464" s="185"/>
      <c r="QFL464" s="185"/>
      <c r="QFM464" s="185"/>
      <c r="QFN464" s="185"/>
      <c r="QFO464" s="185"/>
      <c r="QFP464" s="34"/>
      <c r="QFQ464" s="185"/>
      <c r="QFR464" s="185"/>
      <c r="QFS464" s="185"/>
      <c r="QFT464" s="185"/>
      <c r="QFU464" s="185"/>
      <c r="QFV464" s="185"/>
      <c r="QFW464" s="34"/>
      <c r="QFX464" s="185"/>
      <c r="QFY464" s="185"/>
      <c r="QFZ464" s="185"/>
      <c r="QGA464" s="185"/>
      <c r="QGB464" s="185"/>
      <c r="QGC464" s="185"/>
      <c r="QGD464" s="34"/>
      <c r="QGE464" s="185"/>
      <c r="QGF464" s="185"/>
      <c r="QGG464" s="185"/>
      <c r="QGH464" s="185"/>
      <c r="QGI464" s="185"/>
      <c r="QGJ464" s="185"/>
      <c r="QGK464" s="34"/>
      <c r="QGL464" s="185"/>
      <c r="QGM464" s="185"/>
      <c r="QGN464" s="185"/>
      <c r="QGO464" s="185"/>
      <c r="QGP464" s="185"/>
      <c r="QGQ464" s="185"/>
      <c r="QGR464" s="34"/>
      <c r="QGS464" s="185"/>
      <c r="QGT464" s="185"/>
      <c r="QGU464" s="185"/>
      <c r="QGV464" s="185"/>
      <c r="QGW464" s="185"/>
      <c r="QGX464" s="185"/>
      <c r="QGY464" s="34"/>
      <c r="QGZ464" s="185"/>
      <c r="QHA464" s="185"/>
      <c r="QHB464" s="185"/>
      <c r="QHC464" s="185"/>
      <c r="QHD464" s="185"/>
      <c r="QHE464" s="185"/>
      <c r="QHF464" s="34"/>
      <c r="QHG464" s="185"/>
      <c r="QHH464" s="185"/>
      <c r="QHI464" s="185"/>
      <c r="QHJ464" s="185"/>
      <c r="QHK464" s="185"/>
      <c r="QHL464" s="185"/>
      <c r="QHM464" s="34"/>
      <c r="QHN464" s="185"/>
      <c r="QHO464" s="185"/>
      <c r="QHP464" s="185"/>
      <c r="QHQ464" s="185"/>
      <c r="QHR464" s="185"/>
      <c r="QHS464" s="185"/>
      <c r="QHT464" s="34"/>
      <c r="QHU464" s="185"/>
      <c r="QHV464" s="185"/>
      <c r="QHW464" s="185"/>
      <c r="QHX464" s="185"/>
      <c r="QHY464" s="185"/>
      <c r="QHZ464" s="185"/>
      <c r="QIA464" s="34"/>
      <c r="QIB464" s="185"/>
      <c r="QIC464" s="185"/>
      <c r="QID464" s="185"/>
      <c r="QIE464" s="185"/>
      <c r="QIF464" s="185"/>
      <c r="QIG464" s="185"/>
      <c r="QIH464" s="34"/>
      <c r="QII464" s="185"/>
      <c r="QIJ464" s="185"/>
      <c r="QIK464" s="185"/>
      <c r="QIL464" s="185"/>
      <c r="QIM464" s="185"/>
      <c r="QIN464" s="185"/>
      <c r="QIO464" s="34"/>
      <c r="QIP464" s="185"/>
      <c r="QIQ464" s="185"/>
      <c r="QIR464" s="185"/>
      <c r="QIS464" s="185"/>
      <c r="QIT464" s="185"/>
      <c r="QIU464" s="185"/>
      <c r="QIV464" s="34"/>
      <c r="QIW464" s="185"/>
      <c r="QIX464" s="185"/>
      <c r="QIY464" s="185"/>
      <c r="QIZ464" s="185"/>
      <c r="QJA464" s="185"/>
      <c r="QJB464" s="185"/>
      <c r="QJC464" s="34"/>
      <c r="QJD464" s="185"/>
      <c r="QJE464" s="185"/>
      <c r="QJF464" s="185"/>
      <c r="QJG464" s="185"/>
      <c r="QJH464" s="185"/>
      <c r="QJI464" s="185"/>
      <c r="QJJ464" s="34"/>
      <c r="QJK464" s="185"/>
      <c r="QJL464" s="185"/>
      <c r="QJM464" s="185"/>
      <c r="QJN464" s="185"/>
      <c r="QJO464" s="185"/>
      <c r="QJP464" s="185"/>
      <c r="QJQ464" s="34"/>
      <c r="QJR464" s="185"/>
      <c r="QJS464" s="185"/>
      <c r="QJT464" s="185"/>
      <c r="QJU464" s="185"/>
      <c r="QJV464" s="185"/>
      <c r="QJW464" s="185"/>
      <c r="QJX464" s="34"/>
      <c r="QJY464" s="185"/>
      <c r="QJZ464" s="185"/>
      <c r="QKA464" s="185"/>
      <c r="QKB464" s="185"/>
      <c r="QKC464" s="185"/>
      <c r="QKD464" s="185"/>
      <c r="QKE464" s="34"/>
      <c r="QKF464" s="185"/>
      <c r="QKG464" s="185"/>
      <c r="QKH464" s="185"/>
      <c r="QKI464" s="185"/>
      <c r="QKJ464" s="185"/>
      <c r="QKK464" s="185"/>
      <c r="QKL464" s="34"/>
      <c r="QKM464" s="185"/>
      <c r="QKN464" s="185"/>
      <c r="QKO464" s="185"/>
      <c r="QKP464" s="185"/>
      <c r="QKQ464" s="185"/>
      <c r="QKR464" s="185"/>
      <c r="QKS464" s="34"/>
      <c r="QKT464" s="185"/>
      <c r="QKU464" s="185"/>
      <c r="QKV464" s="185"/>
      <c r="QKW464" s="185"/>
      <c r="QKX464" s="185"/>
      <c r="QKY464" s="185"/>
      <c r="QKZ464" s="34"/>
      <c r="QLA464" s="185"/>
      <c r="QLB464" s="185"/>
      <c r="QLC464" s="185"/>
      <c r="QLD464" s="185"/>
      <c r="QLE464" s="185"/>
      <c r="QLF464" s="185"/>
      <c r="QLG464" s="34"/>
      <c r="QLH464" s="185"/>
      <c r="QLI464" s="185"/>
      <c r="QLJ464" s="185"/>
      <c r="QLK464" s="185"/>
      <c r="QLL464" s="185"/>
      <c r="QLM464" s="185"/>
      <c r="QLN464" s="34"/>
      <c r="QLO464" s="185"/>
      <c r="QLP464" s="185"/>
      <c r="QLQ464" s="185"/>
      <c r="QLR464" s="185"/>
      <c r="QLS464" s="185"/>
      <c r="QLT464" s="185"/>
      <c r="QLU464" s="34"/>
      <c r="QLV464" s="185"/>
      <c r="QLW464" s="185"/>
      <c r="QLX464" s="185"/>
      <c r="QLY464" s="185"/>
      <c r="QLZ464" s="185"/>
      <c r="QMA464" s="185"/>
      <c r="QMB464" s="34"/>
      <c r="QMC464" s="185"/>
      <c r="QMD464" s="185"/>
      <c r="QME464" s="185"/>
      <c r="QMF464" s="185"/>
      <c r="QMG464" s="185"/>
      <c r="QMH464" s="185"/>
      <c r="QMI464" s="34"/>
      <c r="QMJ464" s="185"/>
      <c r="QMK464" s="185"/>
      <c r="QML464" s="185"/>
      <c r="QMM464" s="185"/>
      <c r="QMN464" s="185"/>
      <c r="QMO464" s="185"/>
      <c r="QMP464" s="34"/>
      <c r="QMQ464" s="185"/>
      <c r="QMR464" s="185"/>
      <c r="QMS464" s="185"/>
      <c r="QMT464" s="185"/>
      <c r="QMU464" s="185"/>
      <c r="QMV464" s="185"/>
      <c r="QMW464" s="34"/>
      <c r="QMX464" s="185"/>
      <c r="QMY464" s="185"/>
      <c r="QMZ464" s="185"/>
      <c r="QNA464" s="185"/>
      <c r="QNB464" s="185"/>
      <c r="QNC464" s="185"/>
      <c r="QND464" s="34"/>
      <c r="QNE464" s="185"/>
      <c r="QNF464" s="185"/>
      <c r="QNG464" s="185"/>
      <c r="QNH464" s="185"/>
      <c r="QNI464" s="185"/>
      <c r="QNJ464" s="185"/>
      <c r="QNK464" s="34"/>
      <c r="QNL464" s="185"/>
      <c r="QNM464" s="185"/>
      <c r="QNN464" s="185"/>
      <c r="QNO464" s="185"/>
      <c r="QNP464" s="185"/>
      <c r="QNQ464" s="185"/>
      <c r="QNR464" s="34"/>
      <c r="QNS464" s="185"/>
      <c r="QNT464" s="185"/>
      <c r="QNU464" s="185"/>
      <c r="QNV464" s="185"/>
      <c r="QNW464" s="185"/>
      <c r="QNX464" s="185"/>
      <c r="QNY464" s="34"/>
      <c r="QNZ464" s="185"/>
      <c r="QOA464" s="185"/>
      <c r="QOB464" s="185"/>
      <c r="QOC464" s="185"/>
      <c r="QOD464" s="185"/>
      <c r="QOE464" s="185"/>
      <c r="QOF464" s="34"/>
      <c r="QOG464" s="185"/>
      <c r="QOH464" s="185"/>
      <c r="QOI464" s="185"/>
      <c r="QOJ464" s="185"/>
      <c r="QOK464" s="185"/>
      <c r="QOL464" s="185"/>
      <c r="QOM464" s="34"/>
      <c r="QON464" s="185"/>
      <c r="QOO464" s="185"/>
      <c r="QOP464" s="185"/>
      <c r="QOQ464" s="185"/>
      <c r="QOR464" s="185"/>
      <c r="QOS464" s="185"/>
      <c r="QOT464" s="34"/>
      <c r="QOU464" s="185"/>
      <c r="QOV464" s="185"/>
      <c r="QOW464" s="185"/>
      <c r="QOX464" s="185"/>
      <c r="QOY464" s="185"/>
      <c r="QOZ464" s="185"/>
      <c r="QPA464" s="34"/>
      <c r="QPB464" s="185"/>
      <c r="QPC464" s="185"/>
      <c r="QPD464" s="185"/>
      <c r="QPE464" s="185"/>
      <c r="QPF464" s="185"/>
      <c r="QPG464" s="185"/>
      <c r="QPH464" s="34"/>
      <c r="QPI464" s="185"/>
      <c r="QPJ464" s="185"/>
      <c r="QPK464" s="185"/>
      <c r="QPL464" s="185"/>
      <c r="QPM464" s="185"/>
      <c r="QPN464" s="185"/>
      <c r="QPO464" s="34"/>
      <c r="QPP464" s="185"/>
      <c r="QPQ464" s="185"/>
      <c r="QPR464" s="185"/>
      <c r="QPS464" s="185"/>
      <c r="QPT464" s="185"/>
      <c r="QPU464" s="185"/>
      <c r="QPV464" s="34"/>
      <c r="QPW464" s="185"/>
      <c r="QPX464" s="185"/>
      <c r="QPY464" s="185"/>
      <c r="QPZ464" s="185"/>
      <c r="QQA464" s="185"/>
      <c r="QQB464" s="185"/>
      <c r="QQC464" s="34"/>
      <c r="QQD464" s="185"/>
      <c r="QQE464" s="185"/>
      <c r="QQF464" s="185"/>
      <c r="QQG464" s="185"/>
      <c r="QQH464" s="185"/>
      <c r="QQI464" s="185"/>
      <c r="QQJ464" s="34"/>
      <c r="QQK464" s="185"/>
      <c r="QQL464" s="185"/>
      <c r="QQM464" s="185"/>
      <c r="QQN464" s="185"/>
      <c r="QQO464" s="185"/>
      <c r="QQP464" s="185"/>
      <c r="QQQ464" s="34"/>
      <c r="QQR464" s="185"/>
      <c r="QQS464" s="185"/>
      <c r="QQT464" s="185"/>
      <c r="QQU464" s="185"/>
      <c r="QQV464" s="185"/>
      <c r="QQW464" s="185"/>
      <c r="QQX464" s="34"/>
      <c r="QQY464" s="185"/>
      <c r="QQZ464" s="185"/>
      <c r="QRA464" s="185"/>
      <c r="QRB464" s="185"/>
      <c r="QRC464" s="185"/>
      <c r="QRD464" s="185"/>
      <c r="QRE464" s="34"/>
      <c r="QRF464" s="185"/>
      <c r="QRG464" s="185"/>
      <c r="QRH464" s="185"/>
      <c r="QRI464" s="185"/>
      <c r="QRJ464" s="185"/>
      <c r="QRK464" s="185"/>
      <c r="QRL464" s="34"/>
      <c r="QRM464" s="185"/>
      <c r="QRN464" s="185"/>
      <c r="QRO464" s="185"/>
      <c r="QRP464" s="185"/>
      <c r="QRQ464" s="185"/>
      <c r="QRR464" s="185"/>
      <c r="QRS464" s="34"/>
      <c r="QRT464" s="185"/>
      <c r="QRU464" s="185"/>
      <c r="QRV464" s="185"/>
      <c r="QRW464" s="185"/>
      <c r="QRX464" s="185"/>
      <c r="QRY464" s="185"/>
      <c r="QRZ464" s="34"/>
      <c r="QSA464" s="185"/>
      <c r="QSB464" s="185"/>
      <c r="QSC464" s="185"/>
      <c r="QSD464" s="185"/>
      <c r="QSE464" s="185"/>
      <c r="QSF464" s="185"/>
      <c r="QSG464" s="34"/>
      <c r="QSH464" s="185"/>
      <c r="QSI464" s="185"/>
      <c r="QSJ464" s="185"/>
      <c r="QSK464" s="185"/>
      <c r="QSL464" s="185"/>
      <c r="QSM464" s="185"/>
      <c r="QSN464" s="34"/>
      <c r="QSO464" s="185"/>
      <c r="QSP464" s="185"/>
      <c r="QSQ464" s="185"/>
      <c r="QSR464" s="185"/>
      <c r="QSS464" s="185"/>
      <c r="QST464" s="185"/>
      <c r="QSU464" s="34"/>
      <c r="QSV464" s="185"/>
      <c r="QSW464" s="185"/>
      <c r="QSX464" s="185"/>
      <c r="QSY464" s="185"/>
      <c r="QSZ464" s="185"/>
      <c r="QTA464" s="185"/>
      <c r="QTB464" s="34"/>
      <c r="QTC464" s="185"/>
      <c r="QTD464" s="185"/>
      <c r="QTE464" s="185"/>
      <c r="QTF464" s="185"/>
      <c r="QTG464" s="185"/>
      <c r="QTH464" s="185"/>
      <c r="QTI464" s="34"/>
      <c r="QTJ464" s="185"/>
      <c r="QTK464" s="185"/>
      <c r="QTL464" s="185"/>
      <c r="QTM464" s="185"/>
      <c r="QTN464" s="185"/>
      <c r="QTO464" s="185"/>
      <c r="QTP464" s="34"/>
      <c r="QTQ464" s="185"/>
      <c r="QTR464" s="185"/>
      <c r="QTS464" s="185"/>
      <c r="QTT464" s="185"/>
      <c r="QTU464" s="185"/>
      <c r="QTV464" s="185"/>
      <c r="QTW464" s="34"/>
      <c r="QTX464" s="185"/>
      <c r="QTY464" s="185"/>
      <c r="QTZ464" s="185"/>
      <c r="QUA464" s="185"/>
      <c r="QUB464" s="185"/>
      <c r="QUC464" s="185"/>
      <c r="QUD464" s="34"/>
      <c r="QUE464" s="185"/>
      <c r="QUF464" s="185"/>
      <c r="QUG464" s="185"/>
      <c r="QUH464" s="185"/>
      <c r="QUI464" s="185"/>
      <c r="QUJ464" s="185"/>
      <c r="QUK464" s="34"/>
      <c r="QUL464" s="185"/>
      <c r="QUM464" s="185"/>
      <c r="QUN464" s="185"/>
      <c r="QUO464" s="185"/>
      <c r="QUP464" s="185"/>
      <c r="QUQ464" s="185"/>
      <c r="QUR464" s="34"/>
      <c r="QUS464" s="185"/>
      <c r="QUT464" s="185"/>
      <c r="QUU464" s="185"/>
      <c r="QUV464" s="185"/>
      <c r="QUW464" s="185"/>
      <c r="QUX464" s="185"/>
      <c r="QUY464" s="34"/>
      <c r="QUZ464" s="185"/>
      <c r="QVA464" s="185"/>
      <c r="QVB464" s="185"/>
      <c r="QVC464" s="185"/>
      <c r="QVD464" s="185"/>
      <c r="QVE464" s="185"/>
      <c r="QVF464" s="34"/>
      <c r="QVG464" s="185"/>
      <c r="QVH464" s="185"/>
      <c r="QVI464" s="185"/>
      <c r="QVJ464" s="185"/>
      <c r="QVK464" s="185"/>
      <c r="QVL464" s="185"/>
      <c r="QVM464" s="34"/>
      <c r="QVN464" s="185"/>
      <c r="QVO464" s="185"/>
      <c r="QVP464" s="185"/>
      <c r="QVQ464" s="185"/>
      <c r="QVR464" s="185"/>
      <c r="QVS464" s="185"/>
      <c r="QVT464" s="34"/>
      <c r="QVU464" s="185"/>
      <c r="QVV464" s="185"/>
      <c r="QVW464" s="185"/>
      <c r="QVX464" s="185"/>
      <c r="QVY464" s="185"/>
      <c r="QVZ464" s="185"/>
      <c r="QWA464" s="34"/>
      <c r="QWB464" s="185"/>
      <c r="QWC464" s="185"/>
      <c r="QWD464" s="185"/>
      <c r="QWE464" s="185"/>
      <c r="QWF464" s="185"/>
      <c r="QWG464" s="185"/>
      <c r="QWH464" s="34"/>
      <c r="QWI464" s="185"/>
      <c r="QWJ464" s="185"/>
      <c r="QWK464" s="185"/>
      <c r="QWL464" s="185"/>
      <c r="QWM464" s="185"/>
      <c r="QWN464" s="185"/>
      <c r="QWO464" s="34"/>
      <c r="QWP464" s="185"/>
      <c r="QWQ464" s="185"/>
      <c r="QWR464" s="185"/>
      <c r="QWS464" s="185"/>
      <c r="QWT464" s="185"/>
      <c r="QWU464" s="185"/>
      <c r="QWV464" s="34"/>
      <c r="QWW464" s="185"/>
      <c r="QWX464" s="185"/>
      <c r="QWY464" s="185"/>
      <c r="QWZ464" s="185"/>
      <c r="QXA464" s="185"/>
      <c r="QXB464" s="185"/>
      <c r="QXC464" s="34"/>
      <c r="QXD464" s="185"/>
      <c r="QXE464" s="185"/>
      <c r="QXF464" s="185"/>
      <c r="QXG464" s="185"/>
      <c r="QXH464" s="185"/>
      <c r="QXI464" s="185"/>
      <c r="QXJ464" s="34"/>
      <c r="QXK464" s="185"/>
      <c r="QXL464" s="185"/>
      <c r="QXM464" s="185"/>
      <c r="QXN464" s="185"/>
      <c r="QXO464" s="185"/>
      <c r="QXP464" s="185"/>
      <c r="QXQ464" s="34"/>
      <c r="QXR464" s="185"/>
      <c r="QXS464" s="185"/>
      <c r="QXT464" s="185"/>
      <c r="QXU464" s="185"/>
      <c r="QXV464" s="185"/>
      <c r="QXW464" s="185"/>
      <c r="QXX464" s="34"/>
      <c r="QXY464" s="185"/>
      <c r="QXZ464" s="185"/>
      <c r="QYA464" s="185"/>
      <c r="QYB464" s="185"/>
      <c r="QYC464" s="185"/>
      <c r="QYD464" s="185"/>
      <c r="QYE464" s="34"/>
      <c r="QYF464" s="185"/>
      <c r="QYG464" s="185"/>
      <c r="QYH464" s="185"/>
      <c r="QYI464" s="185"/>
      <c r="QYJ464" s="185"/>
      <c r="QYK464" s="185"/>
      <c r="QYL464" s="34"/>
      <c r="QYM464" s="185"/>
      <c r="QYN464" s="185"/>
      <c r="QYO464" s="185"/>
      <c r="QYP464" s="185"/>
      <c r="QYQ464" s="185"/>
      <c r="QYR464" s="185"/>
      <c r="QYS464" s="34"/>
      <c r="QYT464" s="185"/>
      <c r="QYU464" s="185"/>
      <c r="QYV464" s="185"/>
      <c r="QYW464" s="185"/>
      <c r="QYX464" s="185"/>
      <c r="QYY464" s="185"/>
      <c r="QYZ464" s="34"/>
      <c r="QZA464" s="185"/>
      <c r="QZB464" s="185"/>
      <c r="QZC464" s="185"/>
      <c r="QZD464" s="185"/>
      <c r="QZE464" s="185"/>
      <c r="QZF464" s="185"/>
      <c r="QZG464" s="34"/>
      <c r="QZH464" s="185"/>
      <c r="QZI464" s="185"/>
      <c r="QZJ464" s="185"/>
      <c r="QZK464" s="185"/>
      <c r="QZL464" s="185"/>
      <c r="QZM464" s="185"/>
      <c r="QZN464" s="34"/>
      <c r="QZO464" s="185"/>
      <c r="QZP464" s="185"/>
      <c r="QZQ464" s="185"/>
      <c r="QZR464" s="185"/>
      <c r="QZS464" s="185"/>
      <c r="QZT464" s="185"/>
      <c r="QZU464" s="34"/>
      <c r="QZV464" s="185"/>
      <c r="QZW464" s="185"/>
      <c r="QZX464" s="185"/>
      <c r="QZY464" s="185"/>
      <c r="QZZ464" s="185"/>
      <c r="RAA464" s="185"/>
      <c r="RAB464" s="34"/>
      <c r="RAC464" s="185"/>
      <c r="RAD464" s="185"/>
      <c r="RAE464" s="185"/>
      <c r="RAF464" s="185"/>
      <c r="RAG464" s="185"/>
      <c r="RAH464" s="185"/>
      <c r="RAI464" s="34"/>
      <c r="RAJ464" s="185"/>
      <c r="RAK464" s="185"/>
      <c r="RAL464" s="185"/>
      <c r="RAM464" s="185"/>
      <c r="RAN464" s="185"/>
      <c r="RAO464" s="185"/>
      <c r="RAP464" s="34"/>
      <c r="RAQ464" s="185"/>
      <c r="RAR464" s="185"/>
      <c r="RAS464" s="185"/>
      <c r="RAT464" s="185"/>
      <c r="RAU464" s="185"/>
      <c r="RAV464" s="185"/>
      <c r="RAW464" s="34"/>
      <c r="RAX464" s="185"/>
      <c r="RAY464" s="185"/>
      <c r="RAZ464" s="185"/>
      <c r="RBA464" s="185"/>
      <c r="RBB464" s="185"/>
      <c r="RBC464" s="185"/>
      <c r="RBD464" s="34"/>
      <c r="RBE464" s="185"/>
      <c r="RBF464" s="185"/>
      <c r="RBG464" s="185"/>
      <c r="RBH464" s="185"/>
      <c r="RBI464" s="185"/>
      <c r="RBJ464" s="185"/>
      <c r="RBK464" s="34"/>
      <c r="RBL464" s="185"/>
      <c r="RBM464" s="185"/>
      <c r="RBN464" s="185"/>
      <c r="RBO464" s="185"/>
      <c r="RBP464" s="185"/>
      <c r="RBQ464" s="185"/>
      <c r="RBR464" s="34"/>
      <c r="RBS464" s="185"/>
      <c r="RBT464" s="185"/>
      <c r="RBU464" s="185"/>
      <c r="RBV464" s="185"/>
      <c r="RBW464" s="185"/>
      <c r="RBX464" s="185"/>
      <c r="RBY464" s="34"/>
      <c r="RBZ464" s="185"/>
      <c r="RCA464" s="185"/>
      <c r="RCB464" s="185"/>
      <c r="RCC464" s="185"/>
      <c r="RCD464" s="185"/>
      <c r="RCE464" s="185"/>
      <c r="RCF464" s="34"/>
      <c r="RCG464" s="185"/>
      <c r="RCH464" s="185"/>
      <c r="RCI464" s="185"/>
      <c r="RCJ464" s="185"/>
      <c r="RCK464" s="185"/>
      <c r="RCL464" s="185"/>
      <c r="RCM464" s="34"/>
      <c r="RCN464" s="185"/>
      <c r="RCO464" s="185"/>
      <c r="RCP464" s="185"/>
      <c r="RCQ464" s="185"/>
      <c r="RCR464" s="185"/>
      <c r="RCS464" s="185"/>
      <c r="RCT464" s="34"/>
      <c r="RCU464" s="185"/>
      <c r="RCV464" s="185"/>
      <c r="RCW464" s="185"/>
      <c r="RCX464" s="185"/>
      <c r="RCY464" s="185"/>
      <c r="RCZ464" s="185"/>
      <c r="RDA464" s="34"/>
      <c r="RDB464" s="185"/>
      <c r="RDC464" s="185"/>
      <c r="RDD464" s="185"/>
      <c r="RDE464" s="185"/>
      <c r="RDF464" s="185"/>
      <c r="RDG464" s="185"/>
      <c r="RDH464" s="34"/>
      <c r="RDI464" s="185"/>
      <c r="RDJ464" s="185"/>
      <c r="RDK464" s="185"/>
      <c r="RDL464" s="185"/>
      <c r="RDM464" s="185"/>
      <c r="RDN464" s="185"/>
      <c r="RDO464" s="34"/>
      <c r="RDP464" s="185"/>
      <c r="RDQ464" s="185"/>
      <c r="RDR464" s="185"/>
      <c r="RDS464" s="185"/>
      <c r="RDT464" s="185"/>
      <c r="RDU464" s="185"/>
      <c r="RDV464" s="34"/>
      <c r="RDW464" s="185"/>
      <c r="RDX464" s="185"/>
      <c r="RDY464" s="185"/>
      <c r="RDZ464" s="185"/>
      <c r="REA464" s="185"/>
      <c r="REB464" s="185"/>
      <c r="REC464" s="34"/>
      <c r="RED464" s="185"/>
      <c r="REE464" s="185"/>
      <c r="REF464" s="185"/>
      <c r="REG464" s="185"/>
      <c r="REH464" s="185"/>
      <c r="REI464" s="185"/>
      <c r="REJ464" s="34"/>
      <c r="REK464" s="185"/>
      <c r="REL464" s="185"/>
      <c r="REM464" s="185"/>
      <c r="REN464" s="185"/>
      <c r="REO464" s="185"/>
      <c r="REP464" s="185"/>
      <c r="REQ464" s="34"/>
      <c r="RER464" s="185"/>
      <c r="RES464" s="185"/>
      <c r="RET464" s="185"/>
      <c r="REU464" s="185"/>
      <c r="REV464" s="185"/>
      <c r="REW464" s="185"/>
      <c r="REX464" s="34"/>
      <c r="REY464" s="185"/>
      <c r="REZ464" s="185"/>
      <c r="RFA464" s="185"/>
      <c r="RFB464" s="185"/>
      <c r="RFC464" s="185"/>
      <c r="RFD464" s="185"/>
      <c r="RFE464" s="34"/>
      <c r="RFF464" s="185"/>
      <c r="RFG464" s="185"/>
      <c r="RFH464" s="185"/>
      <c r="RFI464" s="185"/>
      <c r="RFJ464" s="185"/>
      <c r="RFK464" s="185"/>
      <c r="RFL464" s="34"/>
      <c r="RFM464" s="185"/>
      <c r="RFN464" s="185"/>
      <c r="RFO464" s="185"/>
      <c r="RFP464" s="185"/>
      <c r="RFQ464" s="185"/>
      <c r="RFR464" s="185"/>
      <c r="RFS464" s="34"/>
      <c r="RFT464" s="185"/>
      <c r="RFU464" s="185"/>
      <c r="RFV464" s="185"/>
      <c r="RFW464" s="185"/>
      <c r="RFX464" s="185"/>
      <c r="RFY464" s="185"/>
      <c r="RFZ464" s="34"/>
      <c r="RGA464" s="185"/>
      <c r="RGB464" s="185"/>
      <c r="RGC464" s="185"/>
      <c r="RGD464" s="185"/>
      <c r="RGE464" s="185"/>
      <c r="RGF464" s="185"/>
      <c r="RGG464" s="34"/>
      <c r="RGH464" s="185"/>
      <c r="RGI464" s="185"/>
      <c r="RGJ464" s="185"/>
      <c r="RGK464" s="185"/>
      <c r="RGL464" s="185"/>
      <c r="RGM464" s="185"/>
      <c r="RGN464" s="34"/>
      <c r="RGO464" s="185"/>
      <c r="RGP464" s="185"/>
      <c r="RGQ464" s="185"/>
      <c r="RGR464" s="185"/>
      <c r="RGS464" s="185"/>
      <c r="RGT464" s="185"/>
      <c r="RGU464" s="34"/>
      <c r="RGV464" s="185"/>
      <c r="RGW464" s="185"/>
      <c r="RGX464" s="185"/>
      <c r="RGY464" s="185"/>
      <c r="RGZ464" s="185"/>
      <c r="RHA464" s="185"/>
      <c r="RHB464" s="34"/>
      <c r="RHC464" s="185"/>
      <c r="RHD464" s="185"/>
      <c r="RHE464" s="185"/>
      <c r="RHF464" s="185"/>
      <c r="RHG464" s="185"/>
      <c r="RHH464" s="185"/>
      <c r="RHI464" s="34"/>
      <c r="RHJ464" s="185"/>
      <c r="RHK464" s="185"/>
      <c r="RHL464" s="185"/>
      <c r="RHM464" s="185"/>
      <c r="RHN464" s="185"/>
      <c r="RHO464" s="185"/>
      <c r="RHP464" s="34"/>
      <c r="RHQ464" s="185"/>
      <c r="RHR464" s="185"/>
      <c r="RHS464" s="185"/>
      <c r="RHT464" s="185"/>
      <c r="RHU464" s="185"/>
      <c r="RHV464" s="185"/>
      <c r="RHW464" s="34"/>
      <c r="RHX464" s="185"/>
      <c r="RHY464" s="185"/>
      <c r="RHZ464" s="185"/>
      <c r="RIA464" s="185"/>
      <c r="RIB464" s="185"/>
      <c r="RIC464" s="185"/>
      <c r="RID464" s="34"/>
      <c r="RIE464" s="185"/>
      <c r="RIF464" s="185"/>
      <c r="RIG464" s="185"/>
      <c r="RIH464" s="185"/>
      <c r="RII464" s="185"/>
      <c r="RIJ464" s="185"/>
      <c r="RIK464" s="34"/>
      <c r="RIL464" s="185"/>
      <c r="RIM464" s="185"/>
      <c r="RIN464" s="185"/>
      <c r="RIO464" s="185"/>
      <c r="RIP464" s="185"/>
      <c r="RIQ464" s="185"/>
      <c r="RIR464" s="34"/>
      <c r="RIS464" s="185"/>
      <c r="RIT464" s="185"/>
      <c r="RIU464" s="185"/>
      <c r="RIV464" s="185"/>
      <c r="RIW464" s="185"/>
      <c r="RIX464" s="185"/>
      <c r="RIY464" s="34"/>
      <c r="RIZ464" s="185"/>
      <c r="RJA464" s="185"/>
      <c r="RJB464" s="185"/>
      <c r="RJC464" s="185"/>
      <c r="RJD464" s="185"/>
      <c r="RJE464" s="185"/>
      <c r="RJF464" s="34"/>
      <c r="RJG464" s="185"/>
      <c r="RJH464" s="185"/>
      <c r="RJI464" s="185"/>
      <c r="RJJ464" s="185"/>
      <c r="RJK464" s="185"/>
      <c r="RJL464" s="185"/>
      <c r="RJM464" s="34"/>
      <c r="RJN464" s="185"/>
      <c r="RJO464" s="185"/>
      <c r="RJP464" s="185"/>
      <c r="RJQ464" s="185"/>
      <c r="RJR464" s="185"/>
      <c r="RJS464" s="185"/>
      <c r="RJT464" s="34"/>
      <c r="RJU464" s="185"/>
      <c r="RJV464" s="185"/>
      <c r="RJW464" s="185"/>
      <c r="RJX464" s="185"/>
      <c r="RJY464" s="185"/>
      <c r="RJZ464" s="185"/>
      <c r="RKA464" s="34"/>
      <c r="RKB464" s="185"/>
      <c r="RKC464" s="185"/>
      <c r="RKD464" s="185"/>
      <c r="RKE464" s="185"/>
      <c r="RKF464" s="185"/>
      <c r="RKG464" s="185"/>
      <c r="RKH464" s="34"/>
      <c r="RKI464" s="185"/>
      <c r="RKJ464" s="185"/>
      <c r="RKK464" s="185"/>
      <c r="RKL464" s="185"/>
      <c r="RKM464" s="185"/>
      <c r="RKN464" s="185"/>
      <c r="RKO464" s="34"/>
      <c r="RKP464" s="185"/>
      <c r="RKQ464" s="185"/>
      <c r="RKR464" s="185"/>
      <c r="RKS464" s="185"/>
      <c r="RKT464" s="185"/>
      <c r="RKU464" s="185"/>
      <c r="RKV464" s="34"/>
      <c r="RKW464" s="185"/>
      <c r="RKX464" s="185"/>
      <c r="RKY464" s="185"/>
      <c r="RKZ464" s="185"/>
      <c r="RLA464" s="185"/>
      <c r="RLB464" s="185"/>
      <c r="RLC464" s="34"/>
      <c r="RLD464" s="185"/>
      <c r="RLE464" s="185"/>
      <c r="RLF464" s="185"/>
      <c r="RLG464" s="185"/>
      <c r="RLH464" s="185"/>
      <c r="RLI464" s="185"/>
      <c r="RLJ464" s="34"/>
      <c r="RLK464" s="185"/>
      <c r="RLL464" s="185"/>
      <c r="RLM464" s="185"/>
      <c r="RLN464" s="185"/>
      <c r="RLO464" s="185"/>
      <c r="RLP464" s="185"/>
      <c r="RLQ464" s="34"/>
      <c r="RLR464" s="185"/>
      <c r="RLS464" s="185"/>
      <c r="RLT464" s="185"/>
      <c r="RLU464" s="185"/>
      <c r="RLV464" s="185"/>
      <c r="RLW464" s="185"/>
      <c r="RLX464" s="34"/>
      <c r="RLY464" s="185"/>
      <c r="RLZ464" s="185"/>
      <c r="RMA464" s="185"/>
      <c r="RMB464" s="185"/>
      <c r="RMC464" s="185"/>
      <c r="RMD464" s="185"/>
      <c r="RME464" s="34"/>
      <c r="RMF464" s="185"/>
      <c r="RMG464" s="185"/>
      <c r="RMH464" s="185"/>
      <c r="RMI464" s="185"/>
      <c r="RMJ464" s="185"/>
      <c r="RMK464" s="185"/>
      <c r="RML464" s="34"/>
      <c r="RMM464" s="185"/>
      <c r="RMN464" s="185"/>
      <c r="RMO464" s="185"/>
      <c r="RMP464" s="185"/>
      <c r="RMQ464" s="185"/>
      <c r="RMR464" s="185"/>
      <c r="RMS464" s="34"/>
      <c r="RMT464" s="185"/>
      <c r="RMU464" s="185"/>
      <c r="RMV464" s="185"/>
      <c r="RMW464" s="185"/>
      <c r="RMX464" s="185"/>
      <c r="RMY464" s="185"/>
      <c r="RMZ464" s="34"/>
      <c r="RNA464" s="185"/>
      <c r="RNB464" s="185"/>
      <c r="RNC464" s="185"/>
      <c r="RND464" s="185"/>
      <c r="RNE464" s="185"/>
      <c r="RNF464" s="185"/>
      <c r="RNG464" s="34"/>
      <c r="RNH464" s="185"/>
      <c r="RNI464" s="185"/>
      <c r="RNJ464" s="185"/>
      <c r="RNK464" s="185"/>
      <c r="RNL464" s="185"/>
      <c r="RNM464" s="185"/>
      <c r="RNN464" s="34"/>
      <c r="RNO464" s="185"/>
      <c r="RNP464" s="185"/>
      <c r="RNQ464" s="185"/>
      <c r="RNR464" s="185"/>
      <c r="RNS464" s="185"/>
      <c r="RNT464" s="185"/>
      <c r="RNU464" s="34"/>
      <c r="RNV464" s="185"/>
      <c r="RNW464" s="185"/>
      <c r="RNX464" s="185"/>
      <c r="RNY464" s="185"/>
      <c r="RNZ464" s="185"/>
      <c r="ROA464" s="185"/>
      <c r="ROB464" s="34"/>
      <c r="ROC464" s="185"/>
      <c r="ROD464" s="185"/>
      <c r="ROE464" s="185"/>
      <c r="ROF464" s="185"/>
      <c r="ROG464" s="185"/>
      <c r="ROH464" s="185"/>
      <c r="ROI464" s="34"/>
      <c r="ROJ464" s="185"/>
      <c r="ROK464" s="185"/>
      <c r="ROL464" s="185"/>
      <c r="ROM464" s="185"/>
      <c r="RON464" s="185"/>
      <c r="ROO464" s="185"/>
      <c r="ROP464" s="34"/>
      <c r="ROQ464" s="185"/>
      <c r="ROR464" s="185"/>
      <c r="ROS464" s="185"/>
      <c r="ROT464" s="185"/>
      <c r="ROU464" s="185"/>
      <c r="ROV464" s="185"/>
      <c r="ROW464" s="34"/>
      <c r="ROX464" s="185"/>
      <c r="ROY464" s="185"/>
      <c r="ROZ464" s="185"/>
      <c r="RPA464" s="185"/>
      <c r="RPB464" s="185"/>
      <c r="RPC464" s="185"/>
      <c r="RPD464" s="34"/>
      <c r="RPE464" s="185"/>
      <c r="RPF464" s="185"/>
      <c r="RPG464" s="185"/>
      <c r="RPH464" s="185"/>
      <c r="RPI464" s="185"/>
      <c r="RPJ464" s="185"/>
      <c r="RPK464" s="34"/>
      <c r="RPL464" s="185"/>
      <c r="RPM464" s="185"/>
      <c r="RPN464" s="185"/>
      <c r="RPO464" s="185"/>
      <c r="RPP464" s="185"/>
      <c r="RPQ464" s="185"/>
      <c r="RPR464" s="34"/>
      <c r="RPS464" s="185"/>
      <c r="RPT464" s="185"/>
      <c r="RPU464" s="185"/>
      <c r="RPV464" s="185"/>
      <c r="RPW464" s="185"/>
      <c r="RPX464" s="185"/>
      <c r="RPY464" s="34"/>
      <c r="RPZ464" s="185"/>
      <c r="RQA464" s="185"/>
      <c r="RQB464" s="185"/>
      <c r="RQC464" s="185"/>
      <c r="RQD464" s="185"/>
      <c r="RQE464" s="185"/>
      <c r="RQF464" s="34"/>
      <c r="RQG464" s="185"/>
      <c r="RQH464" s="185"/>
      <c r="RQI464" s="185"/>
      <c r="RQJ464" s="185"/>
      <c r="RQK464" s="185"/>
      <c r="RQL464" s="185"/>
      <c r="RQM464" s="34"/>
      <c r="RQN464" s="185"/>
      <c r="RQO464" s="185"/>
      <c r="RQP464" s="185"/>
      <c r="RQQ464" s="185"/>
      <c r="RQR464" s="185"/>
      <c r="RQS464" s="185"/>
      <c r="RQT464" s="34"/>
      <c r="RQU464" s="185"/>
      <c r="RQV464" s="185"/>
      <c r="RQW464" s="185"/>
      <c r="RQX464" s="185"/>
      <c r="RQY464" s="185"/>
      <c r="RQZ464" s="185"/>
      <c r="RRA464" s="34"/>
      <c r="RRB464" s="185"/>
      <c r="RRC464" s="185"/>
      <c r="RRD464" s="185"/>
      <c r="RRE464" s="185"/>
      <c r="RRF464" s="185"/>
      <c r="RRG464" s="185"/>
      <c r="RRH464" s="34"/>
      <c r="RRI464" s="185"/>
      <c r="RRJ464" s="185"/>
      <c r="RRK464" s="185"/>
      <c r="RRL464" s="185"/>
      <c r="RRM464" s="185"/>
      <c r="RRN464" s="185"/>
      <c r="RRO464" s="34"/>
      <c r="RRP464" s="185"/>
      <c r="RRQ464" s="185"/>
      <c r="RRR464" s="185"/>
      <c r="RRS464" s="185"/>
      <c r="RRT464" s="185"/>
      <c r="RRU464" s="185"/>
      <c r="RRV464" s="34"/>
      <c r="RRW464" s="185"/>
      <c r="RRX464" s="185"/>
      <c r="RRY464" s="185"/>
      <c r="RRZ464" s="185"/>
      <c r="RSA464" s="185"/>
      <c r="RSB464" s="185"/>
      <c r="RSC464" s="34"/>
      <c r="RSD464" s="185"/>
      <c r="RSE464" s="185"/>
      <c r="RSF464" s="185"/>
      <c r="RSG464" s="185"/>
      <c r="RSH464" s="185"/>
      <c r="RSI464" s="185"/>
      <c r="RSJ464" s="34"/>
      <c r="RSK464" s="185"/>
      <c r="RSL464" s="185"/>
      <c r="RSM464" s="185"/>
      <c r="RSN464" s="185"/>
      <c r="RSO464" s="185"/>
      <c r="RSP464" s="185"/>
      <c r="RSQ464" s="34"/>
      <c r="RSR464" s="185"/>
      <c r="RSS464" s="185"/>
      <c r="RST464" s="185"/>
      <c r="RSU464" s="185"/>
      <c r="RSV464" s="185"/>
      <c r="RSW464" s="185"/>
      <c r="RSX464" s="34"/>
      <c r="RSY464" s="185"/>
      <c r="RSZ464" s="185"/>
      <c r="RTA464" s="185"/>
      <c r="RTB464" s="185"/>
      <c r="RTC464" s="185"/>
      <c r="RTD464" s="185"/>
      <c r="RTE464" s="34"/>
      <c r="RTF464" s="185"/>
      <c r="RTG464" s="185"/>
      <c r="RTH464" s="185"/>
      <c r="RTI464" s="185"/>
      <c r="RTJ464" s="185"/>
      <c r="RTK464" s="185"/>
      <c r="RTL464" s="34"/>
      <c r="RTM464" s="185"/>
      <c r="RTN464" s="185"/>
      <c r="RTO464" s="185"/>
      <c r="RTP464" s="185"/>
      <c r="RTQ464" s="185"/>
      <c r="RTR464" s="185"/>
      <c r="RTS464" s="34"/>
      <c r="RTT464" s="185"/>
      <c r="RTU464" s="185"/>
      <c r="RTV464" s="185"/>
      <c r="RTW464" s="185"/>
      <c r="RTX464" s="185"/>
      <c r="RTY464" s="185"/>
      <c r="RTZ464" s="34"/>
      <c r="RUA464" s="185"/>
      <c r="RUB464" s="185"/>
      <c r="RUC464" s="185"/>
      <c r="RUD464" s="185"/>
      <c r="RUE464" s="185"/>
      <c r="RUF464" s="185"/>
      <c r="RUG464" s="34"/>
      <c r="RUH464" s="185"/>
      <c r="RUI464" s="185"/>
      <c r="RUJ464" s="185"/>
      <c r="RUK464" s="185"/>
      <c r="RUL464" s="185"/>
      <c r="RUM464" s="185"/>
      <c r="RUN464" s="34"/>
      <c r="RUO464" s="185"/>
      <c r="RUP464" s="185"/>
      <c r="RUQ464" s="185"/>
      <c r="RUR464" s="185"/>
      <c r="RUS464" s="185"/>
      <c r="RUT464" s="185"/>
      <c r="RUU464" s="34"/>
      <c r="RUV464" s="185"/>
      <c r="RUW464" s="185"/>
      <c r="RUX464" s="185"/>
      <c r="RUY464" s="185"/>
      <c r="RUZ464" s="185"/>
      <c r="RVA464" s="185"/>
      <c r="RVB464" s="34"/>
      <c r="RVC464" s="185"/>
      <c r="RVD464" s="185"/>
      <c r="RVE464" s="185"/>
      <c r="RVF464" s="185"/>
      <c r="RVG464" s="185"/>
      <c r="RVH464" s="185"/>
      <c r="RVI464" s="34"/>
      <c r="RVJ464" s="185"/>
      <c r="RVK464" s="185"/>
      <c r="RVL464" s="185"/>
      <c r="RVM464" s="185"/>
      <c r="RVN464" s="185"/>
      <c r="RVO464" s="185"/>
      <c r="RVP464" s="34"/>
      <c r="RVQ464" s="185"/>
      <c r="RVR464" s="185"/>
      <c r="RVS464" s="185"/>
      <c r="RVT464" s="185"/>
      <c r="RVU464" s="185"/>
      <c r="RVV464" s="185"/>
      <c r="RVW464" s="34"/>
      <c r="RVX464" s="185"/>
      <c r="RVY464" s="185"/>
      <c r="RVZ464" s="185"/>
      <c r="RWA464" s="185"/>
      <c r="RWB464" s="185"/>
      <c r="RWC464" s="185"/>
      <c r="RWD464" s="34"/>
      <c r="RWE464" s="185"/>
      <c r="RWF464" s="185"/>
      <c r="RWG464" s="185"/>
      <c r="RWH464" s="185"/>
      <c r="RWI464" s="185"/>
      <c r="RWJ464" s="185"/>
      <c r="RWK464" s="34"/>
      <c r="RWL464" s="185"/>
      <c r="RWM464" s="185"/>
      <c r="RWN464" s="185"/>
      <c r="RWO464" s="185"/>
      <c r="RWP464" s="185"/>
      <c r="RWQ464" s="185"/>
      <c r="RWR464" s="34"/>
      <c r="RWS464" s="185"/>
      <c r="RWT464" s="185"/>
      <c r="RWU464" s="185"/>
      <c r="RWV464" s="185"/>
      <c r="RWW464" s="185"/>
      <c r="RWX464" s="185"/>
      <c r="RWY464" s="34"/>
      <c r="RWZ464" s="185"/>
      <c r="RXA464" s="185"/>
      <c r="RXB464" s="185"/>
      <c r="RXC464" s="185"/>
      <c r="RXD464" s="185"/>
      <c r="RXE464" s="185"/>
      <c r="RXF464" s="34"/>
      <c r="RXG464" s="185"/>
      <c r="RXH464" s="185"/>
      <c r="RXI464" s="185"/>
      <c r="RXJ464" s="185"/>
      <c r="RXK464" s="185"/>
      <c r="RXL464" s="185"/>
      <c r="RXM464" s="34"/>
      <c r="RXN464" s="185"/>
      <c r="RXO464" s="185"/>
      <c r="RXP464" s="185"/>
      <c r="RXQ464" s="185"/>
      <c r="RXR464" s="185"/>
      <c r="RXS464" s="185"/>
      <c r="RXT464" s="34"/>
      <c r="RXU464" s="185"/>
      <c r="RXV464" s="185"/>
      <c r="RXW464" s="185"/>
      <c r="RXX464" s="185"/>
      <c r="RXY464" s="185"/>
      <c r="RXZ464" s="185"/>
      <c r="RYA464" s="34"/>
      <c r="RYB464" s="185"/>
      <c r="RYC464" s="185"/>
      <c r="RYD464" s="185"/>
      <c r="RYE464" s="185"/>
      <c r="RYF464" s="185"/>
      <c r="RYG464" s="185"/>
      <c r="RYH464" s="34"/>
      <c r="RYI464" s="185"/>
      <c r="RYJ464" s="185"/>
      <c r="RYK464" s="185"/>
      <c r="RYL464" s="185"/>
      <c r="RYM464" s="185"/>
      <c r="RYN464" s="185"/>
      <c r="RYO464" s="34"/>
      <c r="RYP464" s="185"/>
      <c r="RYQ464" s="185"/>
      <c r="RYR464" s="185"/>
      <c r="RYS464" s="185"/>
      <c r="RYT464" s="185"/>
      <c r="RYU464" s="185"/>
      <c r="RYV464" s="34"/>
      <c r="RYW464" s="185"/>
      <c r="RYX464" s="185"/>
      <c r="RYY464" s="185"/>
      <c r="RYZ464" s="185"/>
      <c r="RZA464" s="185"/>
      <c r="RZB464" s="185"/>
      <c r="RZC464" s="34"/>
      <c r="RZD464" s="185"/>
      <c r="RZE464" s="185"/>
      <c r="RZF464" s="185"/>
      <c r="RZG464" s="185"/>
      <c r="RZH464" s="185"/>
      <c r="RZI464" s="185"/>
      <c r="RZJ464" s="34"/>
      <c r="RZK464" s="185"/>
      <c r="RZL464" s="185"/>
      <c r="RZM464" s="185"/>
      <c r="RZN464" s="185"/>
      <c r="RZO464" s="185"/>
      <c r="RZP464" s="185"/>
      <c r="RZQ464" s="34"/>
      <c r="RZR464" s="185"/>
      <c r="RZS464" s="185"/>
      <c r="RZT464" s="185"/>
      <c r="RZU464" s="185"/>
      <c r="RZV464" s="185"/>
      <c r="RZW464" s="185"/>
      <c r="RZX464" s="34"/>
      <c r="RZY464" s="185"/>
      <c r="RZZ464" s="185"/>
      <c r="SAA464" s="185"/>
      <c r="SAB464" s="185"/>
      <c r="SAC464" s="185"/>
      <c r="SAD464" s="185"/>
      <c r="SAE464" s="34"/>
      <c r="SAF464" s="185"/>
      <c r="SAG464" s="185"/>
      <c r="SAH464" s="185"/>
      <c r="SAI464" s="185"/>
      <c r="SAJ464" s="185"/>
      <c r="SAK464" s="185"/>
      <c r="SAL464" s="34"/>
      <c r="SAM464" s="185"/>
      <c r="SAN464" s="185"/>
      <c r="SAO464" s="185"/>
      <c r="SAP464" s="185"/>
      <c r="SAQ464" s="185"/>
      <c r="SAR464" s="185"/>
      <c r="SAS464" s="34"/>
      <c r="SAT464" s="185"/>
      <c r="SAU464" s="185"/>
      <c r="SAV464" s="185"/>
      <c r="SAW464" s="185"/>
      <c r="SAX464" s="185"/>
      <c r="SAY464" s="185"/>
      <c r="SAZ464" s="34"/>
      <c r="SBA464" s="185"/>
      <c r="SBB464" s="185"/>
      <c r="SBC464" s="185"/>
      <c r="SBD464" s="185"/>
      <c r="SBE464" s="185"/>
      <c r="SBF464" s="185"/>
      <c r="SBG464" s="34"/>
      <c r="SBH464" s="185"/>
      <c r="SBI464" s="185"/>
      <c r="SBJ464" s="185"/>
      <c r="SBK464" s="185"/>
      <c r="SBL464" s="185"/>
      <c r="SBM464" s="185"/>
      <c r="SBN464" s="34"/>
      <c r="SBO464" s="185"/>
      <c r="SBP464" s="185"/>
      <c r="SBQ464" s="185"/>
      <c r="SBR464" s="185"/>
      <c r="SBS464" s="185"/>
      <c r="SBT464" s="185"/>
      <c r="SBU464" s="34"/>
      <c r="SBV464" s="185"/>
      <c r="SBW464" s="185"/>
      <c r="SBX464" s="185"/>
      <c r="SBY464" s="185"/>
      <c r="SBZ464" s="185"/>
      <c r="SCA464" s="185"/>
      <c r="SCB464" s="34"/>
      <c r="SCC464" s="185"/>
      <c r="SCD464" s="185"/>
      <c r="SCE464" s="185"/>
      <c r="SCF464" s="185"/>
      <c r="SCG464" s="185"/>
      <c r="SCH464" s="185"/>
      <c r="SCI464" s="34"/>
      <c r="SCJ464" s="185"/>
      <c r="SCK464" s="185"/>
      <c r="SCL464" s="185"/>
      <c r="SCM464" s="185"/>
      <c r="SCN464" s="185"/>
      <c r="SCO464" s="185"/>
      <c r="SCP464" s="34"/>
      <c r="SCQ464" s="185"/>
      <c r="SCR464" s="185"/>
      <c r="SCS464" s="185"/>
      <c r="SCT464" s="185"/>
      <c r="SCU464" s="185"/>
      <c r="SCV464" s="185"/>
      <c r="SCW464" s="34"/>
      <c r="SCX464" s="185"/>
      <c r="SCY464" s="185"/>
      <c r="SCZ464" s="185"/>
      <c r="SDA464" s="185"/>
      <c r="SDB464" s="185"/>
      <c r="SDC464" s="185"/>
      <c r="SDD464" s="34"/>
      <c r="SDE464" s="185"/>
      <c r="SDF464" s="185"/>
      <c r="SDG464" s="185"/>
      <c r="SDH464" s="185"/>
      <c r="SDI464" s="185"/>
      <c r="SDJ464" s="185"/>
      <c r="SDK464" s="34"/>
      <c r="SDL464" s="185"/>
      <c r="SDM464" s="185"/>
      <c r="SDN464" s="185"/>
      <c r="SDO464" s="185"/>
      <c r="SDP464" s="185"/>
      <c r="SDQ464" s="185"/>
      <c r="SDR464" s="34"/>
      <c r="SDS464" s="185"/>
      <c r="SDT464" s="185"/>
      <c r="SDU464" s="185"/>
      <c r="SDV464" s="185"/>
      <c r="SDW464" s="185"/>
      <c r="SDX464" s="185"/>
      <c r="SDY464" s="34"/>
      <c r="SDZ464" s="185"/>
      <c r="SEA464" s="185"/>
      <c r="SEB464" s="185"/>
      <c r="SEC464" s="185"/>
      <c r="SED464" s="185"/>
      <c r="SEE464" s="185"/>
      <c r="SEF464" s="34"/>
      <c r="SEG464" s="185"/>
      <c r="SEH464" s="185"/>
      <c r="SEI464" s="185"/>
      <c r="SEJ464" s="185"/>
      <c r="SEK464" s="185"/>
      <c r="SEL464" s="185"/>
      <c r="SEM464" s="34"/>
      <c r="SEN464" s="185"/>
      <c r="SEO464" s="185"/>
      <c r="SEP464" s="185"/>
      <c r="SEQ464" s="185"/>
      <c r="SER464" s="185"/>
      <c r="SES464" s="185"/>
      <c r="SET464" s="34"/>
      <c r="SEU464" s="185"/>
      <c r="SEV464" s="185"/>
      <c r="SEW464" s="185"/>
      <c r="SEX464" s="185"/>
      <c r="SEY464" s="185"/>
      <c r="SEZ464" s="185"/>
      <c r="SFA464" s="34"/>
      <c r="SFB464" s="185"/>
      <c r="SFC464" s="185"/>
      <c r="SFD464" s="185"/>
      <c r="SFE464" s="185"/>
      <c r="SFF464" s="185"/>
      <c r="SFG464" s="185"/>
      <c r="SFH464" s="34"/>
      <c r="SFI464" s="185"/>
      <c r="SFJ464" s="185"/>
      <c r="SFK464" s="185"/>
      <c r="SFL464" s="185"/>
      <c r="SFM464" s="185"/>
      <c r="SFN464" s="185"/>
      <c r="SFO464" s="34"/>
      <c r="SFP464" s="185"/>
      <c r="SFQ464" s="185"/>
      <c r="SFR464" s="185"/>
      <c r="SFS464" s="185"/>
      <c r="SFT464" s="185"/>
      <c r="SFU464" s="185"/>
      <c r="SFV464" s="34"/>
      <c r="SFW464" s="185"/>
      <c r="SFX464" s="185"/>
      <c r="SFY464" s="185"/>
      <c r="SFZ464" s="185"/>
      <c r="SGA464" s="185"/>
      <c r="SGB464" s="185"/>
      <c r="SGC464" s="34"/>
      <c r="SGD464" s="185"/>
      <c r="SGE464" s="185"/>
      <c r="SGF464" s="185"/>
      <c r="SGG464" s="185"/>
      <c r="SGH464" s="185"/>
      <c r="SGI464" s="185"/>
      <c r="SGJ464" s="34"/>
      <c r="SGK464" s="185"/>
      <c r="SGL464" s="185"/>
      <c r="SGM464" s="185"/>
      <c r="SGN464" s="185"/>
      <c r="SGO464" s="185"/>
      <c r="SGP464" s="185"/>
      <c r="SGQ464" s="34"/>
      <c r="SGR464" s="185"/>
      <c r="SGS464" s="185"/>
      <c r="SGT464" s="185"/>
      <c r="SGU464" s="185"/>
      <c r="SGV464" s="185"/>
      <c r="SGW464" s="185"/>
      <c r="SGX464" s="34"/>
      <c r="SGY464" s="185"/>
      <c r="SGZ464" s="185"/>
      <c r="SHA464" s="185"/>
      <c r="SHB464" s="185"/>
      <c r="SHC464" s="185"/>
      <c r="SHD464" s="185"/>
      <c r="SHE464" s="34"/>
      <c r="SHF464" s="185"/>
      <c r="SHG464" s="185"/>
      <c r="SHH464" s="185"/>
      <c r="SHI464" s="185"/>
      <c r="SHJ464" s="185"/>
      <c r="SHK464" s="185"/>
      <c r="SHL464" s="34"/>
      <c r="SHM464" s="185"/>
      <c r="SHN464" s="185"/>
      <c r="SHO464" s="185"/>
      <c r="SHP464" s="185"/>
      <c r="SHQ464" s="185"/>
      <c r="SHR464" s="185"/>
      <c r="SHS464" s="34"/>
      <c r="SHT464" s="185"/>
      <c r="SHU464" s="185"/>
      <c r="SHV464" s="185"/>
      <c r="SHW464" s="185"/>
      <c r="SHX464" s="185"/>
      <c r="SHY464" s="185"/>
      <c r="SHZ464" s="34"/>
      <c r="SIA464" s="185"/>
      <c r="SIB464" s="185"/>
      <c r="SIC464" s="185"/>
      <c r="SID464" s="185"/>
      <c r="SIE464" s="185"/>
      <c r="SIF464" s="185"/>
      <c r="SIG464" s="34"/>
      <c r="SIH464" s="185"/>
      <c r="SII464" s="185"/>
      <c r="SIJ464" s="185"/>
      <c r="SIK464" s="185"/>
      <c r="SIL464" s="185"/>
      <c r="SIM464" s="185"/>
      <c r="SIN464" s="34"/>
      <c r="SIO464" s="185"/>
      <c r="SIP464" s="185"/>
      <c r="SIQ464" s="185"/>
      <c r="SIR464" s="185"/>
      <c r="SIS464" s="185"/>
      <c r="SIT464" s="185"/>
      <c r="SIU464" s="34"/>
      <c r="SIV464" s="185"/>
      <c r="SIW464" s="185"/>
      <c r="SIX464" s="185"/>
      <c r="SIY464" s="185"/>
      <c r="SIZ464" s="185"/>
      <c r="SJA464" s="185"/>
      <c r="SJB464" s="34"/>
      <c r="SJC464" s="185"/>
      <c r="SJD464" s="185"/>
      <c r="SJE464" s="185"/>
      <c r="SJF464" s="185"/>
      <c r="SJG464" s="185"/>
      <c r="SJH464" s="185"/>
      <c r="SJI464" s="34"/>
      <c r="SJJ464" s="185"/>
      <c r="SJK464" s="185"/>
      <c r="SJL464" s="185"/>
      <c r="SJM464" s="185"/>
      <c r="SJN464" s="185"/>
      <c r="SJO464" s="185"/>
      <c r="SJP464" s="34"/>
      <c r="SJQ464" s="185"/>
      <c r="SJR464" s="185"/>
      <c r="SJS464" s="185"/>
      <c r="SJT464" s="185"/>
      <c r="SJU464" s="185"/>
      <c r="SJV464" s="185"/>
      <c r="SJW464" s="34"/>
      <c r="SJX464" s="185"/>
      <c r="SJY464" s="185"/>
      <c r="SJZ464" s="185"/>
      <c r="SKA464" s="185"/>
      <c r="SKB464" s="185"/>
      <c r="SKC464" s="185"/>
      <c r="SKD464" s="34"/>
      <c r="SKE464" s="185"/>
      <c r="SKF464" s="185"/>
      <c r="SKG464" s="185"/>
      <c r="SKH464" s="185"/>
      <c r="SKI464" s="185"/>
      <c r="SKJ464" s="185"/>
      <c r="SKK464" s="34"/>
      <c r="SKL464" s="185"/>
      <c r="SKM464" s="185"/>
      <c r="SKN464" s="185"/>
      <c r="SKO464" s="185"/>
      <c r="SKP464" s="185"/>
      <c r="SKQ464" s="185"/>
      <c r="SKR464" s="34"/>
      <c r="SKS464" s="185"/>
      <c r="SKT464" s="185"/>
      <c r="SKU464" s="185"/>
      <c r="SKV464" s="185"/>
      <c r="SKW464" s="185"/>
      <c r="SKX464" s="185"/>
      <c r="SKY464" s="34"/>
      <c r="SKZ464" s="185"/>
      <c r="SLA464" s="185"/>
      <c r="SLB464" s="185"/>
      <c r="SLC464" s="185"/>
      <c r="SLD464" s="185"/>
      <c r="SLE464" s="185"/>
      <c r="SLF464" s="34"/>
      <c r="SLG464" s="185"/>
      <c r="SLH464" s="185"/>
      <c r="SLI464" s="185"/>
      <c r="SLJ464" s="185"/>
      <c r="SLK464" s="185"/>
      <c r="SLL464" s="185"/>
      <c r="SLM464" s="34"/>
      <c r="SLN464" s="185"/>
      <c r="SLO464" s="185"/>
      <c r="SLP464" s="185"/>
      <c r="SLQ464" s="185"/>
      <c r="SLR464" s="185"/>
      <c r="SLS464" s="185"/>
      <c r="SLT464" s="34"/>
      <c r="SLU464" s="185"/>
      <c r="SLV464" s="185"/>
      <c r="SLW464" s="185"/>
      <c r="SLX464" s="185"/>
      <c r="SLY464" s="185"/>
      <c r="SLZ464" s="185"/>
      <c r="SMA464" s="34"/>
      <c r="SMB464" s="185"/>
      <c r="SMC464" s="185"/>
      <c r="SMD464" s="185"/>
      <c r="SME464" s="185"/>
      <c r="SMF464" s="185"/>
      <c r="SMG464" s="185"/>
      <c r="SMH464" s="34"/>
      <c r="SMI464" s="185"/>
      <c r="SMJ464" s="185"/>
      <c r="SMK464" s="185"/>
      <c r="SML464" s="185"/>
      <c r="SMM464" s="185"/>
      <c r="SMN464" s="185"/>
      <c r="SMO464" s="34"/>
      <c r="SMP464" s="185"/>
      <c r="SMQ464" s="185"/>
      <c r="SMR464" s="185"/>
      <c r="SMS464" s="185"/>
      <c r="SMT464" s="185"/>
      <c r="SMU464" s="185"/>
      <c r="SMV464" s="34"/>
      <c r="SMW464" s="185"/>
      <c r="SMX464" s="185"/>
      <c r="SMY464" s="185"/>
      <c r="SMZ464" s="185"/>
      <c r="SNA464" s="185"/>
      <c r="SNB464" s="185"/>
      <c r="SNC464" s="34"/>
      <c r="SND464" s="185"/>
      <c r="SNE464" s="185"/>
      <c r="SNF464" s="185"/>
      <c r="SNG464" s="185"/>
      <c r="SNH464" s="185"/>
      <c r="SNI464" s="185"/>
      <c r="SNJ464" s="34"/>
      <c r="SNK464" s="185"/>
      <c r="SNL464" s="185"/>
      <c r="SNM464" s="185"/>
      <c r="SNN464" s="185"/>
      <c r="SNO464" s="185"/>
      <c r="SNP464" s="185"/>
      <c r="SNQ464" s="34"/>
      <c r="SNR464" s="185"/>
      <c r="SNS464" s="185"/>
      <c r="SNT464" s="185"/>
      <c r="SNU464" s="185"/>
      <c r="SNV464" s="185"/>
      <c r="SNW464" s="185"/>
      <c r="SNX464" s="34"/>
      <c r="SNY464" s="185"/>
      <c r="SNZ464" s="185"/>
      <c r="SOA464" s="185"/>
      <c r="SOB464" s="185"/>
      <c r="SOC464" s="185"/>
      <c r="SOD464" s="185"/>
      <c r="SOE464" s="34"/>
      <c r="SOF464" s="185"/>
      <c r="SOG464" s="185"/>
      <c r="SOH464" s="185"/>
      <c r="SOI464" s="185"/>
      <c r="SOJ464" s="185"/>
      <c r="SOK464" s="185"/>
      <c r="SOL464" s="34"/>
      <c r="SOM464" s="185"/>
      <c r="SON464" s="185"/>
      <c r="SOO464" s="185"/>
      <c r="SOP464" s="185"/>
      <c r="SOQ464" s="185"/>
      <c r="SOR464" s="185"/>
      <c r="SOS464" s="34"/>
      <c r="SOT464" s="185"/>
      <c r="SOU464" s="185"/>
      <c r="SOV464" s="185"/>
      <c r="SOW464" s="185"/>
      <c r="SOX464" s="185"/>
      <c r="SOY464" s="185"/>
      <c r="SOZ464" s="34"/>
      <c r="SPA464" s="185"/>
      <c r="SPB464" s="185"/>
      <c r="SPC464" s="185"/>
      <c r="SPD464" s="185"/>
      <c r="SPE464" s="185"/>
      <c r="SPF464" s="185"/>
      <c r="SPG464" s="34"/>
      <c r="SPH464" s="185"/>
      <c r="SPI464" s="185"/>
      <c r="SPJ464" s="185"/>
      <c r="SPK464" s="185"/>
      <c r="SPL464" s="185"/>
      <c r="SPM464" s="185"/>
      <c r="SPN464" s="34"/>
      <c r="SPO464" s="185"/>
      <c r="SPP464" s="185"/>
      <c r="SPQ464" s="185"/>
      <c r="SPR464" s="185"/>
      <c r="SPS464" s="185"/>
      <c r="SPT464" s="185"/>
      <c r="SPU464" s="34"/>
      <c r="SPV464" s="185"/>
      <c r="SPW464" s="185"/>
      <c r="SPX464" s="185"/>
      <c r="SPY464" s="185"/>
      <c r="SPZ464" s="185"/>
      <c r="SQA464" s="185"/>
      <c r="SQB464" s="34"/>
      <c r="SQC464" s="185"/>
      <c r="SQD464" s="185"/>
      <c r="SQE464" s="185"/>
      <c r="SQF464" s="185"/>
      <c r="SQG464" s="185"/>
      <c r="SQH464" s="185"/>
      <c r="SQI464" s="34"/>
      <c r="SQJ464" s="185"/>
      <c r="SQK464" s="185"/>
      <c r="SQL464" s="185"/>
      <c r="SQM464" s="185"/>
      <c r="SQN464" s="185"/>
      <c r="SQO464" s="185"/>
      <c r="SQP464" s="34"/>
      <c r="SQQ464" s="185"/>
      <c r="SQR464" s="185"/>
      <c r="SQS464" s="185"/>
      <c r="SQT464" s="185"/>
      <c r="SQU464" s="185"/>
      <c r="SQV464" s="185"/>
      <c r="SQW464" s="34"/>
      <c r="SQX464" s="185"/>
      <c r="SQY464" s="185"/>
      <c r="SQZ464" s="185"/>
      <c r="SRA464" s="185"/>
      <c r="SRB464" s="185"/>
      <c r="SRC464" s="185"/>
      <c r="SRD464" s="34"/>
      <c r="SRE464" s="185"/>
      <c r="SRF464" s="185"/>
      <c r="SRG464" s="185"/>
      <c r="SRH464" s="185"/>
      <c r="SRI464" s="185"/>
      <c r="SRJ464" s="185"/>
      <c r="SRK464" s="34"/>
      <c r="SRL464" s="185"/>
      <c r="SRM464" s="185"/>
      <c r="SRN464" s="185"/>
      <c r="SRO464" s="185"/>
      <c r="SRP464" s="185"/>
      <c r="SRQ464" s="185"/>
      <c r="SRR464" s="34"/>
      <c r="SRS464" s="185"/>
      <c r="SRT464" s="185"/>
      <c r="SRU464" s="185"/>
      <c r="SRV464" s="185"/>
      <c r="SRW464" s="185"/>
      <c r="SRX464" s="185"/>
      <c r="SRY464" s="34"/>
      <c r="SRZ464" s="185"/>
      <c r="SSA464" s="185"/>
      <c r="SSB464" s="185"/>
      <c r="SSC464" s="185"/>
      <c r="SSD464" s="185"/>
      <c r="SSE464" s="185"/>
      <c r="SSF464" s="34"/>
      <c r="SSG464" s="185"/>
      <c r="SSH464" s="185"/>
      <c r="SSI464" s="185"/>
      <c r="SSJ464" s="185"/>
      <c r="SSK464" s="185"/>
      <c r="SSL464" s="185"/>
      <c r="SSM464" s="34"/>
      <c r="SSN464" s="185"/>
      <c r="SSO464" s="185"/>
      <c r="SSP464" s="185"/>
      <c r="SSQ464" s="185"/>
      <c r="SSR464" s="185"/>
      <c r="SSS464" s="185"/>
      <c r="SST464" s="34"/>
      <c r="SSU464" s="185"/>
      <c r="SSV464" s="185"/>
      <c r="SSW464" s="185"/>
      <c r="SSX464" s="185"/>
      <c r="SSY464" s="185"/>
      <c r="SSZ464" s="185"/>
      <c r="STA464" s="34"/>
      <c r="STB464" s="185"/>
      <c r="STC464" s="185"/>
      <c r="STD464" s="185"/>
      <c r="STE464" s="185"/>
      <c r="STF464" s="185"/>
      <c r="STG464" s="185"/>
      <c r="STH464" s="34"/>
      <c r="STI464" s="185"/>
      <c r="STJ464" s="185"/>
      <c r="STK464" s="185"/>
      <c r="STL464" s="185"/>
      <c r="STM464" s="185"/>
      <c r="STN464" s="185"/>
      <c r="STO464" s="34"/>
      <c r="STP464" s="185"/>
      <c r="STQ464" s="185"/>
      <c r="STR464" s="185"/>
      <c r="STS464" s="185"/>
      <c r="STT464" s="185"/>
      <c r="STU464" s="185"/>
      <c r="STV464" s="34"/>
      <c r="STW464" s="185"/>
      <c r="STX464" s="185"/>
      <c r="STY464" s="185"/>
      <c r="STZ464" s="185"/>
      <c r="SUA464" s="185"/>
      <c r="SUB464" s="185"/>
      <c r="SUC464" s="34"/>
      <c r="SUD464" s="185"/>
      <c r="SUE464" s="185"/>
      <c r="SUF464" s="185"/>
      <c r="SUG464" s="185"/>
      <c r="SUH464" s="185"/>
      <c r="SUI464" s="185"/>
      <c r="SUJ464" s="34"/>
      <c r="SUK464" s="185"/>
      <c r="SUL464" s="185"/>
      <c r="SUM464" s="185"/>
      <c r="SUN464" s="185"/>
      <c r="SUO464" s="185"/>
      <c r="SUP464" s="185"/>
      <c r="SUQ464" s="34"/>
      <c r="SUR464" s="185"/>
      <c r="SUS464" s="185"/>
      <c r="SUT464" s="185"/>
      <c r="SUU464" s="185"/>
      <c r="SUV464" s="185"/>
      <c r="SUW464" s="185"/>
      <c r="SUX464" s="34"/>
      <c r="SUY464" s="185"/>
      <c r="SUZ464" s="185"/>
      <c r="SVA464" s="185"/>
      <c r="SVB464" s="185"/>
      <c r="SVC464" s="185"/>
      <c r="SVD464" s="185"/>
      <c r="SVE464" s="34"/>
      <c r="SVF464" s="185"/>
      <c r="SVG464" s="185"/>
      <c r="SVH464" s="185"/>
      <c r="SVI464" s="185"/>
      <c r="SVJ464" s="185"/>
      <c r="SVK464" s="185"/>
      <c r="SVL464" s="34"/>
      <c r="SVM464" s="185"/>
      <c r="SVN464" s="185"/>
      <c r="SVO464" s="185"/>
      <c r="SVP464" s="185"/>
      <c r="SVQ464" s="185"/>
      <c r="SVR464" s="185"/>
      <c r="SVS464" s="34"/>
      <c r="SVT464" s="185"/>
      <c r="SVU464" s="185"/>
      <c r="SVV464" s="185"/>
      <c r="SVW464" s="185"/>
      <c r="SVX464" s="185"/>
      <c r="SVY464" s="185"/>
      <c r="SVZ464" s="34"/>
      <c r="SWA464" s="185"/>
      <c r="SWB464" s="185"/>
      <c r="SWC464" s="185"/>
      <c r="SWD464" s="185"/>
      <c r="SWE464" s="185"/>
      <c r="SWF464" s="185"/>
      <c r="SWG464" s="34"/>
      <c r="SWH464" s="185"/>
      <c r="SWI464" s="185"/>
      <c r="SWJ464" s="185"/>
      <c r="SWK464" s="185"/>
      <c r="SWL464" s="185"/>
      <c r="SWM464" s="185"/>
      <c r="SWN464" s="34"/>
      <c r="SWO464" s="185"/>
      <c r="SWP464" s="185"/>
      <c r="SWQ464" s="185"/>
      <c r="SWR464" s="185"/>
      <c r="SWS464" s="185"/>
      <c r="SWT464" s="185"/>
      <c r="SWU464" s="34"/>
      <c r="SWV464" s="185"/>
      <c r="SWW464" s="185"/>
      <c r="SWX464" s="185"/>
      <c r="SWY464" s="185"/>
      <c r="SWZ464" s="185"/>
      <c r="SXA464" s="185"/>
      <c r="SXB464" s="34"/>
      <c r="SXC464" s="185"/>
      <c r="SXD464" s="185"/>
      <c r="SXE464" s="185"/>
      <c r="SXF464" s="185"/>
      <c r="SXG464" s="185"/>
      <c r="SXH464" s="185"/>
      <c r="SXI464" s="34"/>
      <c r="SXJ464" s="185"/>
      <c r="SXK464" s="185"/>
      <c r="SXL464" s="185"/>
      <c r="SXM464" s="185"/>
      <c r="SXN464" s="185"/>
      <c r="SXO464" s="185"/>
      <c r="SXP464" s="34"/>
      <c r="SXQ464" s="185"/>
      <c r="SXR464" s="185"/>
      <c r="SXS464" s="185"/>
      <c r="SXT464" s="185"/>
      <c r="SXU464" s="185"/>
      <c r="SXV464" s="185"/>
      <c r="SXW464" s="34"/>
      <c r="SXX464" s="185"/>
      <c r="SXY464" s="185"/>
      <c r="SXZ464" s="185"/>
      <c r="SYA464" s="185"/>
      <c r="SYB464" s="185"/>
      <c r="SYC464" s="185"/>
      <c r="SYD464" s="34"/>
      <c r="SYE464" s="185"/>
      <c r="SYF464" s="185"/>
      <c r="SYG464" s="185"/>
      <c r="SYH464" s="185"/>
      <c r="SYI464" s="185"/>
      <c r="SYJ464" s="185"/>
      <c r="SYK464" s="34"/>
      <c r="SYL464" s="185"/>
      <c r="SYM464" s="185"/>
      <c r="SYN464" s="185"/>
      <c r="SYO464" s="185"/>
      <c r="SYP464" s="185"/>
      <c r="SYQ464" s="185"/>
      <c r="SYR464" s="34"/>
      <c r="SYS464" s="185"/>
      <c r="SYT464" s="185"/>
      <c r="SYU464" s="185"/>
      <c r="SYV464" s="185"/>
      <c r="SYW464" s="185"/>
      <c r="SYX464" s="185"/>
      <c r="SYY464" s="34"/>
      <c r="SYZ464" s="185"/>
      <c r="SZA464" s="185"/>
      <c r="SZB464" s="185"/>
      <c r="SZC464" s="185"/>
      <c r="SZD464" s="185"/>
      <c r="SZE464" s="185"/>
      <c r="SZF464" s="34"/>
      <c r="SZG464" s="185"/>
      <c r="SZH464" s="185"/>
      <c r="SZI464" s="185"/>
      <c r="SZJ464" s="185"/>
      <c r="SZK464" s="185"/>
      <c r="SZL464" s="185"/>
      <c r="SZM464" s="34"/>
      <c r="SZN464" s="185"/>
      <c r="SZO464" s="185"/>
      <c r="SZP464" s="185"/>
      <c r="SZQ464" s="185"/>
      <c r="SZR464" s="185"/>
      <c r="SZS464" s="185"/>
      <c r="SZT464" s="34"/>
      <c r="SZU464" s="185"/>
      <c r="SZV464" s="185"/>
      <c r="SZW464" s="185"/>
      <c r="SZX464" s="185"/>
      <c r="SZY464" s="185"/>
      <c r="SZZ464" s="185"/>
      <c r="TAA464" s="34"/>
      <c r="TAB464" s="185"/>
      <c r="TAC464" s="185"/>
      <c r="TAD464" s="185"/>
      <c r="TAE464" s="185"/>
      <c r="TAF464" s="185"/>
      <c r="TAG464" s="185"/>
      <c r="TAH464" s="34"/>
      <c r="TAI464" s="185"/>
      <c r="TAJ464" s="185"/>
      <c r="TAK464" s="185"/>
      <c r="TAL464" s="185"/>
      <c r="TAM464" s="185"/>
      <c r="TAN464" s="185"/>
      <c r="TAO464" s="34"/>
      <c r="TAP464" s="185"/>
      <c r="TAQ464" s="185"/>
      <c r="TAR464" s="185"/>
      <c r="TAS464" s="185"/>
      <c r="TAT464" s="185"/>
      <c r="TAU464" s="185"/>
      <c r="TAV464" s="34"/>
      <c r="TAW464" s="185"/>
      <c r="TAX464" s="185"/>
      <c r="TAY464" s="185"/>
      <c r="TAZ464" s="185"/>
      <c r="TBA464" s="185"/>
      <c r="TBB464" s="185"/>
      <c r="TBC464" s="34"/>
      <c r="TBD464" s="185"/>
      <c r="TBE464" s="185"/>
      <c r="TBF464" s="185"/>
      <c r="TBG464" s="185"/>
      <c r="TBH464" s="185"/>
      <c r="TBI464" s="185"/>
      <c r="TBJ464" s="34"/>
      <c r="TBK464" s="185"/>
      <c r="TBL464" s="185"/>
      <c r="TBM464" s="185"/>
      <c r="TBN464" s="185"/>
      <c r="TBO464" s="185"/>
      <c r="TBP464" s="185"/>
      <c r="TBQ464" s="34"/>
      <c r="TBR464" s="185"/>
      <c r="TBS464" s="185"/>
      <c r="TBT464" s="185"/>
      <c r="TBU464" s="185"/>
      <c r="TBV464" s="185"/>
      <c r="TBW464" s="185"/>
      <c r="TBX464" s="34"/>
      <c r="TBY464" s="185"/>
      <c r="TBZ464" s="185"/>
      <c r="TCA464" s="185"/>
      <c r="TCB464" s="185"/>
      <c r="TCC464" s="185"/>
      <c r="TCD464" s="185"/>
      <c r="TCE464" s="34"/>
      <c r="TCF464" s="185"/>
      <c r="TCG464" s="185"/>
      <c r="TCH464" s="185"/>
      <c r="TCI464" s="185"/>
      <c r="TCJ464" s="185"/>
      <c r="TCK464" s="185"/>
      <c r="TCL464" s="34"/>
      <c r="TCM464" s="185"/>
      <c r="TCN464" s="185"/>
      <c r="TCO464" s="185"/>
      <c r="TCP464" s="185"/>
      <c r="TCQ464" s="185"/>
      <c r="TCR464" s="185"/>
      <c r="TCS464" s="34"/>
      <c r="TCT464" s="185"/>
      <c r="TCU464" s="185"/>
      <c r="TCV464" s="185"/>
      <c r="TCW464" s="185"/>
      <c r="TCX464" s="185"/>
      <c r="TCY464" s="185"/>
      <c r="TCZ464" s="34"/>
      <c r="TDA464" s="185"/>
      <c r="TDB464" s="185"/>
      <c r="TDC464" s="185"/>
      <c r="TDD464" s="185"/>
      <c r="TDE464" s="185"/>
      <c r="TDF464" s="185"/>
      <c r="TDG464" s="34"/>
      <c r="TDH464" s="185"/>
      <c r="TDI464" s="185"/>
      <c r="TDJ464" s="185"/>
      <c r="TDK464" s="185"/>
      <c r="TDL464" s="185"/>
      <c r="TDM464" s="185"/>
      <c r="TDN464" s="34"/>
      <c r="TDO464" s="185"/>
      <c r="TDP464" s="185"/>
      <c r="TDQ464" s="185"/>
      <c r="TDR464" s="185"/>
      <c r="TDS464" s="185"/>
      <c r="TDT464" s="185"/>
      <c r="TDU464" s="34"/>
      <c r="TDV464" s="185"/>
      <c r="TDW464" s="185"/>
      <c r="TDX464" s="185"/>
      <c r="TDY464" s="185"/>
      <c r="TDZ464" s="185"/>
      <c r="TEA464" s="185"/>
      <c r="TEB464" s="34"/>
      <c r="TEC464" s="185"/>
      <c r="TED464" s="185"/>
      <c r="TEE464" s="185"/>
      <c r="TEF464" s="185"/>
      <c r="TEG464" s="185"/>
      <c r="TEH464" s="185"/>
      <c r="TEI464" s="34"/>
      <c r="TEJ464" s="185"/>
      <c r="TEK464" s="185"/>
      <c r="TEL464" s="185"/>
      <c r="TEM464" s="185"/>
      <c r="TEN464" s="185"/>
      <c r="TEO464" s="185"/>
      <c r="TEP464" s="34"/>
      <c r="TEQ464" s="185"/>
      <c r="TER464" s="185"/>
      <c r="TES464" s="185"/>
      <c r="TET464" s="185"/>
      <c r="TEU464" s="185"/>
      <c r="TEV464" s="185"/>
      <c r="TEW464" s="34"/>
      <c r="TEX464" s="185"/>
      <c r="TEY464" s="185"/>
      <c r="TEZ464" s="185"/>
      <c r="TFA464" s="185"/>
      <c r="TFB464" s="185"/>
      <c r="TFC464" s="185"/>
      <c r="TFD464" s="34"/>
      <c r="TFE464" s="185"/>
      <c r="TFF464" s="185"/>
      <c r="TFG464" s="185"/>
      <c r="TFH464" s="185"/>
      <c r="TFI464" s="185"/>
      <c r="TFJ464" s="185"/>
      <c r="TFK464" s="34"/>
      <c r="TFL464" s="185"/>
      <c r="TFM464" s="185"/>
      <c r="TFN464" s="185"/>
      <c r="TFO464" s="185"/>
      <c r="TFP464" s="185"/>
      <c r="TFQ464" s="185"/>
      <c r="TFR464" s="34"/>
      <c r="TFS464" s="185"/>
      <c r="TFT464" s="185"/>
      <c r="TFU464" s="185"/>
      <c r="TFV464" s="185"/>
      <c r="TFW464" s="185"/>
      <c r="TFX464" s="185"/>
      <c r="TFY464" s="34"/>
      <c r="TFZ464" s="185"/>
      <c r="TGA464" s="185"/>
      <c r="TGB464" s="185"/>
      <c r="TGC464" s="185"/>
      <c r="TGD464" s="185"/>
      <c r="TGE464" s="185"/>
      <c r="TGF464" s="34"/>
      <c r="TGG464" s="185"/>
      <c r="TGH464" s="185"/>
      <c r="TGI464" s="185"/>
      <c r="TGJ464" s="185"/>
      <c r="TGK464" s="185"/>
      <c r="TGL464" s="185"/>
      <c r="TGM464" s="34"/>
      <c r="TGN464" s="185"/>
      <c r="TGO464" s="185"/>
      <c r="TGP464" s="185"/>
      <c r="TGQ464" s="185"/>
      <c r="TGR464" s="185"/>
      <c r="TGS464" s="185"/>
      <c r="TGT464" s="34"/>
      <c r="TGU464" s="185"/>
      <c r="TGV464" s="185"/>
      <c r="TGW464" s="185"/>
      <c r="TGX464" s="185"/>
      <c r="TGY464" s="185"/>
      <c r="TGZ464" s="185"/>
      <c r="THA464" s="34"/>
      <c r="THB464" s="185"/>
      <c r="THC464" s="185"/>
      <c r="THD464" s="185"/>
      <c r="THE464" s="185"/>
      <c r="THF464" s="185"/>
      <c r="THG464" s="185"/>
      <c r="THH464" s="34"/>
      <c r="THI464" s="185"/>
      <c r="THJ464" s="185"/>
      <c r="THK464" s="185"/>
      <c r="THL464" s="185"/>
      <c r="THM464" s="185"/>
      <c r="THN464" s="185"/>
      <c r="THO464" s="34"/>
      <c r="THP464" s="185"/>
      <c r="THQ464" s="185"/>
      <c r="THR464" s="185"/>
      <c r="THS464" s="185"/>
      <c r="THT464" s="185"/>
      <c r="THU464" s="185"/>
      <c r="THV464" s="34"/>
      <c r="THW464" s="185"/>
      <c r="THX464" s="185"/>
      <c r="THY464" s="185"/>
      <c r="THZ464" s="185"/>
      <c r="TIA464" s="185"/>
      <c r="TIB464" s="185"/>
      <c r="TIC464" s="34"/>
      <c r="TID464" s="185"/>
      <c r="TIE464" s="185"/>
      <c r="TIF464" s="185"/>
      <c r="TIG464" s="185"/>
      <c r="TIH464" s="185"/>
      <c r="TII464" s="185"/>
      <c r="TIJ464" s="34"/>
      <c r="TIK464" s="185"/>
      <c r="TIL464" s="185"/>
      <c r="TIM464" s="185"/>
      <c r="TIN464" s="185"/>
      <c r="TIO464" s="185"/>
      <c r="TIP464" s="185"/>
      <c r="TIQ464" s="34"/>
      <c r="TIR464" s="185"/>
      <c r="TIS464" s="185"/>
      <c r="TIT464" s="185"/>
      <c r="TIU464" s="185"/>
      <c r="TIV464" s="185"/>
      <c r="TIW464" s="185"/>
      <c r="TIX464" s="34"/>
      <c r="TIY464" s="185"/>
      <c r="TIZ464" s="185"/>
      <c r="TJA464" s="185"/>
      <c r="TJB464" s="185"/>
      <c r="TJC464" s="185"/>
      <c r="TJD464" s="185"/>
      <c r="TJE464" s="34"/>
      <c r="TJF464" s="185"/>
      <c r="TJG464" s="185"/>
      <c r="TJH464" s="185"/>
      <c r="TJI464" s="185"/>
      <c r="TJJ464" s="185"/>
      <c r="TJK464" s="185"/>
      <c r="TJL464" s="34"/>
      <c r="TJM464" s="185"/>
      <c r="TJN464" s="185"/>
      <c r="TJO464" s="185"/>
      <c r="TJP464" s="185"/>
      <c r="TJQ464" s="185"/>
      <c r="TJR464" s="185"/>
      <c r="TJS464" s="34"/>
      <c r="TJT464" s="185"/>
      <c r="TJU464" s="185"/>
      <c r="TJV464" s="185"/>
      <c r="TJW464" s="185"/>
      <c r="TJX464" s="185"/>
      <c r="TJY464" s="185"/>
      <c r="TJZ464" s="34"/>
      <c r="TKA464" s="185"/>
      <c r="TKB464" s="185"/>
      <c r="TKC464" s="185"/>
      <c r="TKD464" s="185"/>
      <c r="TKE464" s="185"/>
      <c r="TKF464" s="185"/>
      <c r="TKG464" s="34"/>
      <c r="TKH464" s="185"/>
      <c r="TKI464" s="185"/>
      <c r="TKJ464" s="185"/>
      <c r="TKK464" s="185"/>
      <c r="TKL464" s="185"/>
      <c r="TKM464" s="185"/>
      <c r="TKN464" s="34"/>
      <c r="TKO464" s="185"/>
      <c r="TKP464" s="185"/>
      <c r="TKQ464" s="185"/>
      <c r="TKR464" s="185"/>
      <c r="TKS464" s="185"/>
      <c r="TKT464" s="185"/>
      <c r="TKU464" s="34"/>
      <c r="TKV464" s="185"/>
      <c r="TKW464" s="185"/>
      <c r="TKX464" s="185"/>
      <c r="TKY464" s="185"/>
      <c r="TKZ464" s="185"/>
      <c r="TLA464" s="185"/>
      <c r="TLB464" s="34"/>
      <c r="TLC464" s="185"/>
      <c r="TLD464" s="185"/>
      <c r="TLE464" s="185"/>
      <c r="TLF464" s="185"/>
      <c r="TLG464" s="185"/>
      <c r="TLH464" s="185"/>
      <c r="TLI464" s="34"/>
      <c r="TLJ464" s="185"/>
      <c r="TLK464" s="185"/>
      <c r="TLL464" s="185"/>
      <c r="TLM464" s="185"/>
      <c r="TLN464" s="185"/>
      <c r="TLO464" s="185"/>
      <c r="TLP464" s="34"/>
      <c r="TLQ464" s="185"/>
      <c r="TLR464" s="185"/>
      <c r="TLS464" s="185"/>
      <c r="TLT464" s="185"/>
      <c r="TLU464" s="185"/>
      <c r="TLV464" s="185"/>
      <c r="TLW464" s="34"/>
      <c r="TLX464" s="185"/>
      <c r="TLY464" s="185"/>
      <c r="TLZ464" s="185"/>
      <c r="TMA464" s="185"/>
      <c r="TMB464" s="185"/>
      <c r="TMC464" s="185"/>
      <c r="TMD464" s="34"/>
      <c r="TME464" s="185"/>
      <c r="TMF464" s="185"/>
      <c r="TMG464" s="185"/>
      <c r="TMH464" s="185"/>
      <c r="TMI464" s="185"/>
      <c r="TMJ464" s="185"/>
      <c r="TMK464" s="34"/>
      <c r="TML464" s="185"/>
      <c r="TMM464" s="185"/>
      <c r="TMN464" s="185"/>
      <c r="TMO464" s="185"/>
      <c r="TMP464" s="185"/>
      <c r="TMQ464" s="185"/>
      <c r="TMR464" s="34"/>
      <c r="TMS464" s="185"/>
      <c r="TMT464" s="185"/>
      <c r="TMU464" s="185"/>
      <c r="TMV464" s="185"/>
      <c r="TMW464" s="185"/>
      <c r="TMX464" s="185"/>
      <c r="TMY464" s="34"/>
      <c r="TMZ464" s="185"/>
      <c r="TNA464" s="185"/>
      <c r="TNB464" s="185"/>
      <c r="TNC464" s="185"/>
      <c r="TND464" s="185"/>
      <c r="TNE464" s="185"/>
      <c r="TNF464" s="34"/>
      <c r="TNG464" s="185"/>
      <c r="TNH464" s="185"/>
      <c r="TNI464" s="185"/>
      <c r="TNJ464" s="185"/>
      <c r="TNK464" s="185"/>
      <c r="TNL464" s="185"/>
      <c r="TNM464" s="34"/>
      <c r="TNN464" s="185"/>
      <c r="TNO464" s="185"/>
      <c r="TNP464" s="185"/>
      <c r="TNQ464" s="185"/>
      <c r="TNR464" s="185"/>
      <c r="TNS464" s="185"/>
      <c r="TNT464" s="34"/>
      <c r="TNU464" s="185"/>
      <c r="TNV464" s="185"/>
      <c r="TNW464" s="185"/>
      <c r="TNX464" s="185"/>
      <c r="TNY464" s="185"/>
      <c r="TNZ464" s="185"/>
      <c r="TOA464" s="34"/>
      <c r="TOB464" s="185"/>
      <c r="TOC464" s="185"/>
      <c r="TOD464" s="185"/>
      <c r="TOE464" s="185"/>
      <c r="TOF464" s="185"/>
      <c r="TOG464" s="185"/>
      <c r="TOH464" s="34"/>
      <c r="TOI464" s="185"/>
      <c r="TOJ464" s="185"/>
      <c r="TOK464" s="185"/>
      <c r="TOL464" s="185"/>
      <c r="TOM464" s="185"/>
      <c r="TON464" s="185"/>
      <c r="TOO464" s="34"/>
      <c r="TOP464" s="185"/>
      <c r="TOQ464" s="185"/>
      <c r="TOR464" s="185"/>
      <c r="TOS464" s="185"/>
      <c r="TOT464" s="185"/>
      <c r="TOU464" s="185"/>
      <c r="TOV464" s="34"/>
      <c r="TOW464" s="185"/>
      <c r="TOX464" s="185"/>
      <c r="TOY464" s="185"/>
      <c r="TOZ464" s="185"/>
      <c r="TPA464" s="185"/>
      <c r="TPB464" s="185"/>
      <c r="TPC464" s="34"/>
      <c r="TPD464" s="185"/>
      <c r="TPE464" s="185"/>
      <c r="TPF464" s="185"/>
      <c r="TPG464" s="185"/>
      <c r="TPH464" s="185"/>
      <c r="TPI464" s="185"/>
      <c r="TPJ464" s="34"/>
      <c r="TPK464" s="185"/>
      <c r="TPL464" s="185"/>
      <c r="TPM464" s="185"/>
      <c r="TPN464" s="185"/>
      <c r="TPO464" s="185"/>
      <c r="TPP464" s="185"/>
      <c r="TPQ464" s="34"/>
      <c r="TPR464" s="185"/>
      <c r="TPS464" s="185"/>
      <c r="TPT464" s="185"/>
      <c r="TPU464" s="185"/>
      <c r="TPV464" s="185"/>
      <c r="TPW464" s="185"/>
      <c r="TPX464" s="34"/>
      <c r="TPY464" s="185"/>
      <c r="TPZ464" s="185"/>
      <c r="TQA464" s="185"/>
      <c r="TQB464" s="185"/>
      <c r="TQC464" s="185"/>
      <c r="TQD464" s="185"/>
      <c r="TQE464" s="34"/>
      <c r="TQF464" s="185"/>
      <c r="TQG464" s="185"/>
      <c r="TQH464" s="185"/>
      <c r="TQI464" s="185"/>
      <c r="TQJ464" s="185"/>
      <c r="TQK464" s="185"/>
      <c r="TQL464" s="34"/>
      <c r="TQM464" s="185"/>
      <c r="TQN464" s="185"/>
      <c r="TQO464" s="185"/>
      <c r="TQP464" s="185"/>
      <c r="TQQ464" s="185"/>
      <c r="TQR464" s="185"/>
      <c r="TQS464" s="34"/>
      <c r="TQT464" s="185"/>
      <c r="TQU464" s="185"/>
      <c r="TQV464" s="185"/>
      <c r="TQW464" s="185"/>
      <c r="TQX464" s="185"/>
      <c r="TQY464" s="185"/>
      <c r="TQZ464" s="34"/>
      <c r="TRA464" s="185"/>
      <c r="TRB464" s="185"/>
      <c r="TRC464" s="185"/>
      <c r="TRD464" s="185"/>
      <c r="TRE464" s="185"/>
      <c r="TRF464" s="185"/>
      <c r="TRG464" s="34"/>
      <c r="TRH464" s="185"/>
      <c r="TRI464" s="185"/>
      <c r="TRJ464" s="185"/>
      <c r="TRK464" s="185"/>
      <c r="TRL464" s="185"/>
      <c r="TRM464" s="185"/>
      <c r="TRN464" s="34"/>
      <c r="TRO464" s="185"/>
      <c r="TRP464" s="185"/>
      <c r="TRQ464" s="185"/>
      <c r="TRR464" s="185"/>
      <c r="TRS464" s="185"/>
      <c r="TRT464" s="185"/>
      <c r="TRU464" s="34"/>
      <c r="TRV464" s="185"/>
      <c r="TRW464" s="185"/>
      <c r="TRX464" s="185"/>
      <c r="TRY464" s="185"/>
      <c r="TRZ464" s="185"/>
      <c r="TSA464" s="185"/>
      <c r="TSB464" s="34"/>
      <c r="TSC464" s="185"/>
      <c r="TSD464" s="185"/>
      <c r="TSE464" s="185"/>
      <c r="TSF464" s="185"/>
      <c r="TSG464" s="185"/>
      <c r="TSH464" s="185"/>
      <c r="TSI464" s="34"/>
      <c r="TSJ464" s="185"/>
      <c r="TSK464" s="185"/>
      <c r="TSL464" s="185"/>
      <c r="TSM464" s="185"/>
      <c r="TSN464" s="185"/>
      <c r="TSO464" s="185"/>
      <c r="TSP464" s="34"/>
      <c r="TSQ464" s="185"/>
      <c r="TSR464" s="185"/>
      <c r="TSS464" s="185"/>
      <c r="TST464" s="185"/>
      <c r="TSU464" s="185"/>
      <c r="TSV464" s="185"/>
      <c r="TSW464" s="34"/>
      <c r="TSX464" s="185"/>
      <c r="TSY464" s="185"/>
      <c r="TSZ464" s="185"/>
      <c r="TTA464" s="185"/>
      <c r="TTB464" s="185"/>
      <c r="TTC464" s="185"/>
      <c r="TTD464" s="34"/>
      <c r="TTE464" s="185"/>
      <c r="TTF464" s="185"/>
      <c r="TTG464" s="185"/>
      <c r="TTH464" s="185"/>
      <c r="TTI464" s="185"/>
      <c r="TTJ464" s="185"/>
      <c r="TTK464" s="34"/>
      <c r="TTL464" s="185"/>
      <c r="TTM464" s="185"/>
      <c r="TTN464" s="185"/>
      <c r="TTO464" s="185"/>
      <c r="TTP464" s="185"/>
      <c r="TTQ464" s="185"/>
      <c r="TTR464" s="34"/>
      <c r="TTS464" s="185"/>
      <c r="TTT464" s="185"/>
      <c r="TTU464" s="185"/>
      <c r="TTV464" s="185"/>
      <c r="TTW464" s="185"/>
      <c r="TTX464" s="185"/>
      <c r="TTY464" s="34"/>
      <c r="TTZ464" s="185"/>
      <c r="TUA464" s="185"/>
      <c r="TUB464" s="185"/>
      <c r="TUC464" s="185"/>
      <c r="TUD464" s="185"/>
      <c r="TUE464" s="185"/>
      <c r="TUF464" s="34"/>
      <c r="TUG464" s="185"/>
      <c r="TUH464" s="185"/>
      <c r="TUI464" s="185"/>
      <c r="TUJ464" s="185"/>
      <c r="TUK464" s="185"/>
      <c r="TUL464" s="185"/>
      <c r="TUM464" s="34"/>
      <c r="TUN464" s="185"/>
      <c r="TUO464" s="185"/>
      <c r="TUP464" s="185"/>
      <c r="TUQ464" s="185"/>
      <c r="TUR464" s="185"/>
      <c r="TUS464" s="185"/>
      <c r="TUT464" s="34"/>
      <c r="TUU464" s="185"/>
      <c r="TUV464" s="185"/>
      <c r="TUW464" s="185"/>
      <c r="TUX464" s="185"/>
      <c r="TUY464" s="185"/>
      <c r="TUZ464" s="185"/>
      <c r="TVA464" s="34"/>
      <c r="TVB464" s="185"/>
      <c r="TVC464" s="185"/>
      <c r="TVD464" s="185"/>
      <c r="TVE464" s="185"/>
      <c r="TVF464" s="185"/>
      <c r="TVG464" s="185"/>
      <c r="TVH464" s="34"/>
      <c r="TVI464" s="185"/>
      <c r="TVJ464" s="185"/>
      <c r="TVK464" s="185"/>
      <c r="TVL464" s="185"/>
      <c r="TVM464" s="185"/>
      <c r="TVN464" s="185"/>
      <c r="TVO464" s="34"/>
      <c r="TVP464" s="185"/>
      <c r="TVQ464" s="185"/>
      <c r="TVR464" s="185"/>
      <c r="TVS464" s="185"/>
      <c r="TVT464" s="185"/>
      <c r="TVU464" s="185"/>
      <c r="TVV464" s="34"/>
      <c r="TVW464" s="185"/>
      <c r="TVX464" s="185"/>
      <c r="TVY464" s="185"/>
      <c r="TVZ464" s="185"/>
      <c r="TWA464" s="185"/>
      <c r="TWB464" s="185"/>
      <c r="TWC464" s="34"/>
      <c r="TWD464" s="185"/>
      <c r="TWE464" s="185"/>
      <c r="TWF464" s="185"/>
      <c r="TWG464" s="185"/>
      <c r="TWH464" s="185"/>
      <c r="TWI464" s="185"/>
      <c r="TWJ464" s="34"/>
      <c r="TWK464" s="185"/>
      <c r="TWL464" s="185"/>
      <c r="TWM464" s="185"/>
      <c r="TWN464" s="185"/>
      <c r="TWO464" s="185"/>
      <c r="TWP464" s="185"/>
      <c r="TWQ464" s="34"/>
      <c r="TWR464" s="185"/>
      <c r="TWS464" s="185"/>
      <c r="TWT464" s="185"/>
      <c r="TWU464" s="185"/>
      <c r="TWV464" s="185"/>
      <c r="TWW464" s="185"/>
      <c r="TWX464" s="34"/>
      <c r="TWY464" s="185"/>
      <c r="TWZ464" s="185"/>
      <c r="TXA464" s="185"/>
      <c r="TXB464" s="185"/>
      <c r="TXC464" s="185"/>
      <c r="TXD464" s="185"/>
      <c r="TXE464" s="34"/>
      <c r="TXF464" s="185"/>
      <c r="TXG464" s="185"/>
      <c r="TXH464" s="185"/>
      <c r="TXI464" s="185"/>
      <c r="TXJ464" s="185"/>
      <c r="TXK464" s="185"/>
      <c r="TXL464" s="34"/>
      <c r="TXM464" s="185"/>
      <c r="TXN464" s="185"/>
      <c r="TXO464" s="185"/>
      <c r="TXP464" s="185"/>
      <c r="TXQ464" s="185"/>
      <c r="TXR464" s="185"/>
      <c r="TXS464" s="34"/>
      <c r="TXT464" s="185"/>
      <c r="TXU464" s="185"/>
      <c r="TXV464" s="185"/>
      <c r="TXW464" s="185"/>
      <c r="TXX464" s="185"/>
      <c r="TXY464" s="185"/>
      <c r="TXZ464" s="34"/>
      <c r="TYA464" s="185"/>
      <c r="TYB464" s="185"/>
      <c r="TYC464" s="185"/>
      <c r="TYD464" s="185"/>
      <c r="TYE464" s="185"/>
      <c r="TYF464" s="185"/>
      <c r="TYG464" s="34"/>
      <c r="TYH464" s="185"/>
      <c r="TYI464" s="185"/>
      <c r="TYJ464" s="185"/>
      <c r="TYK464" s="185"/>
      <c r="TYL464" s="185"/>
      <c r="TYM464" s="185"/>
      <c r="TYN464" s="34"/>
      <c r="TYO464" s="185"/>
      <c r="TYP464" s="185"/>
      <c r="TYQ464" s="185"/>
      <c r="TYR464" s="185"/>
      <c r="TYS464" s="185"/>
      <c r="TYT464" s="185"/>
      <c r="TYU464" s="34"/>
      <c r="TYV464" s="185"/>
      <c r="TYW464" s="185"/>
      <c r="TYX464" s="185"/>
      <c r="TYY464" s="185"/>
      <c r="TYZ464" s="185"/>
      <c r="TZA464" s="185"/>
      <c r="TZB464" s="34"/>
      <c r="TZC464" s="185"/>
      <c r="TZD464" s="185"/>
      <c r="TZE464" s="185"/>
      <c r="TZF464" s="185"/>
      <c r="TZG464" s="185"/>
      <c r="TZH464" s="185"/>
      <c r="TZI464" s="34"/>
      <c r="TZJ464" s="185"/>
      <c r="TZK464" s="185"/>
      <c r="TZL464" s="185"/>
      <c r="TZM464" s="185"/>
      <c r="TZN464" s="185"/>
      <c r="TZO464" s="185"/>
      <c r="TZP464" s="34"/>
      <c r="TZQ464" s="185"/>
      <c r="TZR464" s="185"/>
      <c r="TZS464" s="185"/>
      <c r="TZT464" s="185"/>
      <c r="TZU464" s="185"/>
      <c r="TZV464" s="185"/>
      <c r="TZW464" s="34"/>
      <c r="TZX464" s="185"/>
      <c r="TZY464" s="185"/>
      <c r="TZZ464" s="185"/>
      <c r="UAA464" s="185"/>
      <c r="UAB464" s="185"/>
      <c r="UAC464" s="185"/>
      <c r="UAD464" s="34"/>
      <c r="UAE464" s="185"/>
      <c r="UAF464" s="185"/>
      <c r="UAG464" s="185"/>
      <c r="UAH464" s="185"/>
      <c r="UAI464" s="185"/>
      <c r="UAJ464" s="185"/>
      <c r="UAK464" s="34"/>
      <c r="UAL464" s="185"/>
      <c r="UAM464" s="185"/>
      <c r="UAN464" s="185"/>
      <c r="UAO464" s="185"/>
      <c r="UAP464" s="185"/>
      <c r="UAQ464" s="185"/>
      <c r="UAR464" s="34"/>
      <c r="UAS464" s="185"/>
      <c r="UAT464" s="185"/>
      <c r="UAU464" s="185"/>
      <c r="UAV464" s="185"/>
      <c r="UAW464" s="185"/>
      <c r="UAX464" s="185"/>
      <c r="UAY464" s="34"/>
      <c r="UAZ464" s="185"/>
      <c r="UBA464" s="185"/>
      <c r="UBB464" s="185"/>
      <c r="UBC464" s="185"/>
      <c r="UBD464" s="185"/>
      <c r="UBE464" s="185"/>
      <c r="UBF464" s="34"/>
      <c r="UBG464" s="185"/>
      <c r="UBH464" s="185"/>
      <c r="UBI464" s="185"/>
      <c r="UBJ464" s="185"/>
      <c r="UBK464" s="185"/>
      <c r="UBL464" s="185"/>
      <c r="UBM464" s="34"/>
      <c r="UBN464" s="185"/>
      <c r="UBO464" s="185"/>
      <c r="UBP464" s="185"/>
      <c r="UBQ464" s="185"/>
      <c r="UBR464" s="185"/>
      <c r="UBS464" s="185"/>
      <c r="UBT464" s="34"/>
      <c r="UBU464" s="185"/>
      <c r="UBV464" s="185"/>
      <c r="UBW464" s="185"/>
      <c r="UBX464" s="185"/>
      <c r="UBY464" s="185"/>
      <c r="UBZ464" s="185"/>
      <c r="UCA464" s="34"/>
      <c r="UCB464" s="185"/>
      <c r="UCC464" s="185"/>
      <c r="UCD464" s="185"/>
      <c r="UCE464" s="185"/>
      <c r="UCF464" s="185"/>
      <c r="UCG464" s="185"/>
      <c r="UCH464" s="34"/>
      <c r="UCI464" s="185"/>
      <c r="UCJ464" s="185"/>
      <c r="UCK464" s="185"/>
      <c r="UCL464" s="185"/>
      <c r="UCM464" s="185"/>
      <c r="UCN464" s="185"/>
      <c r="UCO464" s="34"/>
      <c r="UCP464" s="185"/>
      <c r="UCQ464" s="185"/>
      <c r="UCR464" s="185"/>
      <c r="UCS464" s="185"/>
      <c r="UCT464" s="185"/>
      <c r="UCU464" s="185"/>
      <c r="UCV464" s="34"/>
      <c r="UCW464" s="185"/>
      <c r="UCX464" s="185"/>
      <c r="UCY464" s="185"/>
      <c r="UCZ464" s="185"/>
      <c r="UDA464" s="185"/>
      <c r="UDB464" s="185"/>
      <c r="UDC464" s="34"/>
      <c r="UDD464" s="185"/>
      <c r="UDE464" s="185"/>
      <c r="UDF464" s="185"/>
      <c r="UDG464" s="185"/>
      <c r="UDH464" s="185"/>
      <c r="UDI464" s="185"/>
      <c r="UDJ464" s="34"/>
      <c r="UDK464" s="185"/>
      <c r="UDL464" s="185"/>
      <c r="UDM464" s="185"/>
      <c r="UDN464" s="185"/>
      <c r="UDO464" s="185"/>
      <c r="UDP464" s="185"/>
      <c r="UDQ464" s="34"/>
      <c r="UDR464" s="185"/>
      <c r="UDS464" s="185"/>
      <c r="UDT464" s="185"/>
      <c r="UDU464" s="185"/>
      <c r="UDV464" s="185"/>
      <c r="UDW464" s="185"/>
      <c r="UDX464" s="34"/>
      <c r="UDY464" s="185"/>
      <c r="UDZ464" s="185"/>
      <c r="UEA464" s="185"/>
      <c r="UEB464" s="185"/>
      <c r="UEC464" s="185"/>
      <c r="UED464" s="185"/>
      <c r="UEE464" s="34"/>
      <c r="UEF464" s="185"/>
      <c r="UEG464" s="185"/>
      <c r="UEH464" s="185"/>
      <c r="UEI464" s="185"/>
      <c r="UEJ464" s="185"/>
      <c r="UEK464" s="185"/>
      <c r="UEL464" s="34"/>
      <c r="UEM464" s="185"/>
      <c r="UEN464" s="185"/>
      <c r="UEO464" s="185"/>
      <c r="UEP464" s="185"/>
      <c r="UEQ464" s="185"/>
      <c r="UER464" s="185"/>
      <c r="UES464" s="34"/>
      <c r="UET464" s="185"/>
      <c r="UEU464" s="185"/>
      <c r="UEV464" s="185"/>
      <c r="UEW464" s="185"/>
      <c r="UEX464" s="185"/>
      <c r="UEY464" s="185"/>
      <c r="UEZ464" s="34"/>
      <c r="UFA464" s="185"/>
      <c r="UFB464" s="185"/>
      <c r="UFC464" s="185"/>
      <c r="UFD464" s="185"/>
      <c r="UFE464" s="185"/>
      <c r="UFF464" s="185"/>
      <c r="UFG464" s="34"/>
      <c r="UFH464" s="185"/>
      <c r="UFI464" s="185"/>
      <c r="UFJ464" s="185"/>
      <c r="UFK464" s="185"/>
      <c r="UFL464" s="185"/>
      <c r="UFM464" s="185"/>
      <c r="UFN464" s="34"/>
      <c r="UFO464" s="185"/>
      <c r="UFP464" s="185"/>
      <c r="UFQ464" s="185"/>
      <c r="UFR464" s="185"/>
      <c r="UFS464" s="185"/>
      <c r="UFT464" s="185"/>
      <c r="UFU464" s="34"/>
      <c r="UFV464" s="185"/>
      <c r="UFW464" s="185"/>
      <c r="UFX464" s="185"/>
      <c r="UFY464" s="185"/>
      <c r="UFZ464" s="185"/>
      <c r="UGA464" s="185"/>
      <c r="UGB464" s="34"/>
      <c r="UGC464" s="185"/>
      <c r="UGD464" s="185"/>
      <c r="UGE464" s="185"/>
      <c r="UGF464" s="185"/>
      <c r="UGG464" s="185"/>
      <c r="UGH464" s="185"/>
      <c r="UGI464" s="34"/>
      <c r="UGJ464" s="185"/>
      <c r="UGK464" s="185"/>
      <c r="UGL464" s="185"/>
      <c r="UGM464" s="185"/>
      <c r="UGN464" s="185"/>
      <c r="UGO464" s="185"/>
      <c r="UGP464" s="34"/>
      <c r="UGQ464" s="185"/>
      <c r="UGR464" s="185"/>
      <c r="UGS464" s="185"/>
      <c r="UGT464" s="185"/>
      <c r="UGU464" s="185"/>
      <c r="UGV464" s="185"/>
      <c r="UGW464" s="34"/>
      <c r="UGX464" s="185"/>
      <c r="UGY464" s="185"/>
      <c r="UGZ464" s="185"/>
      <c r="UHA464" s="185"/>
      <c r="UHB464" s="185"/>
      <c r="UHC464" s="185"/>
      <c r="UHD464" s="34"/>
      <c r="UHE464" s="185"/>
      <c r="UHF464" s="185"/>
      <c r="UHG464" s="185"/>
      <c r="UHH464" s="185"/>
      <c r="UHI464" s="185"/>
      <c r="UHJ464" s="185"/>
      <c r="UHK464" s="34"/>
      <c r="UHL464" s="185"/>
      <c r="UHM464" s="185"/>
      <c r="UHN464" s="185"/>
      <c r="UHO464" s="185"/>
      <c r="UHP464" s="185"/>
      <c r="UHQ464" s="185"/>
      <c r="UHR464" s="34"/>
      <c r="UHS464" s="185"/>
      <c r="UHT464" s="185"/>
      <c r="UHU464" s="185"/>
      <c r="UHV464" s="185"/>
      <c r="UHW464" s="185"/>
      <c r="UHX464" s="185"/>
      <c r="UHY464" s="34"/>
      <c r="UHZ464" s="185"/>
      <c r="UIA464" s="185"/>
      <c r="UIB464" s="185"/>
      <c r="UIC464" s="185"/>
      <c r="UID464" s="185"/>
      <c r="UIE464" s="185"/>
      <c r="UIF464" s="34"/>
      <c r="UIG464" s="185"/>
      <c r="UIH464" s="185"/>
      <c r="UII464" s="185"/>
      <c r="UIJ464" s="185"/>
      <c r="UIK464" s="185"/>
      <c r="UIL464" s="185"/>
      <c r="UIM464" s="34"/>
      <c r="UIN464" s="185"/>
      <c r="UIO464" s="185"/>
      <c r="UIP464" s="185"/>
      <c r="UIQ464" s="185"/>
      <c r="UIR464" s="185"/>
      <c r="UIS464" s="185"/>
      <c r="UIT464" s="34"/>
      <c r="UIU464" s="185"/>
      <c r="UIV464" s="185"/>
      <c r="UIW464" s="185"/>
      <c r="UIX464" s="185"/>
      <c r="UIY464" s="185"/>
      <c r="UIZ464" s="185"/>
      <c r="UJA464" s="34"/>
      <c r="UJB464" s="185"/>
      <c r="UJC464" s="185"/>
      <c r="UJD464" s="185"/>
      <c r="UJE464" s="185"/>
      <c r="UJF464" s="185"/>
      <c r="UJG464" s="185"/>
      <c r="UJH464" s="34"/>
      <c r="UJI464" s="185"/>
      <c r="UJJ464" s="185"/>
      <c r="UJK464" s="185"/>
      <c r="UJL464" s="185"/>
      <c r="UJM464" s="185"/>
      <c r="UJN464" s="185"/>
      <c r="UJO464" s="34"/>
      <c r="UJP464" s="185"/>
      <c r="UJQ464" s="185"/>
      <c r="UJR464" s="185"/>
      <c r="UJS464" s="185"/>
      <c r="UJT464" s="185"/>
      <c r="UJU464" s="185"/>
      <c r="UJV464" s="34"/>
      <c r="UJW464" s="185"/>
      <c r="UJX464" s="185"/>
      <c r="UJY464" s="185"/>
      <c r="UJZ464" s="185"/>
      <c r="UKA464" s="185"/>
      <c r="UKB464" s="185"/>
      <c r="UKC464" s="34"/>
      <c r="UKD464" s="185"/>
      <c r="UKE464" s="185"/>
      <c r="UKF464" s="185"/>
      <c r="UKG464" s="185"/>
      <c r="UKH464" s="185"/>
      <c r="UKI464" s="185"/>
      <c r="UKJ464" s="34"/>
      <c r="UKK464" s="185"/>
      <c r="UKL464" s="185"/>
      <c r="UKM464" s="185"/>
      <c r="UKN464" s="185"/>
      <c r="UKO464" s="185"/>
      <c r="UKP464" s="185"/>
      <c r="UKQ464" s="34"/>
      <c r="UKR464" s="185"/>
      <c r="UKS464" s="185"/>
      <c r="UKT464" s="185"/>
      <c r="UKU464" s="185"/>
      <c r="UKV464" s="185"/>
      <c r="UKW464" s="185"/>
      <c r="UKX464" s="34"/>
      <c r="UKY464" s="185"/>
      <c r="UKZ464" s="185"/>
      <c r="ULA464" s="185"/>
      <c r="ULB464" s="185"/>
      <c r="ULC464" s="185"/>
      <c r="ULD464" s="185"/>
      <c r="ULE464" s="34"/>
      <c r="ULF464" s="185"/>
      <c r="ULG464" s="185"/>
      <c r="ULH464" s="185"/>
      <c r="ULI464" s="185"/>
      <c r="ULJ464" s="185"/>
      <c r="ULK464" s="185"/>
      <c r="ULL464" s="34"/>
      <c r="ULM464" s="185"/>
      <c r="ULN464" s="185"/>
      <c r="ULO464" s="185"/>
      <c r="ULP464" s="185"/>
      <c r="ULQ464" s="185"/>
      <c r="ULR464" s="185"/>
      <c r="ULS464" s="34"/>
      <c r="ULT464" s="185"/>
      <c r="ULU464" s="185"/>
      <c r="ULV464" s="185"/>
      <c r="ULW464" s="185"/>
      <c r="ULX464" s="185"/>
      <c r="ULY464" s="185"/>
      <c r="ULZ464" s="34"/>
      <c r="UMA464" s="185"/>
      <c r="UMB464" s="185"/>
      <c r="UMC464" s="185"/>
      <c r="UMD464" s="185"/>
      <c r="UME464" s="185"/>
      <c r="UMF464" s="185"/>
      <c r="UMG464" s="34"/>
      <c r="UMH464" s="185"/>
      <c r="UMI464" s="185"/>
      <c r="UMJ464" s="185"/>
      <c r="UMK464" s="185"/>
      <c r="UML464" s="185"/>
      <c r="UMM464" s="185"/>
      <c r="UMN464" s="34"/>
      <c r="UMO464" s="185"/>
      <c r="UMP464" s="185"/>
      <c r="UMQ464" s="185"/>
      <c r="UMR464" s="185"/>
      <c r="UMS464" s="185"/>
      <c r="UMT464" s="185"/>
      <c r="UMU464" s="34"/>
      <c r="UMV464" s="185"/>
      <c r="UMW464" s="185"/>
      <c r="UMX464" s="185"/>
      <c r="UMY464" s="185"/>
      <c r="UMZ464" s="185"/>
      <c r="UNA464" s="185"/>
      <c r="UNB464" s="34"/>
      <c r="UNC464" s="185"/>
      <c r="UND464" s="185"/>
      <c r="UNE464" s="185"/>
      <c r="UNF464" s="185"/>
      <c r="UNG464" s="185"/>
      <c r="UNH464" s="185"/>
      <c r="UNI464" s="34"/>
      <c r="UNJ464" s="185"/>
      <c r="UNK464" s="185"/>
      <c r="UNL464" s="185"/>
      <c r="UNM464" s="185"/>
      <c r="UNN464" s="185"/>
      <c r="UNO464" s="185"/>
      <c r="UNP464" s="34"/>
      <c r="UNQ464" s="185"/>
      <c r="UNR464" s="185"/>
      <c r="UNS464" s="185"/>
      <c r="UNT464" s="185"/>
      <c r="UNU464" s="185"/>
      <c r="UNV464" s="185"/>
      <c r="UNW464" s="34"/>
      <c r="UNX464" s="185"/>
      <c r="UNY464" s="185"/>
      <c r="UNZ464" s="185"/>
      <c r="UOA464" s="185"/>
      <c r="UOB464" s="185"/>
      <c r="UOC464" s="185"/>
      <c r="UOD464" s="34"/>
      <c r="UOE464" s="185"/>
      <c r="UOF464" s="185"/>
      <c r="UOG464" s="185"/>
      <c r="UOH464" s="185"/>
      <c r="UOI464" s="185"/>
      <c r="UOJ464" s="185"/>
      <c r="UOK464" s="34"/>
      <c r="UOL464" s="185"/>
      <c r="UOM464" s="185"/>
      <c r="UON464" s="185"/>
      <c r="UOO464" s="185"/>
      <c r="UOP464" s="185"/>
      <c r="UOQ464" s="185"/>
      <c r="UOR464" s="34"/>
      <c r="UOS464" s="185"/>
      <c r="UOT464" s="185"/>
      <c r="UOU464" s="185"/>
      <c r="UOV464" s="185"/>
      <c r="UOW464" s="185"/>
      <c r="UOX464" s="185"/>
      <c r="UOY464" s="34"/>
      <c r="UOZ464" s="185"/>
      <c r="UPA464" s="185"/>
      <c r="UPB464" s="185"/>
      <c r="UPC464" s="185"/>
      <c r="UPD464" s="185"/>
      <c r="UPE464" s="185"/>
      <c r="UPF464" s="34"/>
      <c r="UPG464" s="185"/>
      <c r="UPH464" s="185"/>
      <c r="UPI464" s="185"/>
      <c r="UPJ464" s="185"/>
      <c r="UPK464" s="185"/>
      <c r="UPL464" s="185"/>
      <c r="UPM464" s="34"/>
      <c r="UPN464" s="185"/>
      <c r="UPO464" s="185"/>
      <c r="UPP464" s="185"/>
      <c r="UPQ464" s="185"/>
      <c r="UPR464" s="185"/>
      <c r="UPS464" s="185"/>
      <c r="UPT464" s="34"/>
      <c r="UPU464" s="185"/>
      <c r="UPV464" s="185"/>
      <c r="UPW464" s="185"/>
      <c r="UPX464" s="185"/>
      <c r="UPY464" s="185"/>
      <c r="UPZ464" s="185"/>
      <c r="UQA464" s="34"/>
      <c r="UQB464" s="185"/>
      <c r="UQC464" s="185"/>
      <c r="UQD464" s="185"/>
      <c r="UQE464" s="185"/>
      <c r="UQF464" s="185"/>
      <c r="UQG464" s="185"/>
      <c r="UQH464" s="34"/>
      <c r="UQI464" s="185"/>
      <c r="UQJ464" s="185"/>
      <c r="UQK464" s="185"/>
      <c r="UQL464" s="185"/>
      <c r="UQM464" s="185"/>
      <c r="UQN464" s="185"/>
      <c r="UQO464" s="34"/>
      <c r="UQP464" s="185"/>
      <c r="UQQ464" s="185"/>
      <c r="UQR464" s="185"/>
      <c r="UQS464" s="185"/>
      <c r="UQT464" s="185"/>
      <c r="UQU464" s="185"/>
      <c r="UQV464" s="34"/>
      <c r="UQW464" s="185"/>
      <c r="UQX464" s="185"/>
      <c r="UQY464" s="185"/>
      <c r="UQZ464" s="185"/>
      <c r="URA464" s="185"/>
      <c r="URB464" s="185"/>
      <c r="URC464" s="34"/>
      <c r="URD464" s="185"/>
      <c r="URE464" s="185"/>
      <c r="URF464" s="185"/>
      <c r="URG464" s="185"/>
      <c r="URH464" s="185"/>
      <c r="URI464" s="185"/>
      <c r="URJ464" s="34"/>
      <c r="URK464" s="185"/>
      <c r="URL464" s="185"/>
      <c r="URM464" s="185"/>
      <c r="URN464" s="185"/>
      <c r="URO464" s="185"/>
      <c r="URP464" s="185"/>
      <c r="URQ464" s="34"/>
      <c r="URR464" s="185"/>
      <c r="URS464" s="185"/>
      <c r="URT464" s="185"/>
      <c r="URU464" s="185"/>
      <c r="URV464" s="185"/>
      <c r="URW464" s="185"/>
      <c r="URX464" s="34"/>
      <c r="URY464" s="185"/>
      <c r="URZ464" s="185"/>
      <c r="USA464" s="185"/>
      <c r="USB464" s="185"/>
      <c r="USC464" s="185"/>
      <c r="USD464" s="185"/>
      <c r="USE464" s="34"/>
      <c r="USF464" s="185"/>
      <c r="USG464" s="185"/>
      <c r="USH464" s="185"/>
      <c r="USI464" s="185"/>
      <c r="USJ464" s="185"/>
      <c r="USK464" s="185"/>
      <c r="USL464" s="34"/>
      <c r="USM464" s="185"/>
      <c r="USN464" s="185"/>
      <c r="USO464" s="185"/>
      <c r="USP464" s="185"/>
      <c r="USQ464" s="185"/>
      <c r="USR464" s="185"/>
      <c r="USS464" s="34"/>
      <c r="UST464" s="185"/>
      <c r="USU464" s="185"/>
      <c r="USV464" s="185"/>
      <c r="USW464" s="185"/>
      <c r="USX464" s="185"/>
      <c r="USY464" s="185"/>
      <c r="USZ464" s="34"/>
      <c r="UTA464" s="185"/>
      <c r="UTB464" s="185"/>
      <c r="UTC464" s="185"/>
      <c r="UTD464" s="185"/>
      <c r="UTE464" s="185"/>
      <c r="UTF464" s="185"/>
      <c r="UTG464" s="34"/>
      <c r="UTH464" s="185"/>
      <c r="UTI464" s="185"/>
      <c r="UTJ464" s="185"/>
      <c r="UTK464" s="185"/>
      <c r="UTL464" s="185"/>
      <c r="UTM464" s="185"/>
      <c r="UTN464" s="34"/>
      <c r="UTO464" s="185"/>
      <c r="UTP464" s="185"/>
      <c r="UTQ464" s="185"/>
      <c r="UTR464" s="185"/>
      <c r="UTS464" s="185"/>
      <c r="UTT464" s="185"/>
      <c r="UTU464" s="34"/>
      <c r="UTV464" s="185"/>
      <c r="UTW464" s="185"/>
      <c r="UTX464" s="185"/>
      <c r="UTY464" s="185"/>
      <c r="UTZ464" s="185"/>
      <c r="UUA464" s="185"/>
      <c r="UUB464" s="34"/>
      <c r="UUC464" s="185"/>
      <c r="UUD464" s="185"/>
      <c r="UUE464" s="185"/>
      <c r="UUF464" s="185"/>
      <c r="UUG464" s="185"/>
      <c r="UUH464" s="185"/>
      <c r="UUI464" s="34"/>
      <c r="UUJ464" s="185"/>
      <c r="UUK464" s="185"/>
      <c r="UUL464" s="185"/>
      <c r="UUM464" s="185"/>
      <c r="UUN464" s="185"/>
      <c r="UUO464" s="185"/>
      <c r="UUP464" s="34"/>
      <c r="UUQ464" s="185"/>
      <c r="UUR464" s="185"/>
      <c r="UUS464" s="185"/>
      <c r="UUT464" s="185"/>
      <c r="UUU464" s="185"/>
      <c r="UUV464" s="185"/>
      <c r="UUW464" s="34"/>
      <c r="UUX464" s="185"/>
      <c r="UUY464" s="185"/>
      <c r="UUZ464" s="185"/>
      <c r="UVA464" s="185"/>
      <c r="UVB464" s="185"/>
      <c r="UVC464" s="185"/>
      <c r="UVD464" s="34"/>
      <c r="UVE464" s="185"/>
      <c r="UVF464" s="185"/>
      <c r="UVG464" s="185"/>
      <c r="UVH464" s="185"/>
      <c r="UVI464" s="185"/>
      <c r="UVJ464" s="185"/>
      <c r="UVK464" s="34"/>
      <c r="UVL464" s="185"/>
      <c r="UVM464" s="185"/>
      <c r="UVN464" s="185"/>
      <c r="UVO464" s="185"/>
      <c r="UVP464" s="185"/>
      <c r="UVQ464" s="185"/>
      <c r="UVR464" s="34"/>
      <c r="UVS464" s="185"/>
      <c r="UVT464" s="185"/>
      <c r="UVU464" s="185"/>
      <c r="UVV464" s="185"/>
      <c r="UVW464" s="185"/>
      <c r="UVX464" s="185"/>
      <c r="UVY464" s="34"/>
      <c r="UVZ464" s="185"/>
      <c r="UWA464" s="185"/>
      <c r="UWB464" s="185"/>
      <c r="UWC464" s="185"/>
      <c r="UWD464" s="185"/>
      <c r="UWE464" s="185"/>
      <c r="UWF464" s="34"/>
      <c r="UWG464" s="185"/>
      <c r="UWH464" s="185"/>
      <c r="UWI464" s="185"/>
      <c r="UWJ464" s="185"/>
      <c r="UWK464" s="185"/>
      <c r="UWL464" s="185"/>
      <c r="UWM464" s="34"/>
      <c r="UWN464" s="185"/>
      <c r="UWO464" s="185"/>
      <c r="UWP464" s="185"/>
      <c r="UWQ464" s="185"/>
      <c r="UWR464" s="185"/>
      <c r="UWS464" s="185"/>
      <c r="UWT464" s="34"/>
      <c r="UWU464" s="185"/>
      <c r="UWV464" s="185"/>
      <c r="UWW464" s="185"/>
      <c r="UWX464" s="185"/>
      <c r="UWY464" s="185"/>
      <c r="UWZ464" s="185"/>
      <c r="UXA464" s="34"/>
      <c r="UXB464" s="185"/>
      <c r="UXC464" s="185"/>
      <c r="UXD464" s="185"/>
      <c r="UXE464" s="185"/>
      <c r="UXF464" s="185"/>
      <c r="UXG464" s="185"/>
      <c r="UXH464" s="34"/>
      <c r="UXI464" s="185"/>
      <c r="UXJ464" s="185"/>
      <c r="UXK464" s="185"/>
      <c r="UXL464" s="185"/>
      <c r="UXM464" s="185"/>
      <c r="UXN464" s="185"/>
      <c r="UXO464" s="34"/>
      <c r="UXP464" s="185"/>
      <c r="UXQ464" s="185"/>
      <c r="UXR464" s="185"/>
      <c r="UXS464" s="185"/>
      <c r="UXT464" s="185"/>
      <c r="UXU464" s="185"/>
      <c r="UXV464" s="34"/>
      <c r="UXW464" s="185"/>
      <c r="UXX464" s="185"/>
      <c r="UXY464" s="185"/>
      <c r="UXZ464" s="185"/>
      <c r="UYA464" s="185"/>
      <c r="UYB464" s="185"/>
      <c r="UYC464" s="34"/>
      <c r="UYD464" s="185"/>
      <c r="UYE464" s="185"/>
      <c r="UYF464" s="185"/>
      <c r="UYG464" s="185"/>
      <c r="UYH464" s="185"/>
      <c r="UYI464" s="185"/>
      <c r="UYJ464" s="34"/>
      <c r="UYK464" s="185"/>
      <c r="UYL464" s="185"/>
      <c r="UYM464" s="185"/>
      <c r="UYN464" s="185"/>
      <c r="UYO464" s="185"/>
      <c r="UYP464" s="185"/>
      <c r="UYQ464" s="34"/>
      <c r="UYR464" s="185"/>
      <c r="UYS464" s="185"/>
      <c r="UYT464" s="185"/>
      <c r="UYU464" s="185"/>
      <c r="UYV464" s="185"/>
      <c r="UYW464" s="185"/>
      <c r="UYX464" s="34"/>
      <c r="UYY464" s="185"/>
      <c r="UYZ464" s="185"/>
      <c r="UZA464" s="185"/>
      <c r="UZB464" s="185"/>
      <c r="UZC464" s="185"/>
      <c r="UZD464" s="185"/>
      <c r="UZE464" s="34"/>
      <c r="UZF464" s="185"/>
      <c r="UZG464" s="185"/>
      <c r="UZH464" s="185"/>
      <c r="UZI464" s="185"/>
      <c r="UZJ464" s="185"/>
      <c r="UZK464" s="185"/>
      <c r="UZL464" s="34"/>
      <c r="UZM464" s="185"/>
      <c r="UZN464" s="185"/>
      <c r="UZO464" s="185"/>
      <c r="UZP464" s="185"/>
      <c r="UZQ464" s="185"/>
      <c r="UZR464" s="185"/>
      <c r="UZS464" s="34"/>
      <c r="UZT464" s="185"/>
      <c r="UZU464" s="185"/>
      <c r="UZV464" s="185"/>
      <c r="UZW464" s="185"/>
      <c r="UZX464" s="185"/>
      <c r="UZY464" s="185"/>
      <c r="UZZ464" s="34"/>
      <c r="VAA464" s="185"/>
      <c r="VAB464" s="185"/>
      <c r="VAC464" s="185"/>
      <c r="VAD464" s="185"/>
      <c r="VAE464" s="185"/>
      <c r="VAF464" s="185"/>
      <c r="VAG464" s="34"/>
      <c r="VAH464" s="185"/>
      <c r="VAI464" s="185"/>
      <c r="VAJ464" s="185"/>
      <c r="VAK464" s="185"/>
      <c r="VAL464" s="185"/>
      <c r="VAM464" s="185"/>
      <c r="VAN464" s="34"/>
      <c r="VAO464" s="185"/>
      <c r="VAP464" s="185"/>
      <c r="VAQ464" s="185"/>
      <c r="VAR464" s="185"/>
      <c r="VAS464" s="185"/>
      <c r="VAT464" s="185"/>
      <c r="VAU464" s="34"/>
      <c r="VAV464" s="185"/>
      <c r="VAW464" s="185"/>
      <c r="VAX464" s="185"/>
      <c r="VAY464" s="185"/>
      <c r="VAZ464" s="185"/>
      <c r="VBA464" s="185"/>
      <c r="VBB464" s="34"/>
      <c r="VBC464" s="185"/>
      <c r="VBD464" s="185"/>
      <c r="VBE464" s="185"/>
      <c r="VBF464" s="185"/>
      <c r="VBG464" s="185"/>
      <c r="VBH464" s="185"/>
      <c r="VBI464" s="34"/>
      <c r="VBJ464" s="185"/>
      <c r="VBK464" s="185"/>
      <c r="VBL464" s="185"/>
      <c r="VBM464" s="185"/>
      <c r="VBN464" s="185"/>
      <c r="VBO464" s="185"/>
      <c r="VBP464" s="34"/>
      <c r="VBQ464" s="185"/>
      <c r="VBR464" s="185"/>
      <c r="VBS464" s="185"/>
      <c r="VBT464" s="185"/>
      <c r="VBU464" s="185"/>
      <c r="VBV464" s="185"/>
      <c r="VBW464" s="34"/>
      <c r="VBX464" s="185"/>
      <c r="VBY464" s="185"/>
      <c r="VBZ464" s="185"/>
      <c r="VCA464" s="185"/>
      <c r="VCB464" s="185"/>
      <c r="VCC464" s="185"/>
      <c r="VCD464" s="34"/>
      <c r="VCE464" s="185"/>
      <c r="VCF464" s="185"/>
      <c r="VCG464" s="185"/>
      <c r="VCH464" s="185"/>
      <c r="VCI464" s="185"/>
      <c r="VCJ464" s="185"/>
      <c r="VCK464" s="34"/>
      <c r="VCL464" s="185"/>
      <c r="VCM464" s="185"/>
      <c r="VCN464" s="185"/>
      <c r="VCO464" s="185"/>
      <c r="VCP464" s="185"/>
      <c r="VCQ464" s="185"/>
      <c r="VCR464" s="34"/>
      <c r="VCS464" s="185"/>
      <c r="VCT464" s="185"/>
      <c r="VCU464" s="185"/>
      <c r="VCV464" s="185"/>
      <c r="VCW464" s="185"/>
      <c r="VCX464" s="185"/>
      <c r="VCY464" s="34"/>
      <c r="VCZ464" s="185"/>
      <c r="VDA464" s="185"/>
      <c r="VDB464" s="185"/>
      <c r="VDC464" s="185"/>
      <c r="VDD464" s="185"/>
      <c r="VDE464" s="185"/>
      <c r="VDF464" s="34"/>
      <c r="VDG464" s="185"/>
      <c r="VDH464" s="185"/>
      <c r="VDI464" s="185"/>
      <c r="VDJ464" s="185"/>
      <c r="VDK464" s="185"/>
      <c r="VDL464" s="185"/>
      <c r="VDM464" s="34"/>
      <c r="VDN464" s="185"/>
      <c r="VDO464" s="185"/>
      <c r="VDP464" s="185"/>
      <c r="VDQ464" s="185"/>
      <c r="VDR464" s="185"/>
      <c r="VDS464" s="185"/>
      <c r="VDT464" s="34"/>
      <c r="VDU464" s="185"/>
      <c r="VDV464" s="185"/>
      <c r="VDW464" s="185"/>
      <c r="VDX464" s="185"/>
      <c r="VDY464" s="185"/>
      <c r="VDZ464" s="185"/>
      <c r="VEA464" s="34"/>
      <c r="VEB464" s="185"/>
      <c r="VEC464" s="185"/>
      <c r="VED464" s="185"/>
      <c r="VEE464" s="185"/>
      <c r="VEF464" s="185"/>
      <c r="VEG464" s="185"/>
      <c r="VEH464" s="34"/>
      <c r="VEI464" s="185"/>
      <c r="VEJ464" s="185"/>
      <c r="VEK464" s="185"/>
      <c r="VEL464" s="185"/>
      <c r="VEM464" s="185"/>
      <c r="VEN464" s="185"/>
      <c r="VEO464" s="34"/>
      <c r="VEP464" s="185"/>
      <c r="VEQ464" s="185"/>
      <c r="VER464" s="185"/>
      <c r="VES464" s="185"/>
      <c r="VET464" s="185"/>
      <c r="VEU464" s="185"/>
      <c r="VEV464" s="34"/>
      <c r="VEW464" s="185"/>
      <c r="VEX464" s="185"/>
      <c r="VEY464" s="185"/>
      <c r="VEZ464" s="185"/>
      <c r="VFA464" s="185"/>
      <c r="VFB464" s="185"/>
      <c r="VFC464" s="34"/>
      <c r="VFD464" s="185"/>
      <c r="VFE464" s="185"/>
      <c r="VFF464" s="185"/>
      <c r="VFG464" s="185"/>
      <c r="VFH464" s="185"/>
      <c r="VFI464" s="185"/>
      <c r="VFJ464" s="34"/>
      <c r="VFK464" s="185"/>
      <c r="VFL464" s="185"/>
      <c r="VFM464" s="185"/>
      <c r="VFN464" s="185"/>
      <c r="VFO464" s="185"/>
      <c r="VFP464" s="185"/>
      <c r="VFQ464" s="34"/>
      <c r="VFR464" s="185"/>
      <c r="VFS464" s="185"/>
      <c r="VFT464" s="185"/>
      <c r="VFU464" s="185"/>
      <c r="VFV464" s="185"/>
      <c r="VFW464" s="185"/>
      <c r="VFX464" s="34"/>
      <c r="VFY464" s="185"/>
      <c r="VFZ464" s="185"/>
      <c r="VGA464" s="185"/>
      <c r="VGB464" s="185"/>
      <c r="VGC464" s="185"/>
      <c r="VGD464" s="185"/>
      <c r="VGE464" s="34"/>
      <c r="VGF464" s="185"/>
      <c r="VGG464" s="185"/>
      <c r="VGH464" s="185"/>
      <c r="VGI464" s="185"/>
      <c r="VGJ464" s="185"/>
      <c r="VGK464" s="185"/>
      <c r="VGL464" s="34"/>
      <c r="VGM464" s="185"/>
      <c r="VGN464" s="185"/>
      <c r="VGO464" s="185"/>
      <c r="VGP464" s="185"/>
      <c r="VGQ464" s="185"/>
      <c r="VGR464" s="185"/>
      <c r="VGS464" s="34"/>
      <c r="VGT464" s="185"/>
      <c r="VGU464" s="185"/>
      <c r="VGV464" s="185"/>
      <c r="VGW464" s="185"/>
      <c r="VGX464" s="185"/>
      <c r="VGY464" s="185"/>
      <c r="VGZ464" s="34"/>
      <c r="VHA464" s="185"/>
      <c r="VHB464" s="185"/>
      <c r="VHC464" s="185"/>
      <c r="VHD464" s="185"/>
      <c r="VHE464" s="185"/>
      <c r="VHF464" s="185"/>
      <c r="VHG464" s="34"/>
      <c r="VHH464" s="185"/>
      <c r="VHI464" s="185"/>
      <c r="VHJ464" s="185"/>
      <c r="VHK464" s="185"/>
      <c r="VHL464" s="185"/>
      <c r="VHM464" s="185"/>
      <c r="VHN464" s="34"/>
      <c r="VHO464" s="185"/>
      <c r="VHP464" s="185"/>
      <c r="VHQ464" s="185"/>
      <c r="VHR464" s="185"/>
      <c r="VHS464" s="185"/>
      <c r="VHT464" s="185"/>
      <c r="VHU464" s="34"/>
      <c r="VHV464" s="185"/>
      <c r="VHW464" s="185"/>
      <c r="VHX464" s="185"/>
      <c r="VHY464" s="185"/>
      <c r="VHZ464" s="185"/>
      <c r="VIA464" s="185"/>
      <c r="VIB464" s="34"/>
      <c r="VIC464" s="185"/>
      <c r="VID464" s="185"/>
      <c r="VIE464" s="185"/>
      <c r="VIF464" s="185"/>
      <c r="VIG464" s="185"/>
      <c r="VIH464" s="185"/>
      <c r="VII464" s="34"/>
      <c r="VIJ464" s="185"/>
      <c r="VIK464" s="185"/>
      <c r="VIL464" s="185"/>
      <c r="VIM464" s="185"/>
      <c r="VIN464" s="185"/>
      <c r="VIO464" s="185"/>
      <c r="VIP464" s="34"/>
      <c r="VIQ464" s="185"/>
      <c r="VIR464" s="185"/>
      <c r="VIS464" s="185"/>
      <c r="VIT464" s="185"/>
      <c r="VIU464" s="185"/>
      <c r="VIV464" s="185"/>
      <c r="VIW464" s="34"/>
      <c r="VIX464" s="185"/>
      <c r="VIY464" s="185"/>
      <c r="VIZ464" s="185"/>
      <c r="VJA464" s="185"/>
      <c r="VJB464" s="185"/>
      <c r="VJC464" s="185"/>
      <c r="VJD464" s="34"/>
      <c r="VJE464" s="185"/>
      <c r="VJF464" s="185"/>
      <c r="VJG464" s="185"/>
      <c r="VJH464" s="185"/>
      <c r="VJI464" s="185"/>
      <c r="VJJ464" s="185"/>
      <c r="VJK464" s="34"/>
      <c r="VJL464" s="185"/>
      <c r="VJM464" s="185"/>
      <c r="VJN464" s="185"/>
      <c r="VJO464" s="185"/>
      <c r="VJP464" s="185"/>
      <c r="VJQ464" s="185"/>
      <c r="VJR464" s="34"/>
      <c r="VJS464" s="185"/>
      <c r="VJT464" s="185"/>
      <c r="VJU464" s="185"/>
      <c r="VJV464" s="185"/>
      <c r="VJW464" s="185"/>
      <c r="VJX464" s="185"/>
      <c r="VJY464" s="34"/>
      <c r="VJZ464" s="185"/>
      <c r="VKA464" s="185"/>
      <c r="VKB464" s="185"/>
      <c r="VKC464" s="185"/>
      <c r="VKD464" s="185"/>
      <c r="VKE464" s="185"/>
      <c r="VKF464" s="34"/>
      <c r="VKG464" s="185"/>
      <c r="VKH464" s="185"/>
      <c r="VKI464" s="185"/>
      <c r="VKJ464" s="185"/>
      <c r="VKK464" s="185"/>
      <c r="VKL464" s="185"/>
      <c r="VKM464" s="34"/>
      <c r="VKN464" s="185"/>
      <c r="VKO464" s="185"/>
      <c r="VKP464" s="185"/>
      <c r="VKQ464" s="185"/>
      <c r="VKR464" s="185"/>
      <c r="VKS464" s="185"/>
      <c r="VKT464" s="34"/>
      <c r="VKU464" s="185"/>
      <c r="VKV464" s="185"/>
      <c r="VKW464" s="185"/>
      <c r="VKX464" s="185"/>
      <c r="VKY464" s="185"/>
      <c r="VKZ464" s="185"/>
      <c r="VLA464" s="34"/>
      <c r="VLB464" s="185"/>
      <c r="VLC464" s="185"/>
      <c r="VLD464" s="185"/>
      <c r="VLE464" s="185"/>
      <c r="VLF464" s="185"/>
      <c r="VLG464" s="185"/>
      <c r="VLH464" s="34"/>
      <c r="VLI464" s="185"/>
      <c r="VLJ464" s="185"/>
      <c r="VLK464" s="185"/>
      <c r="VLL464" s="185"/>
      <c r="VLM464" s="185"/>
      <c r="VLN464" s="185"/>
      <c r="VLO464" s="34"/>
      <c r="VLP464" s="185"/>
      <c r="VLQ464" s="185"/>
      <c r="VLR464" s="185"/>
      <c r="VLS464" s="185"/>
      <c r="VLT464" s="185"/>
      <c r="VLU464" s="185"/>
      <c r="VLV464" s="34"/>
      <c r="VLW464" s="185"/>
      <c r="VLX464" s="185"/>
      <c r="VLY464" s="185"/>
      <c r="VLZ464" s="185"/>
      <c r="VMA464" s="185"/>
      <c r="VMB464" s="185"/>
      <c r="VMC464" s="34"/>
      <c r="VMD464" s="185"/>
      <c r="VME464" s="185"/>
      <c r="VMF464" s="185"/>
      <c r="VMG464" s="185"/>
      <c r="VMH464" s="185"/>
      <c r="VMI464" s="185"/>
      <c r="VMJ464" s="34"/>
      <c r="VMK464" s="185"/>
      <c r="VML464" s="185"/>
      <c r="VMM464" s="185"/>
      <c r="VMN464" s="185"/>
      <c r="VMO464" s="185"/>
      <c r="VMP464" s="185"/>
      <c r="VMQ464" s="34"/>
      <c r="VMR464" s="185"/>
      <c r="VMS464" s="185"/>
      <c r="VMT464" s="185"/>
      <c r="VMU464" s="185"/>
      <c r="VMV464" s="185"/>
      <c r="VMW464" s="185"/>
      <c r="VMX464" s="34"/>
      <c r="VMY464" s="185"/>
      <c r="VMZ464" s="185"/>
      <c r="VNA464" s="185"/>
      <c r="VNB464" s="185"/>
      <c r="VNC464" s="185"/>
      <c r="VND464" s="185"/>
      <c r="VNE464" s="34"/>
      <c r="VNF464" s="185"/>
      <c r="VNG464" s="185"/>
      <c r="VNH464" s="185"/>
      <c r="VNI464" s="185"/>
      <c r="VNJ464" s="185"/>
      <c r="VNK464" s="185"/>
      <c r="VNL464" s="34"/>
      <c r="VNM464" s="185"/>
      <c r="VNN464" s="185"/>
      <c r="VNO464" s="185"/>
      <c r="VNP464" s="185"/>
      <c r="VNQ464" s="185"/>
      <c r="VNR464" s="185"/>
      <c r="VNS464" s="34"/>
      <c r="VNT464" s="185"/>
      <c r="VNU464" s="185"/>
      <c r="VNV464" s="185"/>
      <c r="VNW464" s="185"/>
      <c r="VNX464" s="185"/>
      <c r="VNY464" s="185"/>
      <c r="VNZ464" s="34"/>
      <c r="VOA464" s="185"/>
      <c r="VOB464" s="185"/>
      <c r="VOC464" s="185"/>
      <c r="VOD464" s="185"/>
      <c r="VOE464" s="185"/>
      <c r="VOF464" s="185"/>
      <c r="VOG464" s="34"/>
      <c r="VOH464" s="185"/>
      <c r="VOI464" s="185"/>
      <c r="VOJ464" s="185"/>
      <c r="VOK464" s="185"/>
      <c r="VOL464" s="185"/>
      <c r="VOM464" s="185"/>
      <c r="VON464" s="34"/>
      <c r="VOO464" s="185"/>
      <c r="VOP464" s="185"/>
      <c r="VOQ464" s="185"/>
      <c r="VOR464" s="185"/>
      <c r="VOS464" s="185"/>
      <c r="VOT464" s="185"/>
      <c r="VOU464" s="34"/>
      <c r="VOV464" s="185"/>
      <c r="VOW464" s="185"/>
      <c r="VOX464" s="185"/>
      <c r="VOY464" s="185"/>
      <c r="VOZ464" s="185"/>
      <c r="VPA464" s="185"/>
      <c r="VPB464" s="34"/>
      <c r="VPC464" s="185"/>
      <c r="VPD464" s="185"/>
      <c r="VPE464" s="185"/>
      <c r="VPF464" s="185"/>
      <c r="VPG464" s="185"/>
      <c r="VPH464" s="185"/>
      <c r="VPI464" s="34"/>
      <c r="VPJ464" s="185"/>
      <c r="VPK464" s="185"/>
      <c r="VPL464" s="185"/>
      <c r="VPM464" s="185"/>
      <c r="VPN464" s="185"/>
      <c r="VPO464" s="185"/>
      <c r="VPP464" s="34"/>
      <c r="VPQ464" s="185"/>
      <c r="VPR464" s="185"/>
      <c r="VPS464" s="185"/>
      <c r="VPT464" s="185"/>
      <c r="VPU464" s="185"/>
      <c r="VPV464" s="185"/>
      <c r="VPW464" s="34"/>
      <c r="VPX464" s="185"/>
      <c r="VPY464" s="185"/>
      <c r="VPZ464" s="185"/>
      <c r="VQA464" s="185"/>
      <c r="VQB464" s="185"/>
      <c r="VQC464" s="185"/>
      <c r="VQD464" s="34"/>
      <c r="VQE464" s="185"/>
      <c r="VQF464" s="185"/>
      <c r="VQG464" s="185"/>
      <c r="VQH464" s="185"/>
      <c r="VQI464" s="185"/>
      <c r="VQJ464" s="185"/>
      <c r="VQK464" s="34"/>
      <c r="VQL464" s="185"/>
      <c r="VQM464" s="185"/>
      <c r="VQN464" s="185"/>
      <c r="VQO464" s="185"/>
      <c r="VQP464" s="185"/>
      <c r="VQQ464" s="185"/>
      <c r="VQR464" s="34"/>
      <c r="VQS464" s="185"/>
      <c r="VQT464" s="185"/>
      <c r="VQU464" s="185"/>
      <c r="VQV464" s="185"/>
      <c r="VQW464" s="185"/>
      <c r="VQX464" s="185"/>
      <c r="VQY464" s="34"/>
      <c r="VQZ464" s="185"/>
      <c r="VRA464" s="185"/>
      <c r="VRB464" s="185"/>
      <c r="VRC464" s="185"/>
      <c r="VRD464" s="185"/>
      <c r="VRE464" s="185"/>
      <c r="VRF464" s="34"/>
      <c r="VRG464" s="185"/>
      <c r="VRH464" s="185"/>
      <c r="VRI464" s="185"/>
      <c r="VRJ464" s="185"/>
      <c r="VRK464" s="185"/>
      <c r="VRL464" s="185"/>
      <c r="VRM464" s="34"/>
      <c r="VRN464" s="185"/>
      <c r="VRO464" s="185"/>
      <c r="VRP464" s="185"/>
      <c r="VRQ464" s="185"/>
      <c r="VRR464" s="185"/>
      <c r="VRS464" s="185"/>
      <c r="VRT464" s="34"/>
      <c r="VRU464" s="185"/>
      <c r="VRV464" s="185"/>
      <c r="VRW464" s="185"/>
      <c r="VRX464" s="185"/>
      <c r="VRY464" s="185"/>
      <c r="VRZ464" s="185"/>
      <c r="VSA464" s="34"/>
      <c r="VSB464" s="185"/>
      <c r="VSC464" s="185"/>
      <c r="VSD464" s="185"/>
      <c r="VSE464" s="185"/>
      <c r="VSF464" s="185"/>
      <c r="VSG464" s="185"/>
      <c r="VSH464" s="34"/>
      <c r="VSI464" s="185"/>
      <c r="VSJ464" s="185"/>
      <c r="VSK464" s="185"/>
      <c r="VSL464" s="185"/>
      <c r="VSM464" s="185"/>
      <c r="VSN464" s="185"/>
      <c r="VSO464" s="34"/>
      <c r="VSP464" s="185"/>
      <c r="VSQ464" s="185"/>
      <c r="VSR464" s="185"/>
      <c r="VSS464" s="185"/>
      <c r="VST464" s="185"/>
      <c r="VSU464" s="185"/>
      <c r="VSV464" s="34"/>
      <c r="VSW464" s="185"/>
      <c r="VSX464" s="185"/>
      <c r="VSY464" s="185"/>
      <c r="VSZ464" s="185"/>
      <c r="VTA464" s="185"/>
      <c r="VTB464" s="185"/>
      <c r="VTC464" s="34"/>
      <c r="VTD464" s="185"/>
      <c r="VTE464" s="185"/>
      <c r="VTF464" s="185"/>
      <c r="VTG464" s="185"/>
      <c r="VTH464" s="185"/>
      <c r="VTI464" s="185"/>
      <c r="VTJ464" s="34"/>
      <c r="VTK464" s="185"/>
      <c r="VTL464" s="185"/>
      <c r="VTM464" s="185"/>
      <c r="VTN464" s="185"/>
      <c r="VTO464" s="185"/>
      <c r="VTP464" s="185"/>
      <c r="VTQ464" s="34"/>
      <c r="VTR464" s="185"/>
      <c r="VTS464" s="185"/>
      <c r="VTT464" s="185"/>
      <c r="VTU464" s="185"/>
      <c r="VTV464" s="185"/>
      <c r="VTW464" s="185"/>
      <c r="VTX464" s="34"/>
      <c r="VTY464" s="185"/>
      <c r="VTZ464" s="185"/>
      <c r="VUA464" s="185"/>
      <c r="VUB464" s="185"/>
      <c r="VUC464" s="185"/>
      <c r="VUD464" s="185"/>
      <c r="VUE464" s="34"/>
      <c r="VUF464" s="185"/>
      <c r="VUG464" s="185"/>
      <c r="VUH464" s="185"/>
      <c r="VUI464" s="185"/>
      <c r="VUJ464" s="185"/>
      <c r="VUK464" s="185"/>
      <c r="VUL464" s="34"/>
      <c r="VUM464" s="185"/>
      <c r="VUN464" s="185"/>
      <c r="VUO464" s="185"/>
      <c r="VUP464" s="185"/>
      <c r="VUQ464" s="185"/>
      <c r="VUR464" s="185"/>
      <c r="VUS464" s="34"/>
      <c r="VUT464" s="185"/>
      <c r="VUU464" s="185"/>
      <c r="VUV464" s="185"/>
      <c r="VUW464" s="185"/>
      <c r="VUX464" s="185"/>
      <c r="VUY464" s="185"/>
      <c r="VUZ464" s="34"/>
      <c r="VVA464" s="185"/>
      <c r="VVB464" s="185"/>
      <c r="VVC464" s="185"/>
      <c r="VVD464" s="185"/>
      <c r="VVE464" s="185"/>
      <c r="VVF464" s="185"/>
      <c r="VVG464" s="34"/>
      <c r="VVH464" s="185"/>
      <c r="VVI464" s="185"/>
      <c r="VVJ464" s="185"/>
      <c r="VVK464" s="185"/>
      <c r="VVL464" s="185"/>
      <c r="VVM464" s="185"/>
      <c r="VVN464" s="34"/>
      <c r="VVO464" s="185"/>
      <c r="VVP464" s="185"/>
      <c r="VVQ464" s="185"/>
      <c r="VVR464" s="185"/>
      <c r="VVS464" s="185"/>
      <c r="VVT464" s="185"/>
      <c r="VVU464" s="34"/>
      <c r="VVV464" s="185"/>
      <c r="VVW464" s="185"/>
      <c r="VVX464" s="185"/>
      <c r="VVY464" s="185"/>
      <c r="VVZ464" s="185"/>
      <c r="VWA464" s="185"/>
      <c r="VWB464" s="34"/>
      <c r="VWC464" s="185"/>
      <c r="VWD464" s="185"/>
      <c r="VWE464" s="185"/>
      <c r="VWF464" s="185"/>
      <c r="VWG464" s="185"/>
      <c r="VWH464" s="185"/>
      <c r="VWI464" s="34"/>
      <c r="VWJ464" s="185"/>
      <c r="VWK464" s="185"/>
      <c r="VWL464" s="185"/>
      <c r="VWM464" s="185"/>
      <c r="VWN464" s="185"/>
      <c r="VWO464" s="185"/>
      <c r="VWP464" s="34"/>
      <c r="VWQ464" s="185"/>
      <c r="VWR464" s="185"/>
      <c r="VWS464" s="185"/>
      <c r="VWT464" s="185"/>
      <c r="VWU464" s="185"/>
      <c r="VWV464" s="185"/>
      <c r="VWW464" s="34"/>
      <c r="VWX464" s="185"/>
      <c r="VWY464" s="185"/>
      <c r="VWZ464" s="185"/>
      <c r="VXA464" s="185"/>
      <c r="VXB464" s="185"/>
      <c r="VXC464" s="185"/>
      <c r="VXD464" s="34"/>
      <c r="VXE464" s="185"/>
      <c r="VXF464" s="185"/>
      <c r="VXG464" s="185"/>
      <c r="VXH464" s="185"/>
      <c r="VXI464" s="185"/>
      <c r="VXJ464" s="185"/>
      <c r="VXK464" s="34"/>
      <c r="VXL464" s="185"/>
      <c r="VXM464" s="185"/>
      <c r="VXN464" s="185"/>
      <c r="VXO464" s="185"/>
      <c r="VXP464" s="185"/>
      <c r="VXQ464" s="185"/>
      <c r="VXR464" s="34"/>
      <c r="VXS464" s="185"/>
      <c r="VXT464" s="185"/>
      <c r="VXU464" s="185"/>
      <c r="VXV464" s="185"/>
      <c r="VXW464" s="185"/>
      <c r="VXX464" s="185"/>
      <c r="VXY464" s="34"/>
      <c r="VXZ464" s="185"/>
      <c r="VYA464" s="185"/>
      <c r="VYB464" s="185"/>
      <c r="VYC464" s="185"/>
      <c r="VYD464" s="185"/>
      <c r="VYE464" s="185"/>
      <c r="VYF464" s="34"/>
      <c r="VYG464" s="185"/>
      <c r="VYH464" s="185"/>
      <c r="VYI464" s="185"/>
      <c r="VYJ464" s="185"/>
      <c r="VYK464" s="185"/>
      <c r="VYL464" s="185"/>
      <c r="VYM464" s="34"/>
      <c r="VYN464" s="185"/>
      <c r="VYO464" s="185"/>
      <c r="VYP464" s="185"/>
      <c r="VYQ464" s="185"/>
      <c r="VYR464" s="185"/>
      <c r="VYS464" s="185"/>
      <c r="VYT464" s="34"/>
      <c r="VYU464" s="185"/>
      <c r="VYV464" s="185"/>
      <c r="VYW464" s="185"/>
      <c r="VYX464" s="185"/>
      <c r="VYY464" s="185"/>
      <c r="VYZ464" s="185"/>
      <c r="VZA464" s="34"/>
      <c r="VZB464" s="185"/>
      <c r="VZC464" s="185"/>
      <c r="VZD464" s="185"/>
      <c r="VZE464" s="185"/>
      <c r="VZF464" s="185"/>
      <c r="VZG464" s="185"/>
      <c r="VZH464" s="34"/>
      <c r="VZI464" s="185"/>
      <c r="VZJ464" s="185"/>
      <c r="VZK464" s="185"/>
      <c r="VZL464" s="185"/>
      <c r="VZM464" s="185"/>
      <c r="VZN464" s="185"/>
      <c r="VZO464" s="34"/>
      <c r="VZP464" s="185"/>
      <c r="VZQ464" s="185"/>
      <c r="VZR464" s="185"/>
      <c r="VZS464" s="185"/>
      <c r="VZT464" s="185"/>
      <c r="VZU464" s="185"/>
      <c r="VZV464" s="34"/>
      <c r="VZW464" s="185"/>
      <c r="VZX464" s="185"/>
      <c r="VZY464" s="185"/>
      <c r="VZZ464" s="185"/>
      <c r="WAA464" s="185"/>
      <c r="WAB464" s="185"/>
      <c r="WAC464" s="34"/>
      <c r="WAD464" s="185"/>
      <c r="WAE464" s="185"/>
      <c r="WAF464" s="185"/>
      <c r="WAG464" s="185"/>
      <c r="WAH464" s="185"/>
      <c r="WAI464" s="185"/>
      <c r="WAJ464" s="34"/>
      <c r="WAK464" s="185"/>
      <c r="WAL464" s="185"/>
      <c r="WAM464" s="185"/>
      <c r="WAN464" s="185"/>
      <c r="WAO464" s="185"/>
      <c r="WAP464" s="185"/>
      <c r="WAQ464" s="34"/>
      <c r="WAR464" s="185"/>
      <c r="WAS464" s="185"/>
      <c r="WAT464" s="185"/>
      <c r="WAU464" s="185"/>
      <c r="WAV464" s="185"/>
      <c r="WAW464" s="185"/>
      <c r="WAX464" s="34"/>
      <c r="WAY464" s="185"/>
      <c r="WAZ464" s="185"/>
      <c r="WBA464" s="185"/>
      <c r="WBB464" s="185"/>
      <c r="WBC464" s="185"/>
      <c r="WBD464" s="185"/>
      <c r="WBE464" s="34"/>
      <c r="WBF464" s="185"/>
      <c r="WBG464" s="185"/>
      <c r="WBH464" s="185"/>
      <c r="WBI464" s="185"/>
      <c r="WBJ464" s="185"/>
      <c r="WBK464" s="185"/>
      <c r="WBL464" s="34"/>
      <c r="WBM464" s="185"/>
      <c r="WBN464" s="185"/>
      <c r="WBO464" s="185"/>
      <c r="WBP464" s="185"/>
      <c r="WBQ464" s="185"/>
      <c r="WBR464" s="185"/>
      <c r="WBS464" s="34"/>
      <c r="WBT464" s="185"/>
      <c r="WBU464" s="185"/>
      <c r="WBV464" s="185"/>
      <c r="WBW464" s="185"/>
      <c r="WBX464" s="185"/>
      <c r="WBY464" s="185"/>
      <c r="WBZ464" s="34"/>
      <c r="WCA464" s="185"/>
      <c r="WCB464" s="185"/>
      <c r="WCC464" s="185"/>
      <c r="WCD464" s="185"/>
      <c r="WCE464" s="185"/>
      <c r="WCF464" s="185"/>
      <c r="WCG464" s="34"/>
      <c r="WCH464" s="185"/>
      <c r="WCI464" s="185"/>
      <c r="WCJ464" s="185"/>
      <c r="WCK464" s="185"/>
      <c r="WCL464" s="185"/>
      <c r="WCM464" s="185"/>
      <c r="WCN464" s="34"/>
      <c r="WCO464" s="185"/>
      <c r="WCP464" s="185"/>
      <c r="WCQ464" s="185"/>
      <c r="WCR464" s="185"/>
      <c r="WCS464" s="185"/>
      <c r="WCT464" s="185"/>
      <c r="WCU464" s="34"/>
      <c r="WCV464" s="185"/>
      <c r="WCW464" s="185"/>
      <c r="WCX464" s="185"/>
      <c r="WCY464" s="185"/>
      <c r="WCZ464" s="185"/>
      <c r="WDA464" s="185"/>
      <c r="WDB464" s="34"/>
      <c r="WDC464" s="185"/>
      <c r="WDD464" s="185"/>
      <c r="WDE464" s="185"/>
      <c r="WDF464" s="185"/>
      <c r="WDG464" s="185"/>
      <c r="WDH464" s="185"/>
      <c r="WDI464" s="34"/>
      <c r="WDJ464" s="185"/>
      <c r="WDK464" s="185"/>
      <c r="WDL464" s="185"/>
      <c r="WDM464" s="185"/>
      <c r="WDN464" s="185"/>
      <c r="WDO464" s="185"/>
      <c r="WDP464" s="34"/>
      <c r="WDQ464" s="185"/>
      <c r="WDR464" s="185"/>
      <c r="WDS464" s="185"/>
      <c r="WDT464" s="185"/>
      <c r="WDU464" s="185"/>
      <c r="WDV464" s="185"/>
      <c r="WDW464" s="34"/>
      <c r="WDX464" s="185"/>
      <c r="WDY464" s="185"/>
      <c r="WDZ464" s="185"/>
      <c r="WEA464" s="185"/>
      <c r="WEB464" s="185"/>
      <c r="WEC464" s="185"/>
      <c r="WED464" s="34"/>
      <c r="WEE464" s="185"/>
      <c r="WEF464" s="185"/>
      <c r="WEG464" s="185"/>
      <c r="WEH464" s="185"/>
      <c r="WEI464" s="185"/>
      <c r="WEJ464" s="185"/>
      <c r="WEK464" s="34"/>
      <c r="WEL464" s="185"/>
      <c r="WEM464" s="185"/>
      <c r="WEN464" s="185"/>
      <c r="WEO464" s="185"/>
      <c r="WEP464" s="185"/>
      <c r="WEQ464" s="185"/>
      <c r="WER464" s="34"/>
      <c r="WES464" s="185"/>
      <c r="WET464" s="185"/>
      <c r="WEU464" s="185"/>
      <c r="WEV464" s="185"/>
      <c r="WEW464" s="185"/>
      <c r="WEX464" s="185"/>
      <c r="WEY464" s="34"/>
      <c r="WEZ464" s="185"/>
      <c r="WFA464" s="185"/>
      <c r="WFB464" s="185"/>
      <c r="WFC464" s="185"/>
      <c r="WFD464" s="185"/>
      <c r="WFE464" s="185"/>
      <c r="WFF464" s="34"/>
      <c r="WFG464" s="185"/>
      <c r="WFH464" s="185"/>
      <c r="WFI464" s="185"/>
      <c r="WFJ464" s="185"/>
      <c r="WFK464" s="185"/>
      <c r="WFL464" s="185"/>
      <c r="WFM464" s="34"/>
      <c r="WFN464" s="185"/>
      <c r="WFO464" s="185"/>
      <c r="WFP464" s="185"/>
      <c r="WFQ464" s="185"/>
      <c r="WFR464" s="185"/>
      <c r="WFS464" s="185"/>
      <c r="WFT464" s="34"/>
      <c r="WFU464" s="185"/>
      <c r="WFV464" s="185"/>
      <c r="WFW464" s="185"/>
      <c r="WFX464" s="185"/>
      <c r="WFY464" s="185"/>
      <c r="WFZ464" s="185"/>
      <c r="WGA464" s="34"/>
      <c r="WGB464" s="185"/>
      <c r="WGC464" s="185"/>
      <c r="WGD464" s="185"/>
      <c r="WGE464" s="185"/>
      <c r="WGF464" s="185"/>
      <c r="WGG464" s="185"/>
      <c r="WGH464" s="34"/>
      <c r="WGI464" s="185"/>
      <c r="WGJ464" s="185"/>
      <c r="WGK464" s="185"/>
      <c r="WGL464" s="185"/>
      <c r="WGM464" s="185"/>
      <c r="WGN464" s="185"/>
      <c r="WGO464" s="34"/>
      <c r="WGP464" s="185"/>
      <c r="WGQ464" s="185"/>
      <c r="WGR464" s="185"/>
      <c r="WGS464" s="185"/>
      <c r="WGT464" s="185"/>
      <c r="WGU464" s="185"/>
      <c r="WGV464" s="34"/>
      <c r="WGW464" s="185"/>
      <c r="WGX464" s="185"/>
      <c r="WGY464" s="185"/>
      <c r="WGZ464" s="185"/>
      <c r="WHA464" s="185"/>
      <c r="WHB464" s="185"/>
      <c r="WHC464" s="34"/>
      <c r="WHD464" s="185"/>
      <c r="WHE464" s="185"/>
      <c r="WHF464" s="185"/>
      <c r="WHG464" s="185"/>
      <c r="WHH464" s="185"/>
      <c r="WHI464" s="185"/>
      <c r="WHJ464" s="34"/>
      <c r="WHK464" s="185"/>
      <c r="WHL464" s="185"/>
      <c r="WHM464" s="185"/>
      <c r="WHN464" s="185"/>
      <c r="WHO464" s="185"/>
      <c r="WHP464" s="185"/>
      <c r="WHQ464" s="34"/>
      <c r="WHR464" s="185"/>
      <c r="WHS464" s="185"/>
      <c r="WHT464" s="185"/>
      <c r="WHU464" s="185"/>
      <c r="WHV464" s="185"/>
      <c r="WHW464" s="185"/>
      <c r="WHX464" s="34"/>
      <c r="WHY464" s="185"/>
      <c r="WHZ464" s="185"/>
      <c r="WIA464" s="185"/>
      <c r="WIB464" s="185"/>
      <c r="WIC464" s="185"/>
      <c r="WID464" s="185"/>
      <c r="WIE464" s="34"/>
      <c r="WIF464" s="185"/>
      <c r="WIG464" s="185"/>
      <c r="WIH464" s="185"/>
      <c r="WII464" s="185"/>
      <c r="WIJ464" s="185"/>
      <c r="WIK464" s="185"/>
      <c r="WIL464" s="34"/>
      <c r="WIM464" s="185"/>
      <c r="WIN464" s="185"/>
      <c r="WIO464" s="185"/>
      <c r="WIP464" s="185"/>
      <c r="WIQ464" s="185"/>
      <c r="WIR464" s="185"/>
      <c r="WIS464" s="34"/>
      <c r="WIT464" s="185"/>
      <c r="WIU464" s="185"/>
      <c r="WIV464" s="185"/>
      <c r="WIW464" s="185"/>
      <c r="WIX464" s="185"/>
      <c r="WIY464" s="185"/>
      <c r="WIZ464" s="34"/>
      <c r="WJA464" s="185"/>
      <c r="WJB464" s="185"/>
      <c r="WJC464" s="185"/>
      <c r="WJD464" s="185"/>
      <c r="WJE464" s="185"/>
      <c r="WJF464" s="185"/>
      <c r="WJG464" s="34"/>
      <c r="WJH464" s="185"/>
      <c r="WJI464" s="185"/>
      <c r="WJJ464" s="185"/>
      <c r="WJK464" s="185"/>
      <c r="WJL464" s="185"/>
      <c r="WJM464" s="185"/>
      <c r="WJN464" s="34"/>
      <c r="WJO464" s="185"/>
      <c r="WJP464" s="185"/>
      <c r="WJQ464" s="185"/>
      <c r="WJR464" s="185"/>
      <c r="WJS464" s="185"/>
      <c r="WJT464" s="185"/>
      <c r="WJU464" s="34"/>
      <c r="WJV464" s="185"/>
      <c r="WJW464" s="185"/>
      <c r="WJX464" s="185"/>
      <c r="WJY464" s="185"/>
      <c r="WJZ464" s="185"/>
      <c r="WKA464" s="185"/>
      <c r="WKB464" s="34"/>
      <c r="WKC464" s="185"/>
      <c r="WKD464" s="185"/>
      <c r="WKE464" s="185"/>
      <c r="WKF464" s="185"/>
      <c r="WKG464" s="185"/>
      <c r="WKH464" s="185"/>
      <c r="WKI464" s="34"/>
      <c r="WKJ464" s="185"/>
      <c r="WKK464" s="185"/>
      <c r="WKL464" s="185"/>
      <c r="WKM464" s="185"/>
      <c r="WKN464" s="185"/>
      <c r="WKO464" s="185"/>
      <c r="WKP464" s="34"/>
      <c r="WKQ464" s="185"/>
      <c r="WKR464" s="185"/>
      <c r="WKS464" s="185"/>
      <c r="WKT464" s="185"/>
      <c r="WKU464" s="185"/>
      <c r="WKV464" s="185"/>
      <c r="WKW464" s="34"/>
      <c r="WKX464" s="185"/>
      <c r="WKY464" s="185"/>
      <c r="WKZ464" s="185"/>
      <c r="WLA464" s="185"/>
      <c r="WLB464" s="185"/>
      <c r="WLC464" s="185"/>
      <c r="WLD464" s="34"/>
      <c r="WLE464" s="185"/>
      <c r="WLF464" s="185"/>
      <c r="WLG464" s="185"/>
      <c r="WLH464" s="185"/>
      <c r="WLI464" s="185"/>
      <c r="WLJ464" s="185"/>
      <c r="WLK464" s="34"/>
      <c r="WLL464" s="185"/>
      <c r="WLM464" s="185"/>
      <c r="WLN464" s="185"/>
      <c r="WLO464" s="185"/>
      <c r="WLP464" s="185"/>
      <c r="WLQ464" s="185"/>
      <c r="WLR464" s="34"/>
      <c r="WLS464" s="185"/>
      <c r="WLT464" s="185"/>
      <c r="WLU464" s="185"/>
      <c r="WLV464" s="185"/>
      <c r="WLW464" s="185"/>
      <c r="WLX464" s="185"/>
      <c r="WLY464" s="34"/>
      <c r="WLZ464" s="185"/>
      <c r="WMA464" s="185"/>
      <c r="WMB464" s="185"/>
      <c r="WMC464" s="185"/>
      <c r="WMD464" s="185"/>
      <c r="WME464" s="185"/>
      <c r="WMF464" s="34"/>
      <c r="WMG464" s="185"/>
      <c r="WMH464" s="185"/>
      <c r="WMI464" s="185"/>
      <c r="WMJ464" s="185"/>
      <c r="WMK464" s="185"/>
      <c r="WML464" s="185"/>
      <c r="WMM464" s="34"/>
      <c r="WMN464" s="185"/>
      <c r="WMO464" s="185"/>
      <c r="WMP464" s="185"/>
      <c r="WMQ464" s="185"/>
      <c r="WMR464" s="185"/>
      <c r="WMS464" s="185"/>
      <c r="WMT464" s="34"/>
      <c r="WMU464" s="185"/>
      <c r="WMV464" s="185"/>
      <c r="WMW464" s="185"/>
      <c r="WMX464" s="185"/>
      <c r="WMY464" s="185"/>
      <c r="WMZ464" s="185"/>
      <c r="WNA464" s="34"/>
      <c r="WNB464" s="185"/>
      <c r="WNC464" s="185"/>
      <c r="WND464" s="185"/>
      <c r="WNE464" s="185"/>
      <c r="WNF464" s="185"/>
      <c r="WNG464" s="185"/>
      <c r="WNH464" s="34"/>
      <c r="WNI464" s="185"/>
      <c r="WNJ464" s="185"/>
      <c r="WNK464" s="185"/>
      <c r="WNL464" s="185"/>
      <c r="WNM464" s="185"/>
      <c r="WNN464" s="185"/>
      <c r="WNO464" s="34"/>
      <c r="WNP464" s="185"/>
      <c r="WNQ464" s="185"/>
      <c r="WNR464" s="185"/>
      <c r="WNS464" s="185"/>
      <c r="WNT464" s="185"/>
      <c r="WNU464" s="185"/>
      <c r="WNV464" s="34"/>
      <c r="WNW464" s="185"/>
      <c r="WNX464" s="185"/>
      <c r="WNY464" s="185"/>
      <c r="WNZ464" s="185"/>
      <c r="WOA464" s="185"/>
      <c r="WOB464" s="185"/>
      <c r="WOC464" s="34"/>
      <c r="WOD464" s="185"/>
      <c r="WOE464" s="185"/>
      <c r="WOF464" s="185"/>
      <c r="WOG464" s="185"/>
      <c r="WOH464" s="185"/>
      <c r="WOI464" s="185"/>
      <c r="WOJ464" s="34"/>
      <c r="WOK464" s="185"/>
      <c r="WOL464" s="185"/>
      <c r="WOM464" s="185"/>
      <c r="WON464" s="185"/>
      <c r="WOO464" s="185"/>
      <c r="WOP464" s="185"/>
      <c r="WOQ464" s="34"/>
      <c r="WOR464" s="185"/>
      <c r="WOS464" s="185"/>
      <c r="WOT464" s="185"/>
      <c r="WOU464" s="185"/>
      <c r="WOV464" s="185"/>
      <c r="WOW464" s="185"/>
      <c r="WOX464" s="34"/>
      <c r="WOY464" s="185"/>
      <c r="WOZ464" s="185"/>
      <c r="WPA464" s="185"/>
      <c r="WPB464" s="185"/>
      <c r="WPC464" s="185"/>
      <c r="WPD464" s="185"/>
      <c r="WPE464" s="34"/>
      <c r="WPF464" s="185"/>
      <c r="WPG464" s="185"/>
      <c r="WPH464" s="185"/>
      <c r="WPI464" s="185"/>
      <c r="WPJ464" s="185"/>
      <c r="WPK464" s="185"/>
      <c r="WPL464" s="34"/>
      <c r="WPM464" s="185"/>
      <c r="WPN464" s="185"/>
      <c r="WPO464" s="185"/>
      <c r="WPP464" s="185"/>
      <c r="WPQ464" s="185"/>
      <c r="WPR464" s="185"/>
      <c r="WPS464" s="34"/>
      <c r="WPT464" s="185"/>
      <c r="WPU464" s="185"/>
      <c r="WPV464" s="185"/>
      <c r="WPW464" s="185"/>
      <c r="WPX464" s="185"/>
      <c r="WPY464" s="185"/>
      <c r="WPZ464" s="34"/>
      <c r="WQA464" s="185"/>
      <c r="WQB464" s="185"/>
      <c r="WQC464" s="185"/>
      <c r="WQD464" s="185"/>
      <c r="WQE464" s="185"/>
      <c r="WQF464" s="185"/>
      <c r="WQG464" s="34"/>
      <c r="WQH464" s="185"/>
      <c r="WQI464" s="185"/>
      <c r="WQJ464" s="185"/>
      <c r="WQK464" s="185"/>
      <c r="WQL464" s="185"/>
      <c r="WQM464" s="185"/>
      <c r="WQN464" s="34"/>
      <c r="WQO464" s="185"/>
      <c r="WQP464" s="185"/>
      <c r="WQQ464" s="185"/>
      <c r="WQR464" s="185"/>
      <c r="WQS464" s="185"/>
      <c r="WQT464" s="185"/>
      <c r="WQU464" s="34"/>
      <c r="WQV464" s="185"/>
      <c r="WQW464" s="185"/>
      <c r="WQX464" s="185"/>
      <c r="WQY464" s="185"/>
      <c r="WQZ464" s="185"/>
      <c r="WRA464" s="185"/>
      <c r="WRB464" s="34"/>
      <c r="WRC464" s="185"/>
      <c r="WRD464" s="185"/>
      <c r="WRE464" s="185"/>
      <c r="WRF464" s="185"/>
      <c r="WRG464" s="185"/>
      <c r="WRH464" s="185"/>
      <c r="WRI464" s="34"/>
      <c r="WRJ464" s="185"/>
      <c r="WRK464" s="185"/>
      <c r="WRL464" s="185"/>
      <c r="WRM464" s="185"/>
      <c r="WRN464" s="185"/>
      <c r="WRO464" s="185"/>
      <c r="WRP464" s="34"/>
      <c r="WRQ464" s="185"/>
      <c r="WRR464" s="185"/>
      <c r="WRS464" s="185"/>
      <c r="WRT464" s="185"/>
      <c r="WRU464" s="185"/>
      <c r="WRV464" s="185"/>
      <c r="WRW464" s="34"/>
      <c r="WRX464" s="185"/>
      <c r="WRY464" s="185"/>
      <c r="WRZ464" s="185"/>
      <c r="WSA464" s="185"/>
      <c r="WSB464" s="185"/>
      <c r="WSC464" s="185"/>
      <c r="WSD464" s="34"/>
      <c r="WSE464" s="185"/>
      <c r="WSF464" s="185"/>
      <c r="WSG464" s="185"/>
      <c r="WSH464" s="185"/>
      <c r="WSI464" s="185"/>
      <c r="WSJ464" s="185"/>
      <c r="WSK464" s="34"/>
      <c r="WSL464" s="185"/>
      <c r="WSM464" s="185"/>
      <c r="WSN464" s="185"/>
      <c r="WSO464" s="185"/>
      <c r="WSP464" s="185"/>
      <c r="WSQ464" s="185"/>
      <c r="WSR464" s="34"/>
      <c r="WSS464" s="185"/>
      <c r="WST464" s="185"/>
      <c r="WSU464" s="185"/>
      <c r="WSV464" s="185"/>
      <c r="WSW464" s="185"/>
      <c r="WSX464" s="185"/>
      <c r="WSY464" s="34"/>
      <c r="WSZ464" s="185"/>
      <c r="WTA464" s="185"/>
      <c r="WTB464" s="185"/>
      <c r="WTC464" s="185"/>
      <c r="WTD464" s="185"/>
      <c r="WTE464" s="185"/>
      <c r="WTF464" s="34"/>
      <c r="WTG464" s="185"/>
      <c r="WTH464" s="185"/>
      <c r="WTI464" s="185"/>
      <c r="WTJ464" s="185"/>
      <c r="WTK464" s="185"/>
      <c r="WTL464" s="185"/>
      <c r="WTM464" s="34"/>
      <c r="WTN464" s="185"/>
      <c r="WTO464" s="185"/>
      <c r="WTP464" s="185"/>
      <c r="WTQ464" s="185"/>
      <c r="WTR464" s="185"/>
      <c r="WTS464" s="185"/>
      <c r="WTT464" s="34"/>
      <c r="WTU464" s="185"/>
      <c r="WTV464" s="185"/>
      <c r="WTW464" s="185"/>
      <c r="WTX464" s="185"/>
      <c r="WTY464" s="185"/>
      <c r="WTZ464" s="185"/>
      <c r="WUA464" s="34"/>
      <c r="WUB464" s="185"/>
      <c r="WUC464" s="185"/>
      <c r="WUD464" s="185"/>
      <c r="WUE464" s="185"/>
      <c r="WUF464" s="185"/>
      <c r="WUG464" s="185"/>
      <c r="WUH464" s="34"/>
      <c r="WUI464" s="185"/>
      <c r="WUJ464" s="185"/>
      <c r="WUK464" s="185"/>
      <c r="WUL464" s="185"/>
      <c r="WUM464" s="185"/>
      <c r="WUN464" s="185"/>
      <c r="WUO464" s="34"/>
      <c r="WUP464" s="185"/>
      <c r="WUQ464" s="185"/>
      <c r="WUR464" s="185"/>
      <c r="WUS464" s="185"/>
      <c r="WUT464" s="185"/>
      <c r="WUU464" s="185"/>
      <c r="WUV464" s="34"/>
      <c r="WUW464" s="185"/>
      <c r="WUX464" s="185"/>
      <c r="WUY464" s="185"/>
      <c r="WUZ464" s="185"/>
      <c r="WVA464" s="185"/>
      <c r="WVB464" s="185"/>
      <c r="WVC464" s="34"/>
      <c r="WVD464" s="185"/>
      <c r="WVE464" s="185"/>
      <c r="WVF464" s="185"/>
      <c r="WVG464" s="185"/>
      <c r="WVH464" s="185"/>
      <c r="WVI464" s="185"/>
      <c r="WVJ464" s="34"/>
      <c r="WVK464" s="185"/>
      <c r="WVL464" s="185"/>
      <c r="WVM464" s="185"/>
      <c r="WVN464" s="185"/>
      <c r="WVO464" s="185"/>
      <c r="WVP464" s="185"/>
      <c r="WVQ464" s="34"/>
      <c r="WVR464" s="185"/>
      <c r="WVS464" s="185"/>
      <c r="WVT464" s="185"/>
      <c r="WVU464" s="185"/>
      <c r="WVV464" s="185"/>
      <c r="WVW464" s="185"/>
      <c r="WVX464" s="34"/>
      <c r="WVY464" s="185"/>
      <c r="WVZ464" s="185"/>
      <c r="WWA464" s="185"/>
      <c r="WWB464" s="185"/>
      <c r="WWC464" s="185"/>
      <c r="WWD464" s="185"/>
      <c r="WWE464" s="34"/>
      <c r="WWF464" s="185"/>
      <c r="WWG464" s="185"/>
      <c r="WWH464" s="185"/>
      <c r="WWI464" s="185"/>
      <c r="WWJ464" s="185"/>
      <c r="WWK464" s="185"/>
      <c r="WWL464" s="34"/>
      <c r="WWM464" s="185"/>
      <c r="WWN464" s="185"/>
      <c r="WWO464" s="185"/>
      <c r="WWP464" s="185"/>
      <c r="WWQ464" s="185"/>
      <c r="WWR464" s="185"/>
      <c r="WWS464" s="34"/>
      <c r="WWT464" s="185"/>
      <c r="WWU464" s="185"/>
      <c r="WWV464" s="185"/>
      <c r="WWW464" s="185"/>
      <c r="WWX464" s="185"/>
      <c r="WWY464" s="185"/>
      <c r="WWZ464" s="34"/>
      <c r="WXA464" s="185"/>
      <c r="WXB464" s="185"/>
      <c r="WXC464" s="185"/>
      <c r="WXD464" s="185"/>
      <c r="WXE464" s="185"/>
      <c r="WXF464" s="185"/>
      <c r="WXG464" s="34"/>
      <c r="WXH464" s="185"/>
      <c r="WXI464" s="185"/>
      <c r="WXJ464" s="185"/>
      <c r="WXK464" s="185"/>
      <c r="WXL464" s="185"/>
      <c r="WXM464" s="185"/>
      <c r="WXN464" s="34"/>
      <c r="WXO464" s="185"/>
      <c r="WXP464" s="185"/>
      <c r="WXQ464" s="185"/>
      <c r="WXR464" s="185"/>
      <c r="WXS464" s="185"/>
      <c r="WXT464" s="185"/>
      <c r="WXU464" s="34"/>
      <c r="WXV464" s="185"/>
      <c r="WXW464" s="185"/>
      <c r="WXX464" s="185"/>
      <c r="WXY464" s="185"/>
      <c r="WXZ464" s="185"/>
      <c r="WYA464" s="185"/>
      <c r="WYB464" s="34"/>
      <c r="WYC464" s="185"/>
      <c r="WYD464" s="185"/>
      <c r="WYE464" s="185"/>
      <c r="WYF464" s="185"/>
      <c r="WYG464" s="185"/>
      <c r="WYH464" s="185"/>
      <c r="WYI464" s="34"/>
      <c r="WYJ464" s="185"/>
      <c r="WYK464" s="185"/>
      <c r="WYL464" s="185"/>
      <c r="WYM464" s="185"/>
      <c r="WYN464" s="185"/>
      <c r="WYO464" s="185"/>
      <c r="WYP464" s="34"/>
      <c r="WYQ464" s="185"/>
      <c r="WYR464" s="185"/>
      <c r="WYS464" s="185"/>
      <c r="WYT464" s="185"/>
      <c r="WYU464" s="185"/>
      <c r="WYV464" s="185"/>
      <c r="WYW464" s="34"/>
      <c r="WYX464" s="185"/>
      <c r="WYY464" s="185"/>
      <c r="WYZ464" s="185"/>
      <c r="WZA464" s="185"/>
      <c r="WZB464" s="185"/>
      <c r="WZC464" s="185"/>
      <c r="WZD464" s="34"/>
      <c r="WZE464" s="185"/>
      <c r="WZF464" s="185"/>
      <c r="WZG464" s="185"/>
      <c r="WZH464" s="185"/>
      <c r="WZI464" s="185"/>
      <c r="WZJ464" s="185"/>
      <c r="WZK464" s="34"/>
      <c r="WZL464" s="185"/>
      <c r="WZM464" s="185"/>
      <c r="WZN464" s="185"/>
      <c r="WZO464" s="185"/>
      <c r="WZP464" s="185"/>
      <c r="WZQ464" s="185"/>
      <c r="WZR464" s="34"/>
      <c r="WZS464" s="185"/>
      <c r="WZT464" s="185"/>
      <c r="WZU464" s="185"/>
      <c r="WZV464" s="185"/>
      <c r="WZW464" s="185"/>
      <c r="WZX464" s="185"/>
      <c r="WZY464" s="34"/>
      <c r="WZZ464" s="185"/>
      <c r="XAA464" s="185"/>
      <c r="XAB464" s="185"/>
      <c r="XAC464" s="185"/>
      <c r="XAD464" s="185"/>
      <c r="XAE464" s="185"/>
      <c r="XAF464" s="34"/>
      <c r="XAG464" s="185"/>
      <c r="XAH464" s="185"/>
      <c r="XAI464" s="185"/>
      <c r="XAJ464" s="185"/>
      <c r="XAK464" s="185"/>
      <c r="XAL464" s="185"/>
      <c r="XAM464" s="34"/>
      <c r="XAN464" s="185"/>
      <c r="XAO464" s="185"/>
      <c r="XAP464" s="185"/>
      <c r="XAQ464" s="185"/>
      <c r="XAR464" s="185"/>
      <c r="XAS464" s="185"/>
      <c r="XAT464" s="34"/>
      <c r="XAU464" s="185"/>
      <c r="XAV464" s="185"/>
      <c r="XAW464" s="185"/>
      <c r="XAX464" s="185"/>
      <c r="XAY464" s="185"/>
      <c r="XAZ464" s="185"/>
      <c r="XBA464" s="34"/>
      <c r="XBB464" s="185"/>
      <c r="XBC464" s="185"/>
      <c r="XBD464" s="185"/>
      <c r="XBE464" s="185"/>
      <c r="XBF464" s="185"/>
      <c r="XBG464" s="185"/>
      <c r="XBH464" s="34"/>
      <c r="XBI464" s="185"/>
      <c r="XBJ464" s="185"/>
      <c r="XBK464" s="185"/>
      <c r="XBL464" s="185"/>
      <c r="XBM464" s="185"/>
      <c r="XBN464" s="185"/>
      <c r="XBO464" s="34"/>
      <c r="XBP464" s="185"/>
      <c r="XBQ464" s="185"/>
      <c r="XBR464" s="185"/>
      <c r="XBS464" s="185"/>
      <c r="XBT464" s="185"/>
      <c r="XBU464" s="185"/>
      <c r="XBV464" s="34"/>
      <c r="XBW464" s="185"/>
      <c r="XBX464" s="185"/>
      <c r="XBY464" s="185"/>
      <c r="XBZ464" s="185"/>
      <c r="XCA464" s="185"/>
      <c r="XCB464" s="185"/>
      <c r="XCC464" s="34"/>
      <c r="XCD464" s="185"/>
      <c r="XCE464" s="185"/>
      <c r="XCF464" s="185"/>
      <c r="XCG464" s="185"/>
      <c r="XCH464" s="185"/>
      <c r="XCI464" s="185"/>
      <c r="XCJ464" s="34"/>
      <c r="XCK464" s="185"/>
      <c r="XCL464" s="185"/>
      <c r="XCM464" s="185"/>
      <c r="XCN464" s="185"/>
      <c r="XCO464" s="185"/>
      <c r="XCP464" s="185"/>
      <c r="XCQ464" s="34"/>
      <c r="XCR464" s="185"/>
      <c r="XCS464" s="185"/>
      <c r="XCT464" s="185"/>
      <c r="XCU464" s="185"/>
      <c r="XCV464" s="185"/>
      <c r="XCW464" s="185"/>
      <c r="XCX464" s="34"/>
      <c r="XCY464" s="185"/>
      <c r="XCZ464" s="185"/>
      <c r="XDA464" s="185"/>
      <c r="XDB464" s="185"/>
      <c r="XDC464" s="185"/>
      <c r="XDD464" s="185"/>
      <c r="XDE464" s="34"/>
      <c r="XDF464" s="185"/>
      <c r="XDG464" s="185"/>
      <c r="XDH464" s="185"/>
      <c r="XDI464" s="185"/>
      <c r="XDJ464" s="185"/>
      <c r="XDK464" s="185"/>
      <c r="XDL464" s="34"/>
      <c r="XDM464" s="185"/>
      <c r="XDN464" s="185"/>
      <c r="XDO464" s="185"/>
      <c r="XDP464" s="185"/>
      <c r="XDQ464" s="185"/>
      <c r="XDR464" s="185"/>
      <c r="XDS464" s="34"/>
      <c r="XDT464" s="185"/>
      <c r="XDU464" s="185"/>
      <c r="XDV464" s="185"/>
      <c r="XDW464" s="185"/>
      <c r="XDX464" s="185"/>
      <c r="XDY464" s="185"/>
      <c r="XDZ464" s="34"/>
      <c r="XEA464" s="185"/>
      <c r="XEB464" s="185"/>
      <c r="XEC464" s="185"/>
      <c r="XED464" s="185"/>
      <c r="XEE464" s="185"/>
      <c r="XEF464" s="185"/>
      <c r="XEG464" s="34"/>
      <c r="XEH464" s="185"/>
      <c r="XEI464" s="185"/>
      <c r="XEJ464" s="185"/>
      <c r="XEK464" s="185"/>
      <c r="XEL464" s="185"/>
      <c r="XEM464" s="185"/>
      <c r="XEN464" s="34"/>
      <c r="XEO464" s="185"/>
      <c r="XEP464" s="185"/>
      <c r="XEQ464" s="185"/>
      <c r="XER464" s="185"/>
      <c r="XES464" s="185"/>
      <c r="XET464" s="185"/>
      <c r="XEU464" s="34"/>
      <c r="XEV464" s="185"/>
      <c r="XEW464" s="185"/>
      <c r="XEX464" s="185"/>
      <c r="XEY464" s="185"/>
    </row>
    <row r="465" spans="1:16379" s="36" customFormat="1" ht="15" customHeight="1" x14ac:dyDescent="0.25">
      <c r="A465" s="442" t="s">
        <v>45</v>
      </c>
      <c r="B465" s="442"/>
      <c r="C465" s="442"/>
      <c r="D465" s="442"/>
      <c r="E465" s="442"/>
      <c r="F465" s="442"/>
      <c r="G465" s="442"/>
      <c r="H465" s="205"/>
      <c r="I465" s="34"/>
      <c r="J465" s="185"/>
      <c r="K465" s="185"/>
      <c r="L465" s="185"/>
      <c r="M465" s="185"/>
      <c r="N465" s="185"/>
      <c r="O465" s="185"/>
      <c r="P465" s="34"/>
      <c r="Q465" s="185"/>
      <c r="R465" s="185"/>
      <c r="S465" s="185"/>
      <c r="T465" s="185"/>
      <c r="U465" s="185"/>
      <c r="V465" s="185"/>
      <c r="W465" s="34"/>
      <c r="X465" s="185"/>
      <c r="Y465" s="185"/>
      <c r="Z465" s="185"/>
      <c r="AA465" s="185"/>
      <c r="AB465" s="185"/>
      <c r="AC465" s="185"/>
      <c r="AD465" s="34"/>
      <c r="AE465" s="185"/>
      <c r="AF465" s="185"/>
      <c r="AG465" s="185"/>
      <c r="AH465" s="185"/>
      <c r="AI465" s="185"/>
      <c r="AJ465" s="185"/>
      <c r="AK465" s="34"/>
      <c r="AL465" s="185"/>
      <c r="AM465" s="185"/>
      <c r="AN465" s="185"/>
      <c r="AO465" s="185"/>
      <c r="AP465" s="185"/>
      <c r="AQ465" s="185"/>
      <c r="AR465" s="34"/>
      <c r="AS465" s="185"/>
      <c r="AT465" s="185"/>
      <c r="AU465" s="185"/>
      <c r="AV465" s="185"/>
      <c r="AW465" s="185"/>
      <c r="AX465" s="185"/>
      <c r="AY465" s="34"/>
      <c r="AZ465" s="185"/>
      <c r="BA465" s="185"/>
      <c r="BB465" s="185"/>
      <c r="BC465" s="185"/>
      <c r="BD465" s="185"/>
      <c r="BE465" s="185"/>
      <c r="BF465" s="34"/>
      <c r="BG465" s="185"/>
      <c r="BH465" s="185"/>
      <c r="BI465" s="185"/>
      <c r="BJ465" s="185"/>
      <c r="BK465" s="185"/>
      <c r="BL465" s="185"/>
      <c r="BM465" s="34"/>
      <c r="BN465" s="185"/>
      <c r="BO465" s="185"/>
      <c r="BP465" s="185"/>
      <c r="BQ465" s="185"/>
      <c r="BR465" s="185"/>
      <c r="BS465" s="185"/>
      <c r="BT465" s="34"/>
      <c r="BU465" s="185"/>
      <c r="BV465" s="185"/>
      <c r="BW465" s="185"/>
      <c r="BX465" s="185"/>
      <c r="BY465" s="185"/>
      <c r="BZ465" s="185"/>
      <c r="CA465" s="34"/>
      <c r="CB465" s="185"/>
      <c r="CC465" s="185"/>
      <c r="CD465" s="185"/>
      <c r="CE465" s="185"/>
      <c r="CF465" s="185"/>
      <c r="CG465" s="185"/>
      <c r="CH465" s="34"/>
      <c r="CI465" s="185"/>
      <c r="CJ465" s="185"/>
      <c r="CK465" s="185"/>
      <c r="CL465" s="185"/>
      <c r="CM465" s="185"/>
      <c r="CN465" s="185"/>
      <c r="CO465" s="34"/>
      <c r="CP465" s="185"/>
      <c r="CQ465" s="185"/>
      <c r="CR465" s="185"/>
      <c r="CS465" s="185"/>
      <c r="CT465" s="185"/>
      <c r="CU465" s="185"/>
      <c r="CV465" s="34"/>
      <c r="CW465" s="185"/>
      <c r="CX465" s="185"/>
      <c r="CY465" s="185"/>
      <c r="CZ465" s="185"/>
      <c r="DA465" s="185"/>
      <c r="DB465" s="185"/>
      <c r="DC465" s="34"/>
      <c r="DD465" s="185"/>
      <c r="DE465" s="185"/>
      <c r="DF465" s="185"/>
      <c r="DG465" s="185"/>
      <c r="DH465" s="185"/>
      <c r="DI465" s="185"/>
      <c r="DJ465" s="34"/>
      <c r="DK465" s="185"/>
      <c r="DL465" s="185"/>
      <c r="DM465" s="185"/>
      <c r="DN465" s="185"/>
      <c r="DO465" s="185"/>
      <c r="DP465" s="185"/>
      <c r="DQ465" s="34"/>
      <c r="DR465" s="185"/>
      <c r="DS465" s="185"/>
      <c r="DT465" s="185"/>
      <c r="DU465" s="185"/>
      <c r="DV465" s="185"/>
      <c r="DW465" s="185"/>
      <c r="DX465" s="34"/>
      <c r="DY465" s="185"/>
      <c r="DZ465" s="185"/>
      <c r="EA465" s="185"/>
      <c r="EB465" s="185"/>
      <c r="EC465" s="185"/>
      <c r="ED465" s="185"/>
      <c r="EE465" s="34"/>
      <c r="EF465" s="185"/>
      <c r="EG465" s="185"/>
      <c r="EH465" s="185"/>
      <c r="EI465" s="185"/>
      <c r="EJ465" s="185"/>
      <c r="EK465" s="185"/>
      <c r="EL465" s="34"/>
      <c r="EM465" s="185"/>
      <c r="EN465" s="185"/>
      <c r="EO465" s="185"/>
      <c r="EP465" s="185"/>
      <c r="EQ465" s="185"/>
      <c r="ER465" s="185"/>
      <c r="ES465" s="34"/>
      <c r="ET465" s="185"/>
      <c r="EU465" s="185"/>
      <c r="EV465" s="185"/>
      <c r="EW465" s="185"/>
      <c r="EX465" s="185"/>
      <c r="EY465" s="185"/>
      <c r="EZ465" s="34"/>
      <c r="FA465" s="185"/>
      <c r="FB465" s="185"/>
      <c r="FC465" s="185"/>
      <c r="FD465" s="185"/>
      <c r="FE465" s="185"/>
      <c r="FF465" s="185"/>
      <c r="FG465" s="34"/>
      <c r="FH465" s="185"/>
      <c r="FI465" s="185"/>
      <c r="FJ465" s="185"/>
      <c r="FK465" s="185"/>
      <c r="FL465" s="185"/>
      <c r="FM465" s="185"/>
      <c r="FN465" s="34"/>
      <c r="FO465" s="185"/>
      <c r="FP465" s="185"/>
      <c r="FQ465" s="185"/>
      <c r="FR465" s="185"/>
      <c r="FS465" s="185"/>
      <c r="FT465" s="185"/>
      <c r="FU465" s="34"/>
      <c r="FV465" s="185"/>
      <c r="FW465" s="185"/>
      <c r="FX465" s="185"/>
      <c r="FY465" s="185"/>
      <c r="FZ465" s="185"/>
      <c r="GA465" s="185"/>
      <c r="GB465" s="34"/>
      <c r="GC465" s="185"/>
      <c r="GD465" s="185"/>
      <c r="GE465" s="185"/>
      <c r="GF465" s="185"/>
      <c r="GG465" s="185"/>
      <c r="GH465" s="185"/>
      <c r="GI465" s="34"/>
      <c r="GJ465" s="185"/>
      <c r="GK465" s="185"/>
      <c r="GL465" s="185"/>
      <c r="GM465" s="185"/>
      <c r="GN465" s="185"/>
      <c r="GO465" s="185"/>
      <c r="GP465" s="34"/>
      <c r="GQ465" s="185"/>
      <c r="GR465" s="185"/>
      <c r="GS465" s="185"/>
      <c r="GT465" s="185"/>
      <c r="GU465" s="185"/>
      <c r="GV465" s="185"/>
      <c r="GW465" s="34"/>
      <c r="GX465" s="185"/>
      <c r="GY465" s="185"/>
      <c r="GZ465" s="185"/>
      <c r="HA465" s="185"/>
      <c r="HB465" s="185"/>
      <c r="HC465" s="185"/>
      <c r="HD465" s="34"/>
      <c r="HE465" s="185"/>
      <c r="HF465" s="185"/>
      <c r="HG465" s="185"/>
      <c r="HH465" s="185"/>
      <c r="HI465" s="185"/>
      <c r="HJ465" s="185"/>
      <c r="HK465" s="34"/>
      <c r="HL465" s="185"/>
      <c r="HM465" s="185"/>
      <c r="HN465" s="185"/>
      <c r="HO465" s="185"/>
      <c r="HP465" s="185"/>
      <c r="HQ465" s="185"/>
      <c r="HR465" s="34"/>
      <c r="HS465" s="185"/>
      <c r="HT465" s="185"/>
      <c r="HU465" s="185"/>
      <c r="HV465" s="185"/>
      <c r="HW465" s="185"/>
      <c r="HX465" s="185"/>
      <c r="HY465" s="34"/>
      <c r="HZ465" s="185"/>
      <c r="IA465" s="185"/>
      <c r="IB465" s="185"/>
      <c r="IC465" s="185"/>
      <c r="ID465" s="185"/>
      <c r="IE465" s="185"/>
      <c r="IF465" s="34"/>
      <c r="IG465" s="185"/>
      <c r="IH465" s="185"/>
      <c r="II465" s="185"/>
      <c r="IJ465" s="185"/>
      <c r="IK465" s="185"/>
      <c r="IL465" s="185"/>
      <c r="IM465" s="34"/>
      <c r="IN465" s="185"/>
      <c r="IO465" s="185"/>
      <c r="IP465" s="185"/>
      <c r="IQ465" s="185"/>
      <c r="IR465" s="185"/>
      <c r="IS465" s="185"/>
      <c r="IT465" s="34"/>
      <c r="IU465" s="185"/>
      <c r="IV465" s="185"/>
      <c r="IW465" s="185"/>
      <c r="IX465" s="185"/>
      <c r="IY465" s="185"/>
      <c r="IZ465" s="185"/>
      <c r="JA465" s="34"/>
      <c r="JB465" s="185"/>
      <c r="JC465" s="185"/>
      <c r="JD465" s="185"/>
      <c r="JE465" s="185"/>
      <c r="JF465" s="185"/>
      <c r="JG465" s="185"/>
      <c r="JH465" s="34"/>
      <c r="JI465" s="185"/>
      <c r="JJ465" s="185"/>
      <c r="JK465" s="185"/>
      <c r="JL465" s="185"/>
      <c r="JM465" s="185"/>
      <c r="JN465" s="185"/>
      <c r="JO465" s="34"/>
      <c r="JP465" s="185"/>
      <c r="JQ465" s="185"/>
      <c r="JR465" s="185"/>
      <c r="JS465" s="185"/>
      <c r="JT465" s="185"/>
      <c r="JU465" s="185"/>
      <c r="JV465" s="34"/>
      <c r="JW465" s="185"/>
      <c r="JX465" s="185"/>
      <c r="JY465" s="185"/>
      <c r="JZ465" s="185"/>
      <c r="KA465" s="185"/>
      <c r="KB465" s="185"/>
      <c r="KC465" s="34"/>
      <c r="KD465" s="185"/>
      <c r="KE465" s="185"/>
      <c r="KF465" s="185"/>
      <c r="KG465" s="185"/>
      <c r="KH465" s="185"/>
      <c r="KI465" s="185"/>
      <c r="KJ465" s="34"/>
      <c r="KK465" s="185"/>
      <c r="KL465" s="185"/>
      <c r="KM465" s="185"/>
      <c r="KN465" s="185"/>
      <c r="KO465" s="185"/>
      <c r="KP465" s="185"/>
      <c r="KQ465" s="34"/>
      <c r="KR465" s="185"/>
      <c r="KS465" s="185"/>
      <c r="KT465" s="185"/>
      <c r="KU465" s="185"/>
      <c r="KV465" s="185"/>
      <c r="KW465" s="185"/>
      <c r="KX465" s="34"/>
      <c r="KY465" s="185"/>
      <c r="KZ465" s="185"/>
      <c r="LA465" s="185"/>
      <c r="LB465" s="185"/>
      <c r="LC465" s="185"/>
      <c r="LD465" s="185"/>
      <c r="LE465" s="34"/>
      <c r="LF465" s="185"/>
      <c r="LG465" s="185"/>
      <c r="LH465" s="185"/>
      <c r="LI465" s="185"/>
      <c r="LJ465" s="185"/>
      <c r="LK465" s="185"/>
      <c r="LL465" s="34"/>
      <c r="LM465" s="185"/>
      <c r="LN465" s="185"/>
      <c r="LO465" s="185"/>
      <c r="LP465" s="185"/>
      <c r="LQ465" s="185"/>
      <c r="LR465" s="185"/>
      <c r="LS465" s="34"/>
      <c r="LT465" s="185"/>
      <c r="LU465" s="185"/>
      <c r="LV465" s="185"/>
      <c r="LW465" s="185"/>
      <c r="LX465" s="185"/>
      <c r="LY465" s="185"/>
      <c r="LZ465" s="34"/>
      <c r="MA465" s="185"/>
      <c r="MB465" s="185"/>
      <c r="MC465" s="185"/>
      <c r="MD465" s="185"/>
      <c r="ME465" s="185"/>
      <c r="MF465" s="185"/>
      <c r="MG465" s="34"/>
      <c r="MH465" s="185"/>
      <c r="MI465" s="185"/>
      <c r="MJ465" s="185"/>
      <c r="MK465" s="185"/>
      <c r="ML465" s="185"/>
      <c r="MM465" s="185"/>
      <c r="MN465" s="34"/>
      <c r="MO465" s="185"/>
      <c r="MP465" s="185"/>
      <c r="MQ465" s="185"/>
      <c r="MR465" s="185"/>
      <c r="MS465" s="185"/>
      <c r="MT465" s="185"/>
      <c r="MU465" s="34"/>
      <c r="MV465" s="185"/>
      <c r="MW465" s="185"/>
      <c r="MX465" s="185"/>
      <c r="MY465" s="185"/>
      <c r="MZ465" s="185"/>
      <c r="NA465" s="185"/>
      <c r="NB465" s="34"/>
      <c r="NC465" s="185"/>
      <c r="ND465" s="185"/>
      <c r="NE465" s="185"/>
      <c r="NF465" s="185"/>
      <c r="NG465" s="185"/>
      <c r="NH465" s="185"/>
      <c r="NI465" s="34"/>
      <c r="NJ465" s="185"/>
      <c r="NK465" s="185"/>
      <c r="NL465" s="185"/>
      <c r="NM465" s="185"/>
      <c r="NN465" s="185"/>
      <c r="NO465" s="185"/>
      <c r="NP465" s="34"/>
      <c r="NQ465" s="185"/>
      <c r="NR465" s="185"/>
      <c r="NS465" s="185"/>
      <c r="NT465" s="185"/>
      <c r="NU465" s="185"/>
      <c r="NV465" s="185"/>
      <c r="NW465" s="34"/>
      <c r="NX465" s="185"/>
      <c r="NY465" s="185"/>
      <c r="NZ465" s="185"/>
      <c r="OA465" s="185"/>
      <c r="OB465" s="185"/>
      <c r="OC465" s="185"/>
      <c r="OD465" s="34"/>
      <c r="OE465" s="185"/>
      <c r="OF465" s="185"/>
      <c r="OG465" s="185"/>
      <c r="OH465" s="185"/>
      <c r="OI465" s="185"/>
      <c r="OJ465" s="185"/>
      <c r="OK465" s="34"/>
      <c r="OL465" s="185"/>
      <c r="OM465" s="185"/>
      <c r="ON465" s="185"/>
      <c r="OO465" s="185"/>
      <c r="OP465" s="185"/>
      <c r="OQ465" s="185"/>
      <c r="OR465" s="34"/>
      <c r="OS465" s="185"/>
      <c r="OT465" s="185"/>
      <c r="OU465" s="185"/>
      <c r="OV465" s="185"/>
      <c r="OW465" s="185"/>
      <c r="OX465" s="185"/>
      <c r="OY465" s="34"/>
      <c r="OZ465" s="185"/>
      <c r="PA465" s="185"/>
      <c r="PB465" s="185"/>
      <c r="PC465" s="185"/>
      <c r="PD465" s="185"/>
      <c r="PE465" s="185"/>
      <c r="PF465" s="34"/>
      <c r="PG465" s="185"/>
      <c r="PH465" s="185"/>
      <c r="PI465" s="185"/>
      <c r="PJ465" s="185"/>
      <c r="PK465" s="185"/>
      <c r="PL465" s="185"/>
      <c r="PM465" s="34"/>
      <c r="PN465" s="185"/>
      <c r="PO465" s="185"/>
      <c r="PP465" s="185"/>
      <c r="PQ465" s="185"/>
      <c r="PR465" s="185"/>
      <c r="PS465" s="185"/>
      <c r="PT465" s="34"/>
      <c r="PU465" s="185"/>
      <c r="PV465" s="185"/>
      <c r="PW465" s="185"/>
      <c r="PX465" s="185"/>
      <c r="PY465" s="185"/>
      <c r="PZ465" s="185"/>
      <c r="QA465" s="34"/>
      <c r="QB465" s="185"/>
      <c r="QC465" s="185"/>
      <c r="QD465" s="185"/>
      <c r="QE465" s="185"/>
      <c r="QF465" s="185"/>
      <c r="QG465" s="185"/>
      <c r="QH465" s="34"/>
      <c r="QI465" s="185"/>
      <c r="QJ465" s="185"/>
      <c r="QK465" s="185"/>
      <c r="QL465" s="185"/>
      <c r="QM465" s="185"/>
      <c r="QN465" s="185"/>
      <c r="QO465" s="34"/>
      <c r="QP465" s="185"/>
      <c r="QQ465" s="185"/>
      <c r="QR465" s="185"/>
      <c r="QS465" s="185"/>
      <c r="QT465" s="185"/>
      <c r="QU465" s="185"/>
      <c r="QV465" s="34"/>
      <c r="QW465" s="185"/>
      <c r="QX465" s="185"/>
      <c r="QY465" s="185"/>
      <c r="QZ465" s="185"/>
      <c r="RA465" s="185"/>
      <c r="RB465" s="185"/>
      <c r="RC465" s="34"/>
      <c r="RD465" s="185"/>
      <c r="RE465" s="185"/>
      <c r="RF465" s="185"/>
      <c r="RG465" s="185"/>
      <c r="RH465" s="185"/>
      <c r="RI465" s="185"/>
      <c r="RJ465" s="34"/>
      <c r="RK465" s="185"/>
      <c r="RL465" s="185"/>
      <c r="RM465" s="185"/>
      <c r="RN465" s="185"/>
      <c r="RO465" s="185"/>
      <c r="RP465" s="185"/>
      <c r="RQ465" s="34"/>
      <c r="RR465" s="185"/>
      <c r="RS465" s="185"/>
      <c r="RT465" s="185"/>
      <c r="RU465" s="185"/>
      <c r="RV465" s="185"/>
      <c r="RW465" s="185"/>
      <c r="RX465" s="34"/>
      <c r="RY465" s="185"/>
      <c r="RZ465" s="185"/>
      <c r="SA465" s="185"/>
      <c r="SB465" s="185"/>
      <c r="SC465" s="185"/>
      <c r="SD465" s="185"/>
      <c r="SE465" s="34"/>
      <c r="SF465" s="185"/>
      <c r="SG465" s="185"/>
      <c r="SH465" s="185"/>
      <c r="SI465" s="185"/>
      <c r="SJ465" s="185"/>
      <c r="SK465" s="185"/>
      <c r="SL465" s="34"/>
      <c r="SM465" s="185"/>
      <c r="SN465" s="185"/>
      <c r="SO465" s="185"/>
      <c r="SP465" s="185"/>
      <c r="SQ465" s="185"/>
      <c r="SR465" s="185"/>
      <c r="SS465" s="34"/>
      <c r="ST465" s="185"/>
      <c r="SU465" s="185"/>
      <c r="SV465" s="185"/>
      <c r="SW465" s="185"/>
      <c r="SX465" s="185"/>
      <c r="SY465" s="185"/>
      <c r="SZ465" s="34"/>
      <c r="TA465" s="185"/>
      <c r="TB465" s="185"/>
      <c r="TC465" s="185"/>
      <c r="TD465" s="185"/>
      <c r="TE465" s="185"/>
      <c r="TF465" s="185"/>
      <c r="TG465" s="34"/>
      <c r="TH465" s="185"/>
      <c r="TI465" s="185"/>
      <c r="TJ465" s="185"/>
      <c r="TK465" s="185"/>
      <c r="TL465" s="185"/>
      <c r="TM465" s="185"/>
      <c r="TN465" s="34"/>
      <c r="TO465" s="185"/>
      <c r="TP465" s="185"/>
      <c r="TQ465" s="185"/>
      <c r="TR465" s="185"/>
      <c r="TS465" s="185"/>
      <c r="TT465" s="185"/>
      <c r="TU465" s="34"/>
      <c r="TV465" s="185"/>
      <c r="TW465" s="185"/>
      <c r="TX465" s="185"/>
      <c r="TY465" s="185"/>
      <c r="TZ465" s="185"/>
      <c r="UA465" s="185"/>
      <c r="UB465" s="34"/>
      <c r="UC465" s="185"/>
      <c r="UD465" s="185"/>
      <c r="UE465" s="185"/>
      <c r="UF465" s="185"/>
      <c r="UG465" s="185"/>
      <c r="UH465" s="185"/>
      <c r="UI465" s="34"/>
      <c r="UJ465" s="185"/>
      <c r="UK465" s="185"/>
      <c r="UL465" s="185"/>
      <c r="UM465" s="185"/>
      <c r="UN465" s="185"/>
      <c r="UO465" s="185"/>
      <c r="UP465" s="34"/>
      <c r="UQ465" s="185"/>
      <c r="UR465" s="185"/>
      <c r="US465" s="185"/>
      <c r="UT465" s="185"/>
      <c r="UU465" s="185"/>
      <c r="UV465" s="185"/>
      <c r="UW465" s="34"/>
      <c r="UX465" s="185"/>
      <c r="UY465" s="185"/>
      <c r="UZ465" s="185"/>
      <c r="VA465" s="185"/>
      <c r="VB465" s="185"/>
      <c r="VC465" s="185"/>
      <c r="VD465" s="34"/>
      <c r="VE465" s="185"/>
      <c r="VF465" s="185"/>
      <c r="VG465" s="185"/>
      <c r="VH465" s="185"/>
      <c r="VI465" s="185"/>
      <c r="VJ465" s="185"/>
      <c r="VK465" s="34"/>
      <c r="VL465" s="185"/>
      <c r="VM465" s="185"/>
      <c r="VN465" s="185"/>
      <c r="VO465" s="185"/>
      <c r="VP465" s="185"/>
      <c r="VQ465" s="185"/>
      <c r="VR465" s="34"/>
      <c r="VS465" s="185"/>
      <c r="VT465" s="185"/>
      <c r="VU465" s="185"/>
      <c r="VV465" s="185"/>
      <c r="VW465" s="185"/>
      <c r="VX465" s="185"/>
      <c r="VY465" s="34"/>
      <c r="VZ465" s="185"/>
      <c r="WA465" s="185"/>
      <c r="WB465" s="185"/>
      <c r="WC465" s="185"/>
      <c r="WD465" s="185"/>
      <c r="WE465" s="185"/>
      <c r="WF465" s="34"/>
      <c r="WG465" s="185"/>
      <c r="WH465" s="185"/>
      <c r="WI465" s="185"/>
      <c r="WJ465" s="185"/>
      <c r="WK465" s="185"/>
      <c r="WL465" s="185"/>
      <c r="WM465" s="34"/>
      <c r="WN465" s="185"/>
      <c r="WO465" s="185"/>
      <c r="WP465" s="185"/>
      <c r="WQ465" s="185"/>
      <c r="WR465" s="185"/>
      <c r="WS465" s="185"/>
      <c r="WT465" s="34"/>
      <c r="WU465" s="185"/>
      <c r="WV465" s="185"/>
      <c r="WW465" s="185"/>
      <c r="WX465" s="185"/>
      <c r="WY465" s="185"/>
      <c r="WZ465" s="185"/>
      <c r="XA465" s="34"/>
      <c r="XB465" s="185"/>
      <c r="XC465" s="185"/>
      <c r="XD465" s="185"/>
      <c r="XE465" s="185"/>
      <c r="XF465" s="185"/>
      <c r="XG465" s="185"/>
      <c r="XH465" s="34"/>
      <c r="XI465" s="185"/>
      <c r="XJ465" s="185"/>
      <c r="XK465" s="185"/>
      <c r="XL465" s="185"/>
      <c r="XM465" s="185"/>
      <c r="XN465" s="185"/>
      <c r="XO465" s="34"/>
      <c r="XP465" s="185"/>
      <c r="XQ465" s="185"/>
      <c r="XR465" s="185"/>
      <c r="XS465" s="185"/>
      <c r="XT465" s="185"/>
      <c r="XU465" s="185"/>
      <c r="XV465" s="34"/>
      <c r="XW465" s="185"/>
      <c r="XX465" s="185"/>
      <c r="XY465" s="185"/>
      <c r="XZ465" s="185"/>
      <c r="YA465" s="185"/>
      <c r="YB465" s="185"/>
      <c r="YC465" s="34"/>
      <c r="YD465" s="185"/>
      <c r="YE465" s="185"/>
      <c r="YF465" s="185"/>
      <c r="YG465" s="185"/>
      <c r="YH465" s="185"/>
      <c r="YI465" s="185"/>
      <c r="YJ465" s="34"/>
      <c r="YK465" s="185"/>
      <c r="YL465" s="185"/>
      <c r="YM465" s="185"/>
      <c r="YN465" s="185"/>
      <c r="YO465" s="185"/>
      <c r="YP465" s="185"/>
      <c r="YQ465" s="34"/>
      <c r="YR465" s="185"/>
      <c r="YS465" s="185"/>
      <c r="YT465" s="185"/>
      <c r="YU465" s="185"/>
      <c r="YV465" s="185"/>
      <c r="YW465" s="185"/>
      <c r="YX465" s="34"/>
      <c r="YY465" s="185"/>
      <c r="YZ465" s="185"/>
      <c r="ZA465" s="185"/>
      <c r="ZB465" s="185"/>
      <c r="ZC465" s="185"/>
      <c r="ZD465" s="185"/>
      <c r="ZE465" s="34"/>
      <c r="ZF465" s="185"/>
      <c r="ZG465" s="185"/>
      <c r="ZH465" s="185"/>
      <c r="ZI465" s="185"/>
      <c r="ZJ465" s="185"/>
      <c r="ZK465" s="185"/>
      <c r="ZL465" s="34"/>
      <c r="ZM465" s="185"/>
      <c r="ZN465" s="185"/>
      <c r="ZO465" s="185"/>
      <c r="ZP465" s="185"/>
      <c r="ZQ465" s="185"/>
      <c r="ZR465" s="185"/>
      <c r="ZS465" s="34"/>
      <c r="ZT465" s="185"/>
      <c r="ZU465" s="185"/>
      <c r="ZV465" s="185"/>
      <c r="ZW465" s="185"/>
      <c r="ZX465" s="185"/>
      <c r="ZY465" s="185"/>
      <c r="ZZ465" s="34"/>
      <c r="AAA465" s="185"/>
      <c r="AAB465" s="185"/>
      <c r="AAC465" s="185"/>
      <c r="AAD465" s="185"/>
      <c r="AAE465" s="185"/>
      <c r="AAF465" s="185"/>
      <c r="AAG465" s="34"/>
      <c r="AAH465" s="185"/>
      <c r="AAI465" s="185"/>
      <c r="AAJ465" s="185"/>
      <c r="AAK465" s="185"/>
      <c r="AAL465" s="185"/>
      <c r="AAM465" s="185"/>
      <c r="AAN465" s="34"/>
      <c r="AAO465" s="185"/>
      <c r="AAP465" s="185"/>
      <c r="AAQ465" s="185"/>
      <c r="AAR465" s="185"/>
      <c r="AAS465" s="185"/>
      <c r="AAT465" s="185"/>
      <c r="AAU465" s="34"/>
      <c r="AAV465" s="185"/>
      <c r="AAW465" s="185"/>
      <c r="AAX465" s="185"/>
      <c r="AAY465" s="185"/>
      <c r="AAZ465" s="185"/>
      <c r="ABA465" s="185"/>
      <c r="ABB465" s="34"/>
      <c r="ABC465" s="185"/>
      <c r="ABD465" s="185"/>
      <c r="ABE465" s="185"/>
      <c r="ABF465" s="185"/>
      <c r="ABG465" s="185"/>
      <c r="ABH465" s="185"/>
      <c r="ABI465" s="34"/>
      <c r="ABJ465" s="185"/>
      <c r="ABK465" s="185"/>
      <c r="ABL465" s="185"/>
      <c r="ABM465" s="185"/>
      <c r="ABN465" s="185"/>
      <c r="ABO465" s="185"/>
      <c r="ABP465" s="34"/>
      <c r="ABQ465" s="185"/>
      <c r="ABR465" s="185"/>
      <c r="ABS465" s="185"/>
      <c r="ABT465" s="185"/>
      <c r="ABU465" s="185"/>
      <c r="ABV465" s="185"/>
      <c r="ABW465" s="34"/>
      <c r="ABX465" s="185"/>
      <c r="ABY465" s="185"/>
      <c r="ABZ465" s="185"/>
      <c r="ACA465" s="185"/>
      <c r="ACB465" s="185"/>
      <c r="ACC465" s="185"/>
      <c r="ACD465" s="34"/>
      <c r="ACE465" s="185"/>
      <c r="ACF465" s="185"/>
      <c r="ACG465" s="185"/>
      <c r="ACH465" s="185"/>
      <c r="ACI465" s="185"/>
      <c r="ACJ465" s="185"/>
      <c r="ACK465" s="34"/>
      <c r="ACL465" s="185"/>
      <c r="ACM465" s="185"/>
      <c r="ACN465" s="185"/>
      <c r="ACO465" s="185"/>
      <c r="ACP465" s="185"/>
      <c r="ACQ465" s="185"/>
      <c r="ACR465" s="34"/>
      <c r="ACS465" s="185"/>
      <c r="ACT465" s="185"/>
      <c r="ACU465" s="185"/>
      <c r="ACV465" s="185"/>
      <c r="ACW465" s="185"/>
      <c r="ACX465" s="185"/>
      <c r="ACY465" s="34"/>
      <c r="ACZ465" s="185"/>
      <c r="ADA465" s="185"/>
      <c r="ADB465" s="185"/>
      <c r="ADC465" s="185"/>
      <c r="ADD465" s="185"/>
      <c r="ADE465" s="185"/>
      <c r="ADF465" s="34"/>
      <c r="ADG465" s="185"/>
      <c r="ADH465" s="185"/>
      <c r="ADI465" s="185"/>
      <c r="ADJ465" s="185"/>
      <c r="ADK465" s="185"/>
      <c r="ADL465" s="185"/>
      <c r="ADM465" s="34"/>
      <c r="ADN465" s="185"/>
      <c r="ADO465" s="185"/>
      <c r="ADP465" s="185"/>
      <c r="ADQ465" s="185"/>
      <c r="ADR465" s="185"/>
      <c r="ADS465" s="185"/>
      <c r="ADT465" s="34"/>
      <c r="ADU465" s="185"/>
      <c r="ADV465" s="185"/>
      <c r="ADW465" s="185"/>
      <c r="ADX465" s="185"/>
      <c r="ADY465" s="185"/>
      <c r="ADZ465" s="185"/>
      <c r="AEA465" s="34"/>
      <c r="AEB465" s="185"/>
      <c r="AEC465" s="185"/>
      <c r="AED465" s="185"/>
      <c r="AEE465" s="185"/>
      <c r="AEF465" s="185"/>
      <c r="AEG465" s="185"/>
      <c r="AEH465" s="34"/>
      <c r="AEI465" s="185"/>
      <c r="AEJ465" s="185"/>
      <c r="AEK465" s="185"/>
      <c r="AEL465" s="185"/>
      <c r="AEM465" s="185"/>
      <c r="AEN465" s="185"/>
      <c r="AEO465" s="34"/>
      <c r="AEP465" s="185"/>
      <c r="AEQ465" s="185"/>
      <c r="AER465" s="185"/>
      <c r="AES465" s="185"/>
      <c r="AET465" s="185"/>
      <c r="AEU465" s="185"/>
      <c r="AEV465" s="34"/>
      <c r="AEW465" s="185"/>
      <c r="AEX465" s="185"/>
      <c r="AEY465" s="185"/>
      <c r="AEZ465" s="185"/>
      <c r="AFA465" s="185"/>
      <c r="AFB465" s="185"/>
      <c r="AFC465" s="34"/>
      <c r="AFD465" s="185"/>
      <c r="AFE465" s="185"/>
      <c r="AFF465" s="185"/>
      <c r="AFG465" s="185"/>
      <c r="AFH465" s="185"/>
      <c r="AFI465" s="185"/>
      <c r="AFJ465" s="34"/>
      <c r="AFK465" s="185"/>
      <c r="AFL465" s="185"/>
      <c r="AFM465" s="185"/>
      <c r="AFN465" s="185"/>
      <c r="AFO465" s="185"/>
      <c r="AFP465" s="185"/>
      <c r="AFQ465" s="34"/>
      <c r="AFR465" s="185"/>
      <c r="AFS465" s="185"/>
      <c r="AFT465" s="185"/>
      <c r="AFU465" s="185"/>
      <c r="AFV465" s="185"/>
      <c r="AFW465" s="185"/>
      <c r="AFX465" s="34"/>
      <c r="AFY465" s="185"/>
      <c r="AFZ465" s="185"/>
      <c r="AGA465" s="185"/>
      <c r="AGB465" s="185"/>
      <c r="AGC465" s="185"/>
      <c r="AGD465" s="185"/>
      <c r="AGE465" s="34"/>
      <c r="AGF465" s="185"/>
      <c r="AGG465" s="185"/>
      <c r="AGH465" s="185"/>
      <c r="AGI465" s="185"/>
      <c r="AGJ465" s="185"/>
      <c r="AGK465" s="185"/>
      <c r="AGL465" s="34"/>
      <c r="AGM465" s="185"/>
      <c r="AGN465" s="185"/>
      <c r="AGO465" s="185"/>
      <c r="AGP465" s="185"/>
      <c r="AGQ465" s="185"/>
      <c r="AGR465" s="185"/>
      <c r="AGS465" s="34"/>
      <c r="AGT465" s="185"/>
      <c r="AGU465" s="185"/>
      <c r="AGV465" s="185"/>
      <c r="AGW465" s="185"/>
      <c r="AGX465" s="185"/>
      <c r="AGY465" s="185"/>
      <c r="AGZ465" s="34"/>
      <c r="AHA465" s="185"/>
      <c r="AHB465" s="185"/>
      <c r="AHC465" s="185"/>
      <c r="AHD465" s="185"/>
      <c r="AHE465" s="185"/>
      <c r="AHF465" s="185"/>
      <c r="AHG465" s="34"/>
      <c r="AHH465" s="185"/>
      <c r="AHI465" s="185"/>
      <c r="AHJ465" s="185"/>
      <c r="AHK465" s="185"/>
      <c r="AHL465" s="185"/>
      <c r="AHM465" s="185"/>
      <c r="AHN465" s="34"/>
      <c r="AHO465" s="185"/>
      <c r="AHP465" s="185"/>
      <c r="AHQ465" s="185"/>
      <c r="AHR465" s="185"/>
      <c r="AHS465" s="185"/>
      <c r="AHT465" s="185"/>
      <c r="AHU465" s="34"/>
      <c r="AHV465" s="185"/>
      <c r="AHW465" s="185"/>
      <c r="AHX465" s="185"/>
      <c r="AHY465" s="185"/>
      <c r="AHZ465" s="185"/>
      <c r="AIA465" s="185"/>
      <c r="AIB465" s="34"/>
      <c r="AIC465" s="185"/>
      <c r="AID465" s="185"/>
      <c r="AIE465" s="185"/>
      <c r="AIF465" s="185"/>
      <c r="AIG465" s="185"/>
      <c r="AIH465" s="185"/>
      <c r="AII465" s="34"/>
      <c r="AIJ465" s="185"/>
      <c r="AIK465" s="185"/>
      <c r="AIL465" s="185"/>
      <c r="AIM465" s="185"/>
      <c r="AIN465" s="185"/>
      <c r="AIO465" s="185"/>
      <c r="AIP465" s="34"/>
      <c r="AIQ465" s="185"/>
      <c r="AIR465" s="185"/>
      <c r="AIS465" s="185"/>
      <c r="AIT465" s="185"/>
      <c r="AIU465" s="185"/>
      <c r="AIV465" s="185"/>
      <c r="AIW465" s="34"/>
      <c r="AIX465" s="185"/>
      <c r="AIY465" s="185"/>
      <c r="AIZ465" s="185"/>
      <c r="AJA465" s="185"/>
      <c r="AJB465" s="185"/>
      <c r="AJC465" s="185"/>
      <c r="AJD465" s="34"/>
      <c r="AJE465" s="185"/>
      <c r="AJF465" s="185"/>
      <c r="AJG465" s="185"/>
      <c r="AJH465" s="185"/>
      <c r="AJI465" s="185"/>
      <c r="AJJ465" s="185"/>
      <c r="AJK465" s="34"/>
      <c r="AJL465" s="185"/>
      <c r="AJM465" s="185"/>
      <c r="AJN465" s="185"/>
      <c r="AJO465" s="185"/>
      <c r="AJP465" s="185"/>
      <c r="AJQ465" s="185"/>
      <c r="AJR465" s="34"/>
      <c r="AJS465" s="185"/>
      <c r="AJT465" s="185"/>
      <c r="AJU465" s="185"/>
      <c r="AJV465" s="185"/>
      <c r="AJW465" s="185"/>
      <c r="AJX465" s="185"/>
      <c r="AJY465" s="34"/>
      <c r="AJZ465" s="185"/>
      <c r="AKA465" s="185"/>
      <c r="AKB465" s="185"/>
      <c r="AKC465" s="185"/>
      <c r="AKD465" s="185"/>
      <c r="AKE465" s="185"/>
      <c r="AKF465" s="34"/>
      <c r="AKG465" s="185"/>
      <c r="AKH465" s="185"/>
      <c r="AKI465" s="185"/>
      <c r="AKJ465" s="185"/>
      <c r="AKK465" s="185"/>
      <c r="AKL465" s="185"/>
      <c r="AKM465" s="34"/>
      <c r="AKN465" s="185"/>
      <c r="AKO465" s="185"/>
      <c r="AKP465" s="185"/>
      <c r="AKQ465" s="185"/>
      <c r="AKR465" s="185"/>
      <c r="AKS465" s="185"/>
      <c r="AKT465" s="34"/>
      <c r="AKU465" s="185"/>
      <c r="AKV465" s="185"/>
      <c r="AKW465" s="185"/>
      <c r="AKX465" s="185"/>
      <c r="AKY465" s="185"/>
      <c r="AKZ465" s="185"/>
      <c r="ALA465" s="34"/>
      <c r="ALB465" s="185"/>
      <c r="ALC465" s="185"/>
      <c r="ALD465" s="185"/>
      <c r="ALE465" s="185"/>
      <c r="ALF465" s="185"/>
      <c r="ALG465" s="185"/>
      <c r="ALH465" s="34"/>
      <c r="ALI465" s="185"/>
      <c r="ALJ465" s="185"/>
      <c r="ALK465" s="185"/>
      <c r="ALL465" s="185"/>
      <c r="ALM465" s="185"/>
      <c r="ALN465" s="185"/>
      <c r="ALO465" s="34"/>
      <c r="ALP465" s="185"/>
      <c r="ALQ465" s="185"/>
      <c r="ALR465" s="185"/>
      <c r="ALS465" s="185"/>
      <c r="ALT465" s="185"/>
      <c r="ALU465" s="185"/>
      <c r="ALV465" s="34"/>
      <c r="ALW465" s="185"/>
      <c r="ALX465" s="185"/>
      <c r="ALY465" s="185"/>
      <c r="ALZ465" s="185"/>
      <c r="AMA465" s="185"/>
      <c r="AMB465" s="185"/>
      <c r="AMC465" s="34"/>
      <c r="AMD465" s="185"/>
      <c r="AME465" s="185"/>
      <c r="AMF465" s="185"/>
      <c r="AMG465" s="185"/>
      <c r="AMH465" s="185"/>
      <c r="AMI465" s="185"/>
      <c r="AMJ465" s="34"/>
      <c r="AMK465" s="185"/>
      <c r="AML465" s="185"/>
      <c r="AMM465" s="185"/>
      <c r="AMN465" s="185"/>
      <c r="AMO465" s="185"/>
      <c r="AMP465" s="185"/>
      <c r="AMQ465" s="34"/>
      <c r="AMR465" s="185"/>
      <c r="AMS465" s="185"/>
      <c r="AMT465" s="185"/>
      <c r="AMU465" s="185"/>
      <c r="AMV465" s="185"/>
      <c r="AMW465" s="185"/>
      <c r="AMX465" s="34"/>
      <c r="AMY465" s="185"/>
      <c r="AMZ465" s="185"/>
      <c r="ANA465" s="185"/>
      <c r="ANB465" s="185"/>
      <c r="ANC465" s="185"/>
      <c r="AND465" s="185"/>
      <c r="ANE465" s="34"/>
      <c r="ANF465" s="185"/>
      <c r="ANG465" s="185"/>
      <c r="ANH465" s="185"/>
      <c r="ANI465" s="185"/>
      <c r="ANJ465" s="185"/>
      <c r="ANK465" s="185"/>
      <c r="ANL465" s="34"/>
      <c r="ANM465" s="185"/>
      <c r="ANN465" s="185"/>
      <c r="ANO465" s="185"/>
      <c r="ANP465" s="185"/>
      <c r="ANQ465" s="185"/>
      <c r="ANR465" s="185"/>
      <c r="ANS465" s="34"/>
      <c r="ANT465" s="185"/>
      <c r="ANU465" s="185"/>
      <c r="ANV465" s="185"/>
      <c r="ANW465" s="185"/>
      <c r="ANX465" s="185"/>
      <c r="ANY465" s="185"/>
      <c r="ANZ465" s="34"/>
      <c r="AOA465" s="185"/>
      <c r="AOB465" s="185"/>
      <c r="AOC465" s="185"/>
      <c r="AOD465" s="185"/>
      <c r="AOE465" s="185"/>
      <c r="AOF465" s="185"/>
      <c r="AOG465" s="34"/>
      <c r="AOH465" s="185"/>
      <c r="AOI465" s="185"/>
      <c r="AOJ465" s="185"/>
      <c r="AOK465" s="185"/>
      <c r="AOL465" s="185"/>
      <c r="AOM465" s="185"/>
      <c r="AON465" s="34"/>
      <c r="AOO465" s="185"/>
      <c r="AOP465" s="185"/>
      <c r="AOQ465" s="185"/>
      <c r="AOR465" s="185"/>
      <c r="AOS465" s="185"/>
      <c r="AOT465" s="185"/>
      <c r="AOU465" s="34"/>
      <c r="AOV465" s="185"/>
      <c r="AOW465" s="185"/>
      <c r="AOX465" s="185"/>
      <c r="AOY465" s="185"/>
      <c r="AOZ465" s="185"/>
      <c r="APA465" s="185"/>
      <c r="APB465" s="34"/>
      <c r="APC465" s="185"/>
      <c r="APD465" s="185"/>
      <c r="APE465" s="185"/>
      <c r="APF465" s="185"/>
      <c r="APG465" s="185"/>
      <c r="APH465" s="185"/>
      <c r="API465" s="34"/>
      <c r="APJ465" s="185"/>
      <c r="APK465" s="185"/>
      <c r="APL465" s="185"/>
      <c r="APM465" s="185"/>
      <c r="APN465" s="185"/>
      <c r="APO465" s="185"/>
      <c r="APP465" s="34"/>
      <c r="APQ465" s="185"/>
      <c r="APR465" s="185"/>
      <c r="APS465" s="185"/>
      <c r="APT465" s="185"/>
      <c r="APU465" s="185"/>
      <c r="APV465" s="185"/>
      <c r="APW465" s="34"/>
      <c r="APX465" s="185"/>
      <c r="APY465" s="185"/>
      <c r="APZ465" s="185"/>
      <c r="AQA465" s="185"/>
      <c r="AQB465" s="185"/>
      <c r="AQC465" s="185"/>
      <c r="AQD465" s="34"/>
      <c r="AQE465" s="185"/>
      <c r="AQF465" s="185"/>
      <c r="AQG465" s="185"/>
      <c r="AQH465" s="185"/>
      <c r="AQI465" s="185"/>
      <c r="AQJ465" s="185"/>
      <c r="AQK465" s="34"/>
      <c r="AQL465" s="185"/>
      <c r="AQM465" s="185"/>
      <c r="AQN465" s="185"/>
      <c r="AQO465" s="185"/>
      <c r="AQP465" s="185"/>
      <c r="AQQ465" s="185"/>
      <c r="AQR465" s="34"/>
      <c r="AQS465" s="185"/>
      <c r="AQT465" s="185"/>
      <c r="AQU465" s="185"/>
      <c r="AQV465" s="185"/>
      <c r="AQW465" s="185"/>
      <c r="AQX465" s="185"/>
      <c r="AQY465" s="34"/>
      <c r="AQZ465" s="185"/>
      <c r="ARA465" s="185"/>
      <c r="ARB465" s="185"/>
      <c r="ARC465" s="185"/>
      <c r="ARD465" s="185"/>
      <c r="ARE465" s="185"/>
      <c r="ARF465" s="34"/>
      <c r="ARG465" s="185"/>
      <c r="ARH465" s="185"/>
      <c r="ARI465" s="185"/>
      <c r="ARJ465" s="185"/>
      <c r="ARK465" s="185"/>
      <c r="ARL465" s="185"/>
      <c r="ARM465" s="34"/>
      <c r="ARN465" s="185"/>
      <c r="ARO465" s="185"/>
      <c r="ARP465" s="185"/>
      <c r="ARQ465" s="185"/>
      <c r="ARR465" s="185"/>
      <c r="ARS465" s="185"/>
      <c r="ART465" s="34"/>
      <c r="ARU465" s="185"/>
      <c r="ARV465" s="185"/>
      <c r="ARW465" s="185"/>
      <c r="ARX465" s="185"/>
      <c r="ARY465" s="185"/>
      <c r="ARZ465" s="185"/>
      <c r="ASA465" s="34"/>
      <c r="ASB465" s="185"/>
      <c r="ASC465" s="185"/>
      <c r="ASD465" s="185"/>
      <c r="ASE465" s="185"/>
      <c r="ASF465" s="185"/>
      <c r="ASG465" s="185"/>
      <c r="ASH465" s="34"/>
      <c r="ASI465" s="185"/>
      <c r="ASJ465" s="185"/>
      <c r="ASK465" s="185"/>
      <c r="ASL465" s="185"/>
      <c r="ASM465" s="185"/>
      <c r="ASN465" s="185"/>
      <c r="ASO465" s="34"/>
      <c r="ASP465" s="185"/>
      <c r="ASQ465" s="185"/>
      <c r="ASR465" s="185"/>
      <c r="ASS465" s="185"/>
      <c r="AST465" s="185"/>
      <c r="ASU465" s="185"/>
      <c r="ASV465" s="34"/>
      <c r="ASW465" s="185"/>
      <c r="ASX465" s="185"/>
      <c r="ASY465" s="185"/>
      <c r="ASZ465" s="185"/>
      <c r="ATA465" s="185"/>
      <c r="ATB465" s="185"/>
      <c r="ATC465" s="34"/>
      <c r="ATD465" s="185"/>
      <c r="ATE465" s="185"/>
      <c r="ATF465" s="185"/>
      <c r="ATG465" s="185"/>
      <c r="ATH465" s="185"/>
      <c r="ATI465" s="185"/>
      <c r="ATJ465" s="34"/>
      <c r="ATK465" s="185"/>
      <c r="ATL465" s="185"/>
      <c r="ATM465" s="185"/>
      <c r="ATN465" s="185"/>
      <c r="ATO465" s="185"/>
      <c r="ATP465" s="185"/>
      <c r="ATQ465" s="34"/>
      <c r="ATR465" s="185"/>
      <c r="ATS465" s="185"/>
      <c r="ATT465" s="185"/>
      <c r="ATU465" s="185"/>
      <c r="ATV465" s="185"/>
      <c r="ATW465" s="185"/>
      <c r="ATX465" s="34"/>
      <c r="ATY465" s="185"/>
      <c r="ATZ465" s="185"/>
      <c r="AUA465" s="185"/>
      <c r="AUB465" s="185"/>
      <c r="AUC465" s="185"/>
      <c r="AUD465" s="185"/>
      <c r="AUE465" s="34"/>
      <c r="AUF465" s="185"/>
      <c r="AUG465" s="185"/>
      <c r="AUH465" s="185"/>
      <c r="AUI465" s="185"/>
      <c r="AUJ465" s="185"/>
      <c r="AUK465" s="185"/>
      <c r="AUL465" s="34"/>
      <c r="AUM465" s="185"/>
      <c r="AUN465" s="185"/>
      <c r="AUO465" s="185"/>
      <c r="AUP465" s="185"/>
      <c r="AUQ465" s="185"/>
      <c r="AUR465" s="185"/>
      <c r="AUS465" s="34"/>
      <c r="AUT465" s="185"/>
      <c r="AUU465" s="185"/>
      <c r="AUV465" s="185"/>
      <c r="AUW465" s="185"/>
      <c r="AUX465" s="185"/>
      <c r="AUY465" s="185"/>
      <c r="AUZ465" s="34"/>
      <c r="AVA465" s="185"/>
      <c r="AVB465" s="185"/>
      <c r="AVC465" s="185"/>
      <c r="AVD465" s="185"/>
      <c r="AVE465" s="185"/>
      <c r="AVF465" s="185"/>
      <c r="AVG465" s="34"/>
      <c r="AVH465" s="185"/>
      <c r="AVI465" s="185"/>
      <c r="AVJ465" s="185"/>
      <c r="AVK465" s="185"/>
      <c r="AVL465" s="185"/>
      <c r="AVM465" s="185"/>
      <c r="AVN465" s="34"/>
      <c r="AVO465" s="185"/>
      <c r="AVP465" s="185"/>
      <c r="AVQ465" s="185"/>
      <c r="AVR465" s="185"/>
      <c r="AVS465" s="185"/>
      <c r="AVT465" s="185"/>
      <c r="AVU465" s="34"/>
      <c r="AVV465" s="185"/>
      <c r="AVW465" s="185"/>
      <c r="AVX465" s="185"/>
      <c r="AVY465" s="185"/>
      <c r="AVZ465" s="185"/>
      <c r="AWA465" s="185"/>
      <c r="AWB465" s="34"/>
      <c r="AWC465" s="185"/>
      <c r="AWD465" s="185"/>
      <c r="AWE465" s="185"/>
      <c r="AWF465" s="185"/>
      <c r="AWG465" s="185"/>
      <c r="AWH465" s="185"/>
      <c r="AWI465" s="34"/>
      <c r="AWJ465" s="185"/>
      <c r="AWK465" s="185"/>
      <c r="AWL465" s="185"/>
      <c r="AWM465" s="185"/>
      <c r="AWN465" s="185"/>
      <c r="AWO465" s="185"/>
      <c r="AWP465" s="34"/>
      <c r="AWQ465" s="185"/>
      <c r="AWR465" s="185"/>
      <c r="AWS465" s="185"/>
      <c r="AWT465" s="185"/>
      <c r="AWU465" s="185"/>
      <c r="AWV465" s="185"/>
      <c r="AWW465" s="34"/>
      <c r="AWX465" s="185"/>
      <c r="AWY465" s="185"/>
      <c r="AWZ465" s="185"/>
      <c r="AXA465" s="185"/>
      <c r="AXB465" s="185"/>
      <c r="AXC465" s="185"/>
      <c r="AXD465" s="34"/>
      <c r="AXE465" s="185"/>
      <c r="AXF465" s="185"/>
      <c r="AXG465" s="185"/>
      <c r="AXH465" s="185"/>
      <c r="AXI465" s="185"/>
      <c r="AXJ465" s="185"/>
      <c r="AXK465" s="34"/>
      <c r="AXL465" s="185"/>
      <c r="AXM465" s="185"/>
      <c r="AXN465" s="185"/>
      <c r="AXO465" s="185"/>
      <c r="AXP465" s="185"/>
      <c r="AXQ465" s="185"/>
      <c r="AXR465" s="34"/>
      <c r="AXS465" s="185"/>
      <c r="AXT465" s="185"/>
      <c r="AXU465" s="185"/>
      <c r="AXV465" s="185"/>
      <c r="AXW465" s="185"/>
      <c r="AXX465" s="185"/>
      <c r="AXY465" s="34"/>
      <c r="AXZ465" s="185"/>
      <c r="AYA465" s="185"/>
      <c r="AYB465" s="185"/>
      <c r="AYC465" s="185"/>
      <c r="AYD465" s="185"/>
      <c r="AYE465" s="185"/>
      <c r="AYF465" s="34"/>
      <c r="AYG465" s="185"/>
      <c r="AYH465" s="185"/>
      <c r="AYI465" s="185"/>
      <c r="AYJ465" s="185"/>
      <c r="AYK465" s="185"/>
      <c r="AYL465" s="185"/>
      <c r="AYM465" s="34"/>
      <c r="AYN465" s="185"/>
      <c r="AYO465" s="185"/>
      <c r="AYP465" s="185"/>
      <c r="AYQ465" s="185"/>
      <c r="AYR465" s="185"/>
      <c r="AYS465" s="185"/>
      <c r="AYT465" s="34"/>
      <c r="AYU465" s="185"/>
      <c r="AYV465" s="185"/>
      <c r="AYW465" s="185"/>
      <c r="AYX465" s="185"/>
      <c r="AYY465" s="185"/>
      <c r="AYZ465" s="185"/>
      <c r="AZA465" s="34"/>
      <c r="AZB465" s="185"/>
      <c r="AZC465" s="185"/>
      <c r="AZD465" s="185"/>
      <c r="AZE465" s="185"/>
      <c r="AZF465" s="185"/>
      <c r="AZG465" s="185"/>
      <c r="AZH465" s="34"/>
      <c r="AZI465" s="185"/>
      <c r="AZJ465" s="185"/>
      <c r="AZK465" s="185"/>
      <c r="AZL465" s="185"/>
      <c r="AZM465" s="185"/>
      <c r="AZN465" s="185"/>
      <c r="AZO465" s="34"/>
      <c r="AZP465" s="185"/>
      <c r="AZQ465" s="185"/>
      <c r="AZR465" s="185"/>
      <c r="AZS465" s="185"/>
      <c r="AZT465" s="185"/>
      <c r="AZU465" s="185"/>
      <c r="AZV465" s="34"/>
      <c r="AZW465" s="185"/>
      <c r="AZX465" s="185"/>
      <c r="AZY465" s="185"/>
      <c r="AZZ465" s="185"/>
      <c r="BAA465" s="185"/>
      <c r="BAB465" s="185"/>
      <c r="BAC465" s="34"/>
      <c r="BAD465" s="185"/>
      <c r="BAE465" s="185"/>
      <c r="BAF465" s="185"/>
      <c r="BAG465" s="185"/>
      <c r="BAH465" s="185"/>
      <c r="BAI465" s="185"/>
      <c r="BAJ465" s="34"/>
      <c r="BAK465" s="185"/>
      <c r="BAL465" s="185"/>
      <c r="BAM465" s="185"/>
      <c r="BAN465" s="185"/>
      <c r="BAO465" s="185"/>
      <c r="BAP465" s="185"/>
      <c r="BAQ465" s="34"/>
      <c r="BAR465" s="185"/>
      <c r="BAS465" s="185"/>
      <c r="BAT465" s="185"/>
      <c r="BAU465" s="185"/>
      <c r="BAV465" s="185"/>
      <c r="BAW465" s="185"/>
      <c r="BAX465" s="34"/>
      <c r="BAY465" s="185"/>
      <c r="BAZ465" s="185"/>
      <c r="BBA465" s="185"/>
      <c r="BBB465" s="185"/>
      <c r="BBC465" s="185"/>
      <c r="BBD465" s="185"/>
      <c r="BBE465" s="34"/>
      <c r="BBF465" s="185"/>
      <c r="BBG465" s="185"/>
      <c r="BBH465" s="185"/>
      <c r="BBI465" s="185"/>
      <c r="BBJ465" s="185"/>
      <c r="BBK465" s="185"/>
      <c r="BBL465" s="34"/>
      <c r="BBM465" s="185"/>
      <c r="BBN465" s="185"/>
      <c r="BBO465" s="185"/>
      <c r="BBP465" s="185"/>
      <c r="BBQ465" s="185"/>
      <c r="BBR465" s="185"/>
      <c r="BBS465" s="34"/>
      <c r="BBT465" s="185"/>
      <c r="BBU465" s="185"/>
      <c r="BBV465" s="185"/>
      <c r="BBW465" s="185"/>
      <c r="BBX465" s="185"/>
      <c r="BBY465" s="185"/>
      <c r="BBZ465" s="34"/>
      <c r="BCA465" s="185"/>
      <c r="BCB465" s="185"/>
      <c r="BCC465" s="185"/>
      <c r="BCD465" s="185"/>
      <c r="BCE465" s="185"/>
      <c r="BCF465" s="185"/>
      <c r="BCG465" s="34"/>
      <c r="BCH465" s="185"/>
      <c r="BCI465" s="185"/>
      <c r="BCJ465" s="185"/>
      <c r="BCK465" s="185"/>
      <c r="BCL465" s="185"/>
      <c r="BCM465" s="185"/>
      <c r="BCN465" s="34"/>
      <c r="BCO465" s="185"/>
      <c r="BCP465" s="185"/>
      <c r="BCQ465" s="185"/>
      <c r="BCR465" s="185"/>
      <c r="BCS465" s="185"/>
      <c r="BCT465" s="185"/>
      <c r="BCU465" s="34"/>
      <c r="BCV465" s="185"/>
      <c r="BCW465" s="185"/>
      <c r="BCX465" s="185"/>
      <c r="BCY465" s="185"/>
      <c r="BCZ465" s="185"/>
      <c r="BDA465" s="185"/>
      <c r="BDB465" s="34"/>
      <c r="BDC465" s="185"/>
      <c r="BDD465" s="185"/>
      <c r="BDE465" s="185"/>
      <c r="BDF465" s="185"/>
      <c r="BDG465" s="185"/>
      <c r="BDH465" s="185"/>
      <c r="BDI465" s="34"/>
      <c r="BDJ465" s="185"/>
      <c r="BDK465" s="185"/>
      <c r="BDL465" s="185"/>
      <c r="BDM465" s="185"/>
      <c r="BDN465" s="185"/>
      <c r="BDO465" s="185"/>
      <c r="BDP465" s="34"/>
      <c r="BDQ465" s="185"/>
      <c r="BDR465" s="185"/>
      <c r="BDS465" s="185"/>
      <c r="BDT465" s="185"/>
      <c r="BDU465" s="185"/>
      <c r="BDV465" s="185"/>
      <c r="BDW465" s="34"/>
      <c r="BDX465" s="185"/>
      <c r="BDY465" s="185"/>
      <c r="BDZ465" s="185"/>
      <c r="BEA465" s="185"/>
      <c r="BEB465" s="185"/>
      <c r="BEC465" s="185"/>
      <c r="BED465" s="34"/>
      <c r="BEE465" s="185"/>
      <c r="BEF465" s="185"/>
      <c r="BEG465" s="185"/>
      <c r="BEH465" s="185"/>
      <c r="BEI465" s="185"/>
      <c r="BEJ465" s="185"/>
      <c r="BEK465" s="34"/>
      <c r="BEL465" s="185"/>
      <c r="BEM465" s="185"/>
      <c r="BEN465" s="185"/>
      <c r="BEO465" s="185"/>
      <c r="BEP465" s="185"/>
      <c r="BEQ465" s="185"/>
      <c r="BER465" s="34"/>
      <c r="BES465" s="185"/>
      <c r="BET465" s="185"/>
      <c r="BEU465" s="185"/>
      <c r="BEV465" s="185"/>
      <c r="BEW465" s="185"/>
      <c r="BEX465" s="185"/>
      <c r="BEY465" s="34"/>
      <c r="BEZ465" s="185"/>
      <c r="BFA465" s="185"/>
      <c r="BFB465" s="185"/>
      <c r="BFC465" s="185"/>
      <c r="BFD465" s="185"/>
      <c r="BFE465" s="185"/>
      <c r="BFF465" s="34"/>
      <c r="BFG465" s="185"/>
      <c r="BFH465" s="185"/>
      <c r="BFI465" s="185"/>
      <c r="BFJ465" s="185"/>
      <c r="BFK465" s="185"/>
      <c r="BFL465" s="185"/>
      <c r="BFM465" s="34"/>
      <c r="BFN465" s="185"/>
      <c r="BFO465" s="185"/>
      <c r="BFP465" s="185"/>
      <c r="BFQ465" s="185"/>
      <c r="BFR465" s="185"/>
      <c r="BFS465" s="185"/>
      <c r="BFT465" s="34"/>
      <c r="BFU465" s="185"/>
      <c r="BFV465" s="185"/>
      <c r="BFW465" s="185"/>
      <c r="BFX465" s="185"/>
      <c r="BFY465" s="185"/>
      <c r="BFZ465" s="185"/>
      <c r="BGA465" s="34"/>
      <c r="BGB465" s="185"/>
      <c r="BGC465" s="185"/>
      <c r="BGD465" s="185"/>
      <c r="BGE465" s="185"/>
      <c r="BGF465" s="185"/>
      <c r="BGG465" s="185"/>
      <c r="BGH465" s="34"/>
      <c r="BGI465" s="185"/>
      <c r="BGJ465" s="185"/>
      <c r="BGK465" s="185"/>
      <c r="BGL465" s="185"/>
      <c r="BGM465" s="185"/>
      <c r="BGN465" s="185"/>
      <c r="BGO465" s="34"/>
      <c r="BGP465" s="185"/>
      <c r="BGQ465" s="185"/>
      <c r="BGR465" s="185"/>
      <c r="BGS465" s="185"/>
      <c r="BGT465" s="185"/>
      <c r="BGU465" s="185"/>
      <c r="BGV465" s="34"/>
      <c r="BGW465" s="185"/>
      <c r="BGX465" s="185"/>
      <c r="BGY465" s="185"/>
      <c r="BGZ465" s="185"/>
      <c r="BHA465" s="185"/>
      <c r="BHB465" s="185"/>
      <c r="BHC465" s="34"/>
      <c r="BHD465" s="185"/>
      <c r="BHE465" s="185"/>
      <c r="BHF465" s="185"/>
      <c r="BHG465" s="185"/>
      <c r="BHH465" s="185"/>
      <c r="BHI465" s="185"/>
      <c r="BHJ465" s="34"/>
      <c r="BHK465" s="185"/>
      <c r="BHL465" s="185"/>
      <c r="BHM465" s="185"/>
      <c r="BHN465" s="185"/>
      <c r="BHO465" s="185"/>
      <c r="BHP465" s="185"/>
      <c r="BHQ465" s="34"/>
      <c r="BHR465" s="185"/>
      <c r="BHS465" s="185"/>
      <c r="BHT465" s="185"/>
      <c r="BHU465" s="185"/>
      <c r="BHV465" s="185"/>
      <c r="BHW465" s="185"/>
      <c r="BHX465" s="34"/>
      <c r="BHY465" s="185"/>
      <c r="BHZ465" s="185"/>
      <c r="BIA465" s="185"/>
      <c r="BIB465" s="185"/>
      <c r="BIC465" s="185"/>
      <c r="BID465" s="185"/>
      <c r="BIE465" s="34"/>
      <c r="BIF465" s="185"/>
      <c r="BIG465" s="185"/>
      <c r="BIH465" s="185"/>
      <c r="BII465" s="185"/>
      <c r="BIJ465" s="185"/>
      <c r="BIK465" s="185"/>
      <c r="BIL465" s="34"/>
      <c r="BIM465" s="185"/>
      <c r="BIN465" s="185"/>
      <c r="BIO465" s="185"/>
      <c r="BIP465" s="185"/>
      <c r="BIQ465" s="185"/>
      <c r="BIR465" s="185"/>
      <c r="BIS465" s="34"/>
      <c r="BIT465" s="185"/>
      <c r="BIU465" s="185"/>
      <c r="BIV465" s="185"/>
      <c r="BIW465" s="185"/>
      <c r="BIX465" s="185"/>
      <c r="BIY465" s="185"/>
      <c r="BIZ465" s="34"/>
      <c r="BJA465" s="185"/>
      <c r="BJB465" s="185"/>
      <c r="BJC465" s="185"/>
      <c r="BJD465" s="185"/>
      <c r="BJE465" s="185"/>
      <c r="BJF465" s="185"/>
      <c r="BJG465" s="34"/>
      <c r="BJH465" s="185"/>
      <c r="BJI465" s="185"/>
      <c r="BJJ465" s="185"/>
      <c r="BJK465" s="185"/>
      <c r="BJL465" s="185"/>
      <c r="BJM465" s="185"/>
      <c r="BJN465" s="34"/>
      <c r="BJO465" s="185"/>
      <c r="BJP465" s="185"/>
      <c r="BJQ465" s="185"/>
      <c r="BJR465" s="185"/>
      <c r="BJS465" s="185"/>
      <c r="BJT465" s="185"/>
      <c r="BJU465" s="34"/>
      <c r="BJV465" s="185"/>
      <c r="BJW465" s="185"/>
      <c r="BJX465" s="185"/>
      <c r="BJY465" s="185"/>
      <c r="BJZ465" s="185"/>
      <c r="BKA465" s="185"/>
      <c r="BKB465" s="34"/>
      <c r="BKC465" s="185"/>
      <c r="BKD465" s="185"/>
      <c r="BKE465" s="185"/>
      <c r="BKF465" s="185"/>
      <c r="BKG465" s="185"/>
      <c r="BKH465" s="185"/>
      <c r="BKI465" s="34"/>
      <c r="BKJ465" s="185"/>
      <c r="BKK465" s="185"/>
      <c r="BKL465" s="185"/>
      <c r="BKM465" s="185"/>
      <c r="BKN465" s="185"/>
      <c r="BKO465" s="185"/>
      <c r="BKP465" s="34"/>
      <c r="BKQ465" s="185"/>
      <c r="BKR465" s="185"/>
      <c r="BKS465" s="185"/>
      <c r="BKT465" s="185"/>
      <c r="BKU465" s="185"/>
      <c r="BKV465" s="185"/>
      <c r="BKW465" s="34"/>
      <c r="BKX465" s="185"/>
      <c r="BKY465" s="185"/>
      <c r="BKZ465" s="185"/>
      <c r="BLA465" s="185"/>
      <c r="BLB465" s="185"/>
      <c r="BLC465" s="185"/>
      <c r="BLD465" s="34"/>
      <c r="BLE465" s="185"/>
      <c r="BLF465" s="185"/>
      <c r="BLG465" s="185"/>
      <c r="BLH465" s="185"/>
      <c r="BLI465" s="185"/>
      <c r="BLJ465" s="185"/>
      <c r="BLK465" s="34"/>
      <c r="BLL465" s="185"/>
      <c r="BLM465" s="185"/>
      <c r="BLN465" s="185"/>
      <c r="BLO465" s="185"/>
      <c r="BLP465" s="185"/>
      <c r="BLQ465" s="185"/>
      <c r="BLR465" s="34"/>
      <c r="BLS465" s="185"/>
      <c r="BLT465" s="185"/>
      <c r="BLU465" s="185"/>
      <c r="BLV465" s="185"/>
      <c r="BLW465" s="185"/>
      <c r="BLX465" s="185"/>
      <c r="BLY465" s="34"/>
      <c r="BLZ465" s="185"/>
      <c r="BMA465" s="185"/>
      <c r="BMB465" s="185"/>
      <c r="BMC465" s="185"/>
      <c r="BMD465" s="185"/>
      <c r="BME465" s="185"/>
      <c r="BMF465" s="34"/>
      <c r="BMG465" s="185"/>
      <c r="BMH465" s="185"/>
      <c r="BMI465" s="185"/>
      <c r="BMJ465" s="185"/>
      <c r="BMK465" s="185"/>
      <c r="BML465" s="185"/>
      <c r="BMM465" s="34"/>
      <c r="BMN465" s="185"/>
      <c r="BMO465" s="185"/>
      <c r="BMP465" s="185"/>
      <c r="BMQ465" s="185"/>
      <c r="BMR465" s="185"/>
      <c r="BMS465" s="185"/>
      <c r="BMT465" s="34"/>
      <c r="BMU465" s="185"/>
      <c r="BMV465" s="185"/>
      <c r="BMW465" s="185"/>
      <c r="BMX465" s="185"/>
      <c r="BMY465" s="185"/>
      <c r="BMZ465" s="185"/>
      <c r="BNA465" s="34"/>
      <c r="BNB465" s="185"/>
      <c r="BNC465" s="185"/>
      <c r="BND465" s="185"/>
      <c r="BNE465" s="185"/>
      <c r="BNF465" s="185"/>
      <c r="BNG465" s="185"/>
      <c r="BNH465" s="34"/>
      <c r="BNI465" s="185"/>
      <c r="BNJ465" s="185"/>
      <c r="BNK465" s="185"/>
      <c r="BNL465" s="185"/>
      <c r="BNM465" s="185"/>
      <c r="BNN465" s="185"/>
      <c r="BNO465" s="34"/>
      <c r="BNP465" s="185"/>
      <c r="BNQ465" s="185"/>
      <c r="BNR465" s="185"/>
      <c r="BNS465" s="185"/>
      <c r="BNT465" s="185"/>
      <c r="BNU465" s="185"/>
      <c r="BNV465" s="34"/>
      <c r="BNW465" s="185"/>
      <c r="BNX465" s="185"/>
      <c r="BNY465" s="185"/>
      <c r="BNZ465" s="185"/>
      <c r="BOA465" s="185"/>
      <c r="BOB465" s="185"/>
      <c r="BOC465" s="34"/>
      <c r="BOD465" s="185"/>
      <c r="BOE465" s="185"/>
      <c r="BOF465" s="185"/>
      <c r="BOG465" s="185"/>
      <c r="BOH465" s="185"/>
      <c r="BOI465" s="185"/>
      <c r="BOJ465" s="34"/>
      <c r="BOK465" s="185"/>
      <c r="BOL465" s="185"/>
      <c r="BOM465" s="185"/>
      <c r="BON465" s="185"/>
      <c r="BOO465" s="185"/>
      <c r="BOP465" s="185"/>
      <c r="BOQ465" s="34"/>
      <c r="BOR465" s="185"/>
      <c r="BOS465" s="185"/>
      <c r="BOT465" s="185"/>
      <c r="BOU465" s="185"/>
      <c r="BOV465" s="185"/>
      <c r="BOW465" s="185"/>
      <c r="BOX465" s="34"/>
      <c r="BOY465" s="185"/>
      <c r="BOZ465" s="185"/>
      <c r="BPA465" s="185"/>
      <c r="BPB465" s="185"/>
      <c r="BPC465" s="185"/>
      <c r="BPD465" s="185"/>
      <c r="BPE465" s="34"/>
      <c r="BPF465" s="185"/>
      <c r="BPG465" s="185"/>
      <c r="BPH465" s="185"/>
      <c r="BPI465" s="185"/>
      <c r="BPJ465" s="185"/>
      <c r="BPK465" s="185"/>
      <c r="BPL465" s="34"/>
      <c r="BPM465" s="185"/>
      <c r="BPN465" s="185"/>
      <c r="BPO465" s="185"/>
      <c r="BPP465" s="185"/>
      <c r="BPQ465" s="185"/>
      <c r="BPR465" s="185"/>
      <c r="BPS465" s="34"/>
      <c r="BPT465" s="185"/>
      <c r="BPU465" s="185"/>
      <c r="BPV465" s="185"/>
      <c r="BPW465" s="185"/>
      <c r="BPX465" s="185"/>
      <c r="BPY465" s="185"/>
      <c r="BPZ465" s="34"/>
      <c r="BQA465" s="185"/>
      <c r="BQB465" s="185"/>
      <c r="BQC465" s="185"/>
      <c r="BQD465" s="185"/>
      <c r="BQE465" s="185"/>
      <c r="BQF465" s="185"/>
      <c r="BQG465" s="34"/>
      <c r="BQH465" s="185"/>
      <c r="BQI465" s="185"/>
      <c r="BQJ465" s="185"/>
      <c r="BQK465" s="185"/>
      <c r="BQL465" s="185"/>
      <c r="BQM465" s="185"/>
      <c r="BQN465" s="34"/>
      <c r="BQO465" s="185"/>
      <c r="BQP465" s="185"/>
      <c r="BQQ465" s="185"/>
      <c r="BQR465" s="185"/>
      <c r="BQS465" s="185"/>
      <c r="BQT465" s="185"/>
      <c r="BQU465" s="34"/>
      <c r="BQV465" s="185"/>
      <c r="BQW465" s="185"/>
      <c r="BQX465" s="185"/>
      <c r="BQY465" s="185"/>
      <c r="BQZ465" s="185"/>
      <c r="BRA465" s="185"/>
      <c r="BRB465" s="34"/>
      <c r="BRC465" s="185"/>
      <c r="BRD465" s="185"/>
      <c r="BRE465" s="185"/>
      <c r="BRF465" s="185"/>
      <c r="BRG465" s="185"/>
      <c r="BRH465" s="185"/>
      <c r="BRI465" s="34"/>
      <c r="BRJ465" s="185"/>
      <c r="BRK465" s="185"/>
      <c r="BRL465" s="185"/>
      <c r="BRM465" s="185"/>
      <c r="BRN465" s="185"/>
      <c r="BRO465" s="185"/>
      <c r="BRP465" s="34"/>
      <c r="BRQ465" s="185"/>
      <c r="BRR465" s="185"/>
      <c r="BRS465" s="185"/>
      <c r="BRT465" s="185"/>
      <c r="BRU465" s="185"/>
      <c r="BRV465" s="185"/>
      <c r="BRW465" s="34"/>
      <c r="BRX465" s="185"/>
      <c r="BRY465" s="185"/>
      <c r="BRZ465" s="185"/>
      <c r="BSA465" s="185"/>
      <c r="BSB465" s="185"/>
      <c r="BSC465" s="185"/>
      <c r="BSD465" s="34"/>
      <c r="BSE465" s="185"/>
      <c r="BSF465" s="185"/>
      <c r="BSG465" s="185"/>
      <c r="BSH465" s="185"/>
      <c r="BSI465" s="185"/>
      <c r="BSJ465" s="185"/>
      <c r="BSK465" s="34"/>
      <c r="BSL465" s="185"/>
      <c r="BSM465" s="185"/>
      <c r="BSN465" s="185"/>
      <c r="BSO465" s="185"/>
      <c r="BSP465" s="185"/>
      <c r="BSQ465" s="185"/>
      <c r="BSR465" s="34"/>
      <c r="BSS465" s="185"/>
      <c r="BST465" s="185"/>
      <c r="BSU465" s="185"/>
      <c r="BSV465" s="185"/>
      <c r="BSW465" s="185"/>
      <c r="BSX465" s="185"/>
      <c r="BSY465" s="34"/>
      <c r="BSZ465" s="185"/>
      <c r="BTA465" s="185"/>
      <c r="BTB465" s="185"/>
      <c r="BTC465" s="185"/>
      <c r="BTD465" s="185"/>
      <c r="BTE465" s="185"/>
      <c r="BTF465" s="34"/>
      <c r="BTG465" s="185"/>
      <c r="BTH465" s="185"/>
      <c r="BTI465" s="185"/>
      <c r="BTJ465" s="185"/>
      <c r="BTK465" s="185"/>
      <c r="BTL465" s="185"/>
      <c r="BTM465" s="34"/>
      <c r="BTN465" s="185"/>
      <c r="BTO465" s="185"/>
      <c r="BTP465" s="185"/>
      <c r="BTQ465" s="185"/>
      <c r="BTR465" s="185"/>
      <c r="BTS465" s="185"/>
      <c r="BTT465" s="34"/>
      <c r="BTU465" s="185"/>
      <c r="BTV465" s="185"/>
      <c r="BTW465" s="185"/>
      <c r="BTX465" s="185"/>
      <c r="BTY465" s="185"/>
      <c r="BTZ465" s="185"/>
      <c r="BUA465" s="34"/>
      <c r="BUB465" s="185"/>
      <c r="BUC465" s="185"/>
      <c r="BUD465" s="185"/>
      <c r="BUE465" s="185"/>
      <c r="BUF465" s="185"/>
      <c r="BUG465" s="185"/>
      <c r="BUH465" s="34"/>
      <c r="BUI465" s="185"/>
      <c r="BUJ465" s="185"/>
      <c r="BUK465" s="185"/>
      <c r="BUL465" s="185"/>
      <c r="BUM465" s="185"/>
      <c r="BUN465" s="185"/>
      <c r="BUO465" s="34"/>
      <c r="BUP465" s="185"/>
      <c r="BUQ465" s="185"/>
      <c r="BUR465" s="185"/>
      <c r="BUS465" s="185"/>
      <c r="BUT465" s="185"/>
      <c r="BUU465" s="185"/>
      <c r="BUV465" s="34"/>
      <c r="BUW465" s="185"/>
      <c r="BUX465" s="185"/>
      <c r="BUY465" s="185"/>
      <c r="BUZ465" s="185"/>
      <c r="BVA465" s="185"/>
      <c r="BVB465" s="185"/>
      <c r="BVC465" s="34"/>
      <c r="BVD465" s="185"/>
      <c r="BVE465" s="185"/>
      <c r="BVF465" s="185"/>
      <c r="BVG465" s="185"/>
      <c r="BVH465" s="185"/>
      <c r="BVI465" s="185"/>
      <c r="BVJ465" s="34"/>
      <c r="BVK465" s="185"/>
      <c r="BVL465" s="185"/>
      <c r="BVM465" s="185"/>
      <c r="BVN465" s="185"/>
      <c r="BVO465" s="185"/>
      <c r="BVP465" s="185"/>
      <c r="BVQ465" s="34"/>
      <c r="BVR465" s="185"/>
      <c r="BVS465" s="185"/>
      <c r="BVT465" s="185"/>
      <c r="BVU465" s="185"/>
      <c r="BVV465" s="185"/>
      <c r="BVW465" s="185"/>
      <c r="BVX465" s="34"/>
      <c r="BVY465" s="185"/>
      <c r="BVZ465" s="185"/>
      <c r="BWA465" s="185"/>
      <c r="BWB465" s="185"/>
      <c r="BWC465" s="185"/>
      <c r="BWD465" s="185"/>
      <c r="BWE465" s="34"/>
      <c r="BWF465" s="185"/>
      <c r="BWG465" s="185"/>
      <c r="BWH465" s="185"/>
      <c r="BWI465" s="185"/>
      <c r="BWJ465" s="185"/>
      <c r="BWK465" s="185"/>
      <c r="BWL465" s="34"/>
      <c r="BWM465" s="185"/>
      <c r="BWN465" s="185"/>
      <c r="BWO465" s="185"/>
      <c r="BWP465" s="185"/>
      <c r="BWQ465" s="185"/>
      <c r="BWR465" s="185"/>
      <c r="BWS465" s="34"/>
      <c r="BWT465" s="185"/>
      <c r="BWU465" s="185"/>
      <c r="BWV465" s="185"/>
      <c r="BWW465" s="185"/>
      <c r="BWX465" s="185"/>
      <c r="BWY465" s="185"/>
      <c r="BWZ465" s="34"/>
      <c r="BXA465" s="185"/>
      <c r="BXB465" s="185"/>
      <c r="BXC465" s="185"/>
      <c r="BXD465" s="185"/>
      <c r="BXE465" s="185"/>
      <c r="BXF465" s="185"/>
      <c r="BXG465" s="34"/>
      <c r="BXH465" s="185"/>
      <c r="BXI465" s="185"/>
      <c r="BXJ465" s="185"/>
      <c r="BXK465" s="185"/>
      <c r="BXL465" s="185"/>
      <c r="BXM465" s="185"/>
      <c r="BXN465" s="34"/>
      <c r="BXO465" s="185"/>
      <c r="BXP465" s="185"/>
      <c r="BXQ465" s="185"/>
      <c r="BXR465" s="185"/>
      <c r="BXS465" s="185"/>
      <c r="BXT465" s="185"/>
      <c r="BXU465" s="34"/>
      <c r="BXV465" s="185"/>
      <c r="BXW465" s="185"/>
      <c r="BXX465" s="185"/>
      <c r="BXY465" s="185"/>
      <c r="BXZ465" s="185"/>
      <c r="BYA465" s="185"/>
      <c r="BYB465" s="34"/>
      <c r="BYC465" s="185"/>
      <c r="BYD465" s="185"/>
      <c r="BYE465" s="185"/>
      <c r="BYF465" s="185"/>
      <c r="BYG465" s="185"/>
      <c r="BYH465" s="185"/>
      <c r="BYI465" s="34"/>
      <c r="BYJ465" s="185"/>
      <c r="BYK465" s="185"/>
      <c r="BYL465" s="185"/>
      <c r="BYM465" s="185"/>
      <c r="BYN465" s="185"/>
      <c r="BYO465" s="185"/>
      <c r="BYP465" s="34"/>
      <c r="BYQ465" s="185"/>
      <c r="BYR465" s="185"/>
      <c r="BYS465" s="185"/>
      <c r="BYT465" s="185"/>
      <c r="BYU465" s="185"/>
      <c r="BYV465" s="185"/>
      <c r="BYW465" s="34"/>
      <c r="BYX465" s="185"/>
      <c r="BYY465" s="185"/>
      <c r="BYZ465" s="185"/>
      <c r="BZA465" s="185"/>
      <c r="BZB465" s="185"/>
      <c r="BZC465" s="185"/>
      <c r="BZD465" s="34"/>
      <c r="BZE465" s="185"/>
      <c r="BZF465" s="185"/>
      <c r="BZG465" s="185"/>
      <c r="BZH465" s="185"/>
      <c r="BZI465" s="185"/>
      <c r="BZJ465" s="185"/>
      <c r="BZK465" s="34"/>
      <c r="BZL465" s="185"/>
      <c r="BZM465" s="185"/>
      <c r="BZN465" s="185"/>
      <c r="BZO465" s="185"/>
      <c r="BZP465" s="185"/>
      <c r="BZQ465" s="185"/>
      <c r="BZR465" s="34"/>
      <c r="BZS465" s="185"/>
      <c r="BZT465" s="185"/>
      <c r="BZU465" s="185"/>
      <c r="BZV465" s="185"/>
      <c r="BZW465" s="185"/>
      <c r="BZX465" s="185"/>
      <c r="BZY465" s="34"/>
      <c r="BZZ465" s="185"/>
      <c r="CAA465" s="185"/>
      <c r="CAB465" s="185"/>
      <c r="CAC465" s="185"/>
      <c r="CAD465" s="185"/>
      <c r="CAE465" s="185"/>
      <c r="CAF465" s="34"/>
      <c r="CAG465" s="185"/>
      <c r="CAH465" s="185"/>
      <c r="CAI465" s="185"/>
      <c r="CAJ465" s="185"/>
      <c r="CAK465" s="185"/>
      <c r="CAL465" s="185"/>
      <c r="CAM465" s="34"/>
      <c r="CAN465" s="185"/>
      <c r="CAO465" s="185"/>
      <c r="CAP465" s="185"/>
      <c r="CAQ465" s="185"/>
      <c r="CAR465" s="185"/>
      <c r="CAS465" s="185"/>
      <c r="CAT465" s="34"/>
      <c r="CAU465" s="185"/>
      <c r="CAV465" s="185"/>
      <c r="CAW465" s="185"/>
      <c r="CAX465" s="185"/>
      <c r="CAY465" s="185"/>
      <c r="CAZ465" s="185"/>
      <c r="CBA465" s="34"/>
      <c r="CBB465" s="185"/>
      <c r="CBC465" s="185"/>
      <c r="CBD465" s="185"/>
      <c r="CBE465" s="185"/>
      <c r="CBF465" s="185"/>
      <c r="CBG465" s="185"/>
      <c r="CBH465" s="34"/>
      <c r="CBI465" s="185"/>
      <c r="CBJ465" s="185"/>
      <c r="CBK465" s="185"/>
      <c r="CBL465" s="185"/>
      <c r="CBM465" s="185"/>
      <c r="CBN465" s="185"/>
      <c r="CBO465" s="34"/>
      <c r="CBP465" s="185"/>
      <c r="CBQ465" s="185"/>
      <c r="CBR465" s="185"/>
      <c r="CBS465" s="185"/>
      <c r="CBT465" s="185"/>
      <c r="CBU465" s="185"/>
      <c r="CBV465" s="34"/>
      <c r="CBW465" s="185"/>
      <c r="CBX465" s="185"/>
      <c r="CBY465" s="185"/>
      <c r="CBZ465" s="185"/>
      <c r="CCA465" s="185"/>
      <c r="CCB465" s="185"/>
      <c r="CCC465" s="34"/>
      <c r="CCD465" s="185"/>
      <c r="CCE465" s="185"/>
      <c r="CCF465" s="185"/>
      <c r="CCG465" s="185"/>
      <c r="CCH465" s="185"/>
      <c r="CCI465" s="185"/>
      <c r="CCJ465" s="34"/>
      <c r="CCK465" s="185"/>
      <c r="CCL465" s="185"/>
      <c r="CCM465" s="185"/>
      <c r="CCN465" s="185"/>
      <c r="CCO465" s="185"/>
      <c r="CCP465" s="185"/>
      <c r="CCQ465" s="34"/>
      <c r="CCR465" s="185"/>
      <c r="CCS465" s="185"/>
      <c r="CCT465" s="185"/>
      <c r="CCU465" s="185"/>
      <c r="CCV465" s="185"/>
      <c r="CCW465" s="185"/>
      <c r="CCX465" s="34"/>
      <c r="CCY465" s="185"/>
      <c r="CCZ465" s="185"/>
      <c r="CDA465" s="185"/>
      <c r="CDB465" s="185"/>
      <c r="CDC465" s="185"/>
      <c r="CDD465" s="185"/>
      <c r="CDE465" s="34"/>
      <c r="CDF465" s="185"/>
      <c r="CDG465" s="185"/>
      <c r="CDH465" s="185"/>
      <c r="CDI465" s="185"/>
      <c r="CDJ465" s="185"/>
      <c r="CDK465" s="185"/>
      <c r="CDL465" s="34"/>
      <c r="CDM465" s="185"/>
      <c r="CDN465" s="185"/>
      <c r="CDO465" s="185"/>
      <c r="CDP465" s="185"/>
      <c r="CDQ465" s="185"/>
      <c r="CDR465" s="185"/>
      <c r="CDS465" s="34"/>
      <c r="CDT465" s="185"/>
      <c r="CDU465" s="185"/>
      <c r="CDV465" s="185"/>
      <c r="CDW465" s="185"/>
      <c r="CDX465" s="185"/>
      <c r="CDY465" s="185"/>
      <c r="CDZ465" s="34"/>
      <c r="CEA465" s="185"/>
      <c r="CEB465" s="185"/>
      <c r="CEC465" s="185"/>
      <c r="CED465" s="185"/>
      <c r="CEE465" s="185"/>
      <c r="CEF465" s="185"/>
      <c r="CEG465" s="34"/>
      <c r="CEH465" s="185"/>
      <c r="CEI465" s="185"/>
      <c r="CEJ465" s="185"/>
      <c r="CEK465" s="185"/>
      <c r="CEL465" s="185"/>
      <c r="CEM465" s="185"/>
      <c r="CEN465" s="34"/>
      <c r="CEO465" s="185"/>
      <c r="CEP465" s="185"/>
      <c r="CEQ465" s="185"/>
      <c r="CER465" s="185"/>
      <c r="CES465" s="185"/>
      <c r="CET465" s="185"/>
      <c r="CEU465" s="34"/>
      <c r="CEV465" s="185"/>
      <c r="CEW465" s="185"/>
      <c r="CEX465" s="185"/>
      <c r="CEY465" s="185"/>
      <c r="CEZ465" s="185"/>
      <c r="CFA465" s="185"/>
      <c r="CFB465" s="34"/>
      <c r="CFC465" s="185"/>
      <c r="CFD465" s="185"/>
      <c r="CFE465" s="185"/>
      <c r="CFF465" s="185"/>
      <c r="CFG465" s="185"/>
      <c r="CFH465" s="185"/>
      <c r="CFI465" s="34"/>
      <c r="CFJ465" s="185"/>
      <c r="CFK465" s="185"/>
      <c r="CFL465" s="185"/>
      <c r="CFM465" s="185"/>
      <c r="CFN465" s="185"/>
      <c r="CFO465" s="185"/>
      <c r="CFP465" s="34"/>
      <c r="CFQ465" s="185"/>
      <c r="CFR465" s="185"/>
      <c r="CFS465" s="185"/>
      <c r="CFT465" s="185"/>
      <c r="CFU465" s="185"/>
      <c r="CFV465" s="185"/>
      <c r="CFW465" s="34"/>
      <c r="CFX465" s="185"/>
      <c r="CFY465" s="185"/>
      <c r="CFZ465" s="185"/>
      <c r="CGA465" s="185"/>
      <c r="CGB465" s="185"/>
      <c r="CGC465" s="185"/>
      <c r="CGD465" s="34"/>
      <c r="CGE465" s="185"/>
      <c r="CGF465" s="185"/>
      <c r="CGG465" s="185"/>
      <c r="CGH465" s="185"/>
      <c r="CGI465" s="185"/>
      <c r="CGJ465" s="185"/>
      <c r="CGK465" s="34"/>
      <c r="CGL465" s="185"/>
      <c r="CGM465" s="185"/>
      <c r="CGN465" s="185"/>
      <c r="CGO465" s="185"/>
      <c r="CGP465" s="185"/>
      <c r="CGQ465" s="185"/>
      <c r="CGR465" s="34"/>
      <c r="CGS465" s="185"/>
      <c r="CGT465" s="185"/>
      <c r="CGU465" s="185"/>
      <c r="CGV465" s="185"/>
      <c r="CGW465" s="185"/>
      <c r="CGX465" s="185"/>
      <c r="CGY465" s="34"/>
      <c r="CGZ465" s="185"/>
      <c r="CHA465" s="185"/>
      <c r="CHB465" s="185"/>
      <c r="CHC465" s="185"/>
      <c r="CHD465" s="185"/>
      <c r="CHE465" s="185"/>
      <c r="CHF465" s="34"/>
      <c r="CHG465" s="185"/>
      <c r="CHH465" s="185"/>
      <c r="CHI465" s="185"/>
      <c r="CHJ465" s="185"/>
      <c r="CHK465" s="185"/>
      <c r="CHL465" s="185"/>
      <c r="CHM465" s="34"/>
      <c r="CHN465" s="185"/>
      <c r="CHO465" s="185"/>
      <c r="CHP465" s="185"/>
      <c r="CHQ465" s="185"/>
      <c r="CHR465" s="185"/>
      <c r="CHS465" s="185"/>
      <c r="CHT465" s="34"/>
      <c r="CHU465" s="185"/>
      <c r="CHV465" s="185"/>
      <c r="CHW465" s="185"/>
      <c r="CHX465" s="185"/>
      <c r="CHY465" s="185"/>
      <c r="CHZ465" s="185"/>
      <c r="CIA465" s="34"/>
      <c r="CIB465" s="185"/>
      <c r="CIC465" s="185"/>
      <c r="CID465" s="185"/>
      <c r="CIE465" s="185"/>
      <c r="CIF465" s="185"/>
      <c r="CIG465" s="185"/>
      <c r="CIH465" s="34"/>
      <c r="CII465" s="185"/>
      <c r="CIJ465" s="185"/>
      <c r="CIK465" s="185"/>
      <c r="CIL465" s="185"/>
      <c r="CIM465" s="185"/>
      <c r="CIN465" s="185"/>
      <c r="CIO465" s="34"/>
      <c r="CIP465" s="185"/>
      <c r="CIQ465" s="185"/>
      <c r="CIR465" s="185"/>
      <c r="CIS465" s="185"/>
      <c r="CIT465" s="185"/>
      <c r="CIU465" s="185"/>
      <c r="CIV465" s="34"/>
      <c r="CIW465" s="185"/>
      <c r="CIX465" s="185"/>
      <c r="CIY465" s="185"/>
      <c r="CIZ465" s="185"/>
      <c r="CJA465" s="185"/>
      <c r="CJB465" s="185"/>
      <c r="CJC465" s="34"/>
      <c r="CJD465" s="185"/>
      <c r="CJE465" s="185"/>
      <c r="CJF465" s="185"/>
      <c r="CJG465" s="185"/>
      <c r="CJH465" s="185"/>
      <c r="CJI465" s="185"/>
      <c r="CJJ465" s="34"/>
      <c r="CJK465" s="185"/>
      <c r="CJL465" s="185"/>
      <c r="CJM465" s="185"/>
      <c r="CJN465" s="185"/>
      <c r="CJO465" s="185"/>
      <c r="CJP465" s="185"/>
      <c r="CJQ465" s="34"/>
      <c r="CJR465" s="185"/>
      <c r="CJS465" s="185"/>
      <c r="CJT465" s="185"/>
      <c r="CJU465" s="185"/>
      <c r="CJV465" s="185"/>
      <c r="CJW465" s="185"/>
      <c r="CJX465" s="34"/>
      <c r="CJY465" s="185"/>
      <c r="CJZ465" s="185"/>
      <c r="CKA465" s="185"/>
      <c r="CKB465" s="185"/>
      <c r="CKC465" s="185"/>
      <c r="CKD465" s="185"/>
      <c r="CKE465" s="34"/>
      <c r="CKF465" s="185"/>
      <c r="CKG465" s="185"/>
      <c r="CKH465" s="185"/>
      <c r="CKI465" s="185"/>
      <c r="CKJ465" s="185"/>
      <c r="CKK465" s="185"/>
      <c r="CKL465" s="34"/>
      <c r="CKM465" s="185"/>
      <c r="CKN465" s="185"/>
      <c r="CKO465" s="185"/>
      <c r="CKP465" s="185"/>
      <c r="CKQ465" s="185"/>
      <c r="CKR465" s="185"/>
      <c r="CKS465" s="34"/>
      <c r="CKT465" s="185"/>
      <c r="CKU465" s="185"/>
      <c r="CKV465" s="185"/>
      <c r="CKW465" s="185"/>
      <c r="CKX465" s="185"/>
      <c r="CKY465" s="185"/>
      <c r="CKZ465" s="34"/>
      <c r="CLA465" s="185"/>
      <c r="CLB465" s="185"/>
      <c r="CLC465" s="185"/>
      <c r="CLD465" s="185"/>
      <c r="CLE465" s="185"/>
      <c r="CLF465" s="185"/>
      <c r="CLG465" s="34"/>
      <c r="CLH465" s="185"/>
      <c r="CLI465" s="185"/>
      <c r="CLJ465" s="185"/>
      <c r="CLK465" s="185"/>
      <c r="CLL465" s="185"/>
      <c r="CLM465" s="185"/>
      <c r="CLN465" s="34"/>
      <c r="CLO465" s="185"/>
      <c r="CLP465" s="185"/>
      <c r="CLQ465" s="185"/>
      <c r="CLR465" s="185"/>
      <c r="CLS465" s="185"/>
      <c r="CLT465" s="185"/>
      <c r="CLU465" s="34"/>
      <c r="CLV465" s="185"/>
      <c r="CLW465" s="185"/>
      <c r="CLX465" s="185"/>
      <c r="CLY465" s="185"/>
      <c r="CLZ465" s="185"/>
      <c r="CMA465" s="185"/>
      <c r="CMB465" s="34"/>
      <c r="CMC465" s="185"/>
      <c r="CMD465" s="185"/>
      <c r="CME465" s="185"/>
      <c r="CMF465" s="185"/>
      <c r="CMG465" s="185"/>
      <c r="CMH465" s="185"/>
      <c r="CMI465" s="34"/>
      <c r="CMJ465" s="185"/>
      <c r="CMK465" s="185"/>
      <c r="CML465" s="185"/>
      <c r="CMM465" s="185"/>
      <c r="CMN465" s="185"/>
      <c r="CMO465" s="185"/>
      <c r="CMP465" s="34"/>
      <c r="CMQ465" s="185"/>
      <c r="CMR465" s="185"/>
      <c r="CMS465" s="185"/>
      <c r="CMT465" s="185"/>
      <c r="CMU465" s="185"/>
      <c r="CMV465" s="185"/>
      <c r="CMW465" s="34"/>
      <c r="CMX465" s="185"/>
      <c r="CMY465" s="185"/>
      <c r="CMZ465" s="185"/>
      <c r="CNA465" s="185"/>
      <c r="CNB465" s="185"/>
      <c r="CNC465" s="185"/>
      <c r="CND465" s="34"/>
      <c r="CNE465" s="185"/>
      <c r="CNF465" s="185"/>
      <c r="CNG465" s="185"/>
      <c r="CNH465" s="185"/>
      <c r="CNI465" s="185"/>
      <c r="CNJ465" s="185"/>
      <c r="CNK465" s="34"/>
      <c r="CNL465" s="185"/>
      <c r="CNM465" s="185"/>
      <c r="CNN465" s="185"/>
      <c r="CNO465" s="185"/>
      <c r="CNP465" s="185"/>
      <c r="CNQ465" s="185"/>
      <c r="CNR465" s="34"/>
      <c r="CNS465" s="185"/>
      <c r="CNT465" s="185"/>
      <c r="CNU465" s="185"/>
      <c r="CNV465" s="185"/>
      <c r="CNW465" s="185"/>
      <c r="CNX465" s="185"/>
      <c r="CNY465" s="34"/>
      <c r="CNZ465" s="185"/>
      <c r="COA465" s="185"/>
      <c r="COB465" s="185"/>
      <c r="COC465" s="185"/>
      <c r="COD465" s="185"/>
      <c r="COE465" s="185"/>
      <c r="COF465" s="34"/>
      <c r="COG465" s="185"/>
      <c r="COH465" s="185"/>
      <c r="COI465" s="185"/>
      <c r="COJ465" s="185"/>
      <c r="COK465" s="185"/>
      <c r="COL465" s="185"/>
      <c r="COM465" s="34"/>
      <c r="CON465" s="185"/>
      <c r="COO465" s="185"/>
      <c r="COP465" s="185"/>
      <c r="COQ465" s="185"/>
      <c r="COR465" s="185"/>
      <c r="COS465" s="185"/>
      <c r="COT465" s="34"/>
      <c r="COU465" s="185"/>
      <c r="COV465" s="185"/>
      <c r="COW465" s="185"/>
      <c r="COX465" s="185"/>
      <c r="COY465" s="185"/>
      <c r="COZ465" s="185"/>
      <c r="CPA465" s="34"/>
      <c r="CPB465" s="185"/>
      <c r="CPC465" s="185"/>
      <c r="CPD465" s="185"/>
      <c r="CPE465" s="185"/>
      <c r="CPF465" s="185"/>
      <c r="CPG465" s="185"/>
      <c r="CPH465" s="34"/>
      <c r="CPI465" s="185"/>
      <c r="CPJ465" s="185"/>
      <c r="CPK465" s="185"/>
      <c r="CPL465" s="185"/>
      <c r="CPM465" s="185"/>
      <c r="CPN465" s="185"/>
      <c r="CPO465" s="34"/>
      <c r="CPP465" s="185"/>
      <c r="CPQ465" s="185"/>
      <c r="CPR465" s="185"/>
      <c r="CPS465" s="185"/>
      <c r="CPT465" s="185"/>
      <c r="CPU465" s="185"/>
      <c r="CPV465" s="34"/>
      <c r="CPW465" s="185"/>
      <c r="CPX465" s="185"/>
      <c r="CPY465" s="185"/>
      <c r="CPZ465" s="185"/>
      <c r="CQA465" s="185"/>
      <c r="CQB465" s="185"/>
      <c r="CQC465" s="34"/>
      <c r="CQD465" s="185"/>
      <c r="CQE465" s="185"/>
      <c r="CQF465" s="185"/>
      <c r="CQG465" s="185"/>
      <c r="CQH465" s="185"/>
      <c r="CQI465" s="185"/>
      <c r="CQJ465" s="34"/>
      <c r="CQK465" s="185"/>
      <c r="CQL465" s="185"/>
      <c r="CQM465" s="185"/>
      <c r="CQN465" s="185"/>
      <c r="CQO465" s="185"/>
      <c r="CQP465" s="185"/>
      <c r="CQQ465" s="34"/>
      <c r="CQR465" s="185"/>
      <c r="CQS465" s="185"/>
      <c r="CQT465" s="185"/>
      <c r="CQU465" s="185"/>
      <c r="CQV465" s="185"/>
      <c r="CQW465" s="185"/>
      <c r="CQX465" s="34"/>
      <c r="CQY465" s="185"/>
      <c r="CQZ465" s="185"/>
      <c r="CRA465" s="185"/>
      <c r="CRB465" s="185"/>
      <c r="CRC465" s="185"/>
      <c r="CRD465" s="185"/>
      <c r="CRE465" s="34"/>
      <c r="CRF465" s="185"/>
      <c r="CRG465" s="185"/>
      <c r="CRH465" s="185"/>
      <c r="CRI465" s="185"/>
      <c r="CRJ465" s="185"/>
      <c r="CRK465" s="185"/>
      <c r="CRL465" s="34"/>
      <c r="CRM465" s="185"/>
      <c r="CRN465" s="185"/>
      <c r="CRO465" s="185"/>
      <c r="CRP465" s="185"/>
      <c r="CRQ465" s="185"/>
      <c r="CRR465" s="185"/>
      <c r="CRS465" s="34"/>
      <c r="CRT465" s="185"/>
      <c r="CRU465" s="185"/>
      <c r="CRV465" s="185"/>
      <c r="CRW465" s="185"/>
      <c r="CRX465" s="185"/>
      <c r="CRY465" s="185"/>
      <c r="CRZ465" s="34"/>
      <c r="CSA465" s="185"/>
      <c r="CSB465" s="185"/>
      <c r="CSC465" s="185"/>
      <c r="CSD465" s="185"/>
      <c r="CSE465" s="185"/>
      <c r="CSF465" s="185"/>
      <c r="CSG465" s="34"/>
      <c r="CSH465" s="185"/>
      <c r="CSI465" s="185"/>
      <c r="CSJ465" s="185"/>
      <c r="CSK465" s="185"/>
      <c r="CSL465" s="185"/>
      <c r="CSM465" s="185"/>
      <c r="CSN465" s="34"/>
      <c r="CSO465" s="185"/>
      <c r="CSP465" s="185"/>
      <c r="CSQ465" s="185"/>
      <c r="CSR465" s="185"/>
      <c r="CSS465" s="185"/>
      <c r="CST465" s="185"/>
      <c r="CSU465" s="34"/>
      <c r="CSV465" s="185"/>
      <c r="CSW465" s="185"/>
      <c r="CSX465" s="185"/>
      <c r="CSY465" s="185"/>
      <c r="CSZ465" s="185"/>
      <c r="CTA465" s="185"/>
      <c r="CTB465" s="34"/>
      <c r="CTC465" s="185"/>
      <c r="CTD465" s="185"/>
      <c r="CTE465" s="185"/>
      <c r="CTF465" s="185"/>
      <c r="CTG465" s="185"/>
      <c r="CTH465" s="185"/>
      <c r="CTI465" s="34"/>
      <c r="CTJ465" s="185"/>
      <c r="CTK465" s="185"/>
      <c r="CTL465" s="185"/>
      <c r="CTM465" s="185"/>
      <c r="CTN465" s="185"/>
      <c r="CTO465" s="185"/>
      <c r="CTP465" s="34"/>
      <c r="CTQ465" s="185"/>
      <c r="CTR465" s="185"/>
      <c r="CTS465" s="185"/>
      <c r="CTT465" s="185"/>
      <c r="CTU465" s="185"/>
      <c r="CTV465" s="185"/>
      <c r="CTW465" s="34"/>
      <c r="CTX465" s="185"/>
      <c r="CTY465" s="185"/>
      <c r="CTZ465" s="185"/>
      <c r="CUA465" s="185"/>
      <c r="CUB465" s="185"/>
      <c r="CUC465" s="185"/>
      <c r="CUD465" s="34"/>
      <c r="CUE465" s="185"/>
      <c r="CUF465" s="185"/>
      <c r="CUG465" s="185"/>
      <c r="CUH465" s="185"/>
      <c r="CUI465" s="185"/>
      <c r="CUJ465" s="185"/>
      <c r="CUK465" s="34"/>
      <c r="CUL465" s="185"/>
      <c r="CUM465" s="185"/>
      <c r="CUN465" s="185"/>
      <c r="CUO465" s="185"/>
      <c r="CUP465" s="185"/>
      <c r="CUQ465" s="185"/>
      <c r="CUR465" s="34"/>
      <c r="CUS465" s="185"/>
      <c r="CUT465" s="185"/>
      <c r="CUU465" s="185"/>
      <c r="CUV465" s="185"/>
      <c r="CUW465" s="185"/>
      <c r="CUX465" s="185"/>
      <c r="CUY465" s="34"/>
      <c r="CUZ465" s="185"/>
      <c r="CVA465" s="185"/>
      <c r="CVB465" s="185"/>
      <c r="CVC465" s="185"/>
      <c r="CVD465" s="185"/>
      <c r="CVE465" s="185"/>
      <c r="CVF465" s="34"/>
      <c r="CVG465" s="185"/>
      <c r="CVH465" s="185"/>
      <c r="CVI465" s="185"/>
      <c r="CVJ465" s="185"/>
      <c r="CVK465" s="185"/>
      <c r="CVL465" s="185"/>
      <c r="CVM465" s="34"/>
      <c r="CVN465" s="185"/>
      <c r="CVO465" s="185"/>
      <c r="CVP465" s="185"/>
      <c r="CVQ465" s="185"/>
      <c r="CVR465" s="185"/>
      <c r="CVS465" s="185"/>
      <c r="CVT465" s="34"/>
      <c r="CVU465" s="185"/>
      <c r="CVV465" s="185"/>
      <c r="CVW465" s="185"/>
      <c r="CVX465" s="185"/>
      <c r="CVY465" s="185"/>
      <c r="CVZ465" s="185"/>
      <c r="CWA465" s="34"/>
      <c r="CWB465" s="185"/>
      <c r="CWC465" s="185"/>
      <c r="CWD465" s="185"/>
      <c r="CWE465" s="185"/>
      <c r="CWF465" s="185"/>
      <c r="CWG465" s="185"/>
      <c r="CWH465" s="34"/>
      <c r="CWI465" s="185"/>
      <c r="CWJ465" s="185"/>
      <c r="CWK465" s="185"/>
      <c r="CWL465" s="185"/>
      <c r="CWM465" s="185"/>
      <c r="CWN465" s="185"/>
      <c r="CWO465" s="34"/>
      <c r="CWP465" s="185"/>
      <c r="CWQ465" s="185"/>
      <c r="CWR465" s="185"/>
      <c r="CWS465" s="185"/>
      <c r="CWT465" s="185"/>
      <c r="CWU465" s="185"/>
      <c r="CWV465" s="34"/>
      <c r="CWW465" s="185"/>
      <c r="CWX465" s="185"/>
      <c r="CWY465" s="185"/>
      <c r="CWZ465" s="185"/>
      <c r="CXA465" s="185"/>
      <c r="CXB465" s="185"/>
      <c r="CXC465" s="34"/>
      <c r="CXD465" s="185"/>
      <c r="CXE465" s="185"/>
      <c r="CXF465" s="185"/>
      <c r="CXG465" s="185"/>
      <c r="CXH465" s="185"/>
      <c r="CXI465" s="185"/>
      <c r="CXJ465" s="34"/>
      <c r="CXK465" s="185"/>
      <c r="CXL465" s="185"/>
      <c r="CXM465" s="185"/>
      <c r="CXN465" s="185"/>
      <c r="CXO465" s="185"/>
      <c r="CXP465" s="185"/>
      <c r="CXQ465" s="34"/>
      <c r="CXR465" s="185"/>
      <c r="CXS465" s="185"/>
      <c r="CXT465" s="185"/>
      <c r="CXU465" s="185"/>
      <c r="CXV465" s="185"/>
      <c r="CXW465" s="185"/>
      <c r="CXX465" s="34"/>
      <c r="CXY465" s="185"/>
      <c r="CXZ465" s="185"/>
      <c r="CYA465" s="185"/>
      <c r="CYB465" s="185"/>
      <c r="CYC465" s="185"/>
      <c r="CYD465" s="185"/>
      <c r="CYE465" s="34"/>
      <c r="CYF465" s="185"/>
      <c r="CYG465" s="185"/>
      <c r="CYH465" s="185"/>
      <c r="CYI465" s="185"/>
      <c r="CYJ465" s="185"/>
      <c r="CYK465" s="185"/>
      <c r="CYL465" s="34"/>
      <c r="CYM465" s="185"/>
      <c r="CYN465" s="185"/>
      <c r="CYO465" s="185"/>
      <c r="CYP465" s="185"/>
      <c r="CYQ465" s="185"/>
      <c r="CYR465" s="185"/>
      <c r="CYS465" s="34"/>
      <c r="CYT465" s="185"/>
      <c r="CYU465" s="185"/>
      <c r="CYV465" s="185"/>
      <c r="CYW465" s="185"/>
      <c r="CYX465" s="185"/>
      <c r="CYY465" s="185"/>
      <c r="CYZ465" s="34"/>
      <c r="CZA465" s="185"/>
      <c r="CZB465" s="185"/>
      <c r="CZC465" s="185"/>
      <c r="CZD465" s="185"/>
      <c r="CZE465" s="185"/>
      <c r="CZF465" s="185"/>
      <c r="CZG465" s="34"/>
      <c r="CZH465" s="185"/>
      <c r="CZI465" s="185"/>
      <c r="CZJ465" s="185"/>
      <c r="CZK465" s="185"/>
      <c r="CZL465" s="185"/>
      <c r="CZM465" s="185"/>
      <c r="CZN465" s="34"/>
      <c r="CZO465" s="185"/>
      <c r="CZP465" s="185"/>
      <c r="CZQ465" s="185"/>
      <c r="CZR465" s="185"/>
      <c r="CZS465" s="185"/>
      <c r="CZT465" s="185"/>
      <c r="CZU465" s="34"/>
      <c r="CZV465" s="185"/>
      <c r="CZW465" s="185"/>
      <c r="CZX465" s="185"/>
      <c r="CZY465" s="185"/>
      <c r="CZZ465" s="185"/>
      <c r="DAA465" s="185"/>
      <c r="DAB465" s="34"/>
      <c r="DAC465" s="185"/>
      <c r="DAD465" s="185"/>
      <c r="DAE465" s="185"/>
      <c r="DAF465" s="185"/>
      <c r="DAG465" s="185"/>
      <c r="DAH465" s="185"/>
      <c r="DAI465" s="34"/>
      <c r="DAJ465" s="185"/>
      <c r="DAK465" s="185"/>
      <c r="DAL465" s="185"/>
      <c r="DAM465" s="185"/>
      <c r="DAN465" s="185"/>
      <c r="DAO465" s="185"/>
      <c r="DAP465" s="34"/>
      <c r="DAQ465" s="185"/>
      <c r="DAR465" s="185"/>
      <c r="DAS465" s="185"/>
      <c r="DAT465" s="185"/>
      <c r="DAU465" s="185"/>
      <c r="DAV465" s="185"/>
      <c r="DAW465" s="34"/>
      <c r="DAX465" s="185"/>
      <c r="DAY465" s="185"/>
      <c r="DAZ465" s="185"/>
      <c r="DBA465" s="185"/>
      <c r="DBB465" s="185"/>
      <c r="DBC465" s="185"/>
      <c r="DBD465" s="34"/>
      <c r="DBE465" s="185"/>
      <c r="DBF465" s="185"/>
      <c r="DBG465" s="185"/>
      <c r="DBH465" s="185"/>
      <c r="DBI465" s="185"/>
      <c r="DBJ465" s="185"/>
      <c r="DBK465" s="34"/>
      <c r="DBL465" s="185"/>
      <c r="DBM465" s="185"/>
      <c r="DBN465" s="185"/>
      <c r="DBO465" s="185"/>
      <c r="DBP465" s="185"/>
      <c r="DBQ465" s="185"/>
      <c r="DBR465" s="34"/>
      <c r="DBS465" s="185"/>
      <c r="DBT465" s="185"/>
      <c r="DBU465" s="185"/>
      <c r="DBV465" s="185"/>
      <c r="DBW465" s="185"/>
      <c r="DBX465" s="185"/>
      <c r="DBY465" s="34"/>
      <c r="DBZ465" s="185"/>
      <c r="DCA465" s="185"/>
      <c r="DCB465" s="185"/>
      <c r="DCC465" s="185"/>
      <c r="DCD465" s="185"/>
      <c r="DCE465" s="185"/>
      <c r="DCF465" s="34"/>
      <c r="DCG465" s="185"/>
      <c r="DCH465" s="185"/>
      <c r="DCI465" s="185"/>
      <c r="DCJ465" s="185"/>
      <c r="DCK465" s="185"/>
      <c r="DCL465" s="185"/>
      <c r="DCM465" s="34"/>
      <c r="DCN465" s="185"/>
      <c r="DCO465" s="185"/>
      <c r="DCP465" s="185"/>
      <c r="DCQ465" s="185"/>
      <c r="DCR465" s="185"/>
      <c r="DCS465" s="185"/>
      <c r="DCT465" s="34"/>
      <c r="DCU465" s="185"/>
      <c r="DCV465" s="185"/>
      <c r="DCW465" s="185"/>
      <c r="DCX465" s="185"/>
      <c r="DCY465" s="185"/>
      <c r="DCZ465" s="185"/>
      <c r="DDA465" s="34"/>
      <c r="DDB465" s="185"/>
      <c r="DDC465" s="185"/>
      <c r="DDD465" s="185"/>
      <c r="DDE465" s="185"/>
      <c r="DDF465" s="185"/>
      <c r="DDG465" s="185"/>
      <c r="DDH465" s="34"/>
      <c r="DDI465" s="185"/>
      <c r="DDJ465" s="185"/>
      <c r="DDK465" s="185"/>
      <c r="DDL465" s="185"/>
      <c r="DDM465" s="185"/>
      <c r="DDN465" s="185"/>
      <c r="DDO465" s="34"/>
      <c r="DDP465" s="185"/>
      <c r="DDQ465" s="185"/>
      <c r="DDR465" s="185"/>
      <c r="DDS465" s="185"/>
      <c r="DDT465" s="185"/>
      <c r="DDU465" s="185"/>
      <c r="DDV465" s="34"/>
      <c r="DDW465" s="185"/>
      <c r="DDX465" s="185"/>
      <c r="DDY465" s="185"/>
      <c r="DDZ465" s="185"/>
      <c r="DEA465" s="185"/>
      <c r="DEB465" s="185"/>
      <c r="DEC465" s="34"/>
      <c r="DED465" s="185"/>
      <c r="DEE465" s="185"/>
      <c r="DEF465" s="185"/>
      <c r="DEG465" s="185"/>
      <c r="DEH465" s="185"/>
      <c r="DEI465" s="185"/>
      <c r="DEJ465" s="34"/>
      <c r="DEK465" s="185"/>
      <c r="DEL465" s="185"/>
      <c r="DEM465" s="185"/>
      <c r="DEN465" s="185"/>
      <c r="DEO465" s="185"/>
      <c r="DEP465" s="185"/>
      <c r="DEQ465" s="34"/>
      <c r="DER465" s="185"/>
      <c r="DES465" s="185"/>
      <c r="DET465" s="185"/>
      <c r="DEU465" s="185"/>
      <c r="DEV465" s="185"/>
      <c r="DEW465" s="185"/>
      <c r="DEX465" s="34"/>
      <c r="DEY465" s="185"/>
      <c r="DEZ465" s="185"/>
      <c r="DFA465" s="185"/>
      <c r="DFB465" s="185"/>
      <c r="DFC465" s="185"/>
      <c r="DFD465" s="185"/>
      <c r="DFE465" s="34"/>
      <c r="DFF465" s="185"/>
      <c r="DFG465" s="185"/>
      <c r="DFH465" s="185"/>
      <c r="DFI465" s="185"/>
      <c r="DFJ465" s="185"/>
      <c r="DFK465" s="185"/>
      <c r="DFL465" s="34"/>
      <c r="DFM465" s="185"/>
      <c r="DFN465" s="185"/>
      <c r="DFO465" s="185"/>
      <c r="DFP465" s="185"/>
      <c r="DFQ465" s="185"/>
      <c r="DFR465" s="185"/>
      <c r="DFS465" s="34"/>
      <c r="DFT465" s="185"/>
      <c r="DFU465" s="185"/>
      <c r="DFV465" s="185"/>
      <c r="DFW465" s="185"/>
      <c r="DFX465" s="185"/>
      <c r="DFY465" s="185"/>
      <c r="DFZ465" s="34"/>
      <c r="DGA465" s="185"/>
      <c r="DGB465" s="185"/>
      <c r="DGC465" s="185"/>
      <c r="DGD465" s="185"/>
      <c r="DGE465" s="185"/>
      <c r="DGF465" s="185"/>
      <c r="DGG465" s="34"/>
      <c r="DGH465" s="185"/>
      <c r="DGI465" s="185"/>
      <c r="DGJ465" s="185"/>
      <c r="DGK465" s="185"/>
      <c r="DGL465" s="185"/>
      <c r="DGM465" s="185"/>
      <c r="DGN465" s="34"/>
      <c r="DGO465" s="185"/>
      <c r="DGP465" s="185"/>
      <c r="DGQ465" s="185"/>
      <c r="DGR465" s="185"/>
      <c r="DGS465" s="185"/>
      <c r="DGT465" s="185"/>
      <c r="DGU465" s="34"/>
      <c r="DGV465" s="185"/>
      <c r="DGW465" s="185"/>
      <c r="DGX465" s="185"/>
      <c r="DGY465" s="185"/>
      <c r="DGZ465" s="185"/>
      <c r="DHA465" s="185"/>
      <c r="DHB465" s="34"/>
      <c r="DHC465" s="185"/>
      <c r="DHD465" s="185"/>
      <c r="DHE465" s="185"/>
      <c r="DHF465" s="185"/>
      <c r="DHG465" s="185"/>
      <c r="DHH465" s="185"/>
      <c r="DHI465" s="34"/>
      <c r="DHJ465" s="185"/>
      <c r="DHK465" s="185"/>
      <c r="DHL465" s="185"/>
      <c r="DHM465" s="185"/>
      <c r="DHN465" s="185"/>
      <c r="DHO465" s="185"/>
      <c r="DHP465" s="34"/>
      <c r="DHQ465" s="185"/>
      <c r="DHR465" s="185"/>
      <c r="DHS465" s="185"/>
      <c r="DHT465" s="185"/>
      <c r="DHU465" s="185"/>
      <c r="DHV465" s="185"/>
      <c r="DHW465" s="34"/>
      <c r="DHX465" s="185"/>
      <c r="DHY465" s="185"/>
      <c r="DHZ465" s="185"/>
      <c r="DIA465" s="185"/>
      <c r="DIB465" s="185"/>
      <c r="DIC465" s="185"/>
      <c r="DID465" s="34"/>
      <c r="DIE465" s="185"/>
      <c r="DIF465" s="185"/>
      <c r="DIG465" s="185"/>
      <c r="DIH465" s="185"/>
      <c r="DII465" s="185"/>
      <c r="DIJ465" s="185"/>
      <c r="DIK465" s="34"/>
      <c r="DIL465" s="185"/>
      <c r="DIM465" s="185"/>
      <c r="DIN465" s="185"/>
      <c r="DIO465" s="185"/>
      <c r="DIP465" s="185"/>
      <c r="DIQ465" s="185"/>
      <c r="DIR465" s="34"/>
      <c r="DIS465" s="185"/>
      <c r="DIT465" s="185"/>
      <c r="DIU465" s="185"/>
      <c r="DIV465" s="185"/>
      <c r="DIW465" s="185"/>
      <c r="DIX465" s="185"/>
      <c r="DIY465" s="34"/>
      <c r="DIZ465" s="185"/>
      <c r="DJA465" s="185"/>
      <c r="DJB465" s="185"/>
      <c r="DJC465" s="185"/>
      <c r="DJD465" s="185"/>
      <c r="DJE465" s="185"/>
      <c r="DJF465" s="34"/>
      <c r="DJG465" s="185"/>
      <c r="DJH465" s="185"/>
      <c r="DJI465" s="185"/>
      <c r="DJJ465" s="185"/>
      <c r="DJK465" s="185"/>
      <c r="DJL465" s="185"/>
      <c r="DJM465" s="34"/>
      <c r="DJN465" s="185"/>
      <c r="DJO465" s="185"/>
      <c r="DJP465" s="185"/>
      <c r="DJQ465" s="185"/>
      <c r="DJR465" s="185"/>
      <c r="DJS465" s="185"/>
      <c r="DJT465" s="34"/>
      <c r="DJU465" s="185"/>
      <c r="DJV465" s="185"/>
      <c r="DJW465" s="185"/>
      <c r="DJX465" s="185"/>
      <c r="DJY465" s="185"/>
      <c r="DJZ465" s="185"/>
      <c r="DKA465" s="34"/>
      <c r="DKB465" s="185"/>
      <c r="DKC465" s="185"/>
      <c r="DKD465" s="185"/>
      <c r="DKE465" s="185"/>
      <c r="DKF465" s="185"/>
      <c r="DKG465" s="185"/>
      <c r="DKH465" s="34"/>
      <c r="DKI465" s="185"/>
      <c r="DKJ465" s="185"/>
      <c r="DKK465" s="185"/>
      <c r="DKL465" s="185"/>
      <c r="DKM465" s="185"/>
      <c r="DKN465" s="185"/>
      <c r="DKO465" s="34"/>
      <c r="DKP465" s="185"/>
      <c r="DKQ465" s="185"/>
      <c r="DKR465" s="185"/>
      <c r="DKS465" s="185"/>
      <c r="DKT465" s="185"/>
      <c r="DKU465" s="185"/>
      <c r="DKV465" s="34"/>
      <c r="DKW465" s="185"/>
      <c r="DKX465" s="185"/>
      <c r="DKY465" s="185"/>
      <c r="DKZ465" s="185"/>
      <c r="DLA465" s="185"/>
      <c r="DLB465" s="185"/>
      <c r="DLC465" s="34"/>
      <c r="DLD465" s="185"/>
      <c r="DLE465" s="185"/>
      <c r="DLF465" s="185"/>
      <c r="DLG465" s="185"/>
      <c r="DLH465" s="185"/>
      <c r="DLI465" s="185"/>
      <c r="DLJ465" s="34"/>
      <c r="DLK465" s="185"/>
      <c r="DLL465" s="185"/>
      <c r="DLM465" s="185"/>
      <c r="DLN465" s="185"/>
      <c r="DLO465" s="185"/>
      <c r="DLP465" s="185"/>
      <c r="DLQ465" s="34"/>
      <c r="DLR465" s="185"/>
      <c r="DLS465" s="185"/>
      <c r="DLT465" s="185"/>
      <c r="DLU465" s="185"/>
      <c r="DLV465" s="185"/>
      <c r="DLW465" s="185"/>
      <c r="DLX465" s="34"/>
      <c r="DLY465" s="185"/>
      <c r="DLZ465" s="185"/>
      <c r="DMA465" s="185"/>
      <c r="DMB465" s="185"/>
      <c r="DMC465" s="185"/>
      <c r="DMD465" s="185"/>
      <c r="DME465" s="34"/>
      <c r="DMF465" s="185"/>
      <c r="DMG465" s="185"/>
      <c r="DMH465" s="185"/>
      <c r="DMI465" s="185"/>
      <c r="DMJ465" s="185"/>
      <c r="DMK465" s="185"/>
      <c r="DML465" s="34"/>
      <c r="DMM465" s="185"/>
      <c r="DMN465" s="185"/>
      <c r="DMO465" s="185"/>
      <c r="DMP465" s="185"/>
      <c r="DMQ465" s="185"/>
      <c r="DMR465" s="185"/>
      <c r="DMS465" s="34"/>
      <c r="DMT465" s="185"/>
      <c r="DMU465" s="185"/>
      <c r="DMV465" s="185"/>
      <c r="DMW465" s="185"/>
      <c r="DMX465" s="185"/>
      <c r="DMY465" s="185"/>
      <c r="DMZ465" s="34"/>
      <c r="DNA465" s="185"/>
      <c r="DNB465" s="185"/>
      <c r="DNC465" s="185"/>
      <c r="DND465" s="185"/>
      <c r="DNE465" s="185"/>
      <c r="DNF465" s="185"/>
      <c r="DNG465" s="34"/>
      <c r="DNH465" s="185"/>
      <c r="DNI465" s="185"/>
      <c r="DNJ465" s="185"/>
      <c r="DNK465" s="185"/>
      <c r="DNL465" s="185"/>
      <c r="DNM465" s="185"/>
      <c r="DNN465" s="34"/>
      <c r="DNO465" s="185"/>
      <c r="DNP465" s="185"/>
      <c r="DNQ465" s="185"/>
      <c r="DNR465" s="185"/>
      <c r="DNS465" s="185"/>
      <c r="DNT465" s="185"/>
      <c r="DNU465" s="34"/>
      <c r="DNV465" s="185"/>
      <c r="DNW465" s="185"/>
      <c r="DNX465" s="185"/>
      <c r="DNY465" s="185"/>
      <c r="DNZ465" s="185"/>
      <c r="DOA465" s="185"/>
      <c r="DOB465" s="34"/>
      <c r="DOC465" s="185"/>
      <c r="DOD465" s="185"/>
      <c r="DOE465" s="185"/>
      <c r="DOF465" s="185"/>
      <c r="DOG465" s="185"/>
      <c r="DOH465" s="185"/>
      <c r="DOI465" s="34"/>
      <c r="DOJ465" s="185"/>
      <c r="DOK465" s="185"/>
      <c r="DOL465" s="185"/>
      <c r="DOM465" s="185"/>
      <c r="DON465" s="185"/>
      <c r="DOO465" s="185"/>
      <c r="DOP465" s="34"/>
      <c r="DOQ465" s="185"/>
      <c r="DOR465" s="185"/>
      <c r="DOS465" s="185"/>
      <c r="DOT465" s="185"/>
      <c r="DOU465" s="185"/>
      <c r="DOV465" s="185"/>
      <c r="DOW465" s="34"/>
      <c r="DOX465" s="185"/>
      <c r="DOY465" s="185"/>
      <c r="DOZ465" s="185"/>
      <c r="DPA465" s="185"/>
      <c r="DPB465" s="185"/>
      <c r="DPC465" s="185"/>
      <c r="DPD465" s="34"/>
      <c r="DPE465" s="185"/>
      <c r="DPF465" s="185"/>
      <c r="DPG465" s="185"/>
      <c r="DPH465" s="185"/>
      <c r="DPI465" s="185"/>
      <c r="DPJ465" s="185"/>
      <c r="DPK465" s="34"/>
      <c r="DPL465" s="185"/>
      <c r="DPM465" s="185"/>
      <c r="DPN465" s="185"/>
      <c r="DPO465" s="185"/>
      <c r="DPP465" s="185"/>
      <c r="DPQ465" s="185"/>
      <c r="DPR465" s="34"/>
      <c r="DPS465" s="185"/>
      <c r="DPT465" s="185"/>
      <c r="DPU465" s="185"/>
      <c r="DPV465" s="185"/>
      <c r="DPW465" s="185"/>
      <c r="DPX465" s="185"/>
      <c r="DPY465" s="34"/>
      <c r="DPZ465" s="185"/>
      <c r="DQA465" s="185"/>
      <c r="DQB465" s="185"/>
      <c r="DQC465" s="185"/>
      <c r="DQD465" s="185"/>
      <c r="DQE465" s="185"/>
      <c r="DQF465" s="34"/>
      <c r="DQG465" s="185"/>
      <c r="DQH465" s="185"/>
      <c r="DQI465" s="185"/>
      <c r="DQJ465" s="185"/>
      <c r="DQK465" s="185"/>
      <c r="DQL465" s="185"/>
      <c r="DQM465" s="34"/>
      <c r="DQN465" s="185"/>
      <c r="DQO465" s="185"/>
      <c r="DQP465" s="185"/>
      <c r="DQQ465" s="185"/>
      <c r="DQR465" s="185"/>
      <c r="DQS465" s="185"/>
      <c r="DQT465" s="34"/>
      <c r="DQU465" s="185"/>
      <c r="DQV465" s="185"/>
      <c r="DQW465" s="185"/>
      <c r="DQX465" s="185"/>
      <c r="DQY465" s="185"/>
      <c r="DQZ465" s="185"/>
      <c r="DRA465" s="34"/>
      <c r="DRB465" s="185"/>
      <c r="DRC465" s="185"/>
      <c r="DRD465" s="185"/>
      <c r="DRE465" s="185"/>
      <c r="DRF465" s="185"/>
      <c r="DRG465" s="185"/>
      <c r="DRH465" s="34"/>
      <c r="DRI465" s="185"/>
      <c r="DRJ465" s="185"/>
      <c r="DRK465" s="185"/>
      <c r="DRL465" s="185"/>
      <c r="DRM465" s="185"/>
      <c r="DRN465" s="185"/>
      <c r="DRO465" s="34"/>
      <c r="DRP465" s="185"/>
      <c r="DRQ465" s="185"/>
      <c r="DRR465" s="185"/>
      <c r="DRS465" s="185"/>
      <c r="DRT465" s="185"/>
      <c r="DRU465" s="185"/>
      <c r="DRV465" s="34"/>
      <c r="DRW465" s="185"/>
      <c r="DRX465" s="185"/>
      <c r="DRY465" s="185"/>
      <c r="DRZ465" s="185"/>
      <c r="DSA465" s="185"/>
      <c r="DSB465" s="185"/>
      <c r="DSC465" s="34"/>
      <c r="DSD465" s="185"/>
      <c r="DSE465" s="185"/>
      <c r="DSF465" s="185"/>
      <c r="DSG465" s="185"/>
      <c r="DSH465" s="185"/>
      <c r="DSI465" s="185"/>
      <c r="DSJ465" s="34"/>
      <c r="DSK465" s="185"/>
      <c r="DSL465" s="185"/>
      <c r="DSM465" s="185"/>
      <c r="DSN465" s="185"/>
      <c r="DSO465" s="185"/>
      <c r="DSP465" s="185"/>
      <c r="DSQ465" s="34"/>
      <c r="DSR465" s="185"/>
      <c r="DSS465" s="185"/>
      <c r="DST465" s="185"/>
      <c r="DSU465" s="185"/>
      <c r="DSV465" s="185"/>
      <c r="DSW465" s="185"/>
      <c r="DSX465" s="34"/>
      <c r="DSY465" s="185"/>
      <c r="DSZ465" s="185"/>
      <c r="DTA465" s="185"/>
      <c r="DTB465" s="185"/>
      <c r="DTC465" s="185"/>
      <c r="DTD465" s="185"/>
      <c r="DTE465" s="34"/>
      <c r="DTF465" s="185"/>
      <c r="DTG465" s="185"/>
      <c r="DTH465" s="185"/>
      <c r="DTI465" s="185"/>
      <c r="DTJ465" s="185"/>
      <c r="DTK465" s="185"/>
      <c r="DTL465" s="34"/>
      <c r="DTM465" s="185"/>
      <c r="DTN465" s="185"/>
      <c r="DTO465" s="185"/>
      <c r="DTP465" s="185"/>
      <c r="DTQ465" s="185"/>
      <c r="DTR465" s="185"/>
      <c r="DTS465" s="34"/>
      <c r="DTT465" s="185"/>
      <c r="DTU465" s="185"/>
      <c r="DTV465" s="185"/>
      <c r="DTW465" s="185"/>
      <c r="DTX465" s="185"/>
      <c r="DTY465" s="185"/>
      <c r="DTZ465" s="34"/>
      <c r="DUA465" s="185"/>
      <c r="DUB465" s="185"/>
      <c r="DUC465" s="185"/>
      <c r="DUD465" s="185"/>
      <c r="DUE465" s="185"/>
      <c r="DUF465" s="185"/>
      <c r="DUG465" s="34"/>
      <c r="DUH465" s="185"/>
      <c r="DUI465" s="185"/>
      <c r="DUJ465" s="185"/>
      <c r="DUK465" s="185"/>
      <c r="DUL465" s="185"/>
      <c r="DUM465" s="185"/>
      <c r="DUN465" s="34"/>
      <c r="DUO465" s="185"/>
      <c r="DUP465" s="185"/>
      <c r="DUQ465" s="185"/>
      <c r="DUR465" s="185"/>
      <c r="DUS465" s="185"/>
      <c r="DUT465" s="185"/>
      <c r="DUU465" s="34"/>
      <c r="DUV465" s="185"/>
      <c r="DUW465" s="185"/>
      <c r="DUX465" s="185"/>
      <c r="DUY465" s="185"/>
      <c r="DUZ465" s="185"/>
      <c r="DVA465" s="185"/>
      <c r="DVB465" s="34"/>
      <c r="DVC465" s="185"/>
      <c r="DVD465" s="185"/>
      <c r="DVE465" s="185"/>
      <c r="DVF465" s="185"/>
      <c r="DVG465" s="185"/>
      <c r="DVH465" s="185"/>
      <c r="DVI465" s="34"/>
      <c r="DVJ465" s="185"/>
      <c r="DVK465" s="185"/>
      <c r="DVL465" s="185"/>
      <c r="DVM465" s="185"/>
      <c r="DVN465" s="185"/>
      <c r="DVO465" s="185"/>
      <c r="DVP465" s="34"/>
      <c r="DVQ465" s="185"/>
      <c r="DVR465" s="185"/>
      <c r="DVS465" s="185"/>
      <c r="DVT465" s="185"/>
      <c r="DVU465" s="185"/>
      <c r="DVV465" s="185"/>
      <c r="DVW465" s="34"/>
      <c r="DVX465" s="185"/>
      <c r="DVY465" s="185"/>
      <c r="DVZ465" s="185"/>
      <c r="DWA465" s="185"/>
      <c r="DWB465" s="185"/>
      <c r="DWC465" s="185"/>
      <c r="DWD465" s="34"/>
      <c r="DWE465" s="185"/>
      <c r="DWF465" s="185"/>
      <c r="DWG465" s="185"/>
      <c r="DWH465" s="185"/>
      <c r="DWI465" s="185"/>
      <c r="DWJ465" s="185"/>
      <c r="DWK465" s="34"/>
      <c r="DWL465" s="185"/>
      <c r="DWM465" s="185"/>
      <c r="DWN465" s="185"/>
      <c r="DWO465" s="185"/>
      <c r="DWP465" s="185"/>
      <c r="DWQ465" s="185"/>
      <c r="DWR465" s="34"/>
      <c r="DWS465" s="185"/>
      <c r="DWT465" s="185"/>
      <c r="DWU465" s="185"/>
      <c r="DWV465" s="185"/>
      <c r="DWW465" s="185"/>
      <c r="DWX465" s="185"/>
      <c r="DWY465" s="34"/>
      <c r="DWZ465" s="185"/>
      <c r="DXA465" s="185"/>
      <c r="DXB465" s="185"/>
      <c r="DXC465" s="185"/>
      <c r="DXD465" s="185"/>
      <c r="DXE465" s="185"/>
      <c r="DXF465" s="34"/>
      <c r="DXG465" s="185"/>
      <c r="DXH465" s="185"/>
      <c r="DXI465" s="185"/>
      <c r="DXJ465" s="185"/>
      <c r="DXK465" s="185"/>
      <c r="DXL465" s="185"/>
      <c r="DXM465" s="34"/>
      <c r="DXN465" s="185"/>
      <c r="DXO465" s="185"/>
      <c r="DXP465" s="185"/>
      <c r="DXQ465" s="185"/>
      <c r="DXR465" s="185"/>
      <c r="DXS465" s="185"/>
      <c r="DXT465" s="34"/>
      <c r="DXU465" s="185"/>
      <c r="DXV465" s="185"/>
      <c r="DXW465" s="185"/>
      <c r="DXX465" s="185"/>
      <c r="DXY465" s="185"/>
      <c r="DXZ465" s="185"/>
      <c r="DYA465" s="34"/>
      <c r="DYB465" s="185"/>
      <c r="DYC465" s="185"/>
      <c r="DYD465" s="185"/>
      <c r="DYE465" s="185"/>
      <c r="DYF465" s="185"/>
      <c r="DYG465" s="185"/>
      <c r="DYH465" s="34"/>
      <c r="DYI465" s="185"/>
      <c r="DYJ465" s="185"/>
      <c r="DYK465" s="185"/>
      <c r="DYL465" s="185"/>
      <c r="DYM465" s="185"/>
      <c r="DYN465" s="185"/>
      <c r="DYO465" s="34"/>
      <c r="DYP465" s="185"/>
      <c r="DYQ465" s="185"/>
      <c r="DYR465" s="185"/>
      <c r="DYS465" s="185"/>
      <c r="DYT465" s="185"/>
      <c r="DYU465" s="185"/>
      <c r="DYV465" s="34"/>
      <c r="DYW465" s="185"/>
      <c r="DYX465" s="185"/>
      <c r="DYY465" s="185"/>
      <c r="DYZ465" s="185"/>
      <c r="DZA465" s="185"/>
      <c r="DZB465" s="185"/>
      <c r="DZC465" s="34"/>
      <c r="DZD465" s="185"/>
      <c r="DZE465" s="185"/>
      <c r="DZF465" s="185"/>
      <c r="DZG465" s="185"/>
      <c r="DZH465" s="185"/>
      <c r="DZI465" s="185"/>
      <c r="DZJ465" s="34"/>
      <c r="DZK465" s="185"/>
      <c r="DZL465" s="185"/>
      <c r="DZM465" s="185"/>
      <c r="DZN465" s="185"/>
      <c r="DZO465" s="185"/>
      <c r="DZP465" s="185"/>
      <c r="DZQ465" s="34"/>
      <c r="DZR465" s="185"/>
      <c r="DZS465" s="185"/>
      <c r="DZT465" s="185"/>
      <c r="DZU465" s="185"/>
      <c r="DZV465" s="185"/>
      <c r="DZW465" s="185"/>
      <c r="DZX465" s="34"/>
      <c r="DZY465" s="185"/>
      <c r="DZZ465" s="185"/>
      <c r="EAA465" s="185"/>
      <c r="EAB465" s="185"/>
      <c r="EAC465" s="185"/>
      <c r="EAD465" s="185"/>
      <c r="EAE465" s="34"/>
      <c r="EAF465" s="185"/>
      <c r="EAG465" s="185"/>
      <c r="EAH465" s="185"/>
      <c r="EAI465" s="185"/>
      <c r="EAJ465" s="185"/>
      <c r="EAK465" s="185"/>
      <c r="EAL465" s="34"/>
      <c r="EAM465" s="185"/>
      <c r="EAN465" s="185"/>
      <c r="EAO465" s="185"/>
      <c r="EAP465" s="185"/>
      <c r="EAQ465" s="185"/>
      <c r="EAR465" s="185"/>
      <c r="EAS465" s="34"/>
      <c r="EAT465" s="185"/>
      <c r="EAU465" s="185"/>
      <c r="EAV465" s="185"/>
      <c r="EAW465" s="185"/>
      <c r="EAX465" s="185"/>
      <c r="EAY465" s="185"/>
      <c r="EAZ465" s="34"/>
      <c r="EBA465" s="185"/>
      <c r="EBB465" s="185"/>
      <c r="EBC465" s="185"/>
      <c r="EBD465" s="185"/>
      <c r="EBE465" s="185"/>
      <c r="EBF465" s="185"/>
      <c r="EBG465" s="34"/>
      <c r="EBH465" s="185"/>
      <c r="EBI465" s="185"/>
      <c r="EBJ465" s="185"/>
      <c r="EBK465" s="185"/>
      <c r="EBL465" s="185"/>
      <c r="EBM465" s="185"/>
      <c r="EBN465" s="34"/>
      <c r="EBO465" s="185"/>
      <c r="EBP465" s="185"/>
      <c r="EBQ465" s="185"/>
      <c r="EBR465" s="185"/>
      <c r="EBS465" s="185"/>
      <c r="EBT465" s="185"/>
      <c r="EBU465" s="34"/>
      <c r="EBV465" s="185"/>
      <c r="EBW465" s="185"/>
      <c r="EBX465" s="185"/>
      <c r="EBY465" s="185"/>
      <c r="EBZ465" s="185"/>
      <c r="ECA465" s="185"/>
      <c r="ECB465" s="34"/>
      <c r="ECC465" s="185"/>
      <c r="ECD465" s="185"/>
      <c r="ECE465" s="185"/>
      <c r="ECF465" s="185"/>
      <c r="ECG465" s="185"/>
      <c r="ECH465" s="185"/>
      <c r="ECI465" s="34"/>
      <c r="ECJ465" s="185"/>
      <c r="ECK465" s="185"/>
      <c r="ECL465" s="185"/>
      <c r="ECM465" s="185"/>
      <c r="ECN465" s="185"/>
      <c r="ECO465" s="185"/>
      <c r="ECP465" s="34"/>
      <c r="ECQ465" s="185"/>
      <c r="ECR465" s="185"/>
      <c r="ECS465" s="185"/>
      <c r="ECT465" s="185"/>
      <c r="ECU465" s="185"/>
      <c r="ECV465" s="185"/>
      <c r="ECW465" s="34"/>
      <c r="ECX465" s="185"/>
      <c r="ECY465" s="185"/>
      <c r="ECZ465" s="185"/>
      <c r="EDA465" s="185"/>
      <c r="EDB465" s="185"/>
      <c r="EDC465" s="185"/>
      <c r="EDD465" s="34"/>
      <c r="EDE465" s="185"/>
      <c r="EDF465" s="185"/>
      <c r="EDG465" s="185"/>
      <c r="EDH465" s="185"/>
      <c r="EDI465" s="185"/>
      <c r="EDJ465" s="185"/>
      <c r="EDK465" s="34"/>
      <c r="EDL465" s="185"/>
      <c r="EDM465" s="185"/>
      <c r="EDN465" s="185"/>
      <c r="EDO465" s="185"/>
      <c r="EDP465" s="185"/>
      <c r="EDQ465" s="185"/>
      <c r="EDR465" s="34"/>
      <c r="EDS465" s="185"/>
      <c r="EDT465" s="185"/>
      <c r="EDU465" s="185"/>
      <c r="EDV465" s="185"/>
      <c r="EDW465" s="185"/>
      <c r="EDX465" s="185"/>
      <c r="EDY465" s="34"/>
      <c r="EDZ465" s="185"/>
      <c r="EEA465" s="185"/>
      <c r="EEB465" s="185"/>
      <c r="EEC465" s="185"/>
      <c r="EED465" s="185"/>
      <c r="EEE465" s="185"/>
      <c r="EEF465" s="34"/>
      <c r="EEG465" s="185"/>
      <c r="EEH465" s="185"/>
      <c r="EEI465" s="185"/>
      <c r="EEJ465" s="185"/>
      <c r="EEK465" s="185"/>
      <c r="EEL465" s="185"/>
      <c r="EEM465" s="34"/>
      <c r="EEN465" s="185"/>
      <c r="EEO465" s="185"/>
      <c r="EEP465" s="185"/>
      <c r="EEQ465" s="185"/>
      <c r="EER465" s="185"/>
      <c r="EES465" s="185"/>
      <c r="EET465" s="34"/>
      <c r="EEU465" s="185"/>
      <c r="EEV465" s="185"/>
      <c r="EEW465" s="185"/>
      <c r="EEX465" s="185"/>
      <c r="EEY465" s="185"/>
      <c r="EEZ465" s="185"/>
      <c r="EFA465" s="34"/>
      <c r="EFB465" s="185"/>
      <c r="EFC465" s="185"/>
      <c r="EFD465" s="185"/>
      <c r="EFE465" s="185"/>
      <c r="EFF465" s="185"/>
      <c r="EFG465" s="185"/>
      <c r="EFH465" s="34"/>
      <c r="EFI465" s="185"/>
      <c r="EFJ465" s="185"/>
      <c r="EFK465" s="185"/>
      <c r="EFL465" s="185"/>
      <c r="EFM465" s="185"/>
      <c r="EFN465" s="185"/>
      <c r="EFO465" s="34"/>
      <c r="EFP465" s="185"/>
      <c r="EFQ465" s="185"/>
      <c r="EFR465" s="185"/>
      <c r="EFS465" s="185"/>
      <c r="EFT465" s="185"/>
      <c r="EFU465" s="185"/>
      <c r="EFV465" s="34"/>
      <c r="EFW465" s="185"/>
      <c r="EFX465" s="185"/>
      <c r="EFY465" s="185"/>
      <c r="EFZ465" s="185"/>
      <c r="EGA465" s="185"/>
      <c r="EGB465" s="185"/>
      <c r="EGC465" s="34"/>
      <c r="EGD465" s="185"/>
      <c r="EGE465" s="185"/>
      <c r="EGF465" s="185"/>
      <c r="EGG465" s="185"/>
      <c r="EGH465" s="185"/>
      <c r="EGI465" s="185"/>
      <c r="EGJ465" s="34"/>
      <c r="EGK465" s="185"/>
      <c r="EGL465" s="185"/>
      <c r="EGM465" s="185"/>
      <c r="EGN465" s="185"/>
      <c r="EGO465" s="185"/>
      <c r="EGP465" s="185"/>
      <c r="EGQ465" s="34"/>
      <c r="EGR465" s="185"/>
      <c r="EGS465" s="185"/>
      <c r="EGT465" s="185"/>
      <c r="EGU465" s="185"/>
      <c r="EGV465" s="185"/>
      <c r="EGW465" s="185"/>
      <c r="EGX465" s="34"/>
      <c r="EGY465" s="185"/>
      <c r="EGZ465" s="185"/>
      <c r="EHA465" s="185"/>
      <c r="EHB465" s="185"/>
      <c r="EHC465" s="185"/>
      <c r="EHD465" s="185"/>
      <c r="EHE465" s="34"/>
      <c r="EHF465" s="185"/>
      <c r="EHG465" s="185"/>
      <c r="EHH465" s="185"/>
      <c r="EHI465" s="185"/>
      <c r="EHJ465" s="185"/>
      <c r="EHK465" s="185"/>
      <c r="EHL465" s="34"/>
      <c r="EHM465" s="185"/>
      <c r="EHN465" s="185"/>
      <c r="EHO465" s="185"/>
      <c r="EHP465" s="185"/>
      <c r="EHQ465" s="185"/>
      <c r="EHR465" s="185"/>
      <c r="EHS465" s="34"/>
      <c r="EHT465" s="185"/>
      <c r="EHU465" s="185"/>
      <c r="EHV465" s="185"/>
      <c r="EHW465" s="185"/>
      <c r="EHX465" s="185"/>
      <c r="EHY465" s="185"/>
      <c r="EHZ465" s="34"/>
      <c r="EIA465" s="185"/>
      <c r="EIB465" s="185"/>
      <c r="EIC465" s="185"/>
      <c r="EID465" s="185"/>
      <c r="EIE465" s="185"/>
      <c r="EIF465" s="185"/>
      <c r="EIG465" s="34"/>
      <c r="EIH465" s="185"/>
      <c r="EII465" s="185"/>
      <c r="EIJ465" s="185"/>
      <c r="EIK465" s="185"/>
      <c r="EIL465" s="185"/>
      <c r="EIM465" s="185"/>
      <c r="EIN465" s="34"/>
      <c r="EIO465" s="185"/>
      <c r="EIP465" s="185"/>
      <c r="EIQ465" s="185"/>
      <c r="EIR465" s="185"/>
      <c r="EIS465" s="185"/>
      <c r="EIT465" s="185"/>
      <c r="EIU465" s="34"/>
      <c r="EIV465" s="185"/>
      <c r="EIW465" s="185"/>
      <c r="EIX465" s="185"/>
      <c r="EIY465" s="185"/>
      <c r="EIZ465" s="185"/>
      <c r="EJA465" s="185"/>
      <c r="EJB465" s="34"/>
      <c r="EJC465" s="185"/>
      <c r="EJD465" s="185"/>
      <c r="EJE465" s="185"/>
      <c r="EJF465" s="185"/>
      <c r="EJG465" s="185"/>
      <c r="EJH465" s="185"/>
      <c r="EJI465" s="34"/>
      <c r="EJJ465" s="185"/>
      <c r="EJK465" s="185"/>
      <c r="EJL465" s="185"/>
      <c r="EJM465" s="185"/>
      <c r="EJN465" s="185"/>
      <c r="EJO465" s="185"/>
      <c r="EJP465" s="34"/>
      <c r="EJQ465" s="185"/>
      <c r="EJR465" s="185"/>
      <c r="EJS465" s="185"/>
      <c r="EJT465" s="185"/>
      <c r="EJU465" s="185"/>
      <c r="EJV465" s="185"/>
      <c r="EJW465" s="34"/>
      <c r="EJX465" s="185"/>
      <c r="EJY465" s="185"/>
      <c r="EJZ465" s="185"/>
      <c r="EKA465" s="185"/>
      <c r="EKB465" s="185"/>
      <c r="EKC465" s="185"/>
      <c r="EKD465" s="34"/>
      <c r="EKE465" s="185"/>
      <c r="EKF465" s="185"/>
      <c r="EKG465" s="185"/>
      <c r="EKH465" s="185"/>
      <c r="EKI465" s="185"/>
      <c r="EKJ465" s="185"/>
      <c r="EKK465" s="34"/>
      <c r="EKL465" s="185"/>
      <c r="EKM465" s="185"/>
      <c r="EKN465" s="185"/>
      <c r="EKO465" s="185"/>
      <c r="EKP465" s="185"/>
      <c r="EKQ465" s="185"/>
      <c r="EKR465" s="34"/>
      <c r="EKS465" s="185"/>
      <c r="EKT465" s="185"/>
      <c r="EKU465" s="185"/>
      <c r="EKV465" s="185"/>
      <c r="EKW465" s="185"/>
      <c r="EKX465" s="185"/>
      <c r="EKY465" s="34"/>
      <c r="EKZ465" s="185"/>
      <c r="ELA465" s="185"/>
      <c r="ELB465" s="185"/>
      <c r="ELC465" s="185"/>
      <c r="ELD465" s="185"/>
      <c r="ELE465" s="185"/>
      <c r="ELF465" s="34"/>
      <c r="ELG465" s="185"/>
      <c r="ELH465" s="185"/>
      <c r="ELI465" s="185"/>
      <c r="ELJ465" s="185"/>
      <c r="ELK465" s="185"/>
      <c r="ELL465" s="185"/>
      <c r="ELM465" s="34"/>
      <c r="ELN465" s="185"/>
      <c r="ELO465" s="185"/>
      <c r="ELP465" s="185"/>
      <c r="ELQ465" s="185"/>
      <c r="ELR465" s="185"/>
      <c r="ELS465" s="185"/>
      <c r="ELT465" s="34"/>
      <c r="ELU465" s="185"/>
      <c r="ELV465" s="185"/>
      <c r="ELW465" s="185"/>
      <c r="ELX465" s="185"/>
      <c r="ELY465" s="185"/>
      <c r="ELZ465" s="185"/>
      <c r="EMA465" s="34"/>
      <c r="EMB465" s="185"/>
      <c r="EMC465" s="185"/>
      <c r="EMD465" s="185"/>
      <c r="EME465" s="185"/>
      <c r="EMF465" s="185"/>
      <c r="EMG465" s="185"/>
      <c r="EMH465" s="34"/>
      <c r="EMI465" s="185"/>
      <c r="EMJ465" s="185"/>
      <c r="EMK465" s="185"/>
      <c r="EML465" s="185"/>
      <c r="EMM465" s="185"/>
      <c r="EMN465" s="185"/>
      <c r="EMO465" s="34"/>
      <c r="EMP465" s="185"/>
      <c r="EMQ465" s="185"/>
      <c r="EMR465" s="185"/>
      <c r="EMS465" s="185"/>
      <c r="EMT465" s="185"/>
      <c r="EMU465" s="185"/>
      <c r="EMV465" s="34"/>
      <c r="EMW465" s="185"/>
      <c r="EMX465" s="185"/>
      <c r="EMY465" s="185"/>
      <c r="EMZ465" s="185"/>
      <c r="ENA465" s="185"/>
      <c r="ENB465" s="185"/>
      <c r="ENC465" s="34"/>
      <c r="END465" s="185"/>
      <c r="ENE465" s="185"/>
      <c r="ENF465" s="185"/>
      <c r="ENG465" s="185"/>
      <c r="ENH465" s="185"/>
      <c r="ENI465" s="185"/>
      <c r="ENJ465" s="34"/>
      <c r="ENK465" s="185"/>
      <c r="ENL465" s="185"/>
      <c r="ENM465" s="185"/>
      <c r="ENN465" s="185"/>
      <c r="ENO465" s="185"/>
      <c r="ENP465" s="185"/>
      <c r="ENQ465" s="34"/>
      <c r="ENR465" s="185"/>
      <c r="ENS465" s="185"/>
      <c r="ENT465" s="185"/>
      <c r="ENU465" s="185"/>
      <c r="ENV465" s="185"/>
      <c r="ENW465" s="185"/>
      <c r="ENX465" s="34"/>
      <c r="ENY465" s="185"/>
      <c r="ENZ465" s="185"/>
      <c r="EOA465" s="185"/>
      <c r="EOB465" s="185"/>
      <c r="EOC465" s="185"/>
      <c r="EOD465" s="185"/>
      <c r="EOE465" s="34"/>
      <c r="EOF465" s="185"/>
      <c r="EOG465" s="185"/>
      <c r="EOH465" s="185"/>
      <c r="EOI465" s="185"/>
      <c r="EOJ465" s="185"/>
      <c r="EOK465" s="185"/>
      <c r="EOL465" s="34"/>
      <c r="EOM465" s="185"/>
      <c r="EON465" s="185"/>
      <c r="EOO465" s="185"/>
      <c r="EOP465" s="185"/>
      <c r="EOQ465" s="185"/>
      <c r="EOR465" s="185"/>
      <c r="EOS465" s="34"/>
      <c r="EOT465" s="185"/>
      <c r="EOU465" s="185"/>
      <c r="EOV465" s="185"/>
      <c r="EOW465" s="185"/>
      <c r="EOX465" s="185"/>
      <c r="EOY465" s="185"/>
      <c r="EOZ465" s="34"/>
      <c r="EPA465" s="185"/>
      <c r="EPB465" s="185"/>
      <c r="EPC465" s="185"/>
      <c r="EPD465" s="185"/>
      <c r="EPE465" s="185"/>
      <c r="EPF465" s="185"/>
      <c r="EPG465" s="34"/>
      <c r="EPH465" s="185"/>
      <c r="EPI465" s="185"/>
      <c r="EPJ465" s="185"/>
      <c r="EPK465" s="185"/>
      <c r="EPL465" s="185"/>
      <c r="EPM465" s="185"/>
      <c r="EPN465" s="34"/>
      <c r="EPO465" s="185"/>
      <c r="EPP465" s="185"/>
      <c r="EPQ465" s="185"/>
      <c r="EPR465" s="185"/>
      <c r="EPS465" s="185"/>
      <c r="EPT465" s="185"/>
      <c r="EPU465" s="34"/>
      <c r="EPV465" s="185"/>
      <c r="EPW465" s="185"/>
      <c r="EPX465" s="185"/>
      <c r="EPY465" s="185"/>
      <c r="EPZ465" s="185"/>
      <c r="EQA465" s="185"/>
      <c r="EQB465" s="34"/>
      <c r="EQC465" s="185"/>
      <c r="EQD465" s="185"/>
      <c r="EQE465" s="185"/>
      <c r="EQF465" s="185"/>
      <c r="EQG465" s="185"/>
      <c r="EQH465" s="185"/>
      <c r="EQI465" s="34"/>
      <c r="EQJ465" s="185"/>
      <c r="EQK465" s="185"/>
      <c r="EQL465" s="185"/>
      <c r="EQM465" s="185"/>
      <c r="EQN465" s="185"/>
      <c r="EQO465" s="185"/>
      <c r="EQP465" s="34"/>
      <c r="EQQ465" s="185"/>
      <c r="EQR465" s="185"/>
      <c r="EQS465" s="185"/>
      <c r="EQT465" s="185"/>
      <c r="EQU465" s="185"/>
      <c r="EQV465" s="185"/>
      <c r="EQW465" s="34"/>
      <c r="EQX465" s="185"/>
      <c r="EQY465" s="185"/>
      <c r="EQZ465" s="185"/>
      <c r="ERA465" s="185"/>
      <c r="ERB465" s="185"/>
      <c r="ERC465" s="185"/>
      <c r="ERD465" s="34"/>
      <c r="ERE465" s="185"/>
      <c r="ERF465" s="185"/>
      <c r="ERG465" s="185"/>
      <c r="ERH465" s="185"/>
      <c r="ERI465" s="185"/>
      <c r="ERJ465" s="185"/>
      <c r="ERK465" s="34"/>
      <c r="ERL465" s="185"/>
      <c r="ERM465" s="185"/>
      <c r="ERN465" s="185"/>
      <c r="ERO465" s="185"/>
      <c r="ERP465" s="185"/>
      <c r="ERQ465" s="185"/>
      <c r="ERR465" s="34"/>
      <c r="ERS465" s="185"/>
      <c r="ERT465" s="185"/>
      <c r="ERU465" s="185"/>
      <c r="ERV465" s="185"/>
      <c r="ERW465" s="185"/>
      <c r="ERX465" s="185"/>
      <c r="ERY465" s="34"/>
      <c r="ERZ465" s="185"/>
      <c r="ESA465" s="185"/>
      <c r="ESB465" s="185"/>
      <c r="ESC465" s="185"/>
      <c r="ESD465" s="185"/>
      <c r="ESE465" s="185"/>
      <c r="ESF465" s="34"/>
      <c r="ESG465" s="185"/>
      <c r="ESH465" s="185"/>
      <c r="ESI465" s="185"/>
      <c r="ESJ465" s="185"/>
      <c r="ESK465" s="185"/>
      <c r="ESL465" s="185"/>
      <c r="ESM465" s="34"/>
      <c r="ESN465" s="185"/>
      <c r="ESO465" s="185"/>
      <c r="ESP465" s="185"/>
      <c r="ESQ465" s="185"/>
      <c r="ESR465" s="185"/>
      <c r="ESS465" s="185"/>
      <c r="EST465" s="34"/>
      <c r="ESU465" s="185"/>
      <c r="ESV465" s="185"/>
      <c r="ESW465" s="185"/>
      <c r="ESX465" s="185"/>
      <c r="ESY465" s="185"/>
      <c r="ESZ465" s="185"/>
      <c r="ETA465" s="34"/>
      <c r="ETB465" s="185"/>
      <c r="ETC465" s="185"/>
      <c r="ETD465" s="185"/>
      <c r="ETE465" s="185"/>
      <c r="ETF465" s="185"/>
      <c r="ETG465" s="185"/>
      <c r="ETH465" s="34"/>
      <c r="ETI465" s="185"/>
      <c r="ETJ465" s="185"/>
      <c r="ETK465" s="185"/>
      <c r="ETL465" s="185"/>
      <c r="ETM465" s="185"/>
      <c r="ETN465" s="185"/>
      <c r="ETO465" s="34"/>
      <c r="ETP465" s="185"/>
      <c r="ETQ465" s="185"/>
      <c r="ETR465" s="185"/>
      <c r="ETS465" s="185"/>
      <c r="ETT465" s="185"/>
      <c r="ETU465" s="185"/>
      <c r="ETV465" s="34"/>
      <c r="ETW465" s="185"/>
      <c r="ETX465" s="185"/>
      <c r="ETY465" s="185"/>
      <c r="ETZ465" s="185"/>
      <c r="EUA465" s="185"/>
      <c r="EUB465" s="185"/>
      <c r="EUC465" s="34"/>
      <c r="EUD465" s="185"/>
      <c r="EUE465" s="185"/>
      <c r="EUF465" s="185"/>
      <c r="EUG465" s="185"/>
      <c r="EUH465" s="185"/>
      <c r="EUI465" s="185"/>
      <c r="EUJ465" s="34"/>
      <c r="EUK465" s="185"/>
      <c r="EUL465" s="185"/>
      <c r="EUM465" s="185"/>
      <c r="EUN465" s="185"/>
      <c r="EUO465" s="185"/>
      <c r="EUP465" s="185"/>
      <c r="EUQ465" s="34"/>
      <c r="EUR465" s="185"/>
      <c r="EUS465" s="185"/>
      <c r="EUT465" s="185"/>
      <c r="EUU465" s="185"/>
      <c r="EUV465" s="185"/>
      <c r="EUW465" s="185"/>
      <c r="EUX465" s="34"/>
      <c r="EUY465" s="185"/>
      <c r="EUZ465" s="185"/>
      <c r="EVA465" s="185"/>
      <c r="EVB465" s="185"/>
      <c r="EVC465" s="185"/>
      <c r="EVD465" s="185"/>
      <c r="EVE465" s="34"/>
      <c r="EVF465" s="185"/>
      <c r="EVG465" s="185"/>
      <c r="EVH465" s="185"/>
      <c r="EVI465" s="185"/>
      <c r="EVJ465" s="185"/>
      <c r="EVK465" s="185"/>
      <c r="EVL465" s="34"/>
      <c r="EVM465" s="185"/>
      <c r="EVN465" s="185"/>
      <c r="EVO465" s="185"/>
      <c r="EVP465" s="185"/>
      <c r="EVQ465" s="185"/>
      <c r="EVR465" s="185"/>
      <c r="EVS465" s="34"/>
      <c r="EVT465" s="185"/>
      <c r="EVU465" s="185"/>
      <c r="EVV465" s="185"/>
      <c r="EVW465" s="185"/>
      <c r="EVX465" s="185"/>
      <c r="EVY465" s="185"/>
      <c r="EVZ465" s="34"/>
      <c r="EWA465" s="185"/>
      <c r="EWB465" s="185"/>
      <c r="EWC465" s="185"/>
      <c r="EWD465" s="185"/>
      <c r="EWE465" s="185"/>
      <c r="EWF465" s="185"/>
      <c r="EWG465" s="34"/>
      <c r="EWH465" s="185"/>
      <c r="EWI465" s="185"/>
      <c r="EWJ465" s="185"/>
      <c r="EWK465" s="185"/>
      <c r="EWL465" s="185"/>
      <c r="EWM465" s="185"/>
      <c r="EWN465" s="34"/>
      <c r="EWO465" s="185"/>
      <c r="EWP465" s="185"/>
      <c r="EWQ465" s="185"/>
      <c r="EWR465" s="185"/>
      <c r="EWS465" s="185"/>
      <c r="EWT465" s="185"/>
      <c r="EWU465" s="34"/>
      <c r="EWV465" s="185"/>
      <c r="EWW465" s="185"/>
      <c r="EWX465" s="185"/>
      <c r="EWY465" s="185"/>
      <c r="EWZ465" s="185"/>
      <c r="EXA465" s="185"/>
      <c r="EXB465" s="34"/>
      <c r="EXC465" s="185"/>
      <c r="EXD465" s="185"/>
      <c r="EXE465" s="185"/>
      <c r="EXF465" s="185"/>
      <c r="EXG465" s="185"/>
      <c r="EXH465" s="185"/>
      <c r="EXI465" s="34"/>
      <c r="EXJ465" s="185"/>
      <c r="EXK465" s="185"/>
      <c r="EXL465" s="185"/>
      <c r="EXM465" s="185"/>
      <c r="EXN465" s="185"/>
      <c r="EXO465" s="185"/>
      <c r="EXP465" s="34"/>
      <c r="EXQ465" s="185"/>
      <c r="EXR465" s="185"/>
      <c r="EXS465" s="185"/>
      <c r="EXT465" s="185"/>
      <c r="EXU465" s="185"/>
      <c r="EXV465" s="185"/>
      <c r="EXW465" s="34"/>
      <c r="EXX465" s="185"/>
      <c r="EXY465" s="185"/>
      <c r="EXZ465" s="185"/>
      <c r="EYA465" s="185"/>
      <c r="EYB465" s="185"/>
      <c r="EYC465" s="185"/>
      <c r="EYD465" s="34"/>
      <c r="EYE465" s="185"/>
      <c r="EYF465" s="185"/>
      <c r="EYG465" s="185"/>
      <c r="EYH465" s="185"/>
      <c r="EYI465" s="185"/>
      <c r="EYJ465" s="185"/>
      <c r="EYK465" s="34"/>
      <c r="EYL465" s="185"/>
      <c r="EYM465" s="185"/>
      <c r="EYN465" s="185"/>
      <c r="EYO465" s="185"/>
      <c r="EYP465" s="185"/>
      <c r="EYQ465" s="185"/>
      <c r="EYR465" s="34"/>
      <c r="EYS465" s="185"/>
      <c r="EYT465" s="185"/>
      <c r="EYU465" s="185"/>
      <c r="EYV465" s="185"/>
      <c r="EYW465" s="185"/>
      <c r="EYX465" s="185"/>
      <c r="EYY465" s="34"/>
      <c r="EYZ465" s="185"/>
      <c r="EZA465" s="185"/>
      <c r="EZB465" s="185"/>
      <c r="EZC465" s="185"/>
      <c r="EZD465" s="185"/>
      <c r="EZE465" s="185"/>
      <c r="EZF465" s="34"/>
      <c r="EZG465" s="185"/>
      <c r="EZH465" s="185"/>
      <c r="EZI465" s="185"/>
      <c r="EZJ465" s="185"/>
      <c r="EZK465" s="185"/>
      <c r="EZL465" s="185"/>
      <c r="EZM465" s="34"/>
      <c r="EZN465" s="185"/>
      <c r="EZO465" s="185"/>
      <c r="EZP465" s="185"/>
      <c r="EZQ465" s="185"/>
      <c r="EZR465" s="185"/>
      <c r="EZS465" s="185"/>
      <c r="EZT465" s="34"/>
      <c r="EZU465" s="185"/>
      <c r="EZV465" s="185"/>
      <c r="EZW465" s="185"/>
      <c r="EZX465" s="185"/>
      <c r="EZY465" s="185"/>
      <c r="EZZ465" s="185"/>
      <c r="FAA465" s="34"/>
      <c r="FAB465" s="185"/>
      <c r="FAC465" s="185"/>
      <c r="FAD465" s="185"/>
      <c r="FAE465" s="185"/>
      <c r="FAF465" s="185"/>
      <c r="FAG465" s="185"/>
      <c r="FAH465" s="34"/>
      <c r="FAI465" s="185"/>
      <c r="FAJ465" s="185"/>
      <c r="FAK465" s="185"/>
      <c r="FAL465" s="185"/>
      <c r="FAM465" s="185"/>
      <c r="FAN465" s="185"/>
      <c r="FAO465" s="34"/>
      <c r="FAP465" s="185"/>
      <c r="FAQ465" s="185"/>
      <c r="FAR465" s="185"/>
      <c r="FAS465" s="185"/>
      <c r="FAT465" s="185"/>
      <c r="FAU465" s="185"/>
      <c r="FAV465" s="34"/>
      <c r="FAW465" s="185"/>
      <c r="FAX465" s="185"/>
      <c r="FAY465" s="185"/>
      <c r="FAZ465" s="185"/>
      <c r="FBA465" s="185"/>
      <c r="FBB465" s="185"/>
      <c r="FBC465" s="34"/>
      <c r="FBD465" s="185"/>
      <c r="FBE465" s="185"/>
      <c r="FBF465" s="185"/>
      <c r="FBG465" s="185"/>
      <c r="FBH465" s="185"/>
      <c r="FBI465" s="185"/>
      <c r="FBJ465" s="34"/>
      <c r="FBK465" s="185"/>
      <c r="FBL465" s="185"/>
      <c r="FBM465" s="185"/>
      <c r="FBN465" s="185"/>
      <c r="FBO465" s="185"/>
      <c r="FBP465" s="185"/>
      <c r="FBQ465" s="34"/>
      <c r="FBR465" s="185"/>
      <c r="FBS465" s="185"/>
      <c r="FBT465" s="185"/>
      <c r="FBU465" s="185"/>
      <c r="FBV465" s="185"/>
      <c r="FBW465" s="185"/>
      <c r="FBX465" s="34"/>
      <c r="FBY465" s="185"/>
      <c r="FBZ465" s="185"/>
      <c r="FCA465" s="185"/>
      <c r="FCB465" s="185"/>
      <c r="FCC465" s="185"/>
      <c r="FCD465" s="185"/>
      <c r="FCE465" s="34"/>
      <c r="FCF465" s="185"/>
      <c r="FCG465" s="185"/>
      <c r="FCH465" s="185"/>
      <c r="FCI465" s="185"/>
      <c r="FCJ465" s="185"/>
      <c r="FCK465" s="185"/>
      <c r="FCL465" s="34"/>
      <c r="FCM465" s="185"/>
      <c r="FCN465" s="185"/>
      <c r="FCO465" s="185"/>
      <c r="FCP465" s="185"/>
      <c r="FCQ465" s="185"/>
      <c r="FCR465" s="185"/>
      <c r="FCS465" s="34"/>
      <c r="FCT465" s="185"/>
      <c r="FCU465" s="185"/>
      <c r="FCV465" s="185"/>
      <c r="FCW465" s="185"/>
      <c r="FCX465" s="185"/>
      <c r="FCY465" s="185"/>
      <c r="FCZ465" s="34"/>
      <c r="FDA465" s="185"/>
      <c r="FDB465" s="185"/>
      <c r="FDC465" s="185"/>
      <c r="FDD465" s="185"/>
      <c r="FDE465" s="185"/>
      <c r="FDF465" s="185"/>
      <c r="FDG465" s="34"/>
      <c r="FDH465" s="185"/>
      <c r="FDI465" s="185"/>
      <c r="FDJ465" s="185"/>
      <c r="FDK465" s="185"/>
      <c r="FDL465" s="185"/>
      <c r="FDM465" s="185"/>
      <c r="FDN465" s="34"/>
      <c r="FDO465" s="185"/>
      <c r="FDP465" s="185"/>
      <c r="FDQ465" s="185"/>
      <c r="FDR465" s="185"/>
      <c r="FDS465" s="185"/>
      <c r="FDT465" s="185"/>
      <c r="FDU465" s="34"/>
      <c r="FDV465" s="185"/>
      <c r="FDW465" s="185"/>
      <c r="FDX465" s="185"/>
      <c r="FDY465" s="185"/>
      <c r="FDZ465" s="185"/>
      <c r="FEA465" s="185"/>
      <c r="FEB465" s="34"/>
      <c r="FEC465" s="185"/>
      <c r="FED465" s="185"/>
      <c r="FEE465" s="185"/>
      <c r="FEF465" s="185"/>
      <c r="FEG465" s="185"/>
      <c r="FEH465" s="185"/>
      <c r="FEI465" s="34"/>
      <c r="FEJ465" s="185"/>
      <c r="FEK465" s="185"/>
      <c r="FEL465" s="185"/>
      <c r="FEM465" s="185"/>
      <c r="FEN465" s="185"/>
      <c r="FEO465" s="185"/>
      <c r="FEP465" s="34"/>
      <c r="FEQ465" s="185"/>
      <c r="FER465" s="185"/>
      <c r="FES465" s="185"/>
      <c r="FET465" s="185"/>
      <c r="FEU465" s="185"/>
      <c r="FEV465" s="185"/>
      <c r="FEW465" s="34"/>
      <c r="FEX465" s="185"/>
      <c r="FEY465" s="185"/>
      <c r="FEZ465" s="185"/>
      <c r="FFA465" s="185"/>
      <c r="FFB465" s="185"/>
      <c r="FFC465" s="185"/>
      <c r="FFD465" s="34"/>
      <c r="FFE465" s="185"/>
      <c r="FFF465" s="185"/>
      <c r="FFG465" s="185"/>
      <c r="FFH465" s="185"/>
      <c r="FFI465" s="185"/>
      <c r="FFJ465" s="185"/>
      <c r="FFK465" s="34"/>
      <c r="FFL465" s="185"/>
      <c r="FFM465" s="185"/>
      <c r="FFN465" s="185"/>
      <c r="FFO465" s="185"/>
      <c r="FFP465" s="185"/>
      <c r="FFQ465" s="185"/>
      <c r="FFR465" s="34"/>
      <c r="FFS465" s="185"/>
      <c r="FFT465" s="185"/>
      <c r="FFU465" s="185"/>
      <c r="FFV465" s="185"/>
      <c r="FFW465" s="185"/>
      <c r="FFX465" s="185"/>
      <c r="FFY465" s="34"/>
      <c r="FFZ465" s="185"/>
      <c r="FGA465" s="185"/>
      <c r="FGB465" s="185"/>
      <c r="FGC465" s="185"/>
      <c r="FGD465" s="185"/>
      <c r="FGE465" s="185"/>
      <c r="FGF465" s="34"/>
      <c r="FGG465" s="185"/>
      <c r="FGH465" s="185"/>
      <c r="FGI465" s="185"/>
      <c r="FGJ465" s="185"/>
      <c r="FGK465" s="185"/>
      <c r="FGL465" s="185"/>
      <c r="FGM465" s="34"/>
      <c r="FGN465" s="185"/>
      <c r="FGO465" s="185"/>
      <c r="FGP465" s="185"/>
      <c r="FGQ465" s="185"/>
      <c r="FGR465" s="185"/>
      <c r="FGS465" s="185"/>
      <c r="FGT465" s="34"/>
      <c r="FGU465" s="185"/>
      <c r="FGV465" s="185"/>
      <c r="FGW465" s="185"/>
      <c r="FGX465" s="185"/>
      <c r="FGY465" s="185"/>
      <c r="FGZ465" s="185"/>
      <c r="FHA465" s="34"/>
      <c r="FHB465" s="185"/>
      <c r="FHC465" s="185"/>
      <c r="FHD465" s="185"/>
      <c r="FHE465" s="185"/>
      <c r="FHF465" s="185"/>
      <c r="FHG465" s="185"/>
      <c r="FHH465" s="34"/>
      <c r="FHI465" s="185"/>
      <c r="FHJ465" s="185"/>
      <c r="FHK465" s="185"/>
      <c r="FHL465" s="185"/>
      <c r="FHM465" s="185"/>
      <c r="FHN465" s="185"/>
      <c r="FHO465" s="34"/>
      <c r="FHP465" s="185"/>
      <c r="FHQ465" s="185"/>
      <c r="FHR465" s="185"/>
      <c r="FHS465" s="185"/>
      <c r="FHT465" s="185"/>
      <c r="FHU465" s="185"/>
      <c r="FHV465" s="34"/>
      <c r="FHW465" s="185"/>
      <c r="FHX465" s="185"/>
      <c r="FHY465" s="185"/>
      <c r="FHZ465" s="185"/>
      <c r="FIA465" s="185"/>
      <c r="FIB465" s="185"/>
      <c r="FIC465" s="34"/>
      <c r="FID465" s="185"/>
      <c r="FIE465" s="185"/>
      <c r="FIF465" s="185"/>
      <c r="FIG465" s="185"/>
      <c r="FIH465" s="185"/>
      <c r="FII465" s="185"/>
      <c r="FIJ465" s="34"/>
      <c r="FIK465" s="185"/>
      <c r="FIL465" s="185"/>
      <c r="FIM465" s="185"/>
      <c r="FIN465" s="185"/>
      <c r="FIO465" s="185"/>
      <c r="FIP465" s="185"/>
      <c r="FIQ465" s="34"/>
      <c r="FIR465" s="185"/>
      <c r="FIS465" s="185"/>
      <c r="FIT465" s="185"/>
      <c r="FIU465" s="185"/>
      <c r="FIV465" s="185"/>
      <c r="FIW465" s="185"/>
      <c r="FIX465" s="34"/>
      <c r="FIY465" s="185"/>
      <c r="FIZ465" s="185"/>
      <c r="FJA465" s="185"/>
      <c r="FJB465" s="185"/>
      <c r="FJC465" s="185"/>
      <c r="FJD465" s="185"/>
      <c r="FJE465" s="34"/>
      <c r="FJF465" s="185"/>
      <c r="FJG465" s="185"/>
      <c r="FJH465" s="185"/>
      <c r="FJI465" s="185"/>
      <c r="FJJ465" s="185"/>
      <c r="FJK465" s="185"/>
      <c r="FJL465" s="34"/>
      <c r="FJM465" s="185"/>
      <c r="FJN465" s="185"/>
      <c r="FJO465" s="185"/>
      <c r="FJP465" s="185"/>
      <c r="FJQ465" s="185"/>
      <c r="FJR465" s="185"/>
      <c r="FJS465" s="34"/>
      <c r="FJT465" s="185"/>
      <c r="FJU465" s="185"/>
      <c r="FJV465" s="185"/>
      <c r="FJW465" s="185"/>
      <c r="FJX465" s="185"/>
      <c r="FJY465" s="185"/>
      <c r="FJZ465" s="34"/>
      <c r="FKA465" s="185"/>
      <c r="FKB465" s="185"/>
      <c r="FKC465" s="185"/>
      <c r="FKD465" s="185"/>
      <c r="FKE465" s="185"/>
      <c r="FKF465" s="185"/>
      <c r="FKG465" s="34"/>
      <c r="FKH465" s="185"/>
      <c r="FKI465" s="185"/>
      <c r="FKJ465" s="185"/>
      <c r="FKK465" s="185"/>
      <c r="FKL465" s="185"/>
      <c r="FKM465" s="185"/>
      <c r="FKN465" s="34"/>
      <c r="FKO465" s="185"/>
      <c r="FKP465" s="185"/>
      <c r="FKQ465" s="185"/>
      <c r="FKR465" s="185"/>
      <c r="FKS465" s="185"/>
      <c r="FKT465" s="185"/>
      <c r="FKU465" s="34"/>
      <c r="FKV465" s="185"/>
      <c r="FKW465" s="185"/>
      <c r="FKX465" s="185"/>
      <c r="FKY465" s="185"/>
      <c r="FKZ465" s="185"/>
      <c r="FLA465" s="185"/>
      <c r="FLB465" s="34"/>
      <c r="FLC465" s="185"/>
      <c r="FLD465" s="185"/>
      <c r="FLE465" s="185"/>
      <c r="FLF465" s="185"/>
      <c r="FLG465" s="185"/>
      <c r="FLH465" s="185"/>
      <c r="FLI465" s="34"/>
      <c r="FLJ465" s="185"/>
      <c r="FLK465" s="185"/>
      <c r="FLL465" s="185"/>
      <c r="FLM465" s="185"/>
      <c r="FLN465" s="185"/>
      <c r="FLO465" s="185"/>
      <c r="FLP465" s="34"/>
      <c r="FLQ465" s="185"/>
      <c r="FLR465" s="185"/>
      <c r="FLS465" s="185"/>
      <c r="FLT465" s="185"/>
      <c r="FLU465" s="185"/>
      <c r="FLV465" s="185"/>
      <c r="FLW465" s="34"/>
      <c r="FLX465" s="185"/>
      <c r="FLY465" s="185"/>
      <c r="FLZ465" s="185"/>
      <c r="FMA465" s="185"/>
      <c r="FMB465" s="185"/>
      <c r="FMC465" s="185"/>
      <c r="FMD465" s="34"/>
      <c r="FME465" s="185"/>
      <c r="FMF465" s="185"/>
      <c r="FMG465" s="185"/>
      <c r="FMH465" s="185"/>
      <c r="FMI465" s="185"/>
      <c r="FMJ465" s="185"/>
      <c r="FMK465" s="34"/>
      <c r="FML465" s="185"/>
      <c r="FMM465" s="185"/>
      <c r="FMN465" s="185"/>
      <c r="FMO465" s="185"/>
      <c r="FMP465" s="185"/>
      <c r="FMQ465" s="185"/>
      <c r="FMR465" s="34"/>
      <c r="FMS465" s="185"/>
      <c r="FMT465" s="185"/>
      <c r="FMU465" s="185"/>
      <c r="FMV465" s="185"/>
      <c r="FMW465" s="185"/>
      <c r="FMX465" s="185"/>
      <c r="FMY465" s="34"/>
      <c r="FMZ465" s="185"/>
      <c r="FNA465" s="185"/>
      <c r="FNB465" s="185"/>
      <c r="FNC465" s="185"/>
      <c r="FND465" s="185"/>
      <c r="FNE465" s="185"/>
      <c r="FNF465" s="34"/>
      <c r="FNG465" s="185"/>
      <c r="FNH465" s="185"/>
      <c r="FNI465" s="185"/>
      <c r="FNJ465" s="185"/>
      <c r="FNK465" s="185"/>
      <c r="FNL465" s="185"/>
      <c r="FNM465" s="34"/>
      <c r="FNN465" s="185"/>
      <c r="FNO465" s="185"/>
      <c r="FNP465" s="185"/>
      <c r="FNQ465" s="185"/>
      <c r="FNR465" s="185"/>
      <c r="FNS465" s="185"/>
      <c r="FNT465" s="34"/>
      <c r="FNU465" s="185"/>
      <c r="FNV465" s="185"/>
      <c r="FNW465" s="185"/>
      <c r="FNX465" s="185"/>
      <c r="FNY465" s="185"/>
      <c r="FNZ465" s="185"/>
      <c r="FOA465" s="34"/>
      <c r="FOB465" s="185"/>
      <c r="FOC465" s="185"/>
      <c r="FOD465" s="185"/>
      <c r="FOE465" s="185"/>
      <c r="FOF465" s="185"/>
      <c r="FOG465" s="185"/>
      <c r="FOH465" s="34"/>
      <c r="FOI465" s="185"/>
      <c r="FOJ465" s="185"/>
      <c r="FOK465" s="185"/>
      <c r="FOL465" s="185"/>
      <c r="FOM465" s="185"/>
      <c r="FON465" s="185"/>
      <c r="FOO465" s="34"/>
      <c r="FOP465" s="185"/>
      <c r="FOQ465" s="185"/>
      <c r="FOR465" s="185"/>
      <c r="FOS465" s="185"/>
      <c r="FOT465" s="185"/>
      <c r="FOU465" s="185"/>
      <c r="FOV465" s="34"/>
      <c r="FOW465" s="185"/>
      <c r="FOX465" s="185"/>
      <c r="FOY465" s="185"/>
      <c r="FOZ465" s="185"/>
      <c r="FPA465" s="185"/>
      <c r="FPB465" s="185"/>
      <c r="FPC465" s="34"/>
      <c r="FPD465" s="185"/>
      <c r="FPE465" s="185"/>
      <c r="FPF465" s="185"/>
      <c r="FPG465" s="185"/>
      <c r="FPH465" s="185"/>
      <c r="FPI465" s="185"/>
      <c r="FPJ465" s="34"/>
      <c r="FPK465" s="185"/>
      <c r="FPL465" s="185"/>
      <c r="FPM465" s="185"/>
      <c r="FPN465" s="185"/>
      <c r="FPO465" s="185"/>
      <c r="FPP465" s="185"/>
      <c r="FPQ465" s="34"/>
      <c r="FPR465" s="185"/>
      <c r="FPS465" s="185"/>
      <c r="FPT465" s="185"/>
      <c r="FPU465" s="185"/>
      <c r="FPV465" s="185"/>
      <c r="FPW465" s="185"/>
      <c r="FPX465" s="34"/>
      <c r="FPY465" s="185"/>
      <c r="FPZ465" s="185"/>
      <c r="FQA465" s="185"/>
      <c r="FQB465" s="185"/>
      <c r="FQC465" s="185"/>
      <c r="FQD465" s="185"/>
      <c r="FQE465" s="34"/>
      <c r="FQF465" s="185"/>
      <c r="FQG465" s="185"/>
      <c r="FQH465" s="185"/>
      <c r="FQI465" s="185"/>
      <c r="FQJ465" s="185"/>
      <c r="FQK465" s="185"/>
      <c r="FQL465" s="34"/>
      <c r="FQM465" s="185"/>
      <c r="FQN465" s="185"/>
      <c r="FQO465" s="185"/>
      <c r="FQP465" s="185"/>
      <c r="FQQ465" s="185"/>
      <c r="FQR465" s="185"/>
      <c r="FQS465" s="34"/>
      <c r="FQT465" s="185"/>
      <c r="FQU465" s="185"/>
      <c r="FQV465" s="185"/>
      <c r="FQW465" s="185"/>
      <c r="FQX465" s="185"/>
      <c r="FQY465" s="185"/>
      <c r="FQZ465" s="34"/>
      <c r="FRA465" s="185"/>
      <c r="FRB465" s="185"/>
      <c r="FRC465" s="185"/>
      <c r="FRD465" s="185"/>
      <c r="FRE465" s="185"/>
      <c r="FRF465" s="185"/>
      <c r="FRG465" s="34"/>
      <c r="FRH465" s="185"/>
      <c r="FRI465" s="185"/>
      <c r="FRJ465" s="185"/>
      <c r="FRK465" s="185"/>
      <c r="FRL465" s="185"/>
      <c r="FRM465" s="185"/>
      <c r="FRN465" s="34"/>
      <c r="FRO465" s="185"/>
      <c r="FRP465" s="185"/>
      <c r="FRQ465" s="185"/>
      <c r="FRR465" s="185"/>
      <c r="FRS465" s="185"/>
      <c r="FRT465" s="185"/>
      <c r="FRU465" s="34"/>
      <c r="FRV465" s="185"/>
      <c r="FRW465" s="185"/>
      <c r="FRX465" s="185"/>
      <c r="FRY465" s="185"/>
      <c r="FRZ465" s="185"/>
      <c r="FSA465" s="185"/>
      <c r="FSB465" s="34"/>
      <c r="FSC465" s="185"/>
      <c r="FSD465" s="185"/>
      <c r="FSE465" s="185"/>
      <c r="FSF465" s="185"/>
      <c r="FSG465" s="185"/>
      <c r="FSH465" s="185"/>
      <c r="FSI465" s="34"/>
      <c r="FSJ465" s="185"/>
      <c r="FSK465" s="185"/>
      <c r="FSL465" s="185"/>
      <c r="FSM465" s="185"/>
      <c r="FSN465" s="185"/>
      <c r="FSO465" s="185"/>
      <c r="FSP465" s="34"/>
      <c r="FSQ465" s="185"/>
      <c r="FSR465" s="185"/>
      <c r="FSS465" s="185"/>
      <c r="FST465" s="185"/>
      <c r="FSU465" s="185"/>
      <c r="FSV465" s="185"/>
      <c r="FSW465" s="34"/>
      <c r="FSX465" s="185"/>
      <c r="FSY465" s="185"/>
      <c r="FSZ465" s="185"/>
      <c r="FTA465" s="185"/>
      <c r="FTB465" s="185"/>
      <c r="FTC465" s="185"/>
      <c r="FTD465" s="34"/>
      <c r="FTE465" s="185"/>
      <c r="FTF465" s="185"/>
      <c r="FTG465" s="185"/>
      <c r="FTH465" s="185"/>
      <c r="FTI465" s="185"/>
      <c r="FTJ465" s="185"/>
      <c r="FTK465" s="34"/>
      <c r="FTL465" s="185"/>
      <c r="FTM465" s="185"/>
      <c r="FTN465" s="185"/>
      <c r="FTO465" s="185"/>
      <c r="FTP465" s="185"/>
      <c r="FTQ465" s="185"/>
      <c r="FTR465" s="34"/>
      <c r="FTS465" s="185"/>
      <c r="FTT465" s="185"/>
      <c r="FTU465" s="185"/>
      <c r="FTV465" s="185"/>
      <c r="FTW465" s="185"/>
      <c r="FTX465" s="185"/>
      <c r="FTY465" s="34"/>
      <c r="FTZ465" s="185"/>
      <c r="FUA465" s="185"/>
      <c r="FUB465" s="185"/>
      <c r="FUC465" s="185"/>
      <c r="FUD465" s="185"/>
      <c r="FUE465" s="185"/>
      <c r="FUF465" s="34"/>
      <c r="FUG465" s="185"/>
      <c r="FUH465" s="185"/>
      <c r="FUI465" s="185"/>
      <c r="FUJ465" s="185"/>
      <c r="FUK465" s="185"/>
      <c r="FUL465" s="185"/>
      <c r="FUM465" s="34"/>
      <c r="FUN465" s="185"/>
      <c r="FUO465" s="185"/>
      <c r="FUP465" s="185"/>
      <c r="FUQ465" s="185"/>
      <c r="FUR465" s="185"/>
      <c r="FUS465" s="185"/>
      <c r="FUT465" s="34"/>
      <c r="FUU465" s="185"/>
      <c r="FUV465" s="185"/>
      <c r="FUW465" s="185"/>
      <c r="FUX465" s="185"/>
      <c r="FUY465" s="185"/>
      <c r="FUZ465" s="185"/>
      <c r="FVA465" s="34"/>
      <c r="FVB465" s="185"/>
      <c r="FVC465" s="185"/>
      <c r="FVD465" s="185"/>
      <c r="FVE465" s="185"/>
      <c r="FVF465" s="185"/>
      <c r="FVG465" s="185"/>
      <c r="FVH465" s="34"/>
      <c r="FVI465" s="185"/>
      <c r="FVJ465" s="185"/>
      <c r="FVK465" s="185"/>
      <c r="FVL465" s="185"/>
      <c r="FVM465" s="185"/>
      <c r="FVN465" s="185"/>
      <c r="FVO465" s="34"/>
      <c r="FVP465" s="185"/>
      <c r="FVQ465" s="185"/>
      <c r="FVR465" s="185"/>
      <c r="FVS465" s="185"/>
      <c r="FVT465" s="185"/>
      <c r="FVU465" s="185"/>
      <c r="FVV465" s="34"/>
      <c r="FVW465" s="185"/>
      <c r="FVX465" s="185"/>
      <c r="FVY465" s="185"/>
      <c r="FVZ465" s="185"/>
      <c r="FWA465" s="185"/>
      <c r="FWB465" s="185"/>
      <c r="FWC465" s="34"/>
      <c r="FWD465" s="185"/>
      <c r="FWE465" s="185"/>
      <c r="FWF465" s="185"/>
      <c r="FWG465" s="185"/>
      <c r="FWH465" s="185"/>
      <c r="FWI465" s="185"/>
      <c r="FWJ465" s="34"/>
      <c r="FWK465" s="185"/>
      <c r="FWL465" s="185"/>
      <c r="FWM465" s="185"/>
      <c r="FWN465" s="185"/>
      <c r="FWO465" s="185"/>
      <c r="FWP465" s="185"/>
      <c r="FWQ465" s="34"/>
      <c r="FWR465" s="185"/>
      <c r="FWS465" s="185"/>
      <c r="FWT465" s="185"/>
      <c r="FWU465" s="185"/>
      <c r="FWV465" s="185"/>
      <c r="FWW465" s="185"/>
      <c r="FWX465" s="34"/>
      <c r="FWY465" s="185"/>
      <c r="FWZ465" s="185"/>
      <c r="FXA465" s="185"/>
      <c r="FXB465" s="185"/>
      <c r="FXC465" s="185"/>
      <c r="FXD465" s="185"/>
      <c r="FXE465" s="34"/>
      <c r="FXF465" s="185"/>
      <c r="FXG465" s="185"/>
      <c r="FXH465" s="185"/>
      <c r="FXI465" s="185"/>
      <c r="FXJ465" s="185"/>
      <c r="FXK465" s="185"/>
      <c r="FXL465" s="34"/>
      <c r="FXM465" s="185"/>
      <c r="FXN465" s="185"/>
      <c r="FXO465" s="185"/>
      <c r="FXP465" s="185"/>
      <c r="FXQ465" s="185"/>
      <c r="FXR465" s="185"/>
      <c r="FXS465" s="34"/>
      <c r="FXT465" s="185"/>
      <c r="FXU465" s="185"/>
      <c r="FXV465" s="185"/>
      <c r="FXW465" s="185"/>
      <c r="FXX465" s="185"/>
      <c r="FXY465" s="185"/>
      <c r="FXZ465" s="34"/>
      <c r="FYA465" s="185"/>
      <c r="FYB465" s="185"/>
      <c r="FYC465" s="185"/>
      <c r="FYD465" s="185"/>
      <c r="FYE465" s="185"/>
      <c r="FYF465" s="185"/>
      <c r="FYG465" s="34"/>
      <c r="FYH465" s="185"/>
      <c r="FYI465" s="185"/>
      <c r="FYJ465" s="185"/>
      <c r="FYK465" s="185"/>
      <c r="FYL465" s="185"/>
      <c r="FYM465" s="185"/>
      <c r="FYN465" s="34"/>
      <c r="FYO465" s="185"/>
      <c r="FYP465" s="185"/>
      <c r="FYQ465" s="185"/>
      <c r="FYR465" s="185"/>
      <c r="FYS465" s="185"/>
      <c r="FYT465" s="185"/>
      <c r="FYU465" s="34"/>
      <c r="FYV465" s="185"/>
      <c r="FYW465" s="185"/>
      <c r="FYX465" s="185"/>
      <c r="FYY465" s="185"/>
      <c r="FYZ465" s="185"/>
      <c r="FZA465" s="185"/>
      <c r="FZB465" s="34"/>
      <c r="FZC465" s="185"/>
      <c r="FZD465" s="185"/>
      <c r="FZE465" s="185"/>
      <c r="FZF465" s="185"/>
      <c r="FZG465" s="185"/>
      <c r="FZH465" s="185"/>
      <c r="FZI465" s="34"/>
      <c r="FZJ465" s="185"/>
      <c r="FZK465" s="185"/>
      <c r="FZL465" s="185"/>
      <c r="FZM465" s="185"/>
      <c r="FZN465" s="185"/>
      <c r="FZO465" s="185"/>
      <c r="FZP465" s="34"/>
      <c r="FZQ465" s="185"/>
      <c r="FZR465" s="185"/>
      <c r="FZS465" s="185"/>
      <c r="FZT465" s="185"/>
      <c r="FZU465" s="185"/>
      <c r="FZV465" s="185"/>
      <c r="FZW465" s="34"/>
      <c r="FZX465" s="185"/>
      <c r="FZY465" s="185"/>
      <c r="FZZ465" s="185"/>
      <c r="GAA465" s="185"/>
      <c r="GAB465" s="185"/>
      <c r="GAC465" s="185"/>
      <c r="GAD465" s="34"/>
      <c r="GAE465" s="185"/>
      <c r="GAF465" s="185"/>
      <c r="GAG465" s="185"/>
      <c r="GAH465" s="185"/>
      <c r="GAI465" s="185"/>
      <c r="GAJ465" s="185"/>
      <c r="GAK465" s="34"/>
      <c r="GAL465" s="185"/>
      <c r="GAM465" s="185"/>
      <c r="GAN465" s="185"/>
      <c r="GAO465" s="185"/>
      <c r="GAP465" s="185"/>
      <c r="GAQ465" s="185"/>
      <c r="GAR465" s="34"/>
      <c r="GAS465" s="185"/>
      <c r="GAT465" s="185"/>
      <c r="GAU465" s="185"/>
      <c r="GAV465" s="185"/>
      <c r="GAW465" s="185"/>
      <c r="GAX465" s="185"/>
      <c r="GAY465" s="34"/>
      <c r="GAZ465" s="185"/>
      <c r="GBA465" s="185"/>
      <c r="GBB465" s="185"/>
      <c r="GBC465" s="185"/>
      <c r="GBD465" s="185"/>
      <c r="GBE465" s="185"/>
      <c r="GBF465" s="34"/>
      <c r="GBG465" s="185"/>
      <c r="GBH465" s="185"/>
      <c r="GBI465" s="185"/>
      <c r="GBJ465" s="185"/>
      <c r="GBK465" s="185"/>
      <c r="GBL465" s="185"/>
      <c r="GBM465" s="34"/>
      <c r="GBN465" s="185"/>
      <c r="GBO465" s="185"/>
      <c r="GBP465" s="185"/>
      <c r="GBQ465" s="185"/>
      <c r="GBR465" s="185"/>
      <c r="GBS465" s="185"/>
      <c r="GBT465" s="34"/>
      <c r="GBU465" s="185"/>
      <c r="GBV465" s="185"/>
      <c r="GBW465" s="185"/>
      <c r="GBX465" s="185"/>
      <c r="GBY465" s="185"/>
      <c r="GBZ465" s="185"/>
      <c r="GCA465" s="34"/>
      <c r="GCB465" s="185"/>
      <c r="GCC465" s="185"/>
      <c r="GCD465" s="185"/>
      <c r="GCE465" s="185"/>
      <c r="GCF465" s="185"/>
      <c r="GCG465" s="185"/>
      <c r="GCH465" s="34"/>
      <c r="GCI465" s="185"/>
      <c r="GCJ465" s="185"/>
      <c r="GCK465" s="185"/>
      <c r="GCL465" s="185"/>
      <c r="GCM465" s="185"/>
      <c r="GCN465" s="185"/>
      <c r="GCO465" s="34"/>
      <c r="GCP465" s="185"/>
      <c r="GCQ465" s="185"/>
      <c r="GCR465" s="185"/>
      <c r="GCS465" s="185"/>
      <c r="GCT465" s="185"/>
      <c r="GCU465" s="185"/>
      <c r="GCV465" s="34"/>
      <c r="GCW465" s="185"/>
      <c r="GCX465" s="185"/>
      <c r="GCY465" s="185"/>
      <c r="GCZ465" s="185"/>
      <c r="GDA465" s="185"/>
      <c r="GDB465" s="185"/>
      <c r="GDC465" s="34"/>
      <c r="GDD465" s="185"/>
      <c r="GDE465" s="185"/>
      <c r="GDF465" s="185"/>
      <c r="GDG465" s="185"/>
      <c r="GDH465" s="185"/>
      <c r="GDI465" s="185"/>
      <c r="GDJ465" s="34"/>
      <c r="GDK465" s="185"/>
      <c r="GDL465" s="185"/>
      <c r="GDM465" s="185"/>
      <c r="GDN465" s="185"/>
      <c r="GDO465" s="185"/>
      <c r="GDP465" s="185"/>
      <c r="GDQ465" s="34"/>
      <c r="GDR465" s="185"/>
      <c r="GDS465" s="185"/>
      <c r="GDT465" s="185"/>
      <c r="GDU465" s="185"/>
      <c r="GDV465" s="185"/>
      <c r="GDW465" s="185"/>
      <c r="GDX465" s="34"/>
      <c r="GDY465" s="185"/>
      <c r="GDZ465" s="185"/>
      <c r="GEA465" s="185"/>
      <c r="GEB465" s="185"/>
      <c r="GEC465" s="185"/>
      <c r="GED465" s="185"/>
      <c r="GEE465" s="34"/>
      <c r="GEF465" s="185"/>
      <c r="GEG465" s="185"/>
      <c r="GEH465" s="185"/>
      <c r="GEI465" s="185"/>
      <c r="GEJ465" s="185"/>
      <c r="GEK465" s="185"/>
      <c r="GEL465" s="34"/>
      <c r="GEM465" s="185"/>
      <c r="GEN465" s="185"/>
      <c r="GEO465" s="185"/>
      <c r="GEP465" s="185"/>
      <c r="GEQ465" s="185"/>
      <c r="GER465" s="185"/>
      <c r="GES465" s="34"/>
      <c r="GET465" s="185"/>
      <c r="GEU465" s="185"/>
      <c r="GEV465" s="185"/>
      <c r="GEW465" s="185"/>
      <c r="GEX465" s="185"/>
      <c r="GEY465" s="185"/>
      <c r="GEZ465" s="34"/>
      <c r="GFA465" s="185"/>
      <c r="GFB465" s="185"/>
      <c r="GFC465" s="185"/>
      <c r="GFD465" s="185"/>
      <c r="GFE465" s="185"/>
      <c r="GFF465" s="185"/>
      <c r="GFG465" s="34"/>
      <c r="GFH465" s="185"/>
      <c r="GFI465" s="185"/>
      <c r="GFJ465" s="185"/>
      <c r="GFK465" s="185"/>
      <c r="GFL465" s="185"/>
      <c r="GFM465" s="185"/>
      <c r="GFN465" s="34"/>
      <c r="GFO465" s="185"/>
      <c r="GFP465" s="185"/>
      <c r="GFQ465" s="185"/>
      <c r="GFR465" s="185"/>
      <c r="GFS465" s="185"/>
      <c r="GFT465" s="185"/>
      <c r="GFU465" s="34"/>
      <c r="GFV465" s="185"/>
      <c r="GFW465" s="185"/>
      <c r="GFX465" s="185"/>
      <c r="GFY465" s="185"/>
      <c r="GFZ465" s="185"/>
      <c r="GGA465" s="185"/>
      <c r="GGB465" s="34"/>
      <c r="GGC465" s="185"/>
      <c r="GGD465" s="185"/>
      <c r="GGE465" s="185"/>
      <c r="GGF465" s="185"/>
      <c r="GGG465" s="185"/>
      <c r="GGH465" s="185"/>
      <c r="GGI465" s="34"/>
      <c r="GGJ465" s="185"/>
      <c r="GGK465" s="185"/>
      <c r="GGL465" s="185"/>
      <c r="GGM465" s="185"/>
      <c r="GGN465" s="185"/>
      <c r="GGO465" s="185"/>
      <c r="GGP465" s="34"/>
      <c r="GGQ465" s="185"/>
      <c r="GGR465" s="185"/>
      <c r="GGS465" s="185"/>
      <c r="GGT465" s="185"/>
      <c r="GGU465" s="185"/>
      <c r="GGV465" s="185"/>
      <c r="GGW465" s="34"/>
      <c r="GGX465" s="185"/>
      <c r="GGY465" s="185"/>
      <c r="GGZ465" s="185"/>
      <c r="GHA465" s="185"/>
      <c r="GHB465" s="185"/>
      <c r="GHC465" s="185"/>
      <c r="GHD465" s="34"/>
      <c r="GHE465" s="185"/>
      <c r="GHF465" s="185"/>
      <c r="GHG465" s="185"/>
      <c r="GHH465" s="185"/>
      <c r="GHI465" s="185"/>
      <c r="GHJ465" s="185"/>
      <c r="GHK465" s="34"/>
      <c r="GHL465" s="185"/>
      <c r="GHM465" s="185"/>
      <c r="GHN465" s="185"/>
      <c r="GHO465" s="185"/>
      <c r="GHP465" s="185"/>
      <c r="GHQ465" s="185"/>
      <c r="GHR465" s="34"/>
      <c r="GHS465" s="185"/>
      <c r="GHT465" s="185"/>
      <c r="GHU465" s="185"/>
      <c r="GHV465" s="185"/>
      <c r="GHW465" s="185"/>
      <c r="GHX465" s="185"/>
      <c r="GHY465" s="34"/>
      <c r="GHZ465" s="185"/>
      <c r="GIA465" s="185"/>
      <c r="GIB465" s="185"/>
      <c r="GIC465" s="185"/>
      <c r="GID465" s="185"/>
      <c r="GIE465" s="185"/>
      <c r="GIF465" s="34"/>
      <c r="GIG465" s="185"/>
      <c r="GIH465" s="185"/>
      <c r="GII465" s="185"/>
      <c r="GIJ465" s="185"/>
      <c r="GIK465" s="185"/>
      <c r="GIL465" s="185"/>
      <c r="GIM465" s="34"/>
      <c r="GIN465" s="185"/>
      <c r="GIO465" s="185"/>
      <c r="GIP465" s="185"/>
      <c r="GIQ465" s="185"/>
      <c r="GIR465" s="185"/>
      <c r="GIS465" s="185"/>
      <c r="GIT465" s="34"/>
      <c r="GIU465" s="185"/>
      <c r="GIV465" s="185"/>
      <c r="GIW465" s="185"/>
      <c r="GIX465" s="185"/>
      <c r="GIY465" s="185"/>
      <c r="GIZ465" s="185"/>
      <c r="GJA465" s="34"/>
      <c r="GJB465" s="185"/>
      <c r="GJC465" s="185"/>
      <c r="GJD465" s="185"/>
      <c r="GJE465" s="185"/>
      <c r="GJF465" s="185"/>
      <c r="GJG465" s="185"/>
      <c r="GJH465" s="34"/>
      <c r="GJI465" s="185"/>
      <c r="GJJ465" s="185"/>
      <c r="GJK465" s="185"/>
      <c r="GJL465" s="185"/>
      <c r="GJM465" s="185"/>
      <c r="GJN465" s="185"/>
      <c r="GJO465" s="34"/>
      <c r="GJP465" s="185"/>
      <c r="GJQ465" s="185"/>
      <c r="GJR465" s="185"/>
      <c r="GJS465" s="185"/>
      <c r="GJT465" s="185"/>
      <c r="GJU465" s="185"/>
      <c r="GJV465" s="34"/>
      <c r="GJW465" s="185"/>
      <c r="GJX465" s="185"/>
      <c r="GJY465" s="185"/>
      <c r="GJZ465" s="185"/>
      <c r="GKA465" s="185"/>
      <c r="GKB465" s="185"/>
      <c r="GKC465" s="34"/>
      <c r="GKD465" s="185"/>
      <c r="GKE465" s="185"/>
      <c r="GKF465" s="185"/>
      <c r="GKG465" s="185"/>
      <c r="GKH465" s="185"/>
      <c r="GKI465" s="185"/>
      <c r="GKJ465" s="34"/>
      <c r="GKK465" s="185"/>
      <c r="GKL465" s="185"/>
      <c r="GKM465" s="185"/>
      <c r="GKN465" s="185"/>
      <c r="GKO465" s="185"/>
      <c r="GKP465" s="185"/>
      <c r="GKQ465" s="34"/>
      <c r="GKR465" s="185"/>
      <c r="GKS465" s="185"/>
      <c r="GKT465" s="185"/>
      <c r="GKU465" s="185"/>
      <c r="GKV465" s="185"/>
      <c r="GKW465" s="185"/>
      <c r="GKX465" s="34"/>
      <c r="GKY465" s="185"/>
      <c r="GKZ465" s="185"/>
      <c r="GLA465" s="185"/>
      <c r="GLB465" s="185"/>
      <c r="GLC465" s="185"/>
      <c r="GLD465" s="185"/>
      <c r="GLE465" s="34"/>
      <c r="GLF465" s="185"/>
      <c r="GLG465" s="185"/>
      <c r="GLH465" s="185"/>
      <c r="GLI465" s="185"/>
      <c r="GLJ465" s="185"/>
      <c r="GLK465" s="185"/>
      <c r="GLL465" s="34"/>
      <c r="GLM465" s="185"/>
      <c r="GLN465" s="185"/>
      <c r="GLO465" s="185"/>
      <c r="GLP465" s="185"/>
      <c r="GLQ465" s="185"/>
      <c r="GLR465" s="185"/>
      <c r="GLS465" s="34"/>
      <c r="GLT465" s="185"/>
      <c r="GLU465" s="185"/>
      <c r="GLV465" s="185"/>
      <c r="GLW465" s="185"/>
      <c r="GLX465" s="185"/>
      <c r="GLY465" s="185"/>
      <c r="GLZ465" s="34"/>
      <c r="GMA465" s="185"/>
      <c r="GMB465" s="185"/>
      <c r="GMC465" s="185"/>
      <c r="GMD465" s="185"/>
      <c r="GME465" s="185"/>
      <c r="GMF465" s="185"/>
      <c r="GMG465" s="34"/>
      <c r="GMH465" s="185"/>
      <c r="GMI465" s="185"/>
      <c r="GMJ465" s="185"/>
      <c r="GMK465" s="185"/>
      <c r="GML465" s="185"/>
      <c r="GMM465" s="185"/>
      <c r="GMN465" s="34"/>
      <c r="GMO465" s="185"/>
      <c r="GMP465" s="185"/>
      <c r="GMQ465" s="185"/>
      <c r="GMR465" s="185"/>
      <c r="GMS465" s="185"/>
      <c r="GMT465" s="185"/>
      <c r="GMU465" s="34"/>
      <c r="GMV465" s="185"/>
      <c r="GMW465" s="185"/>
      <c r="GMX465" s="185"/>
      <c r="GMY465" s="185"/>
      <c r="GMZ465" s="185"/>
      <c r="GNA465" s="185"/>
      <c r="GNB465" s="34"/>
      <c r="GNC465" s="185"/>
      <c r="GND465" s="185"/>
      <c r="GNE465" s="185"/>
      <c r="GNF465" s="185"/>
      <c r="GNG465" s="185"/>
      <c r="GNH465" s="185"/>
      <c r="GNI465" s="34"/>
      <c r="GNJ465" s="185"/>
      <c r="GNK465" s="185"/>
      <c r="GNL465" s="185"/>
      <c r="GNM465" s="185"/>
      <c r="GNN465" s="185"/>
      <c r="GNO465" s="185"/>
      <c r="GNP465" s="34"/>
      <c r="GNQ465" s="185"/>
      <c r="GNR465" s="185"/>
      <c r="GNS465" s="185"/>
      <c r="GNT465" s="185"/>
      <c r="GNU465" s="185"/>
      <c r="GNV465" s="185"/>
      <c r="GNW465" s="34"/>
      <c r="GNX465" s="185"/>
      <c r="GNY465" s="185"/>
      <c r="GNZ465" s="185"/>
      <c r="GOA465" s="185"/>
      <c r="GOB465" s="185"/>
      <c r="GOC465" s="185"/>
      <c r="GOD465" s="34"/>
      <c r="GOE465" s="185"/>
      <c r="GOF465" s="185"/>
      <c r="GOG465" s="185"/>
      <c r="GOH465" s="185"/>
      <c r="GOI465" s="185"/>
      <c r="GOJ465" s="185"/>
      <c r="GOK465" s="34"/>
      <c r="GOL465" s="185"/>
      <c r="GOM465" s="185"/>
      <c r="GON465" s="185"/>
      <c r="GOO465" s="185"/>
      <c r="GOP465" s="185"/>
      <c r="GOQ465" s="185"/>
      <c r="GOR465" s="34"/>
      <c r="GOS465" s="185"/>
      <c r="GOT465" s="185"/>
      <c r="GOU465" s="185"/>
      <c r="GOV465" s="185"/>
      <c r="GOW465" s="185"/>
      <c r="GOX465" s="185"/>
      <c r="GOY465" s="34"/>
      <c r="GOZ465" s="185"/>
      <c r="GPA465" s="185"/>
      <c r="GPB465" s="185"/>
      <c r="GPC465" s="185"/>
      <c r="GPD465" s="185"/>
      <c r="GPE465" s="185"/>
      <c r="GPF465" s="34"/>
      <c r="GPG465" s="185"/>
      <c r="GPH465" s="185"/>
      <c r="GPI465" s="185"/>
      <c r="GPJ465" s="185"/>
      <c r="GPK465" s="185"/>
      <c r="GPL465" s="185"/>
      <c r="GPM465" s="34"/>
      <c r="GPN465" s="185"/>
      <c r="GPO465" s="185"/>
      <c r="GPP465" s="185"/>
      <c r="GPQ465" s="185"/>
      <c r="GPR465" s="185"/>
      <c r="GPS465" s="185"/>
      <c r="GPT465" s="34"/>
      <c r="GPU465" s="185"/>
      <c r="GPV465" s="185"/>
      <c r="GPW465" s="185"/>
      <c r="GPX465" s="185"/>
      <c r="GPY465" s="185"/>
      <c r="GPZ465" s="185"/>
      <c r="GQA465" s="34"/>
      <c r="GQB465" s="185"/>
      <c r="GQC465" s="185"/>
      <c r="GQD465" s="185"/>
      <c r="GQE465" s="185"/>
      <c r="GQF465" s="185"/>
      <c r="GQG465" s="185"/>
      <c r="GQH465" s="34"/>
      <c r="GQI465" s="185"/>
      <c r="GQJ465" s="185"/>
      <c r="GQK465" s="185"/>
      <c r="GQL465" s="185"/>
      <c r="GQM465" s="185"/>
      <c r="GQN465" s="185"/>
      <c r="GQO465" s="34"/>
      <c r="GQP465" s="185"/>
      <c r="GQQ465" s="185"/>
      <c r="GQR465" s="185"/>
      <c r="GQS465" s="185"/>
      <c r="GQT465" s="185"/>
      <c r="GQU465" s="185"/>
      <c r="GQV465" s="34"/>
      <c r="GQW465" s="185"/>
      <c r="GQX465" s="185"/>
      <c r="GQY465" s="185"/>
      <c r="GQZ465" s="185"/>
      <c r="GRA465" s="185"/>
      <c r="GRB465" s="185"/>
      <c r="GRC465" s="34"/>
      <c r="GRD465" s="185"/>
      <c r="GRE465" s="185"/>
      <c r="GRF465" s="185"/>
      <c r="GRG465" s="185"/>
      <c r="GRH465" s="185"/>
      <c r="GRI465" s="185"/>
      <c r="GRJ465" s="34"/>
      <c r="GRK465" s="185"/>
      <c r="GRL465" s="185"/>
      <c r="GRM465" s="185"/>
      <c r="GRN465" s="185"/>
      <c r="GRO465" s="185"/>
      <c r="GRP465" s="185"/>
      <c r="GRQ465" s="34"/>
      <c r="GRR465" s="185"/>
      <c r="GRS465" s="185"/>
      <c r="GRT465" s="185"/>
      <c r="GRU465" s="185"/>
      <c r="GRV465" s="185"/>
      <c r="GRW465" s="185"/>
      <c r="GRX465" s="34"/>
      <c r="GRY465" s="185"/>
      <c r="GRZ465" s="185"/>
      <c r="GSA465" s="185"/>
      <c r="GSB465" s="185"/>
      <c r="GSC465" s="185"/>
      <c r="GSD465" s="185"/>
      <c r="GSE465" s="34"/>
      <c r="GSF465" s="185"/>
      <c r="GSG465" s="185"/>
      <c r="GSH465" s="185"/>
      <c r="GSI465" s="185"/>
      <c r="GSJ465" s="185"/>
      <c r="GSK465" s="185"/>
      <c r="GSL465" s="34"/>
      <c r="GSM465" s="185"/>
      <c r="GSN465" s="185"/>
      <c r="GSO465" s="185"/>
      <c r="GSP465" s="185"/>
      <c r="GSQ465" s="185"/>
      <c r="GSR465" s="185"/>
      <c r="GSS465" s="34"/>
      <c r="GST465" s="185"/>
      <c r="GSU465" s="185"/>
      <c r="GSV465" s="185"/>
      <c r="GSW465" s="185"/>
      <c r="GSX465" s="185"/>
      <c r="GSY465" s="185"/>
      <c r="GSZ465" s="34"/>
      <c r="GTA465" s="185"/>
      <c r="GTB465" s="185"/>
      <c r="GTC465" s="185"/>
      <c r="GTD465" s="185"/>
      <c r="GTE465" s="185"/>
      <c r="GTF465" s="185"/>
      <c r="GTG465" s="34"/>
      <c r="GTH465" s="185"/>
      <c r="GTI465" s="185"/>
      <c r="GTJ465" s="185"/>
      <c r="GTK465" s="185"/>
      <c r="GTL465" s="185"/>
      <c r="GTM465" s="185"/>
      <c r="GTN465" s="34"/>
      <c r="GTO465" s="185"/>
      <c r="GTP465" s="185"/>
      <c r="GTQ465" s="185"/>
      <c r="GTR465" s="185"/>
      <c r="GTS465" s="185"/>
      <c r="GTT465" s="185"/>
      <c r="GTU465" s="34"/>
      <c r="GTV465" s="185"/>
      <c r="GTW465" s="185"/>
      <c r="GTX465" s="185"/>
      <c r="GTY465" s="185"/>
      <c r="GTZ465" s="185"/>
      <c r="GUA465" s="185"/>
      <c r="GUB465" s="34"/>
      <c r="GUC465" s="185"/>
      <c r="GUD465" s="185"/>
      <c r="GUE465" s="185"/>
      <c r="GUF465" s="185"/>
      <c r="GUG465" s="185"/>
      <c r="GUH465" s="185"/>
      <c r="GUI465" s="34"/>
      <c r="GUJ465" s="185"/>
      <c r="GUK465" s="185"/>
      <c r="GUL465" s="185"/>
      <c r="GUM465" s="185"/>
      <c r="GUN465" s="185"/>
      <c r="GUO465" s="185"/>
      <c r="GUP465" s="34"/>
      <c r="GUQ465" s="185"/>
      <c r="GUR465" s="185"/>
      <c r="GUS465" s="185"/>
      <c r="GUT465" s="185"/>
      <c r="GUU465" s="185"/>
      <c r="GUV465" s="185"/>
      <c r="GUW465" s="34"/>
      <c r="GUX465" s="185"/>
      <c r="GUY465" s="185"/>
      <c r="GUZ465" s="185"/>
      <c r="GVA465" s="185"/>
      <c r="GVB465" s="185"/>
      <c r="GVC465" s="185"/>
      <c r="GVD465" s="34"/>
      <c r="GVE465" s="185"/>
      <c r="GVF465" s="185"/>
      <c r="GVG465" s="185"/>
      <c r="GVH465" s="185"/>
      <c r="GVI465" s="185"/>
      <c r="GVJ465" s="185"/>
      <c r="GVK465" s="34"/>
      <c r="GVL465" s="185"/>
      <c r="GVM465" s="185"/>
      <c r="GVN465" s="185"/>
      <c r="GVO465" s="185"/>
      <c r="GVP465" s="185"/>
      <c r="GVQ465" s="185"/>
      <c r="GVR465" s="34"/>
      <c r="GVS465" s="185"/>
      <c r="GVT465" s="185"/>
      <c r="GVU465" s="185"/>
      <c r="GVV465" s="185"/>
      <c r="GVW465" s="185"/>
      <c r="GVX465" s="185"/>
      <c r="GVY465" s="34"/>
      <c r="GVZ465" s="185"/>
      <c r="GWA465" s="185"/>
      <c r="GWB465" s="185"/>
      <c r="GWC465" s="185"/>
      <c r="GWD465" s="185"/>
      <c r="GWE465" s="185"/>
      <c r="GWF465" s="34"/>
      <c r="GWG465" s="185"/>
      <c r="GWH465" s="185"/>
      <c r="GWI465" s="185"/>
      <c r="GWJ465" s="185"/>
      <c r="GWK465" s="185"/>
      <c r="GWL465" s="185"/>
      <c r="GWM465" s="34"/>
      <c r="GWN465" s="185"/>
      <c r="GWO465" s="185"/>
      <c r="GWP465" s="185"/>
      <c r="GWQ465" s="185"/>
      <c r="GWR465" s="185"/>
      <c r="GWS465" s="185"/>
      <c r="GWT465" s="34"/>
      <c r="GWU465" s="185"/>
      <c r="GWV465" s="185"/>
      <c r="GWW465" s="185"/>
      <c r="GWX465" s="185"/>
      <c r="GWY465" s="185"/>
      <c r="GWZ465" s="185"/>
      <c r="GXA465" s="34"/>
      <c r="GXB465" s="185"/>
      <c r="GXC465" s="185"/>
      <c r="GXD465" s="185"/>
      <c r="GXE465" s="185"/>
      <c r="GXF465" s="185"/>
      <c r="GXG465" s="185"/>
      <c r="GXH465" s="34"/>
      <c r="GXI465" s="185"/>
      <c r="GXJ465" s="185"/>
      <c r="GXK465" s="185"/>
      <c r="GXL465" s="185"/>
      <c r="GXM465" s="185"/>
      <c r="GXN465" s="185"/>
      <c r="GXO465" s="34"/>
      <c r="GXP465" s="185"/>
      <c r="GXQ465" s="185"/>
      <c r="GXR465" s="185"/>
      <c r="GXS465" s="185"/>
      <c r="GXT465" s="185"/>
      <c r="GXU465" s="185"/>
      <c r="GXV465" s="34"/>
      <c r="GXW465" s="185"/>
      <c r="GXX465" s="185"/>
      <c r="GXY465" s="185"/>
      <c r="GXZ465" s="185"/>
      <c r="GYA465" s="185"/>
      <c r="GYB465" s="185"/>
      <c r="GYC465" s="34"/>
      <c r="GYD465" s="185"/>
      <c r="GYE465" s="185"/>
      <c r="GYF465" s="185"/>
      <c r="GYG465" s="185"/>
      <c r="GYH465" s="185"/>
      <c r="GYI465" s="185"/>
      <c r="GYJ465" s="34"/>
      <c r="GYK465" s="185"/>
      <c r="GYL465" s="185"/>
      <c r="GYM465" s="185"/>
      <c r="GYN465" s="185"/>
      <c r="GYO465" s="185"/>
      <c r="GYP465" s="185"/>
      <c r="GYQ465" s="34"/>
      <c r="GYR465" s="185"/>
      <c r="GYS465" s="185"/>
      <c r="GYT465" s="185"/>
      <c r="GYU465" s="185"/>
      <c r="GYV465" s="185"/>
      <c r="GYW465" s="185"/>
      <c r="GYX465" s="34"/>
      <c r="GYY465" s="185"/>
      <c r="GYZ465" s="185"/>
      <c r="GZA465" s="185"/>
      <c r="GZB465" s="185"/>
      <c r="GZC465" s="185"/>
      <c r="GZD465" s="185"/>
      <c r="GZE465" s="34"/>
      <c r="GZF465" s="185"/>
      <c r="GZG465" s="185"/>
      <c r="GZH465" s="185"/>
      <c r="GZI465" s="185"/>
      <c r="GZJ465" s="185"/>
      <c r="GZK465" s="185"/>
      <c r="GZL465" s="34"/>
      <c r="GZM465" s="185"/>
      <c r="GZN465" s="185"/>
      <c r="GZO465" s="185"/>
      <c r="GZP465" s="185"/>
      <c r="GZQ465" s="185"/>
      <c r="GZR465" s="185"/>
      <c r="GZS465" s="34"/>
      <c r="GZT465" s="185"/>
      <c r="GZU465" s="185"/>
      <c r="GZV465" s="185"/>
      <c r="GZW465" s="185"/>
      <c r="GZX465" s="185"/>
      <c r="GZY465" s="185"/>
      <c r="GZZ465" s="34"/>
      <c r="HAA465" s="185"/>
      <c r="HAB465" s="185"/>
      <c r="HAC465" s="185"/>
      <c r="HAD465" s="185"/>
      <c r="HAE465" s="185"/>
      <c r="HAF465" s="185"/>
      <c r="HAG465" s="34"/>
      <c r="HAH465" s="185"/>
      <c r="HAI465" s="185"/>
      <c r="HAJ465" s="185"/>
      <c r="HAK465" s="185"/>
      <c r="HAL465" s="185"/>
      <c r="HAM465" s="185"/>
      <c r="HAN465" s="34"/>
      <c r="HAO465" s="185"/>
      <c r="HAP465" s="185"/>
      <c r="HAQ465" s="185"/>
      <c r="HAR465" s="185"/>
      <c r="HAS465" s="185"/>
      <c r="HAT465" s="185"/>
      <c r="HAU465" s="34"/>
      <c r="HAV465" s="185"/>
      <c r="HAW465" s="185"/>
      <c r="HAX465" s="185"/>
      <c r="HAY465" s="185"/>
      <c r="HAZ465" s="185"/>
      <c r="HBA465" s="185"/>
      <c r="HBB465" s="34"/>
      <c r="HBC465" s="185"/>
      <c r="HBD465" s="185"/>
      <c r="HBE465" s="185"/>
      <c r="HBF465" s="185"/>
      <c r="HBG465" s="185"/>
      <c r="HBH465" s="185"/>
      <c r="HBI465" s="34"/>
      <c r="HBJ465" s="185"/>
      <c r="HBK465" s="185"/>
      <c r="HBL465" s="185"/>
      <c r="HBM465" s="185"/>
      <c r="HBN465" s="185"/>
      <c r="HBO465" s="185"/>
      <c r="HBP465" s="34"/>
      <c r="HBQ465" s="185"/>
      <c r="HBR465" s="185"/>
      <c r="HBS465" s="185"/>
      <c r="HBT465" s="185"/>
      <c r="HBU465" s="185"/>
      <c r="HBV465" s="185"/>
      <c r="HBW465" s="34"/>
      <c r="HBX465" s="185"/>
      <c r="HBY465" s="185"/>
      <c r="HBZ465" s="185"/>
      <c r="HCA465" s="185"/>
      <c r="HCB465" s="185"/>
      <c r="HCC465" s="185"/>
      <c r="HCD465" s="34"/>
      <c r="HCE465" s="185"/>
      <c r="HCF465" s="185"/>
      <c r="HCG465" s="185"/>
      <c r="HCH465" s="185"/>
      <c r="HCI465" s="185"/>
      <c r="HCJ465" s="185"/>
      <c r="HCK465" s="34"/>
      <c r="HCL465" s="185"/>
      <c r="HCM465" s="185"/>
      <c r="HCN465" s="185"/>
      <c r="HCO465" s="185"/>
      <c r="HCP465" s="185"/>
      <c r="HCQ465" s="185"/>
      <c r="HCR465" s="34"/>
      <c r="HCS465" s="185"/>
      <c r="HCT465" s="185"/>
      <c r="HCU465" s="185"/>
      <c r="HCV465" s="185"/>
      <c r="HCW465" s="185"/>
      <c r="HCX465" s="185"/>
      <c r="HCY465" s="34"/>
      <c r="HCZ465" s="185"/>
      <c r="HDA465" s="185"/>
      <c r="HDB465" s="185"/>
      <c r="HDC465" s="185"/>
      <c r="HDD465" s="185"/>
      <c r="HDE465" s="185"/>
      <c r="HDF465" s="34"/>
      <c r="HDG465" s="185"/>
      <c r="HDH465" s="185"/>
      <c r="HDI465" s="185"/>
      <c r="HDJ465" s="185"/>
      <c r="HDK465" s="185"/>
      <c r="HDL465" s="185"/>
      <c r="HDM465" s="34"/>
      <c r="HDN465" s="185"/>
      <c r="HDO465" s="185"/>
      <c r="HDP465" s="185"/>
      <c r="HDQ465" s="185"/>
      <c r="HDR465" s="185"/>
      <c r="HDS465" s="185"/>
      <c r="HDT465" s="34"/>
      <c r="HDU465" s="185"/>
      <c r="HDV465" s="185"/>
      <c r="HDW465" s="185"/>
      <c r="HDX465" s="185"/>
      <c r="HDY465" s="185"/>
      <c r="HDZ465" s="185"/>
      <c r="HEA465" s="34"/>
      <c r="HEB465" s="185"/>
      <c r="HEC465" s="185"/>
      <c r="HED465" s="185"/>
      <c r="HEE465" s="185"/>
      <c r="HEF465" s="185"/>
      <c r="HEG465" s="185"/>
      <c r="HEH465" s="34"/>
      <c r="HEI465" s="185"/>
      <c r="HEJ465" s="185"/>
      <c r="HEK465" s="185"/>
      <c r="HEL465" s="185"/>
      <c r="HEM465" s="185"/>
      <c r="HEN465" s="185"/>
      <c r="HEO465" s="34"/>
      <c r="HEP465" s="185"/>
      <c r="HEQ465" s="185"/>
      <c r="HER465" s="185"/>
      <c r="HES465" s="185"/>
      <c r="HET465" s="185"/>
      <c r="HEU465" s="185"/>
      <c r="HEV465" s="34"/>
      <c r="HEW465" s="185"/>
      <c r="HEX465" s="185"/>
      <c r="HEY465" s="185"/>
      <c r="HEZ465" s="185"/>
      <c r="HFA465" s="185"/>
      <c r="HFB465" s="185"/>
      <c r="HFC465" s="34"/>
      <c r="HFD465" s="185"/>
      <c r="HFE465" s="185"/>
      <c r="HFF465" s="185"/>
      <c r="HFG465" s="185"/>
      <c r="HFH465" s="185"/>
      <c r="HFI465" s="185"/>
      <c r="HFJ465" s="34"/>
      <c r="HFK465" s="185"/>
      <c r="HFL465" s="185"/>
      <c r="HFM465" s="185"/>
      <c r="HFN465" s="185"/>
      <c r="HFO465" s="185"/>
      <c r="HFP465" s="185"/>
      <c r="HFQ465" s="34"/>
      <c r="HFR465" s="185"/>
      <c r="HFS465" s="185"/>
      <c r="HFT465" s="185"/>
      <c r="HFU465" s="185"/>
      <c r="HFV465" s="185"/>
      <c r="HFW465" s="185"/>
      <c r="HFX465" s="34"/>
      <c r="HFY465" s="185"/>
      <c r="HFZ465" s="185"/>
      <c r="HGA465" s="185"/>
      <c r="HGB465" s="185"/>
      <c r="HGC465" s="185"/>
      <c r="HGD465" s="185"/>
      <c r="HGE465" s="34"/>
      <c r="HGF465" s="185"/>
      <c r="HGG465" s="185"/>
      <c r="HGH465" s="185"/>
      <c r="HGI465" s="185"/>
      <c r="HGJ465" s="185"/>
      <c r="HGK465" s="185"/>
      <c r="HGL465" s="34"/>
      <c r="HGM465" s="185"/>
      <c r="HGN465" s="185"/>
      <c r="HGO465" s="185"/>
      <c r="HGP465" s="185"/>
      <c r="HGQ465" s="185"/>
      <c r="HGR465" s="185"/>
      <c r="HGS465" s="34"/>
      <c r="HGT465" s="185"/>
      <c r="HGU465" s="185"/>
      <c r="HGV465" s="185"/>
      <c r="HGW465" s="185"/>
      <c r="HGX465" s="185"/>
      <c r="HGY465" s="185"/>
      <c r="HGZ465" s="34"/>
      <c r="HHA465" s="185"/>
      <c r="HHB465" s="185"/>
      <c r="HHC465" s="185"/>
      <c r="HHD465" s="185"/>
      <c r="HHE465" s="185"/>
      <c r="HHF465" s="185"/>
      <c r="HHG465" s="34"/>
      <c r="HHH465" s="185"/>
      <c r="HHI465" s="185"/>
      <c r="HHJ465" s="185"/>
      <c r="HHK465" s="185"/>
      <c r="HHL465" s="185"/>
      <c r="HHM465" s="185"/>
      <c r="HHN465" s="34"/>
      <c r="HHO465" s="185"/>
      <c r="HHP465" s="185"/>
      <c r="HHQ465" s="185"/>
      <c r="HHR465" s="185"/>
      <c r="HHS465" s="185"/>
      <c r="HHT465" s="185"/>
      <c r="HHU465" s="34"/>
      <c r="HHV465" s="185"/>
      <c r="HHW465" s="185"/>
      <c r="HHX465" s="185"/>
      <c r="HHY465" s="185"/>
      <c r="HHZ465" s="185"/>
      <c r="HIA465" s="185"/>
      <c r="HIB465" s="34"/>
      <c r="HIC465" s="185"/>
      <c r="HID465" s="185"/>
      <c r="HIE465" s="185"/>
      <c r="HIF465" s="185"/>
      <c r="HIG465" s="185"/>
      <c r="HIH465" s="185"/>
      <c r="HII465" s="34"/>
      <c r="HIJ465" s="185"/>
      <c r="HIK465" s="185"/>
      <c r="HIL465" s="185"/>
      <c r="HIM465" s="185"/>
      <c r="HIN465" s="185"/>
      <c r="HIO465" s="185"/>
      <c r="HIP465" s="34"/>
      <c r="HIQ465" s="185"/>
      <c r="HIR465" s="185"/>
      <c r="HIS465" s="185"/>
      <c r="HIT465" s="185"/>
      <c r="HIU465" s="185"/>
      <c r="HIV465" s="185"/>
      <c r="HIW465" s="34"/>
      <c r="HIX465" s="185"/>
      <c r="HIY465" s="185"/>
      <c r="HIZ465" s="185"/>
      <c r="HJA465" s="185"/>
      <c r="HJB465" s="185"/>
      <c r="HJC465" s="185"/>
      <c r="HJD465" s="34"/>
      <c r="HJE465" s="185"/>
      <c r="HJF465" s="185"/>
      <c r="HJG465" s="185"/>
      <c r="HJH465" s="185"/>
      <c r="HJI465" s="185"/>
      <c r="HJJ465" s="185"/>
      <c r="HJK465" s="34"/>
      <c r="HJL465" s="185"/>
      <c r="HJM465" s="185"/>
      <c r="HJN465" s="185"/>
      <c r="HJO465" s="185"/>
      <c r="HJP465" s="185"/>
      <c r="HJQ465" s="185"/>
      <c r="HJR465" s="34"/>
      <c r="HJS465" s="185"/>
      <c r="HJT465" s="185"/>
      <c r="HJU465" s="185"/>
      <c r="HJV465" s="185"/>
      <c r="HJW465" s="185"/>
      <c r="HJX465" s="185"/>
      <c r="HJY465" s="34"/>
      <c r="HJZ465" s="185"/>
      <c r="HKA465" s="185"/>
      <c r="HKB465" s="185"/>
      <c r="HKC465" s="185"/>
      <c r="HKD465" s="185"/>
      <c r="HKE465" s="185"/>
      <c r="HKF465" s="34"/>
      <c r="HKG465" s="185"/>
      <c r="HKH465" s="185"/>
      <c r="HKI465" s="185"/>
      <c r="HKJ465" s="185"/>
      <c r="HKK465" s="185"/>
      <c r="HKL465" s="185"/>
      <c r="HKM465" s="34"/>
      <c r="HKN465" s="185"/>
      <c r="HKO465" s="185"/>
      <c r="HKP465" s="185"/>
      <c r="HKQ465" s="185"/>
      <c r="HKR465" s="185"/>
      <c r="HKS465" s="185"/>
      <c r="HKT465" s="34"/>
      <c r="HKU465" s="185"/>
      <c r="HKV465" s="185"/>
      <c r="HKW465" s="185"/>
      <c r="HKX465" s="185"/>
      <c r="HKY465" s="185"/>
      <c r="HKZ465" s="185"/>
      <c r="HLA465" s="34"/>
      <c r="HLB465" s="185"/>
      <c r="HLC465" s="185"/>
      <c r="HLD465" s="185"/>
      <c r="HLE465" s="185"/>
      <c r="HLF465" s="185"/>
      <c r="HLG465" s="185"/>
      <c r="HLH465" s="34"/>
      <c r="HLI465" s="185"/>
      <c r="HLJ465" s="185"/>
      <c r="HLK465" s="185"/>
      <c r="HLL465" s="185"/>
      <c r="HLM465" s="185"/>
      <c r="HLN465" s="185"/>
      <c r="HLO465" s="34"/>
      <c r="HLP465" s="185"/>
      <c r="HLQ465" s="185"/>
      <c r="HLR465" s="185"/>
      <c r="HLS465" s="185"/>
      <c r="HLT465" s="185"/>
      <c r="HLU465" s="185"/>
      <c r="HLV465" s="34"/>
      <c r="HLW465" s="185"/>
      <c r="HLX465" s="185"/>
      <c r="HLY465" s="185"/>
      <c r="HLZ465" s="185"/>
      <c r="HMA465" s="185"/>
      <c r="HMB465" s="185"/>
      <c r="HMC465" s="34"/>
      <c r="HMD465" s="185"/>
      <c r="HME465" s="185"/>
      <c r="HMF465" s="185"/>
      <c r="HMG465" s="185"/>
      <c r="HMH465" s="185"/>
      <c r="HMI465" s="185"/>
      <c r="HMJ465" s="34"/>
      <c r="HMK465" s="185"/>
      <c r="HML465" s="185"/>
      <c r="HMM465" s="185"/>
      <c r="HMN465" s="185"/>
      <c r="HMO465" s="185"/>
      <c r="HMP465" s="185"/>
      <c r="HMQ465" s="34"/>
      <c r="HMR465" s="185"/>
      <c r="HMS465" s="185"/>
      <c r="HMT465" s="185"/>
      <c r="HMU465" s="185"/>
      <c r="HMV465" s="185"/>
      <c r="HMW465" s="185"/>
      <c r="HMX465" s="34"/>
      <c r="HMY465" s="185"/>
      <c r="HMZ465" s="185"/>
      <c r="HNA465" s="185"/>
      <c r="HNB465" s="185"/>
      <c r="HNC465" s="185"/>
      <c r="HND465" s="185"/>
      <c r="HNE465" s="34"/>
      <c r="HNF465" s="185"/>
      <c r="HNG465" s="185"/>
      <c r="HNH465" s="185"/>
      <c r="HNI465" s="185"/>
      <c r="HNJ465" s="185"/>
      <c r="HNK465" s="185"/>
      <c r="HNL465" s="34"/>
      <c r="HNM465" s="185"/>
      <c r="HNN465" s="185"/>
      <c r="HNO465" s="185"/>
      <c r="HNP465" s="185"/>
      <c r="HNQ465" s="185"/>
      <c r="HNR465" s="185"/>
      <c r="HNS465" s="34"/>
      <c r="HNT465" s="185"/>
      <c r="HNU465" s="185"/>
      <c r="HNV465" s="185"/>
      <c r="HNW465" s="185"/>
      <c r="HNX465" s="185"/>
      <c r="HNY465" s="185"/>
      <c r="HNZ465" s="34"/>
      <c r="HOA465" s="185"/>
      <c r="HOB465" s="185"/>
      <c r="HOC465" s="185"/>
      <c r="HOD465" s="185"/>
      <c r="HOE465" s="185"/>
      <c r="HOF465" s="185"/>
      <c r="HOG465" s="34"/>
      <c r="HOH465" s="185"/>
      <c r="HOI465" s="185"/>
      <c r="HOJ465" s="185"/>
      <c r="HOK465" s="185"/>
      <c r="HOL465" s="185"/>
      <c r="HOM465" s="185"/>
      <c r="HON465" s="34"/>
      <c r="HOO465" s="185"/>
      <c r="HOP465" s="185"/>
      <c r="HOQ465" s="185"/>
      <c r="HOR465" s="185"/>
      <c r="HOS465" s="185"/>
      <c r="HOT465" s="185"/>
      <c r="HOU465" s="34"/>
      <c r="HOV465" s="185"/>
      <c r="HOW465" s="185"/>
      <c r="HOX465" s="185"/>
      <c r="HOY465" s="185"/>
      <c r="HOZ465" s="185"/>
      <c r="HPA465" s="185"/>
      <c r="HPB465" s="34"/>
      <c r="HPC465" s="185"/>
      <c r="HPD465" s="185"/>
      <c r="HPE465" s="185"/>
      <c r="HPF465" s="185"/>
      <c r="HPG465" s="185"/>
      <c r="HPH465" s="185"/>
      <c r="HPI465" s="34"/>
      <c r="HPJ465" s="185"/>
      <c r="HPK465" s="185"/>
      <c r="HPL465" s="185"/>
      <c r="HPM465" s="185"/>
      <c r="HPN465" s="185"/>
      <c r="HPO465" s="185"/>
      <c r="HPP465" s="34"/>
      <c r="HPQ465" s="185"/>
      <c r="HPR465" s="185"/>
      <c r="HPS465" s="185"/>
      <c r="HPT465" s="185"/>
      <c r="HPU465" s="185"/>
      <c r="HPV465" s="185"/>
      <c r="HPW465" s="34"/>
      <c r="HPX465" s="185"/>
      <c r="HPY465" s="185"/>
      <c r="HPZ465" s="185"/>
      <c r="HQA465" s="185"/>
      <c r="HQB465" s="185"/>
      <c r="HQC465" s="185"/>
      <c r="HQD465" s="34"/>
      <c r="HQE465" s="185"/>
      <c r="HQF465" s="185"/>
      <c r="HQG465" s="185"/>
      <c r="HQH465" s="185"/>
      <c r="HQI465" s="185"/>
      <c r="HQJ465" s="185"/>
      <c r="HQK465" s="34"/>
      <c r="HQL465" s="185"/>
      <c r="HQM465" s="185"/>
      <c r="HQN465" s="185"/>
      <c r="HQO465" s="185"/>
      <c r="HQP465" s="185"/>
      <c r="HQQ465" s="185"/>
      <c r="HQR465" s="34"/>
      <c r="HQS465" s="185"/>
      <c r="HQT465" s="185"/>
      <c r="HQU465" s="185"/>
      <c r="HQV465" s="185"/>
      <c r="HQW465" s="185"/>
      <c r="HQX465" s="185"/>
      <c r="HQY465" s="34"/>
      <c r="HQZ465" s="185"/>
      <c r="HRA465" s="185"/>
      <c r="HRB465" s="185"/>
      <c r="HRC465" s="185"/>
      <c r="HRD465" s="185"/>
      <c r="HRE465" s="185"/>
      <c r="HRF465" s="34"/>
      <c r="HRG465" s="185"/>
      <c r="HRH465" s="185"/>
      <c r="HRI465" s="185"/>
      <c r="HRJ465" s="185"/>
      <c r="HRK465" s="185"/>
      <c r="HRL465" s="185"/>
      <c r="HRM465" s="34"/>
      <c r="HRN465" s="185"/>
      <c r="HRO465" s="185"/>
      <c r="HRP465" s="185"/>
      <c r="HRQ465" s="185"/>
      <c r="HRR465" s="185"/>
      <c r="HRS465" s="185"/>
      <c r="HRT465" s="34"/>
      <c r="HRU465" s="185"/>
      <c r="HRV465" s="185"/>
      <c r="HRW465" s="185"/>
      <c r="HRX465" s="185"/>
      <c r="HRY465" s="185"/>
      <c r="HRZ465" s="185"/>
      <c r="HSA465" s="34"/>
      <c r="HSB465" s="185"/>
      <c r="HSC465" s="185"/>
      <c r="HSD465" s="185"/>
      <c r="HSE465" s="185"/>
      <c r="HSF465" s="185"/>
      <c r="HSG465" s="185"/>
      <c r="HSH465" s="34"/>
      <c r="HSI465" s="185"/>
      <c r="HSJ465" s="185"/>
      <c r="HSK465" s="185"/>
      <c r="HSL465" s="185"/>
      <c r="HSM465" s="185"/>
      <c r="HSN465" s="185"/>
      <c r="HSO465" s="34"/>
      <c r="HSP465" s="185"/>
      <c r="HSQ465" s="185"/>
      <c r="HSR465" s="185"/>
      <c r="HSS465" s="185"/>
      <c r="HST465" s="185"/>
      <c r="HSU465" s="185"/>
      <c r="HSV465" s="34"/>
      <c r="HSW465" s="185"/>
      <c r="HSX465" s="185"/>
      <c r="HSY465" s="185"/>
      <c r="HSZ465" s="185"/>
      <c r="HTA465" s="185"/>
      <c r="HTB465" s="185"/>
      <c r="HTC465" s="34"/>
      <c r="HTD465" s="185"/>
      <c r="HTE465" s="185"/>
      <c r="HTF465" s="185"/>
      <c r="HTG465" s="185"/>
      <c r="HTH465" s="185"/>
      <c r="HTI465" s="185"/>
      <c r="HTJ465" s="34"/>
      <c r="HTK465" s="185"/>
      <c r="HTL465" s="185"/>
      <c r="HTM465" s="185"/>
      <c r="HTN465" s="185"/>
      <c r="HTO465" s="185"/>
      <c r="HTP465" s="185"/>
      <c r="HTQ465" s="34"/>
      <c r="HTR465" s="185"/>
      <c r="HTS465" s="185"/>
      <c r="HTT465" s="185"/>
      <c r="HTU465" s="185"/>
      <c r="HTV465" s="185"/>
      <c r="HTW465" s="185"/>
      <c r="HTX465" s="34"/>
      <c r="HTY465" s="185"/>
      <c r="HTZ465" s="185"/>
      <c r="HUA465" s="185"/>
      <c r="HUB465" s="185"/>
      <c r="HUC465" s="185"/>
      <c r="HUD465" s="185"/>
      <c r="HUE465" s="34"/>
      <c r="HUF465" s="185"/>
      <c r="HUG465" s="185"/>
      <c r="HUH465" s="185"/>
      <c r="HUI465" s="185"/>
      <c r="HUJ465" s="185"/>
      <c r="HUK465" s="185"/>
      <c r="HUL465" s="34"/>
      <c r="HUM465" s="185"/>
      <c r="HUN465" s="185"/>
      <c r="HUO465" s="185"/>
      <c r="HUP465" s="185"/>
      <c r="HUQ465" s="185"/>
      <c r="HUR465" s="185"/>
      <c r="HUS465" s="34"/>
      <c r="HUT465" s="185"/>
      <c r="HUU465" s="185"/>
      <c r="HUV465" s="185"/>
      <c r="HUW465" s="185"/>
      <c r="HUX465" s="185"/>
      <c r="HUY465" s="185"/>
      <c r="HUZ465" s="34"/>
      <c r="HVA465" s="185"/>
      <c r="HVB465" s="185"/>
      <c r="HVC465" s="185"/>
      <c r="HVD465" s="185"/>
      <c r="HVE465" s="185"/>
      <c r="HVF465" s="185"/>
      <c r="HVG465" s="34"/>
      <c r="HVH465" s="185"/>
      <c r="HVI465" s="185"/>
      <c r="HVJ465" s="185"/>
      <c r="HVK465" s="185"/>
      <c r="HVL465" s="185"/>
      <c r="HVM465" s="185"/>
      <c r="HVN465" s="34"/>
      <c r="HVO465" s="185"/>
      <c r="HVP465" s="185"/>
      <c r="HVQ465" s="185"/>
      <c r="HVR465" s="185"/>
      <c r="HVS465" s="185"/>
      <c r="HVT465" s="185"/>
      <c r="HVU465" s="34"/>
      <c r="HVV465" s="185"/>
      <c r="HVW465" s="185"/>
      <c r="HVX465" s="185"/>
      <c r="HVY465" s="185"/>
      <c r="HVZ465" s="185"/>
      <c r="HWA465" s="185"/>
      <c r="HWB465" s="34"/>
      <c r="HWC465" s="185"/>
      <c r="HWD465" s="185"/>
      <c r="HWE465" s="185"/>
      <c r="HWF465" s="185"/>
      <c r="HWG465" s="185"/>
      <c r="HWH465" s="185"/>
      <c r="HWI465" s="34"/>
      <c r="HWJ465" s="185"/>
      <c r="HWK465" s="185"/>
      <c r="HWL465" s="185"/>
      <c r="HWM465" s="185"/>
      <c r="HWN465" s="185"/>
      <c r="HWO465" s="185"/>
      <c r="HWP465" s="34"/>
      <c r="HWQ465" s="185"/>
      <c r="HWR465" s="185"/>
      <c r="HWS465" s="185"/>
      <c r="HWT465" s="185"/>
      <c r="HWU465" s="185"/>
      <c r="HWV465" s="185"/>
      <c r="HWW465" s="34"/>
      <c r="HWX465" s="185"/>
      <c r="HWY465" s="185"/>
      <c r="HWZ465" s="185"/>
      <c r="HXA465" s="185"/>
      <c r="HXB465" s="185"/>
      <c r="HXC465" s="185"/>
      <c r="HXD465" s="34"/>
      <c r="HXE465" s="185"/>
      <c r="HXF465" s="185"/>
      <c r="HXG465" s="185"/>
      <c r="HXH465" s="185"/>
      <c r="HXI465" s="185"/>
      <c r="HXJ465" s="185"/>
      <c r="HXK465" s="34"/>
      <c r="HXL465" s="185"/>
      <c r="HXM465" s="185"/>
      <c r="HXN465" s="185"/>
      <c r="HXO465" s="185"/>
      <c r="HXP465" s="185"/>
      <c r="HXQ465" s="185"/>
      <c r="HXR465" s="34"/>
      <c r="HXS465" s="185"/>
      <c r="HXT465" s="185"/>
      <c r="HXU465" s="185"/>
      <c r="HXV465" s="185"/>
      <c r="HXW465" s="185"/>
      <c r="HXX465" s="185"/>
      <c r="HXY465" s="34"/>
      <c r="HXZ465" s="185"/>
      <c r="HYA465" s="185"/>
      <c r="HYB465" s="185"/>
      <c r="HYC465" s="185"/>
      <c r="HYD465" s="185"/>
      <c r="HYE465" s="185"/>
      <c r="HYF465" s="34"/>
      <c r="HYG465" s="185"/>
      <c r="HYH465" s="185"/>
      <c r="HYI465" s="185"/>
      <c r="HYJ465" s="185"/>
      <c r="HYK465" s="185"/>
      <c r="HYL465" s="185"/>
      <c r="HYM465" s="34"/>
      <c r="HYN465" s="185"/>
      <c r="HYO465" s="185"/>
      <c r="HYP465" s="185"/>
      <c r="HYQ465" s="185"/>
      <c r="HYR465" s="185"/>
      <c r="HYS465" s="185"/>
      <c r="HYT465" s="34"/>
      <c r="HYU465" s="185"/>
      <c r="HYV465" s="185"/>
      <c r="HYW465" s="185"/>
      <c r="HYX465" s="185"/>
      <c r="HYY465" s="185"/>
      <c r="HYZ465" s="185"/>
      <c r="HZA465" s="34"/>
      <c r="HZB465" s="185"/>
      <c r="HZC465" s="185"/>
      <c r="HZD465" s="185"/>
      <c r="HZE465" s="185"/>
      <c r="HZF465" s="185"/>
      <c r="HZG465" s="185"/>
      <c r="HZH465" s="34"/>
      <c r="HZI465" s="185"/>
      <c r="HZJ465" s="185"/>
      <c r="HZK465" s="185"/>
      <c r="HZL465" s="185"/>
      <c r="HZM465" s="185"/>
      <c r="HZN465" s="185"/>
      <c r="HZO465" s="34"/>
      <c r="HZP465" s="185"/>
      <c r="HZQ465" s="185"/>
      <c r="HZR465" s="185"/>
      <c r="HZS465" s="185"/>
      <c r="HZT465" s="185"/>
      <c r="HZU465" s="185"/>
      <c r="HZV465" s="34"/>
      <c r="HZW465" s="185"/>
      <c r="HZX465" s="185"/>
      <c r="HZY465" s="185"/>
      <c r="HZZ465" s="185"/>
      <c r="IAA465" s="185"/>
      <c r="IAB465" s="185"/>
      <c r="IAC465" s="34"/>
      <c r="IAD465" s="185"/>
      <c r="IAE465" s="185"/>
      <c r="IAF465" s="185"/>
      <c r="IAG465" s="185"/>
      <c r="IAH465" s="185"/>
      <c r="IAI465" s="185"/>
      <c r="IAJ465" s="34"/>
      <c r="IAK465" s="185"/>
      <c r="IAL465" s="185"/>
      <c r="IAM465" s="185"/>
      <c r="IAN465" s="185"/>
      <c r="IAO465" s="185"/>
      <c r="IAP465" s="185"/>
      <c r="IAQ465" s="34"/>
      <c r="IAR465" s="185"/>
      <c r="IAS465" s="185"/>
      <c r="IAT465" s="185"/>
      <c r="IAU465" s="185"/>
      <c r="IAV465" s="185"/>
      <c r="IAW465" s="185"/>
      <c r="IAX465" s="34"/>
      <c r="IAY465" s="185"/>
      <c r="IAZ465" s="185"/>
      <c r="IBA465" s="185"/>
      <c r="IBB465" s="185"/>
      <c r="IBC465" s="185"/>
      <c r="IBD465" s="185"/>
      <c r="IBE465" s="34"/>
      <c r="IBF465" s="185"/>
      <c r="IBG465" s="185"/>
      <c r="IBH465" s="185"/>
      <c r="IBI465" s="185"/>
      <c r="IBJ465" s="185"/>
      <c r="IBK465" s="185"/>
      <c r="IBL465" s="34"/>
      <c r="IBM465" s="185"/>
      <c r="IBN465" s="185"/>
      <c r="IBO465" s="185"/>
      <c r="IBP465" s="185"/>
      <c r="IBQ465" s="185"/>
      <c r="IBR465" s="185"/>
      <c r="IBS465" s="34"/>
      <c r="IBT465" s="185"/>
      <c r="IBU465" s="185"/>
      <c r="IBV465" s="185"/>
      <c r="IBW465" s="185"/>
      <c r="IBX465" s="185"/>
      <c r="IBY465" s="185"/>
      <c r="IBZ465" s="34"/>
      <c r="ICA465" s="185"/>
      <c r="ICB465" s="185"/>
      <c r="ICC465" s="185"/>
      <c r="ICD465" s="185"/>
      <c r="ICE465" s="185"/>
      <c r="ICF465" s="185"/>
      <c r="ICG465" s="34"/>
      <c r="ICH465" s="185"/>
      <c r="ICI465" s="185"/>
      <c r="ICJ465" s="185"/>
      <c r="ICK465" s="185"/>
      <c r="ICL465" s="185"/>
      <c r="ICM465" s="185"/>
      <c r="ICN465" s="34"/>
      <c r="ICO465" s="185"/>
      <c r="ICP465" s="185"/>
      <c r="ICQ465" s="185"/>
      <c r="ICR465" s="185"/>
      <c r="ICS465" s="185"/>
      <c r="ICT465" s="185"/>
      <c r="ICU465" s="34"/>
      <c r="ICV465" s="185"/>
      <c r="ICW465" s="185"/>
      <c r="ICX465" s="185"/>
      <c r="ICY465" s="185"/>
      <c r="ICZ465" s="185"/>
      <c r="IDA465" s="185"/>
      <c r="IDB465" s="34"/>
      <c r="IDC465" s="185"/>
      <c r="IDD465" s="185"/>
      <c r="IDE465" s="185"/>
      <c r="IDF465" s="185"/>
      <c r="IDG465" s="185"/>
      <c r="IDH465" s="185"/>
      <c r="IDI465" s="34"/>
      <c r="IDJ465" s="185"/>
      <c r="IDK465" s="185"/>
      <c r="IDL465" s="185"/>
      <c r="IDM465" s="185"/>
      <c r="IDN465" s="185"/>
      <c r="IDO465" s="185"/>
      <c r="IDP465" s="34"/>
      <c r="IDQ465" s="185"/>
      <c r="IDR465" s="185"/>
      <c r="IDS465" s="185"/>
      <c r="IDT465" s="185"/>
      <c r="IDU465" s="185"/>
      <c r="IDV465" s="185"/>
      <c r="IDW465" s="34"/>
      <c r="IDX465" s="185"/>
      <c r="IDY465" s="185"/>
      <c r="IDZ465" s="185"/>
      <c r="IEA465" s="185"/>
      <c r="IEB465" s="185"/>
      <c r="IEC465" s="185"/>
      <c r="IED465" s="34"/>
      <c r="IEE465" s="185"/>
      <c r="IEF465" s="185"/>
      <c r="IEG465" s="185"/>
      <c r="IEH465" s="185"/>
      <c r="IEI465" s="185"/>
      <c r="IEJ465" s="185"/>
      <c r="IEK465" s="34"/>
      <c r="IEL465" s="185"/>
      <c r="IEM465" s="185"/>
      <c r="IEN465" s="185"/>
      <c r="IEO465" s="185"/>
      <c r="IEP465" s="185"/>
      <c r="IEQ465" s="185"/>
      <c r="IER465" s="34"/>
      <c r="IES465" s="185"/>
      <c r="IET465" s="185"/>
      <c r="IEU465" s="185"/>
      <c r="IEV465" s="185"/>
      <c r="IEW465" s="185"/>
      <c r="IEX465" s="185"/>
      <c r="IEY465" s="34"/>
      <c r="IEZ465" s="185"/>
      <c r="IFA465" s="185"/>
      <c r="IFB465" s="185"/>
      <c r="IFC465" s="185"/>
      <c r="IFD465" s="185"/>
      <c r="IFE465" s="185"/>
      <c r="IFF465" s="34"/>
      <c r="IFG465" s="185"/>
      <c r="IFH465" s="185"/>
      <c r="IFI465" s="185"/>
      <c r="IFJ465" s="185"/>
      <c r="IFK465" s="185"/>
      <c r="IFL465" s="185"/>
      <c r="IFM465" s="34"/>
      <c r="IFN465" s="185"/>
      <c r="IFO465" s="185"/>
      <c r="IFP465" s="185"/>
      <c r="IFQ465" s="185"/>
      <c r="IFR465" s="185"/>
      <c r="IFS465" s="185"/>
      <c r="IFT465" s="34"/>
      <c r="IFU465" s="185"/>
      <c r="IFV465" s="185"/>
      <c r="IFW465" s="185"/>
      <c r="IFX465" s="185"/>
      <c r="IFY465" s="185"/>
      <c r="IFZ465" s="185"/>
      <c r="IGA465" s="34"/>
      <c r="IGB465" s="185"/>
      <c r="IGC465" s="185"/>
      <c r="IGD465" s="185"/>
      <c r="IGE465" s="185"/>
      <c r="IGF465" s="185"/>
      <c r="IGG465" s="185"/>
      <c r="IGH465" s="34"/>
      <c r="IGI465" s="185"/>
      <c r="IGJ465" s="185"/>
      <c r="IGK465" s="185"/>
      <c r="IGL465" s="185"/>
      <c r="IGM465" s="185"/>
      <c r="IGN465" s="185"/>
      <c r="IGO465" s="34"/>
      <c r="IGP465" s="185"/>
      <c r="IGQ465" s="185"/>
      <c r="IGR465" s="185"/>
      <c r="IGS465" s="185"/>
      <c r="IGT465" s="185"/>
      <c r="IGU465" s="185"/>
      <c r="IGV465" s="34"/>
      <c r="IGW465" s="185"/>
      <c r="IGX465" s="185"/>
      <c r="IGY465" s="185"/>
      <c r="IGZ465" s="185"/>
      <c r="IHA465" s="185"/>
      <c r="IHB465" s="185"/>
      <c r="IHC465" s="34"/>
      <c r="IHD465" s="185"/>
      <c r="IHE465" s="185"/>
      <c r="IHF465" s="185"/>
      <c r="IHG465" s="185"/>
      <c r="IHH465" s="185"/>
      <c r="IHI465" s="185"/>
      <c r="IHJ465" s="34"/>
      <c r="IHK465" s="185"/>
      <c r="IHL465" s="185"/>
      <c r="IHM465" s="185"/>
      <c r="IHN465" s="185"/>
      <c r="IHO465" s="185"/>
      <c r="IHP465" s="185"/>
      <c r="IHQ465" s="34"/>
      <c r="IHR465" s="185"/>
      <c r="IHS465" s="185"/>
      <c r="IHT465" s="185"/>
      <c r="IHU465" s="185"/>
      <c r="IHV465" s="185"/>
      <c r="IHW465" s="185"/>
      <c r="IHX465" s="34"/>
      <c r="IHY465" s="185"/>
      <c r="IHZ465" s="185"/>
      <c r="IIA465" s="185"/>
      <c r="IIB465" s="185"/>
      <c r="IIC465" s="185"/>
      <c r="IID465" s="185"/>
      <c r="IIE465" s="34"/>
      <c r="IIF465" s="185"/>
      <c r="IIG465" s="185"/>
      <c r="IIH465" s="185"/>
      <c r="III465" s="185"/>
      <c r="IIJ465" s="185"/>
      <c r="IIK465" s="185"/>
      <c r="IIL465" s="34"/>
      <c r="IIM465" s="185"/>
      <c r="IIN465" s="185"/>
      <c r="IIO465" s="185"/>
      <c r="IIP465" s="185"/>
      <c r="IIQ465" s="185"/>
      <c r="IIR465" s="185"/>
      <c r="IIS465" s="34"/>
      <c r="IIT465" s="185"/>
      <c r="IIU465" s="185"/>
      <c r="IIV465" s="185"/>
      <c r="IIW465" s="185"/>
      <c r="IIX465" s="185"/>
      <c r="IIY465" s="185"/>
      <c r="IIZ465" s="34"/>
      <c r="IJA465" s="185"/>
      <c r="IJB465" s="185"/>
      <c r="IJC465" s="185"/>
      <c r="IJD465" s="185"/>
      <c r="IJE465" s="185"/>
      <c r="IJF465" s="185"/>
      <c r="IJG465" s="34"/>
      <c r="IJH465" s="185"/>
      <c r="IJI465" s="185"/>
      <c r="IJJ465" s="185"/>
      <c r="IJK465" s="185"/>
      <c r="IJL465" s="185"/>
      <c r="IJM465" s="185"/>
      <c r="IJN465" s="34"/>
      <c r="IJO465" s="185"/>
      <c r="IJP465" s="185"/>
      <c r="IJQ465" s="185"/>
      <c r="IJR465" s="185"/>
      <c r="IJS465" s="185"/>
      <c r="IJT465" s="185"/>
      <c r="IJU465" s="34"/>
      <c r="IJV465" s="185"/>
      <c r="IJW465" s="185"/>
      <c r="IJX465" s="185"/>
      <c r="IJY465" s="185"/>
      <c r="IJZ465" s="185"/>
      <c r="IKA465" s="185"/>
      <c r="IKB465" s="34"/>
      <c r="IKC465" s="185"/>
      <c r="IKD465" s="185"/>
      <c r="IKE465" s="185"/>
      <c r="IKF465" s="185"/>
      <c r="IKG465" s="185"/>
      <c r="IKH465" s="185"/>
      <c r="IKI465" s="34"/>
      <c r="IKJ465" s="185"/>
      <c r="IKK465" s="185"/>
      <c r="IKL465" s="185"/>
      <c r="IKM465" s="185"/>
      <c r="IKN465" s="185"/>
      <c r="IKO465" s="185"/>
      <c r="IKP465" s="34"/>
      <c r="IKQ465" s="185"/>
      <c r="IKR465" s="185"/>
      <c r="IKS465" s="185"/>
      <c r="IKT465" s="185"/>
      <c r="IKU465" s="185"/>
      <c r="IKV465" s="185"/>
      <c r="IKW465" s="34"/>
      <c r="IKX465" s="185"/>
      <c r="IKY465" s="185"/>
      <c r="IKZ465" s="185"/>
      <c r="ILA465" s="185"/>
      <c r="ILB465" s="185"/>
      <c r="ILC465" s="185"/>
      <c r="ILD465" s="34"/>
      <c r="ILE465" s="185"/>
      <c r="ILF465" s="185"/>
      <c r="ILG465" s="185"/>
      <c r="ILH465" s="185"/>
      <c r="ILI465" s="185"/>
      <c r="ILJ465" s="185"/>
      <c r="ILK465" s="34"/>
      <c r="ILL465" s="185"/>
      <c r="ILM465" s="185"/>
      <c r="ILN465" s="185"/>
      <c r="ILO465" s="185"/>
      <c r="ILP465" s="185"/>
      <c r="ILQ465" s="185"/>
      <c r="ILR465" s="34"/>
      <c r="ILS465" s="185"/>
      <c r="ILT465" s="185"/>
      <c r="ILU465" s="185"/>
      <c r="ILV465" s="185"/>
      <c r="ILW465" s="185"/>
      <c r="ILX465" s="185"/>
      <c r="ILY465" s="34"/>
      <c r="ILZ465" s="185"/>
      <c r="IMA465" s="185"/>
      <c r="IMB465" s="185"/>
      <c r="IMC465" s="185"/>
      <c r="IMD465" s="185"/>
      <c r="IME465" s="185"/>
      <c r="IMF465" s="34"/>
      <c r="IMG465" s="185"/>
      <c r="IMH465" s="185"/>
      <c r="IMI465" s="185"/>
      <c r="IMJ465" s="185"/>
      <c r="IMK465" s="185"/>
      <c r="IML465" s="185"/>
      <c r="IMM465" s="34"/>
      <c r="IMN465" s="185"/>
      <c r="IMO465" s="185"/>
      <c r="IMP465" s="185"/>
      <c r="IMQ465" s="185"/>
      <c r="IMR465" s="185"/>
      <c r="IMS465" s="185"/>
      <c r="IMT465" s="34"/>
      <c r="IMU465" s="185"/>
      <c r="IMV465" s="185"/>
      <c r="IMW465" s="185"/>
      <c r="IMX465" s="185"/>
      <c r="IMY465" s="185"/>
      <c r="IMZ465" s="185"/>
      <c r="INA465" s="34"/>
      <c r="INB465" s="185"/>
      <c r="INC465" s="185"/>
      <c r="IND465" s="185"/>
      <c r="INE465" s="185"/>
      <c r="INF465" s="185"/>
      <c r="ING465" s="185"/>
      <c r="INH465" s="34"/>
      <c r="INI465" s="185"/>
      <c r="INJ465" s="185"/>
      <c r="INK465" s="185"/>
      <c r="INL465" s="185"/>
      <c r="INM465" s="185"/>
      <c r="INN465" s="185"/>
      <c r="INO465" s="34"/>
      <c r="INP465" s="185"/>
      <c r="INQ465" s="185"/>
      <c r="INR465" s="185"/>
      <c r="INS465" s="185"/>
      <c r="INT465" s="185"/>
      <c r="INU465" s="185"/>
      <c r="INV465" s="34"/>
      <c r="INW465" s="185"/>
      <c r="INX465" s="185"/>
      <c r="INY465" s="185"/>
      <c r="INZ465" s="185"/>
      <c r="IOA465" s="185"/>
      <c r="IOB465" s="185"/>
      <c r="IOC465" s="34"/>
      <c r="IOD465" s="185"/>
      <c r="IOE465" s="185"/>
      <c r="IOF465" s="185"/>
      <c r="IOG465" s="185"/>
      <c r="IOH465" s="185"/>
      <c r="IOI465" s="185"/>
      <c r="IOJ465" s="34"/>
      <c r="IOK465" s="185"/>
      <c r="IOL465" s="185"/>
      <c r="IOM465" s="185"/>
      <c r="ION465" s="185"/>
      <c r="IOO465" s="185"/>
      <c r="IOP465" s="185"/>
      <c r="IOQ465" s="34"/>
      <c r="IOR465" s="185"/>
      <c r="IOS465" s="185"/>
      <c r="IOT465" s="185"/>
      <c r="IOU465" s="185"/>
      <c r="IOV465" s="185"/>
      <c r="IOW465" s="185"/>
      <c r="IOX465" s="34"/>
      <c r="IOY465" s="185"/>
      <c r="IOZ465" s="185"/>
      <c r="IPA465" s="185"/>
      <c r="IPB465" s="185"/>
      <c r="IPC465" s="185"/>
      <c r="IPD465" s="185"/>
      <c r="IPE465" s="34"/>
      <c r="IPF465" s="185"/>
      <c r="IPG465" s="185"/>
      <c r="IPH465" s="185"/>
      <c r="IPI465" s="185"/>
      <c r="IPJ465" s="185"/>
      <c r="IPK465" s="185"/>
      <c r="IPL465" s="34"/>
      <c r="IPM465" s="185"/>
      <c r="IPN465" s="185"/>
      <c r="IPO465" s="185"/>
      <c r="IPP465" s="185"/>
      <c r="IPQ465" s="185"/>
      <c r="IPR465" s="185"/>
      <c r="IPS465" s="34"/>
      <c r="IPT465" s="185"/>
      <c r="IPU465" s="185"/>
      <c r="IPV465" s="185"/>
      <c r="IPW465" s="185"/>
      <c r="IPX465" s="185"/>
      <c r="IPY465" s="185"/>
      <c r="IPZ465" s="34"/>
      <c r="IQA465" s="185"/>
      <c r="IQB465" s="185"/>
      <c r="IQC465" s="185"/>
      <c r="IQD465" s="185"/>
      <c r="IQE465" s="185"/>
      <c r="IQF465" s="185"/>
      <c r="IQG465" s="34"/>
      <c r="IQH465" s="185"/>
      <c r="IQI465" s="185"/>
      <c r="IQJ465" s="185"/>
      <c r="IQK465" s="185"/>
      <c r="IQL465" s="185"/>
      <c r="IQM465" s="185"/>
      <c r="IQN465" s="34"/>
      <c r="IQO465" s="185"/>
      <c r="IQP465" s="185"/>
      <c r="IQQ465" s="185"/>
      <c r="IQR465" s="185"/>
      <c r="IQS465" s="185"/>
      <c r="IQT465" s="185"/>
      <c r="IQU465" s="34"/>
      <c r="IQV465" s="185"/>
      <c r="IQW465" s="185"/>
      <c r="IQX465" s="185"/>
      <c r="IQY465" s="185"/>
      <c r="IQZ465" s="185"/>
      <c r="IRA465" s="185"/>
      <c r="IRB465" s="34"/>
      <c r="IRC465" s="185"/>
      <c r="IRD465" s="185"/>
      <c r="IRE465" s="185"/>
      <c r="IRF465" s="185"/>
      <c r="IRG465" s="185"/>
      <c r="IRH465" s="185"/>
      <c r="IRI465" s="34"/>
      <c r="IRJ465" s="185"/>
      <c r="IRK465" s="185"/>
      <c r="IRL465" s="185"/>
      <c r="IRM465" s="185"/>
      <c r="IRN465" s="185"/>
      <c r="IRO465" s="185"/>
      <c r="IRP465" s="34"/>
      <c r="IRQ465" s="185"/>
      <c r="IRR465" s="185"/>
      <c r="IRS465" s="185"/>
      <c r="IRT465" s="185"/>
      <c r="IRU465" s="185"/>
      <c r="IRV465" s="185"/>
      <c r="IRW465" s="34"/>
      <c r="IRX465" s="185"/>
      <c r="IRY465" s="185"/>
      <c r="IRZ465" s="185"/>
      <c r="ISA465" s="185"/>
      <c r="ISB465" s="185"/>
      <c r="ISC465" s="185"/>
      <c r="ISD465" s="34"/>
      <c r="ISE465" s="185"/>
      <c r="ISF465" s="185"/>
      <c r="ISG465" s="185"/>
      <c r="ISH465" s="185"/>
      <c r="ISI465" s="185"/>
      <c r="ISJ465" s="185"/>
      <c r="ISK465" s="34"/>
      <c r="ISL465" s="185"/>
      <c r="ISM465" s="185"/>
      <c r="ISN465" s="185"/>
      <c r="ISO465" s="185"/>
      <c r="ISP465" s="185"/>
      <c r="ISQ465" s="185"/>
      <c r="ISR465" s="34"/>
      <c r="ISS465" s="185"/>
      <c r="IST465" s="185"/>
      <c r="ISU465" s="185"/>
      <c r="ISV465" s="185"/>
      <c r="ISW465" s="185"/>
      <c r="ISX465" s="185"/>
      <c r="ISY465" s="34"/>
      <c r="ISZ465" s="185"/>
      <c r="ITA465" s="185"/>
      <c r="ITB465" s="185"/>
      <c r="ITC465" s="185"/>
      <c r="ITD465" s="185"/>
      <c r="ITE465" s="185"/>
      <c r="ITF465" s="34"/>
      <c r="ITG465" s="185"/>
      <c r="ITH465" s="185"/>
      <c r="ITI465" s="185"/>
      <c r="ITJ465" s="185"/>
      <c r="ITK465" s="185"/>
      <c r="ITL465" s="185"/>
      <c r="ITM465" s="34"/>
      <c r="ITN465" s="185"/>
      <c r="ITO465" s="185"/>
      <c r="ITP465" s="185"/>
      <c r="ITQ465" s="185"/>
      <c r="ITR465" s="185"/>
      <c r="ITS465" s="185"/>
      <c r="ITT465" s="34"/>
      <c r="ITU465" s="185"/>
      <c r="ITV465" s="185"/>
      <c r="ITW465" s="185"/>
      <c r="ITX465" s="185"/>
      <c r="ITY465" s="185"/>
      <c r="ITZ465" s="185"/>
      <c r="IUA465" s="34"/>
      <c r="IUB465" s="185"/>
      <c r="IUC465" s="185"/>
      <c r="IUD465" s="185"/>
      <c r="IUE465" s="185"/>
      <c r="IUF465" s="185"/>
      <c r="IUG465" s="185"/>
      <c r="IUH465" s="34"/>
      <c r="IUI465" s="185"/>
      <c r="IUJ465" s="185"/>
      <c r="IUK465" s="185"/>
      <c r="IUL465" s="185"/>
      <c r="IUM465" s="185"/>
      <c r="IUN465" s="185"/>
      <c r="IUO465" s="34"/>
      <c r="IUP465" s="185"/>
      <c r="IUQ465" s="185"/>
      <c r="IUR465" s="185"/>
      <c r="IUS465" s="185"/>
      <c r="IUT465" s="185"/>
      <c r="IUU465" s="185"/>
      <c r="IUV465" s="34"/>
      <c r="IUW465" s="185"/>
      <c r="IUX465" s="185"/>
      <c r="IUY465" s="185"/>
      <c r="IUZ465" s="185"/>
      <c r="IVA465" s="185"/>
      <c r="IVB465" s="185"/>
      <c r="IVC465" s="34"/>
      <c r="IVD465" s="185"/>
      <c r="IVE465" s="185"/>
      <c r="IVF465" s="185"/>
      <c r="IVG465" s="185"/>
      <c r="IVH465" s="185"/>
      <c r="IVI465" s="185"/>
      <c r="IVJ465" s="34"/>
      <c r="IVK465" s="185"/>
      <c r="IVL465" s="185"/>
      <c r="IVM465" s="185"/>
      <c r="IVN465" s="185"/>
      <c r="IVO465" s="185"/>
      <c r="IVP465" s="185"/>
      <c r="IVQ465" s="34"/>
      <c r="IVR465" s="185"/>
      <c r="IVS465" s="185"/>
      <c r="IVT465" s="185"/>
      <c r="IVU465" s="185"/>
      <c r="IVV465" s="185"/>
      <c r="IVW465" s="185"/>
      <c r="IVX465" s="34"/>
      <c r="IVY465" s="185"/>
      <c r="IVZ465" s="185"/>
      <c r="IWA465" s="185"/>
      <c r="IWB465" s="185"/>
      <c r="IWC465" s="185"/>
      <c r="IWD465" s="185"/>
      <c r="IWE465" s="34"/>
      <c r="IWF465" s="185"/>
      <c r="IWG465" s="185"/>
      <c r="IWH465" s="185"/>
      <c r="IWI465" s="185"/>
      <c r="IWJ465" s="185"/>
      <c r="IWK465" s="185"/>
      <c r="IWL465" s="34"/>
      <c r="IWM465" s="185"/>
      <c r="IWN465" s="185"/>
      <c r="IWO465" s="185"/>
      <c r="IWP465" s="185"/>
      <c r="IWQ465" s="185"/>
      <c r="IWR465" s="185"/>
      <c r="IWS465" s="34"/>
      <c r="IWT465" s="185"/>
      <c r="IWU465" s="185"/>
      <c r="IWV465" s="185"/>
      <c r="IWW465" s="185"/>
      <c r="IWX465" s="185"/>
      <c r="IWY465" s="185"/>
      <c r="IWZ465" s="34"/>
      <c r="IXA465" s="185"/>
      <c r="IXB465" s="185"/>
      <c r="IXC465" s="185"/>
      <c r="IXD465" s="185"/>
      <c r="IXE465" s="185"/>
      <c r="IXF465" s="185"/>
      <c r="IXG465" s="34"/>
      <c r="IXH465" s="185"/>
      <c r="IXI465" s="185"/>
      <c r="IXJ465" s="185"/>
      <c r="IXK465" s="185"/>
      <c r="IXL465" s="185"/>
      <c r="IXM465" s="185"/>
      <c r="IXN465" s="34"/>
      <c r="IXO465" s="185"/>
      <c r="IXP465" s="185"/>
      <c r="IXQ465" s="185"/>
      <c r="IXR465" s="185"/>
      <c r="IXS465" s="185"/>
      <c r="IXT465" s="185"/>
      <c r="IXU465" s="34"/>
      <c r="IXV465" s="185"/>
      <c r="IXW465" s="185"/>
      <c r="IXX465" s="185"/>
      <c r="IXY465" s="185"/>
      <c r="IXZ465" s="185"/>
      <c r="IYA465" s="185"/>
      <c r="IYB465" s="34"/>
      <c r="IYC465" s="185"/>
      <c r="IYD465" s="185"/>
      <c r="IYE465" s="185"/>
      <c r="IYF465" s="185"/>
      <c r="IYG465" s="185"/>
      <c r="IYH465" s="185"/>
      <c r="IYI465" s="34"/>
      <c r="IYJ465" s="185"/>
      <c r="IYK465" s="185"/>
      <c r="IYL465" s="185"/>
      <c r="IYM465" s="185"/>
      <c r="IYN465" s="185"/>
      <c r="IYO465" s="185"/>
      <c r="IYP465" s="34"/>
      <c r="IYQ465" s="185"/>
      <c r="IYR465" s="185"/>
      <c r="IYS465" s="185"/>
      <c r="IYT465" s="185"/>
      <c r="IYU465" s="185"/>
      <c r="IYV465" s="185"/>
      <c r="IYW465" s="34"/>
      <c r="IYX465" s="185"/>
      <c r="IYY465" s="185"/>
      <c r="IYZ465" s="185"/>
      <c r="IZA465" s="185"/>
      <c r="IZB465" s="185"/>
      <c r="IZC465" s="185"/>
      <c r="IZD465" s="34"/>
      <c r="IZE465" s="185"/>
      <c r="IZF465" s="185"/>
      <c r="IZG465" s="185"/>
      <c r="IZH465" s="185"/>
      <c r="IZI465" s="185"/>
      <c r="IZJ465" s="185"/>
      <c r="IZK465" s="34"/>
      <c r="IZL465" s="185"/>
      <c r="IZM465" s="185"/>
      <c r="IZN465" s="185"/>
      <c r="IZO465" s="185"/>
      <c r="IZP465" s="185"/>
      <c r="IZQ465" s="185"/>
      <c r="IZR465" s="34"/>
      <c r="IZS465" s="185"/>
      <c r="IZT465" s="185"/>
      <c r="IZU465" s="185"/>
      <c r="IZV465" s="185"/>
      <c r="IZW465" s="185"/>
      <c r="IZX465" s="185"/>
      <c r="IZY465" s="34"/>
      <c r="IZZ465" s="185"/>
      <c r="JAA465" s="185"/>
      <c r="JAB465" s="185"/>
      <c r="JAC465" s="185"/>
      <c r="JAD465" s="185"/>
      <c r="JAE465" s="185"/>
      <c r="JAF465" s="34"/>
      <c r="JAG465" s="185"/>
      <c r="JAH465" s="185"/>
      <c r="JAI465" s="185"/>
      <c r="JAJ465" s="185"/>
      <c r="JAK465" s="185"/>
      <c r="JAL465" s="185"/>
      <c r="JAM465" s="34"/>
      <c r="JAN465" s="185"/>
      <c r="JAO465" s="185"/>
      <c r="JAP465" s="185"/>
      <c r="JAQ465" s="185"/>
      <c r="JAR465" s="185"/>
      <c r="JAS465" s="185"/>
      <c r="JAT465" s="34"/>
      <c r="JAU465" s="185"/>
      <c r="JAV465" s="185"/>
      <c r="JAW465" s="185"/>
      <c r="JAX465" s="185"/>
      <c r="JAY465" s="185"/>
      <c r="JAZ465" s="185"/>
      <c r="JBA465" s="34"/>
      <c r="JBB465" s="185"/>
      <c r="JBC465" s="185"/>
      <c r="JBD465" s="185"/>
      <c r="JBE465" s="185"/>
      <c r="JBF465" s="185"/>
      <c r="JBG465" s="185"/>
      <c r="JBH465" s="34"/>
      <c r="JBI465" s="185"/>
      <c r="JBJ465" s="185"/>
      <c r="JBK465" s="185"/>
      <c r="JBL465" s="185"/>
      <c r="JBM465" s="185"/>
      <c r="JBN465" s="185"/>
      <c r="JBO465" s="34"/>
      <c r="JBP465" s="185"/>
      <c r="JBQ465" s="185"/>
      <c r="JBR465" s="185"/>
      <c r="JBS465" s="185"/>
      <c r="JBT465" s="185"/>
      <c r="JBU465" s="185"/>
      <c r="JBV465" s="34"/>
      <c r="JBW465" s="185"/>
      <c r="JBX465" s="185"/>
      <c r="JBY465" s="185"/>
      <c r="JBZ465" s="185"/>
      <c r="JCA465" s="185"/>
      <c r="JCB465" s="185"/>
      <c r="JCC465" s="34"/>
      <c r="JCD465" s="185"/>
      <c r="JCE465" s="185"/>
      <c r="JCF465" s="185"/>
      <c r="JCG465" s="185"/>
      <c r="JCH465" s="185"/>
      <c r="JCI465" s="185"/>
      <c r="JCJ465" s="34"/>
      <c r="JCK465" s="185"/>
      <c r="JCL465" s="185"/>
      <c r="JCM465" s="185"/>
      <c r="JCN465" s="185"/>
      <c r="JCO465" s="185"/>
      <c r="JCP465" s="185"/>
      <c r="JCQ465" s="34"/>
      <c r="JCR465" s="185"/>
      <c r="JCS465" s="185"/>
      <c r="JCT465" s="185"/>
      <c r="JCU465" s="185"/>
      <c r="JCV465" s="185"/>
      <c r="JCW465" s="185"/>
      <c r="JCX465" s="34"/>
      <c r="JCY465" s="185"/>
      <c r="JCZ465" s="185"/>
      <c r="JDA465" s="185"/>
      <c r="JDB465" s="185"/>
      <c r="JDC465" s="185"/>
      <c r="JDD465" s="185"/>
      <c r="JDE465" s="34"/>
      <c r="JDF465" s="185"/>
      <c r="JDG465" s="185"/>
      <c r="JDH465" s="185"/>
      <c r="JDI465" s="185"/>
      <c r="JDJ465" s="185"/>
      <c r="JDK465" s="185"/>
      <c r="JDL465" s="34"/>
      <c r="JDM465" s="185"/>
      <c r="JDN465" s="185"/>
      <c r="JDO465" s="185"/>
      <c r="JDP465" s="185"/>
      <c r="JDQ465" s="185"/>
      <c r="JDR465" s="185"/>
      <c r="JDS465" s="34"/>
      <c r="JDT465" s="185"/>
      <c r="JDU465" s="185"/>
      <c r="JDV465" s="185"/>
      <c r="JDW465" s="185"/>
      <c r="JDX465" s="185"/>
      <c r="JDY465" s="185"/>
      <c r="JDZ465" s="34"/>
      <c r="JEA465" s="185"/>
      <c r="JEB465" s="185"/>
      <c r="JEC465" s="185"/>
      <c r="JED465" s="185"/>
      <c r="JEE465" s="185"/>
      <c r="JEF465" s="185"/>
      <c r="JEG465" s="34"/>
      <c r="JEH465" s="185"/>
      <c r="JEI465" s="185"/>
      <c r="JEJ465" s="185"/>
      <c r="JEK465" s="185"/>
      <c r="JEL465" s="185"/>
      <c r="JEM465" s="185"/>
      <c r="JEN465" s="34"/>
      <c r="JEO465" s="185"/>
      <c r="JEP465" s="185"/>
      <c r="JEQ465" s="185"/>
      <c r="JER465" s="185"/>
      <c r="JES465" s="185"/>
      <c r="JET465" s="185"/>
      <c r="JEU465" s="34"/>
      <c r="JEV465" s="185"/>
      <c r="JEW465" s="185"/>
      <c r="JEX465" s="185"/>
      <c r="JEY465" s="185"/>
      <c r="JEZ465" s="185"/>
      <c r="JFA465" s="185"/>
      <c r="JFB465" s="34"/>
      <c r="JFC465" s="185"/>
      <c r="JFD465" s="185"/>
      <c r="JFE465" s="185"/>
      <c r="JFF465" s="185"/>
      <c r="JFG465" s="185"/>
      <c r="JFH465" s="185"/>
      <c r="JFI465" s="34"/>
      <c r="JFJ465" s="185"/>
      <c r="JFK465" s="185"/>
      <c r="JFL465" s="185"/>
      <c r="JFM465" s="185"/>
      <c r="JFN465" s="185"/>
      <c r="JFO465" s="185"/>
      <c r="JFP465" s="34"/>
      <c r="JFQ465" s="185"/>
      <c r="JFR465" s="185"/>
      <c r="JFS465" s="185"/>
      <c r="JFT465" s="185"/>
      <c r="JFU465" s="185"/>
      <c r="JFV465" s="185"/>
      <c r="JFW465" s="34"/>
      <c r="JFX465" s="185"/>
      <c r="JFY465" s="185"/>
      <c r="JFZ465" s="185"/>
      <c r="JGA465" s="185"/>
      <c r="JGB465" s="185"/>
      <c r="JGC465" s="185"/>
      <c r="JGD465" s="34"/>
      <c r="JGE465" s="185"/>
      <c r="JGF465" s="185"/>
      <c r="JGG465" s="185"/>
      <c r="JGH465" s="185"/>
      <c r="JGI465" s="185"/>
      <c r="JGJ465" s="185"/>
      <c r="JGK465" s="34"/>
      <c r="JGL465" s="185"/>
      <c r="JGM465" s="185"/>
      <c r="JGN465" s="185"/>
      <c r="JGO465" s="185"/>
      <c r="JGP465" s="185"/>
      <c r="JGQ465" s="185"/>
      <c r="JGR465" s="34"/>
      <c r="JGS465" s="185"/>
      <c r="JGT465" s="185"/>
      <c r="JGU465" s="185"/>
      <c r="JGV465" s="185"/>
      <c r="JGW465" s="185"/>
      <c r="JGX465" s="185"/>
      <c r="JGY465" s="34"/>
      <c r="JGZ465" s="185"/>
      <c r="JHA465" s="185"/>
      <c r="JHB465" s="185"/>
      <c r="JHC465" s="185"/>
      <c r="JHD465" s="185"/>
      <c r="JHE465" s="185"/>
      <c r="JHF465" s="34"/>
      <c r="JHG465" s="185"/>
      <c r="JHH465" s="185"/>
      <c r="JHI465" s="185"/>
      <c r="JHJ465" s="185"/>
      <c r="JHK465" s="185"/>
      <c r="JHL465" s="185"/>
      <c r="JHM465" s="34"/>
      <c r="JHN465" s="185"/>
      <c r="JHO465" s="185"/>
      <c r="JHP465" s="185"/>
      <c r="JHQ465" s="185"/>
      <c r="JHR465" s="185"/>
      <c r="JHS465" s="185"/>
      <c r="JHT465" s="34"/>
      <c r="JHU465" s="185"/>
      <c r="JHV465" s="185"/>
      <c r="JHW465" s="185"/>
      <c r="JHX465" s="185"/>
      <c r="JHY465" s="185"/>
      <c r="JHZ465" s="185"/>
      <c r="JIA465" s="34"/>
      <c r="JIB465" s="185"/>
      <c r="JIC465" s="185"/>
      <c r="JID465" s="185"/>
      <c r="JIE465" s="185"/>
      <c r="JIF465" s="185"/>
      <c r="JIG465" s="185"/>
      <c r="JIH465" s="34"/>
      <c r="JII465" s="185"/>
      <c r="JIJ465" s="185"/>
      <c r="JIK465" s="185"/>
      <c r="JIL465" s="185"/>
      <c r="JIM465" s="185"/>
      <c r="JIN465" s="185"/>
      <c r="JIO465" s="34"/>
      <c r="JIP465" s="185"/>
      <c r="JIQ465" s="185"/>
      <c r="JIR465" s="185"/>
      <c r="JIS465" s="185"/>
      <c r="JIT465" s="185"/>
      <c r="JIU465" s="185"/>
      <c r="JIV465" s="34"/>
      <c r="JIW465" s="185"/>
      <c r="JIX465" s="185"/>
      <c r="JIY465" s="185"/>
      <c r="JIZ465" s="185"/>
      <c r="JJA465" s="185"/>
      <c r="JJB465" s="185"/>
      <c r="JJC465" s="34"/>
      <c r="JJD465" s="185"/>
      <c r="JJE465" s="185"/>
      <c r="JJF465" s="185"/>
      <c r="JJG465" s="185"/>
      <c r="JJH465" s="185"/>
      <c r="JJI465" s="185"/>
      <c r="JJJ465" s="34"/>
      <c r="JJK465" s="185"/>
      <c r="JJL465" s="185"/>
      <c r="JJM465" s="185"/>
      <c r="JJN465" s="185"/>
      <c r="JJO465" s="185"/>
      <c r="JJP465" s="185"/>
      <c r="JJQ465" s="34"/>
      <c r="JJR465" s="185"/>
      <c r="JJS465" s="185"/>
      <c r="JJT465" s="185"/>
      <c r="JJU465" s="185"/>
      <c r="JJV465" s="185"/>
      <c r="JJW465" s="185"/>
      <c r="JJX465" s="34"/>
      <c r="JJY465" s="185"/>
      <c r="JJZ465" s="185"/>
      <c r="JKA465" s="185"/>
      <c r="JKB465" s="185"/>
      <c r="JKC465" s="185"/>
      <c r="JKD465" s="185"/>
      <c r="JKE465" s="34"/>
      <c r="JKF465" s="185"/>
      <c r="JKG465" s="185"/>
      <c r="JKH465" s="185"/>
      <c r="JKI465" s="185"/>
      <c r="JKJ465" s="185"/>
      <c r="JKK465" s="185"/>
      <c r="JKL465" s="34"/>
      <c r="JKM465" s="185"/>
      <c r="JKN465" s="185"/>
      <c r="JKO465" s="185"/>
      <c r="JKP465" s="185"/>
      <c r="JKQ465" s="185"/>
      <c r="JKR465" s="185"/>
      <c r="JKS465" s="34"/>
      <c r="JKT465" s="185"/>
      <c r="JKU465" s="185"/>
      <c r="JKV465" s="185"/>
      <c r="JKW465" s="185"/>
      <c r="JKX465" s="185"/>
      <c r="JKY465" s="185"/>
      <c r="JKZ465" s="34"/>
      <c r="JLA465" s="185"/>
      <c r="JLB465" s="185"/>
      <c r="JLC465" s="185"/>
      <c r="JLD465" s="185"/>
      <c r="JLE465" s="185"/>
      <c r="JLF465" s="185"/>
      <c r="JLG465" s="34"/>
      <c r="JLH465" s="185"/>
      <c r="JLI465" s="185"/>
      <c r="JLJ465" s="185"/>
      <c r="JLK465" s="185"/>
      <c r="JLL465" s="185"/>
      <c r="JLM465" s="185"/>
      <c r="JLN465" s="34"/>
      <c r="JLO465" s="185"/>
      <c r="JLP465" s="185"/>
      <c r="JLQ465" s="185"/>
      <c r="JLR465" s="185"/>
      <c r="JLS465" s="185"/>
      <c r="JLT465" s="185"/>
      <c r="JLU465" s="34"/>
      <c r="JLV465" s="185"/>
      <c r="JLW465" s="185"/>
      <c r="JLX465" s="185"/>
      <c r="JLY465" s="185"/>
      <c r="JLZ465" s="185"/>
      <c r="JMA465" s="185"/>
      <c r="JMB465" s="34"/>
      <c r="JMC465" s="185"/>
      <c r="JMD465" s="185"/>
      <c r="JME465" s="185"/>
      <c r="JMF465" s="185"/>
      <c r="JMG465" s="185"/>
      <c r="JMH465" s="185"/>
      <c r="JMI465" s="34"/>
      <c r="JMJ465" s="185"/>
      <c r="JMK465" s="185"/>
      <c r="JML465" s="185"/>
      <c r="JMM465" s="185"/>
      <c r="JMN465" s="185"/>
      <c r="JMO465" s="185"/>
      <c r="JMP465" s="34"/>
      <c r="JMQ465" s="185"/>
      <c r="JMR465" s="185"/>
      <c r="JMS465" s="185"/>
      <c r="JMT465" s="185"/>
      <c r="JMU465" s="185"/>
      <c r="JMV465" s="185"/>
      <c r="JMW465" s="34"/>
      <c r="JMX465" s="185"/>
      <c r="JMY465" s="185"/>
      <c r="JMZ465" s="185"/>
      <c r="JNA465" s="185"/>
      <c r="JNB465" s="185"/>
      <c r="JNC465" s="185"/>
      <c r="JND465" s="34"/>
      <c r="JNE465" s="185"/>
      <c r="JNF465" s="185"/>
      <c r="JNG465" s="185"/>
      <c r="JNH465" s="185"/>
      <c r="JNI465" s="185"/>
      <c r="JNJ465" s="185"/>
      <c r="JNK465" s="34"/>
      <c r="JNL465" s="185"/>
      <c r="JNM465" s="185"/>
      <c r="JNN465" s="185"/>
      <c r="JNO465" s="185"/>
      <c r="JNP465" s="185"/>
      <c r="JNQ465" s="185"/>
      <c r="JNR465" s="34"/>
      <c r="JNS465" s="185"/>
      <c r="JNT465" s="185"/>
      <c r="JNU465" s="185"/>
      <c r="JNV465" s="185"/>
      <c r="JNW465" s="185"/>
      <c r="JNX465" s="185"/>
      <c r="JNY465" s="34"/>
      <c r="JNZ465" s="185"/>
      <c r="JOA465" s="185"/>
      <c r="JOB465" s="185"/>
      <c r="JOC465" s="185"/>
      <c r="JOD465" s="185"/>
      <c r="JOE465" s="185"/>
      <c r="JOF465" s="34"/>
      <c r="JOG465" s="185"/>
      <c r="JOH465" s="185"/>
      <c r="JOI465" s="185"/>
      <c r="JOJ465" s="185"/>
      <c r="JOK465" s="185"/>
      <c r="JOL465" s="185"/>
      <c r="JOM465" s="34"/>
      <c r="JON465" s="185"/>
      <c r="JOO465" s="185"/>
      <c r="JOP465" s="185"/>
      <c r="JOQ465" s="185"/>
      <c r="JOR465" s="185"/>
      <c r="JOS465" s="185"/>
      <c r="JOT465" s="34"/>
      <c r="JOU465" s="185"/>
      <c r="JOV465" s="185"/>
      <c r="JOW465" s="185"/>
      <c r="JOX465" s="185"/>
      <c r="JOY465" s="185"/>
      <c r="JOZ465" s="185"/>
      <c r="JPA465" s="34"/>
      <c r="JPB465" s="185"/>
      <c r="JPC465" s="185"/>
      <c r="JPD465" s="185"/>
      <c r="JPE465" s="185"/>
      <c r="JPF465" s="185"/>
      <c r="JPG465" s="185"/>
      <c r="JPH465" s="34"/>
      <c r="JPI465" s="185"/>
      <c r="JPJ465" s="185"/>
      <c r="JPK465" s="185"/>
      <c r="JPL465" s="185"/>
      <c r="JPM465" s="185"/>
      <c r="JPN465" s="185"/>
      <c r="JPO465" s="34"/>
      <c r="JPP465" s="185"/>
      <c r="JPQ465" s="185"/>
      <c r="JPR465" s="185"/>
      <c r="JPS465" s="185"/>
      <c r="JPT465" s="185"/>
      <c r="JPU465" s="185"/>
      <c r="JPV465" s="34"/>
      <c r="JPW465" s="185"/>
      <c r="JPX465" s="185"/>
      <c r="JPY465" s="185"/>
      <c r="JPZ465" s="185"/>
      <c r="JQA465" s="185"/>
      <c r="JQB465" s="185"/>
      <c r="JQC465" s="34"/>
      <c r="JQD465" s="185"/>
      <c r="JQE465" s="185"/>
      <c r="JQF465" s="185"/>
      <c r="JQG465" s="185"/>
      <c r="JQH465" s="185"/>
      <c r="JQI465" s="185"/>
      <c r="JQJ465" s="34"/>
      <c r="JQK465" s="185"/>
      <c r="JQL465" s="185"/>
      <c r="JQM465" s="185"/>
      <c r="JQN465" s="185"/>
      <c r="JQO465" s="185"/>
      <c r="JQP465" s="185"/>
      <c r="JQQ465" s="34"/>
      <c r="JQR465" s="185"/>
      <c r="JQS465" s="185"/>
      <c r="JQT465" s="185"/>
      <c r="JQU465" s="185"/>
      <c r="JQV465" s="185"/>
      <c r="JQW465" s="185"/>
      <c r="JQX465" s="34"/>
      <c r="JQY465" s="185"/>
      <c r="JQZ465" s="185"/>
      <c r="JRA465" s="185"/>
      <c r="JRB465" s="185"/>
      <c r="JRC465" s="185"/>
      <c r="JRD465" s="185"/>
      <c r="JRE465" s="34"/>
      <c r="JRF465" s="185"/>
      <c r="JRG465" s="185"/>
      <c r="JRH465" s="185"/>
      <c r="JRI465" s="185"/>
      <c r="JRJ465" s="185"/>
      <c r="JRK465" s="185"/>
      <c r="JRL465" s="34"/>
      <c r="JRM465" s="185"/>
      <c r="JRN465" s="185"/>
      <c r="JRO465" s="185"/>
      <c r="JRP465" s="185"/>
      <c r="JRQ465" s="185"/>
      <c r="JRR465" s="185"/>
      <c r="JRS465" s="34"/>
      <c r="JRT465" s="185"/>
      <c r="JRU465" s="185"/>
      <c r="JRV465" s="185"/>
      <c r="JRW465" s="185"/>
      <c r="JRX465" s="185"/>
      <c r="JRY465" s="185"/>
      <c r="JRZ465" s="34"/>
      <c r="JSA465" s="185"/>
      <c r="JSB465" s="185"/>
      <c r="JSC465" s="185"/>
      <c r="JSD465" s="185"/>
      <c r="JSE465" s="185"/>
      <c r="JSF465" s="185"/>
      <c r="JSG465" s="34"/>
      <c r="JSH465" s="185"/>
      <c r="JSI465" s="185"/>
      <c r="JSJ465" s="185"/>
      <c r="JSK465" s="185"/>
      <c r="JSL465" s="185"/>
      <c r="JSM465" s="185"/>
      <c r="JSN465" s="34"/>
      <c r="JSO465" s="185"/>
      <c r="JSP465" s="185"/>
      <c r="JSQ465" s="185"/>
      <c r="JSR465" s="185"/>
      <c r="JSS465" s="185"/>
      <c r="JST465" s="185"/>
      <c r="JSU465" s="34"/>
      <c r="JSV465" s="185"/>
      <c r="JSW465" s="185"/>
      <c r="JSX465" s="185"/>
      <c r="JSY465" s="185"/>
      <c r="JSZ465" s="185"/>
      <c r="JTA465" s="185"/>
      <c r="JTB465" s="34"/>
      <c r="JTC465" s="185"/>
      <c r="JTD465" s="185"/>
      <c r="JTE465" s="185"/>
      <c r="JTF465" s="185"/>
      <c r="JTG465" s="185"/>
      <c r="JTH465" s="185"/>
      <c r="JTI465" s="34"/>
      <c r="JTJ465" s="185"/>
      <c r="JTK465" s="185"/>
      <c r="JTL465" s="185"/>
      <c r="JTM465" s="185"/>
      <c r="JTN465" s="185"/>
      <c r="JTO465" s="185"/>
      <c r="JTP465" s="34"/>
      <c r="JTQ465" s="185"/>
      <c r="JTR465" s="185"/>
      <c r="JTS465" s="185"/>
      <c r="JTT465" s="185"/>
      <c r="JTU465" s="185"/>
      <c r="JTV465" s="185"/>
      <c r="JTW465" s="34"/>
      <c r="JTX465" s="185"/>
      <c r="JTY465" s="185"/>
      <c r="JTZ465" s="185"/>
      <c r="JUA465" s="185"/>
      <c r="JUB465" s="185"/>
      <c r="JUC465" s="185"/>
      <c r="JUD465" s="34"/>
      <c r="JUE465" s="185"/>
      <c r="JUF465" s="185"/>
      <c r="JUG465" s="185"/>
      <c r="JUH465" s="185"/>
      <c r="JUI465" s="185"/>
      <c r="JUJ465" s="185"/>
      <c r="JUK465" s="34"/>
      <c r="JUL465" s="185"/>
      <c r="JUM465" s="185"/>
      <c r="JUN465" s="185"/>
      <c r="JUO465" s="185"/>
      <c r="JUP465" s="185"/>
      <c r="JUQ465" s="185"/>
      <c r="JUR465" s="34"/>
      <c r="JUS465" s="185"/>
      <c r="JUT465" s="185"/>
      <c r="JUU465" s="185"/>
      <c r="JUV465" s="185"/>
      <c r="JUW465" s="185"/>
      <c r="JUX465" s="185"/>
      <c r="JUY465" s="34"/>
      <c r="JUZ465" s="185"/>
      <c r="JVA465" s="185"/>
      <c r="JVB465" s="185"/>
      <c r="JVC465" s="185"/>
      <c r="JVD465" s="185"/>
      <c r="JVE465" s="185"/>
      <c r="JVF465" s="34"/>
      <c r="JVG465" s="185"/>
      <c r="JVH465" s="185"/>
      <c r="JVI465" s="185"/>
      <c r="JVJ465" s="185"/>
      <c r="JVK465" s="185"/>
      <c r="JVL465" s="185"/>
      <c r="JVM465" s="34"/>
      <c r="JVN465" s="185"/>
      <c r="JVO465" s="185"/>
      <c r="JVP465" s="185"/>
      <c r="JVQ465" s="185"/>
      <c r="JVR465" s="185"/>
      <c r="JVS465" s="185"/>
      <c r="JVT465" s="34"/>
      <c r="JVU465" s="185"/>
      <c r="JVV465" s="185"/>
      <c r="JVW465" s="185"/>
      <c r="JVX465" s="185"/>
      <c r="JVY465" s="185"/>
      <c r="JVZ465" s="185"/>
      <c r="JWA465" s="34"/>
      <c r="JWB465" s="185"/>
      <c r="JWC465" s="185"/>
      <c r="JWD465" s="185"/>
      <c r="JWE465" s="185"/>
      <c r="JWF465" s="185"/>
      <c r="JWG465" s="185"/>
      <c r="JWH465" s="34"/>
      <c r="JWI465" s="185"/>
      <c r="JWJ465" s="185"/>
      <c r="JWK465" s="185"/>
      <c r="JWL465" s="185"/>
      <c r="JWM465" s="185"/>
      <c r="JWN465" s="185"/>
      <c r="JWO465" s="34"/>
      <c r="JWP465" s="185"/>
      <c r="JWQ465" s="185"/>
      <c r="JWR465" s="185"/>
      <c r="JWS465" s="185"/>
      <c r="JWT465" s="185"/>
      <c r="JWU465" s="185"/>
      <c r="JWV465" s="34"/>
      <c r="JWW465" s="185"/>
      <c r="JWX465" s="185"/>
      <c r="JWY465" s="185"/>
      <c r="JWZ465" s="185"/>
      <c r="JXA465" s="185"/>
      <c r="JXB465" s="185"/>
      <c r="JXC465" s="34"/>
      <c r="JXD465" s="185"/>
      <c r="JXE465" s="185"/>
      <c r="JXF465" s="185"/>
      <c r="JXG465" s="185"/>
      <c r="JXH465" s="185"/>
      <c r="JXI465" s="185"/>
      <c r="JXJ465" s="34"/>
      <c r="JXK465" s="185"/>
      <c r="JXL465" s="185"/>
      <c r="JXM465" s="185"/>
      <c r="JXN465" s="185"/>
      <c r="JXO465" s="185"/>
      <c r="JXP465" s="185"/>
      <c r="JXQ465" s="34"/>
      <c r="JXR465" s="185"/>
      <c r="JXS465" s="185"/>
      <c r="JXT465" s="185"/>
      <c r="JXU465" s="185"/>
      <c r="JXV465" s="185"/>
      <c r="JXW465" s="185"/>
      <c r="JXX465" s="34"/>
      <c r="JXY465" s="185"/>
      <c r="JXZ465" s="185"/>
      <c r="JYA465" s="185"/>
      <c r="JYB465" s="185"/>
      <c r="JYC465" s="185"/>
      <c r="JYD465" s="185"/>
      <c r="JYE465" s="34"/>
      <c r="JYF465" s="185"/>
      <c r="JYG465" s="185"/>
      <c r="JYH465" s="185"/>
      <c r="JYI465" s="185"/>
      <c r="JYJ465" s="185"/>
      <c r="JYK465" s="185"/>
      <c r="JYL465" s="34"/>
      <c r="JYM465" s="185"/>
      <c r="JYN465" s="185"/>
      <c r="JYO465" s="185"/>
      <c r="JYP465" s="185"/>
      <c r="JYQ465" s="185"/>
      <c r="JYR465" s="185"/>
      <c r="JYS465" s="34"/>
      <c r="JYT465" s="185"/>
      <c r="JYU465" s="185"/>
      <c r="JYV465" s="185"/>
      <c r="JYW465" s="185"/>
      <c r="JYX465" s="185"/>
      <c r="JYY465" s="185"/>
      <c r="JYZ465" s="34"/>
      <c r="JZA465" s="185"/>
      <c r="JZB465" s="185"/>
      <c r="JZC465" s="185"/>
      <c r="JZD465" s="185"/>
      <c r="JZE465" s="185"/>
      <c r="JZF465" s="185"/>
      <c r="JZG465" s="34"/>
      <c r="JZH465" s="185"/>
      <c r="JZI465" s="185"/>
      <c r="JZJ465" s="185"/>
      <c r="JZK465" s="185"/>
      <c r="JZL465" s="185"/>
      <c r="JZM465" s="185"/>
      <c r="JZN465" s="34"/>
      <c r="JZO465" s="185"/>
      <c r="JZP465" s="185"/>
      <c r="JZQ465" s="185"/>
      <c r="JZR465" s="185"/>
      <c r="JZS465" s="185"/>
      <c r="JZT465" s="185"/>
      <c r="JZU465" s="34"/>
      <c r="JZV465" s="185"/>
      <c r="JZW465" s="185"/>
      <c r="JZX465" s="185"/>
      <c r="JZY465" s="185"/>
      <c r="JZZ465" s="185"/>
      <c r="KAA465" s="185"/>
      <c r="KAB465" s="34"/>
      <c r="KAC465" s="185"/>
      <c r="KAD465" s="185"/>
      <c r="KAE465" s="185"/>
      <c r="KAF465" s="185"/>
      <c r="KAG465" s="185"/>
      <c r="KAH465" s="185"/>
      <c r="KAI465" s="34"/>
      <c r="KAJ465" s="185"/>
      <c r="KAK465" s="185"/>
      <c r="KAL465" s="185"/>
      <c r="KAM465" s="185"/>
      <c r="KAN465" s="185"/>
      <c r="KAO465" s="185"/>
      <c r="KAP465" s="34"/>
      <c r="KAQ465" s="185"/>
      <c r="KAR465" s="185"/>
      <c r="KAS465" s="185"/>
      <c r="KAT465" s="185"/>
      <c r="KAU465" s="185"/>
      <c r="KAV465" s="185"/>
      <c r="KAW465" s="34"/>
      <c r="KAX465" s="185"/>
      <c r="KAY465" s="185"/>
      <c r="KAZ465" s="185"/>
      <c r="KBA465" s="185"/>
      <c r="KBB465" s="185"/>
      <c r="KBC465" s="185"/>
      <c r="KBD465" s="34"/>
      <c r="KBE465" s="185"/>
      <c r="KBF465" s="185"/>
      <c r="KBG465" s="185"/>
      <c r="KBH465" s="185"/>
      <c r="KBI465" s="185"/>
      <c r="KBJ465" s="185"/>
      <c r="KBK465" s="34"/>
      <c r="KBL465" s="185"/>
      <c r="KBM465" s="185"/>
      <c r="KBN465" s="185"/>
      <c r="KBO465" s="185"/>
      <c r="KBP465" s="185"/>
      <c r="KBQ465" s="185"/>
      <c r="KBR465" s="34"/>
      <c r="KBS465" s="185"/>
      <c r="KBT465" s="185"/>
      <c r="KBU465" s="185"/>
      <c r="KBV465" s="185"/>
      <c r="KBW465" s="185"/>
      <c r="KBX465" s="185"/>
      <c r="KBY465" s="34"/>
      <c r="KBZ465" s="185"/>
      <c r="KCA465" s="185"/>
      <c r="KCB465" s="185"/>
      <c r="KCC465" s="185"/>
      <c r="KCD465" s="185"/>
      <c r="KCE465" s="185"/>
      <c r="KCF465" s="34"/>
      <c r="KCG465" s="185"/>
      <c r="KCH465" s="185"/>
      <c r="KCI465" s="185"/>
      <c r="KCJ465" s="185"/>
      <c r="KCK465" s="185"/>
      <c r="KCL465" s="185"/>
      <c r="KCM465" s="34"/>
      <c r="KCN465" s="185"/>
      <c r="KCO465" s="185"/>
      <c r="KCP465" s="185"/>
      <c r="KCQ465" s="185"/>
      <c r="KCR465" s="185"/>
      <c r="KCS465" s="185"/>
      <c r="KCT465" s="34"/>
      <c r="KCU465" s="185"/>
      <c r="KCV465" s="185"/>
      <c r="KCW465" s="185"/>
      <c r="KCX465" s="185"/>
      <c r="KCY465" s="185"/>
      <c r="KCZ465" s="185"/>
      <c r="KDA465" s="34"/>
      <c r="KDB465" s="185"/>
      <c r="KDC465" s="185"/>
      <c r="KDD465" s="185"/>
      <c r="KDE465" s="185"/>
      <c r="KDF465" s="185"/>
      <c r="KDG465" s="185"/>
      <c r="KDH465" s="34"/>
      <c r="KDI465" s="185"/>
      <c r="KDJ465" s="185"/>
      <c r="KDK465" s="185"/>
      <c r="KDL465" s="185"/>
      <c r="KDM465" s="185"/>
      <c r="KDN465" s="185"/>
      <c r="KDO465" s="34"/>
      <c r="KDP465" s="185"/>
      <c r="KDQ465" s="185"/>
      <c r="KDR465" s="185"/>
      <c r="KDS465" s="185"/>
      <c r="KDT465" s="185"/>
      <c r="KDU465" s="185"/>
      <c r="KDV465" s="34"/>
      <c r="KDW465" s="185"/>
      <c r="KDX465" s="185"/>
      <c r="KDY465" s="185"/>
      <c r="KDZ465" s="185"/>
      <c r="KEA465" s="185"/>
      <c r="KEB465" s="185"/>
      <c r="KEC465" s="34"/>
      <c r="KED465" s="185"/>
      <c r="KEE465" s="185"/>
      <c r="KEF465" s="185"/>
      <c r="KEG465" s="185"/>
      <c r="KEH465" s="185"/>
      <c r="KEI465" s="185"/>
      <c r="KEJ465" s="34"/>
      <c r="KEK465" s="185"/>
      <c r="KEL465" s="185"/>
      <c r="KEM465" s="185"/>
      <c r="KEN465" s="185"/>
      <c r="KEO465" s="185"/>
      <c r="KEP465" s="185"/>
      <c r="KEQ465" s="34"/>
      <c r="KER465" s="185"/>
      <c r="KES465" s="185"/>
      <c r="KET465" s="185"/>
      <c r="KEU465" s="185"/>
      <c r="KEV465" s="185"/>
      <c r="KEW465" s="185"/>
      <c r="KEX465" s="34"/>
      <c r="KEY465" s="185"/>
      <c r="KEZ465" s="185"/>
      <c r="KFA465" s="185"/>
      <c r="KFB465" s="185"/>
      <c r="KFC465" s="185"/>
      <c r="KFD465" s="185"/>
      <c r="KFE465" s="34"/>
      <c r="KFF465" s="185"/>
      <c r="KFG465" s="185"/>
      <c r="KFH465" s="185"/>
      <c r="KFI465" s="185"/>
      <c r="KFJ465" s="185"/>
      <c r="KFK465" s="185"/>
      <c r="KFL465" s="34"/>
      <c r="KFM465" s="185"/>
      <c r="KFN465" s="185"/>
      <c r="KFO465" s="185"/>
      <c r="KFP465" s="185"/>
      <c r="KFQ465" s="185"/>
      <c r="KFR465" s="185"/>
      <c r="KFS465" s="34"/>
      <c r="KFT465" s="185"/>
      <c r="KFU465" s="185"/>
      <c r="KFV465" s="185"/>
      <c r="KFW465" s="185"/>
      <c r="KFX465" s="185"/>
      <c r="KFY465" s="185"/>
      <c r="KFZ465" s="34"/>
      <c r="KGA465" s="185"/>
      <c r="KGB465" s="185"/>
      <c r="KGC465" s="185"/>
      <c r="KGD465" s="185"/>
      <c r="KGE465" s="185"/>
      <c r="KGF465" s="185"/>
      <c r="KGG465" s="34"/>
      <c r="KGH465" s="185"/>
      <c r="KGI465" s="185"/>
      <c r="KGJ465" s="185"/>
      <c r="KGK465" s="185"/>
      <c r="KGL465" s="185"/>
      <c r="KGM465" s="185"/>
      <c r="KGN465" s="34"/>
      <c r="KGO465" s="185"/>
      <c r="KGP465" s="185"/>
      <c r="KGQ465" s="185"/>
      <c r="KGR465" s="185"/>
      <c r="KGS465" s="185"/>
      <c r="KGT465" s="185"/>
      <c r="KGU465" s="34"/>
      <c r="KGV465" s="185"/>
      <c r="KGW465" s="185"/>
      <c r="KGX465" s="185"/>
      <c r="KGY465" s="185"/>
      <c r="KGZ465" s="185"/>
      <c r="KHA465" s="185"/>
      <c r="KHB465" s="34"/>
      <c r="KHC465" s="185"/>
      <c r="KHD465" s="185"/>
      <c r="KHE465" s="185"/>
      <c r="KHF465" s="185"/>
      <c r="KHG465" s="185"/>
      <c r="KHH465" s="185"/>
      <c r="KHI465" s="34"/>
      <c r="KHJ465" s="185"/>
      <c r="KHK465" s="185"/>
      <c r="KHL465" s="185"/>
      <c r="KHM465" s="185"/>
      <c r="KHN465" s="185"/>
      <c r="KHO465" s="185"/>
      <c r="KHP465" s="34"/>
      <c r="KHQ465" s="185"/>
      <c r="KHR465" s="185"/>
      <c r="KHS465" s="185"/>
      <c r="KHT465" s="185"/>
      <c r="KHU465" s="185"/>
      <c r="KHV465" s="185"/>
      <c r="KHW465" s="34"/>
      <c r="KHX465" s="185"/>
      <c r="KHY465" s="185"/>
      <c r="KHZ465" s="185"/>
      <c r="KIA465" s="185"/>
      <c r="KIB465" s="185"/>
      <c r="KIC465" s="185"/>
      <c r="KID465" s="34"/>
      <c r="KIE465" s="185"/>
      <c r="KIF465" s="185"/>
      <c r="KIG465" s="185"/>
      <c r="KIH465" s="185"/>
      <c r="KII465" s="185"/>
      <c r="KIJ465" s="185"/>
      <c r="KIK465" s="34"/>
      <c r="KIL465" s="185"/>
      <c r="KIM465" s="185"/>
      <c r="KIN465" s="185"/>
      <c r="KIO465" s="185"/>
      <c r="KIP465" s="185"/>
      <c r="KIQ465" s="185"/>
      <c r="KIR465" s="34"/>
      <c r="KIS465" s="185"/>
      <c r="KIT465" s="185"/>
      <c r="KIU465" s="185"/>
      <c r="KIV465" s="185"/>
      <c r="KIW465" s="185"/>
      <c r="KIX465" s="185"/>
      <c r="KIY465" s="34"/>
      <c r="KIZ465" s="185"/>
      <c r="KJA465" s="185"/>
      <c r="KJB465" s="185"/>
      <c r="KJC465" s="185"/>
      <c r="KJD465" s="185"/>
      <c r="KJE465" s="185"/>
      <c r="KJF465" s="34"/>
      <c r="KJG465" s="185"/>
      <c r="KJH465" s="185"/>
      <c r="KJI465" s="185"/>
      <c r="KJJ465" s="185"/>
      <c r="KJK465" s="185"/>
      <c r="KJL465" s="185"/>
      <c r="KJM465" s="34"/>
      <c r="KJN465" s="185"/>
      <c r="KJO465" s="185"/>
      <c r="KJP465" s="185"/>
      <c r="KJQ465" s="185"/>
      <c r="KJR465" s="185"/>
      <c r="KJS465" s="185"/>
      <c r="KJT465" s="34"/>
      <c r="KJU465" s="185"/>
      <c r="KJV465" s="185"/>
      <c r="KJW465" s="185"/>
      <c r="KJX465" s="185"/>
      <c r="KJY465" s="185"/>
      <c r="KJZ465" s="185"/>
      <c r="KKA465" s="34"/>
      <c r="KKB465" s="185"/>
      <c r="KKC465" s="185"/>
      <c r="KKD465" s="185"/>
      <c r="KKE465" s="185"/>
      <c r="KKF465" s="185"/>
      <c r="KKG465" s="185"/>
      <c r="KKH465" s="34"/>
      <c r="KKI465" s="185"/>
      <c r="KKJ465" s="185"/>
      <c r="KKK465" s="185"/>
      <c r="KKL465" s="185"/>
      <c r="KKM465" s="185"/>
      <c r="KKN465" s="185"/>
      <c r="KKO465" s="34"/>
      <c r="KKP465" s="185"/>
      <c r="KKQ465" s="185"/>
      <c r="KKR465" s="185"/>
      <c r="KKS465" s="185"/>
      <c r="KKT465" s="185"/>
      <c r="KKU465" s="185"/>
      <c r="KKV465" s="34"/>
      <c r="KKW465" s="185"/>
      <c r="KKX465" s="185"/>
      <c r="KKY465" s="185"/>
      <c r="KKZ465" s="185"/>
      <c r="KLA465" s="185"/>
      <c r="KLB465" s="185"/>
      <c r="KLC465" s="34"/>
      <c r="KLD465" s="185"/>
      <c r="KLE465" s="185"/>
      <c r="KLF465" s="185"/>
      <c r="KLG465" s="185"/>
      <c r="KLH465" s="185"/>
      <c r="KLI465" s="185"/>
      <c r="KLJ465" s="34"/>
      <c r="KLK465" s="185"/>
      <c r="KLL465" s="185"/>
      <c r="KLM465" s="185"/>
      <c r="KLN465" s="185"/>
      <c r="KLO465" s="185"/>
      <c r="KLP465" s="185"/>
      <c r="KLQ465" s="34"/>
      <c r="KLR465" s="185"/>
      <c r="KLS465" s="185"/>
      <c r="KLT465" s="185"/>
      <c r="KLU465" s="185"/>
      <c r="KLV465" s="185"/>
      <c r="KLW465" s="185"/>
      <c r="KLX465" s="34"/>
      <c r="KLY465" s="185"/>
      <c r="KLZ465" s="185"/>
      <c r="KMA465" s="185"/>
      <c r="KMB465" s="185"/>
      <c r="KMC465" s="185"/>
      <c r="KMD465" s="185"/>
      <c r="KME465" s="34"/>
      <c r="KMF465" s="185"/>
      <c r="KMG465" s="185"/>
      <c r="KMH465" s="185"/>
      <c r="KMI465" s="185"/>
      <c r="KMJ465" s="185"/>
      <c r="KMK465" s="185"/>
      <c r="KML465" s="34"/>
      <c r="KMM465" s="185"/>
      <c r="KMN465" s="185"/>
      <c r="KMO465" s="185"/>
      <c r="KMP465" s="185"/>
      <c r="KMQ465" s="185"/>
      <c r="KMR465" s="185"/>
      <c r="KMS465" s="34"/>
      <c r="KMT465" s="185"/>
      <c r="KMU465" s="185"/>
      <c r="KMV465" s="185"/>
      <c r="KMW465" s="185"/>
      <c r="KMX465" s="185"/>
      <c r="KMY465" s="185"/>
      <c r="KMZ465" s="34"/>
      <c r="KNA465" s="185"/>
      <c r="KNB465" s="185"/>
      <c r="KNC465" s="185"/>
      <c r="KND465" s="185"/>
      <c r="KNE465" s="185"/>
      <c r="KNF465" s="185"/>
      <c r="KNG465" s="34"/>
      <c r="KNH465" s="185"/>
      <c r="KNI465" s="185"/>
      <c r="KNJ465" s="185"/>
      <c r="KNK465" s="185"/>
      <c r="KNL465" s="185"/>
      <c r="KNM465" s="185"/>
      <c r="KNN465" s="34"/>
      <c r="KNO465" s="185"/>
      <c r="KNP465" s="185"/>
      <c r="KNQ465" s="185"/>
      <c r="KNR465" s="185"/>
      <c r="KNS465" s="185"/>
      <c r="KNT465" s="185"/>
      <c r="KNU465" s="34"/>
      <c r="KNV465" s="185"/>
      <c r="KNW465" s="185"/>
      <c r="KNX465" s="185"/>
      <c r="KNY465" s="185"/>
      <c r="KNZ465" s="185"/>
      <c r="KOA465" s="185"/>
      <c r="KOB465" s="34"/>
      <c r="KOC465" s="185"/>
      <c r="KOD465" s="185"/>
      <c r="KOE465" s="185"/>
      <c r="KOF465" s="185"/>
      <c r="KOG465" s="185"/>
      <c r="KOH465" s="185"/>
      <c r="KOI465" s="34"/>
      <c r="KOJ465" s="185"/>
      <c r="KOK465" s="185"/>
      <c r="KOL465" s="185"/>
      <c r="KOM465" s="185"/>
      <c r="KON465" s="185"/>
      <c r="KOO465" s="185"/>
      <c r="KOP465" s="34"/>
      <c r="KOQ465" s="185"/>
      <c r="KOR465" s="185"/>
      <c r="KOS465" s="185"/>
      <c r="KOT465" s="185"/>
      <c r="KOU465" s="185"/>
      <c r="KOV465" s="185"/>
      <c r="KOW465" s="34"/>
      <c r="KOX465" s="185"/>
      <c r="KOY465" s="185"/>
      <c r="KOZ465" s="185"/>
      <c r="KPA465" s="185"/>
      <c r="KPB465" s="185"/>
      <c r="KPC465" s="185"/>
      <c r="KPD465" s="34"/>
      <c r="KPE465" s="185"/>
      <c r="KPF465" s="185"/>
      <c r="KPG465" s="185"/>
      <c r="KPH465" s="185"/>
      <c r="KPI465" s="185"/>
      <c r="KPJ465" s="185"/>
      <c r="KPK465" s="34"/>
      <c r="KPL465" s="185"/>
      <c r="KPM465" s="185"/>
      <c r="KPN465" s="185"/>
      <c r="KPO465" s="185"/>
      <c r="KPP465" s="185"/>
      <c r="KPQ465" s="185"/>
      <c r="KPR465" s="34"/>
      <c r="KPS465" s="185"/>
      <c r="KPT465" s="185"/>
      <c r="KPU465" s="185"/>
      <c r="KPV465" s="185"/>
      <c r="KPW465" s="185"/>
      <c r="KPX465" s="185"/>
      <c r="KPY465" s="34"/>
      <c r="KPZ465" s="185"/>
      <c r="KQA465" s="185"/>
      <c r="KQB465" s="185"/>
      <c r="KQC465" s="185"/>
      <c r="KQD465" s="185"/>
      <c r="KQE465" s="185"/>
      <c r="KQF465" s="34"/>
      <c r="KQG465" s="185"/>
      <c r="KQH465" s="185"/>
      <c r="KQI465" s="185"/>
      <c r="KQJ465" s="185"/>
      <c r="KQK465" s="185"/>
      <c r="KQL465" s="185"/>
      <c r="KQM465" s="34"/>
      <c r="KQN465" s="185"/>
      <c r="KQO465" s="185"/>
      <c r="KQP465" s="185"/>
      <c r="KQQ465" s="185"/>
      <c r="KQR465" s="185"/>
      <c r="KQS465" s="185"/>
      <c r="KQT465" s="34"/>
      <c r="KQU465" s="185"/>
      <c r="KQV465" s="185"/>
      <c r="KQW465" s="185"/>
      <c r="KQX465" s="185"/>
      <c r="KQY465" s="185"/>
      <c r="KQZ465" s="185"/>
      <c r="KRA465" s="34"/>
      <c r="KRB465" s="185"/>
      <c r="KRC465" s="185"/>
      <c r="KRD465" s="185"/>
      <c r="KRE465" s="185"/>
      <c r="KRF465" s="185"/>
      <c r="KRG465" s="185"/>
      <c r="KRH465" s="34"/>
      <c r="KRI465" s="185"/>
      <c r="KRJ465" s="185"/>
      <c r="KRK465" s="185"/>
      <c r="KRL465" s="185"/>
      <c r="KRM465" s="185"/>
      <c r="KRN465" s="185"/>
      <c r="KRO465" s="34"/>
      <c r="KRP465" s="185"/>
      <c r="KRQ465" s="185"/>
      <c r="KRR465" s="185"/>
      <c r="KRS465" s="185"/>
      <c r="KRT465" s="185"/>
      <c r="KRU465" s="185"/>
      <c r="KRV465" s="34"/>
      <c r="KRW465" s="185"/>
      <c r="KRX465" s="185"/>
      <c r="KRY465" s="185"/>
      <c r="KRZ465" s="185"/>
      <c r="KSA465" s="185"/>
      <c r="KSB465" s="185"/>
      <c r="KSC465" s="34"/>
      <c r="KSD465" s="185"/>
      <c r="KSE465" s="185"/>
      <c r="KSF465" s="185"/>
      <c r="KSG465" s="185"/>
      <c r="KSH465" s="185"/>
      <c r="KSI465" s="185"/>
      <c r="KSJ465" s="34"/>
      <c r="KSK465" s="185"/>
      <c r="KSL465" s="185"/>
      <c r="KSM465" s="185"/>
      <c r="KSN465" s="185"/>
      <c r="KSO465" s="185"/>
      <c r="KSP465" s="185"/>
      <c r="KSQ465" s="34"/>
      <c r="KSR465" s="185"/>
      <c r="KSS465" s="185"/>
      <c r="KST465" s="185"/>
      <c r="KSU465" s="185"/>
      <c r="KSV465" s="185"/>
      <c r="KSW465" s="185"/>
      <c r="KSX465" s="34"/>
      <c r="KSY465" s="185"/>
      <c r="KSZ465" s="185"/>
      <c r="KTA465" s="185"/>
      <c r="KTB465" s="185"/>
      <c r="KTC465" s="185"/>
      <c r="KTD465" s="185"/>
      <c r="KTE465" s="34"/>
      <c r="KTF465" s="185"/>
      <c r="KTG465" s="185"/>
      <c r="KTH465" s="185"/>
      <c r="KTI465" s="185"/>
      <c r="KTJ465" s="185"/>
      <c r="KTK465" s="185"/>
      <c r="KTL465" s="34"/>
      <c r="KTM465" s="185"/>
      <c r="KTN465" s="185"/>
      <c r="KTO465" s="185"/>
      <c r="KTP465" s="185"/>
      <c r="KTQ465" s="185"/>
      <c r="KTR465" s="185"/>
      <c r="KTS465" s="34"/>
      <c r="KTT465" s="185"/>
      <c r="KTU465" s="185"/>
      <c r="KTV465" s="185"/>
      <c r="KTW465" s="185"/>
      <c r="KTX465" s="185"/>
      <c r="KTY465" s="185"/>
      <c r="KTZ465" s="34"/>
      <c r="KUA465" s="185"/>
      <c r="KUB465" s="185"/>
      <c r="KUC465" s="185"/>
      <c r="KUD465" s="185"/>
      <c r="KUE465" s="185"/>
      <c r="KUF465" s="185"/>
      <c r="KUG465" s="34"/>
      <c r="KUH465" s="185"/>
      <c r="KUI465" s="185"/>
      <c r="KUJ465" s="185"/>
      <c r="KUK465" s="185"/>
      <c r="KUL465" s="185"/>
      <c r="KUM465" s="185"/>
      <c r="KUN465" s="34"/>
      <c r="KUO465" s="185"/>
      <c r="KUP465" s="185"/>
      <c r="KUQ465" s="185"/>
      <c r="KUR465" s="185"/>
      <c r="KUS465" s="185"/>
      <c r="KUT465" s="185"/>
      <c r="KUU465" s="34"/>
      <c r="KUV465" s="185"/>
      <c r="KUW465" s="185"/>
      <c r="KUX465" s="185"/>
      <c r="KUY465" s="185"/>
      <c r="KUZ465" s="185"/>
      <c r="KVA465" s="185"/>
      <c r="KVB465" s="34"/>
      <c r="KVC465" s="185"/>
      <c r="KVD465" s="185"/>
      <c r="KVE465" s="185"/>
      <c r="KVF465" s="185"/>
      <c r="KVG465" s="185"/>
      <c r="KVH465" s="185"/>
      <c r="KVI465" s="34"/>
      <c r="KVJ465" s="185"/>
      <c r="KVK465" s="185"/>
      <c r="KVL465" s="185"/>
      <c r="KVM465" s="185"/>
      <c r="KVN465" s="185"/>
      <c r="KVO465" s="185"/>
      <c r="KVP465" s="34"/>
      <c r="KVQ465" s="185"/>
      <c r="KVR465" s="185"/>
      <c r="KVS465" s="185"/>
      <c r="KVT465" s="185"/>
      <c r="KVU465" s="185"/>
      <c r="KVV465" s="185"/>
      <c r="KVW465" s="34"/>
      <c r="KVX465" s="185"/>
      <c r="KVY465" s="185"/>
      <c r="KVZ465" s="185"/>
      <c r="KWA465" s="185"/>
      <c r="KWB465" s="185"/>
      <c r="KWC465" s="185"/>
      <c r="KWD465" s="34"/>
      <c r="KWE465" s="185"/>
      <c r="KWF465" s="185"/>
      <c r="KWG465" s="185"/>
      <c r="KWH465" s="185"/>
      <c r="KWI465" s="185"/>
      <c r="KWJ465" s="185"/>
      <c r="KWK465" s="34"/>
      <c r="KWL465" s="185"/>
      <c r="KWM465" s="185"/>
      <c r="KWN465" s="185"/>
      <c r="KWO465" s="185"/>
      <c r="KWP465" s="185"/>
      <c r="KWQ465" s="185"/>
      <c r="KWR465" s="34"/>
      <c r="KWS465" s="185"/>
      <c r="KWT465" s="185"/>
      <c r="KWU465" s="185"/>
      <c r="KWV465" s="185"/>
      <c r="KWW465" s="185"/>
      <c r="KWX465" s="185"/>
      <c r="KWY465" s="34"/>
      <c r="KWZ465" s="185"/>
      <c r="KXA465" s="185"/>
      <c r="KXB465" s="185"/>
      <c r="KXC465" s="185"/>
      <c r="KXD465" s="185"/>
      <c r="KXE465" s="185"/>
      <c r="KXF465" s="34"/>
      <c r="KXG465" s="185"/>
      <c r="KXH465" s="185"/>
      <c r="KXI465" s="185"/>
      <c r="KXJ465" s="185"/>
      <c r="KXK465" s="185"/>
      <c r="KXL465" s="185"/>
      <c r="KXM465" s="34"/>
      <c r="KXN465" s="185"/>
      <c r="KXO465" s="185"/>
      <c r="KXP465" s="185"/>
      <c r="KXQ465" s="185"/>
      <c r="KXR465" s="185"/>
      <c r="KXS465" s="185"/>
      <c r="KXT465" s="34"/>
      <c r="KXU465" s="185"/>
      <c r="KXV465" s="185"/>
      <c r="KXW465" s="185"/>
      <c r="KXX465" s="185"/>
      <c r="KXY465" s="185"/>
      <c r="KXZ465" s="185"/>
      <c r="KYA465" s="34"/>
      <c r="KYB465" s="185"/>
      <c r="KYC465" s="185"/>
      <c r="KYD465" s="185"/>
      <c r="KYE465" s="185"/>
      <c r="KYF465" s="185"/>
      <c r="KYG465" s="185"/>
      <c r="KYH465" s="34"/>
      <c r="KYI465" s="185"/>
      <c r="KYJ465" s="185"/>
      <c r="KYK465" s="185"/>
      <c r="KYL465" s="185"/>
      <c r="KYM465" s="185"/>
      <c r="KYN465" s="185"/>
      <c r="KYO465" s="34"/>
      <c r="KYP465" s="185"/>
      <c r="KYQ465" s="185"/>
      <c r="KYR465" s="185"/>
      <c r="KYS465" s="185"/>
      <c r="KYT465" s="185"/>
      <c r="KYU465" s="185"/>
      <c r="KYV465" s="34"/>
      <c r="KYW465" s="185"/>
      <c r="KYX465" s="185"/>
      <c r="KYY465" s="185"/>
      <c r="KYZ465" s="185"/>
      <c r="KZA465" s="185"/>
      <c r="KZB465" s="185"/>
      <c r="KZC465" s="34"/>
      <c r="KZD465" s="185"/>
      <c r="KZE465" s="185"/>
      <c r="KZF465" s="185"/>
      <c r="KZG465" s="185"/>
      <c r="KZH465" s="185"/>
      <c r="KZI465" s="185"/>
      <c r="KZJ465" s="34"/>
      <c r="KZK465" s="185"/>
      <c r="KZL465" s="185"/>
      <c r="KZM465" s="185"/>
      <c r="KZN465" s="185"/>
      <c r="KZO465" s="185"/>
      <c r="KZP465" s="185"/>
      <c r="KZQ465" s="34"/>
      <c r="KZR465" s="185"/>
      <c r="KZS465" s="185"/>
      <c r="KZT465" s="185"/>
      <c r="KZU465" s="185"/>
      <c r="KZV465" s="185"/>
      <c r="KZW465" s="185"/>
      <c r="KZX465" s="34"/>
      <c r="KZY465" s="185"/>
      <c r="KZZ465" s="185"/>
      <c r="LAA465" s="185"/>
      <c r="LAB465" s="185"/>
      <c r="LAC465" s="185"/>
      <c r="LAD465" s="185"/>
      <c r="LAE465" s="34"/>
      <c r="LAF465" s="185"/>
      <c r="LAG465" s="185"/>
      <c r="LAH465" s="185"/>
      <c r="LAI465" s="185"/>
      <c r="LAJ465" s="185"/>
      <c r="LAK465" s="185"/>
      <c r="LAL465" s="34"/>
      <c r="LAM465" s="185"/>
      <c r="LAN465" s="185"/>
      <c r="LAO465" s="185"/>
      <c r="LAP465" s="185"/>
      <c r="LAQ465" s="185"/>
      <c r="LAR465" s="185"/>
      <c r="LAS465" s="34"/>
      <c r="LAT465" s="185"/>
      <c r="LAU465" s="185"/>
      <c r="LAV465" s="185"/>
      <c r="LAW465" s="185"/>
      <c r="LAX465" s="185"/>
      <c r="LAY465" s="185"/>
      <c r="LAZ465" s="34"/>
      <c r="LBA465" s="185"/>
      <c r="LBB465" s="185"/>
      <c r="LBC465" s="185"/>
      <c r="LBD465" s="185"/>
      <c r="LBE465" s="185"/>
      <c r="LBF465" s="185"/>
      <c r="LBG465" s="34"/>
      <c r="LBH465" s="185"/>
      <c r="LBI465" s="185"/>
      <c r="LBJ465" s="185"/>
      <c r="LBK465" s="185"/>
      <c r="LBL465" s="185"/>
      <c r="LBM465" s="185"/>
      <c r="LBN465" s="34"/>
      <c r="LBO465" s="185"/>
      <c r="LBP465" s="185"/>
      <c r="LBQ465" s="185"/>
      <c r="LBR465" s="185"/>
      <c r="LBS465" s="185"/>
      <c r="LBT465" s="185"/>
      <c r="LBU465" s="34"/>
      <c r="LBV465" s="185"/>
      <c r="LBW465" s="185"/>
      <c r="LBX465" s="185"/>
      <c r="LBY465" s="185"/>
      <c r="LBZ465" s="185"/>
      <c r="LCA465" s="185"/>
      <c r="LCB465" s="34"/>
      <c r="LCC465" s="185"/>
      <c r="LCD465" s="185"/>
      <c r="LCE465" s="185"/>
      <c r="LCF465" s="185"/>
      <c r="LCG465" s="185"/>
      <c r="LCH465" s="185"/>
      <c r="LCI465" s="34"/>
      <c r="LCJ465" s="185"/>
      <c r="LCK465" s="185"/>
      <c r="LCL465" s="185"/>
      <c r="LCM465" s="185"/>
      <c r="LCN465" s="185"/>
      <c r="LCO465" s="185"/>
      <c r="LCP465" s="34"/>
      <c r="LCQ465" s="185"/>
      <c r="LCR465" s="185"/>
      <c r="LCS465" s="185"/>
      <c r="LCT465" s="185"/>
      <c r="LCU465" s="185"/>
      <c r="LCV465" s="185"/>
      <c r="LCW465" s="34"/>
      <c r="LCX465" s="185"/>
      <c r="LCY465" s="185"/>
      <c r="LCZ465" s="185"/>
      <c r="LDA465" s="185"/>
      <c r="LDB465" s="185"/>
      <c r="LDC465" s="185"/>
      <c r="LDD465" s="34"/>
      <c r="LDE465" s="185"/>
      <c r="LDF465" s="185"/>
      <c r="LDG465" s="185"/>
      <c r="LDH465" s="185"/>
      <c r="LDI465" s="185"/>
      <c r="LDJ465" s="185"/>
      <c r="LDK465" s="34"/>
      <c r="LDL465" s="185"/>
      <c r="LDM465" s="185"/>
      <c r="LDN465" s="185"/>
      <c r="LDO465" s="185"/>
      <c r="LDP465" s="185"/>
      <c r="LDQ465" s="185"/>
      <c r="LDR465" s="34"/>
      <c r="LDS465" s="185"/>
      <c r="LDT465" s="185"/>
      <c r="LDU465" s="185"/>
      <c r="LDV465" s="185"/>
      <c r="LDW465" s="185"/>
      <c r="LDX465" s="185"/>
      <c r="LDY465" s="34"/>
      <c r="LDZ465" s="185"/>
      <c r="LEA465" s="185"/>
      <c r="LEB465" s="185"/>
      <c r="LEC465" s="185"/>
      <c r="LED465" s="185"/>
      <c r="LEE465" s="185"/>
      <c r="LEF465" s="34"/>
      <c r="LEG465" s="185"/>
      <c r="LEH465" s="185"/>
      <c r="LEI465" s="185"/>
      <c r="LEJ465" s="185"/>
      <c r="LEK465" s="185"/>
      <c r="LEL465" s="185"/>
      <c r="LEM465" s="34"/>
      <c r="LEN465" s="185"/>
      <c r="LEO465" s="185"/>
      <c r="LEP465" s="185"/>
      <c r="LEQ465" s="185"/>
      <c r="LER465" s="185"/>
      <c r="LES465" s="185"/>
      <c r="LET465" s="34"/>
      <c r="LEU465" s="185"/>
      <c r="LEV465" s="185"/>
      <c r="LEW465" s="185"/>
      <c r="LEX465" s="185"/>
      <c r="LEY465" s="185"/>
      <c r="LEZ465" s="185"/>
      <c r="LFA465" s="34"/>
      <c r="LFB465" s="185"/>
      <c r="LFC465" s="185"/>
      <c r="LFD465" s="185"/>
      <c r="LFE465" s="185"/>
      <c r="LFF465" s="185"/>
      <c r="LFG465" s="185"/>
      <c r="LFH465" s="34"/>
      <c r="LFI465" s="185"/>
      <c r="LFJ465" s="185"/>
      <c r="LFK465" s="185"/>
      <c r="LFL465" s="185"/>
      <c r="LFM465" s="185"/>
      <c r="LFN465" s="185"/>
      <c r="LFO465" s="34"/>
      <c r="LFP465" s="185"/>
      <c r="LFQ465" s="185"/>
      <c r="LFR465" s="185"/>
      <c r="LFS465" s="185"/>
      <c r="LFT465" s="185"/>
      <c r="LFU465" s="185"/>
      <c r="LFV465" s="34"/>
      <c r="LFW465" s="185"/>
      <c r="LFX465" s="185"/>
      <c r="LFY465" s="185"/>
      <c r="LFZ465" s="185"/>
      <c r="LGA465" s="185"/>
      <c r="LGB465" s="185"/>
      <c r="LGC465" s="34"/>
      <c r="LGD465" s="185"/>
      <c r="LGE465" s="185"/>
      <c r="LGF465" s="185"/>
      <c r="LGG465" s="185"/>
      <c r="LGH465" s="185"/>
      <c r="LGI465" s="185"/>
      <c r="LGJ465" s="34"/>
      <c r="LGK465" s="185"/>
      <c r="LGL465" s="185"/>
      <c r="LGM465" s="185"/>
      <c r="LGN465" s="185"/>
      <c r="LGO465" s="185"/>
      <c r="LGP465" s="185"/>
      <c r="LGQ465" s="34"/>
      <c r="LGR465" s="185"/>
      <c r="LGS465" s="185"/>
      <c r="LGT465" s="185"/>
      <c r="LGU465" s="185"/>
      <c r="LGV465" s="185"/>
      <c r="LGW465" s="185"/>
      <c r="LGX465" s="34"/>
      <c r="LGY465" s="185"/>
      <c r="LGZ465" s="185"/>
      <c r="LHA465" s="185"/>
      <c r="LHB465" s="185"/>
      <c r="LHC465" s="185"/>
      <c r="LHD465" s="185"/>
      <c r="LHE465" s="34"/>
      <c r="LHF465" s="185"/>
      <c r="LHG465" s="185"/>
      <c r="LHH465" s="185"/>
      <c r="LHI465" s="185"/>
      <c r="LHJ465" s="185"/>
      <c r="LHK465" s="185"/>
      <c r="LHL465" s="34"/>
      <c r="LHM465" s="185"/>
      <c r="LHN465" s="185"/>
      <c r="LHO465" s="185"/>
      <c r="LHP465" s="185"/>
      <c r="LHQ465" s="185"/>
      <c r="LHR465" s="185"/>
      <c r="LHS465" s="34"/>
      <c r="LHT465" s="185"/>
      <c r="LHU465" s="185"/>
      <c r="LHV465" s="185"/>
      <c r="LHW465" s="185"/>
      <c r="LHX465" s="185"/>
      <c r="LHY465" s="185"/>
      <c r="LHZ465" s="34"/>
      <c r="LIA465" s="185"/>
      <c r="LIB465" s="185"/>
      <c r="LIC465" s="185"/>
      <c r="LID465" s="185"/>
      <c r="LIE465" s="185"/>
      <c r="LIF465" s="185"/>
      <c r="LIG465" s="34"/>
      <c r="LIH465" s="185"/>
      <c r="LII465" s="185"/>
      <c r="LIJ465" s="185"/>
      <c r="LIK465" s="185"/>
      <c r="LIL465" s="185"/>
      <c r="LIM465" s="185"/>
      <c r="LIN465" s="34"/>
      <c r="LIO465" s="185"/>
      <c r="LIP465" s="185"/>
      <c r="LIQ465" s="185"/>
      <c r="LIR465" s="185"/>
      <c r="LIS465" s="185"/>
      <c r="LIT465" s="185"/>
      <c r="LIU465" s="34"/>
      <c r="LIV465" s="185"/>
      <c r="LIW465" s="185"/>
      <c r="LIX465" s="185"/>
      <c r="LIY465" s="185"/>
      <c r="LIZ465" s="185"/>
      <c r="LJA465" s="185"/>
      <c r="LJB465" s="34"/>
      <c r="LJC465" s="185"/>
      <c r="LJD465" s="185"/>
      <c r="LJE465" s="185"/>
      <c r="LJF465" s="185"/>
      <c r="LJG465" s="185"/>
      <c r="LJH465" s="185"/>
      <c r="LJI465" s="34"/>
      <c r="LJJ465" s="185"/>
      <c r="LJK465" s="185"/>
      <c r="LJL465" s="185"/>
      <c r="LJM465" s="185"/>
      <c r="LJN465" s="185"/>
      <c r="LJO465" s="185"/>
      <c r="LJP465" s="34"/>
      <c r="LJQ465" s="185"/>
      <c r="LJR465" s="185"/>
      <c r="LJS465" s="185"/>
      <c r="LJT465" s="185"/>
      <c r="LJU465" s="185"/>
      <c r="LJV465" s="185"/>
      <c r="LJW465" s="34"/>
      <c r="LJX465" s="185"/>
      <c r="LJY465" s="185"/>
      <c r="LJZ465" s="185"/>
      <c r="LKA465" s="185"/>
      <c r="LKB465" s="185"/>
      <c r="LKC465" s="185"/>
      <c r="LKD465" s="34"/>
      <c r="LKE465" s="185"/>
      <c r="LKF465" s="185"/>
      <c r="LKG465" s="185"/>
      <c r="LKH465" s="185"/>
      <c r="LKI465" s="185"/>
      <c r="LKJ465" s="185"/>
      <c r="LKK465" s="34"/>
      <c r="LKL465" s="185"/>
      <c r="LKM465" s="185"/>
      <c r="LKN465" s="185"/>
      <c r="LKO465" s="185"/>
      <c r="LKP465" s="185"/>
      <c r="LKQ465" s="185"/>
      <c r="LKR465" s="34"/>
      <c r="LKS465" s="185"/>
      <c r="LKT465" s="185"/>
      <c r="LKU465" s="185"/>
      <c r="LKV465" s="185"/>
      <c r="LKW465" s="185"/>
      <c r="LKX465" s="185"/>
      <c r="LKY465" s="34"/>
      <c r="LKZ465" s="185"/>
      <c r="LLA465" s="185"/>
      <c r="LLB465" s="185"/>
      <c r="LLC465" s="185"/>
      <c r="LLD465" s="185"/>
      <c r="LLE465" s="185"/>
      <c r="LLF465" s="34"/>
      <c r="LLG465" s="185"/>
      <c r="LLH465" s="185"/>
      <c r="LLI465" s="185"/>
      <c r="LLJ465" s="185"/>
      <c r="LLK465" s="185"/>
      <c r="LLL465" s="185"/>
      <c r="LLM465" s="34"/>
      <c r="LLN465" s="185"/>
      <c r="LLO465" s="185"/>
      <c r="LLP465" s="185"/>
      <c r="LLQ465" s="185"/>
      <c r="LLR465" s="185"/>
      <c r="LLS465" s="185"/>
      <c r="LLT465" s="34"/>
      <c r="LLU465" s="185"/>
      <c r="LLV465" s="185"/>
      <c r="LLW465" s="185"/>
      <c r="LLX465" s="185"/>
      <c r="LLY465" s="185"/>
      <c r="LLZ465" s="185"/>
      <c r="LMA465" s="34"/>
      <c r="LMB465" s="185"/>
      <c r="LMC465" s="185"/>
      <c r="LMD465" s="185"/>
      <c r="LME465" s="185"/>
      <c r="LMF465" s="185"/>
      <c r="LMG465" s="185"/>
      <c r="LMH465" s="34"/>
      <c r="LMI465" s="185"/>
      <c r="LMJ465" s="185"/>
      <c r="LMK465" s="185"/>
      <c r="LML465" s="185"/>
      <c r="LMM465" s="185"/>
      <c r="LMN465" s="185"/>
      <c r="LMO465" s="34"/>
      <c r="LMP465" s="185"/>
      <c r="LMQ465" s="185"/>
      <c r="LMR465" s="185"/>
      <c r="LMS465" s="185"/>
      <c r="LMT465" s="185"/>
      <c r="LMU465" s="185"/>
      <c r="LMV465" s="34"/>
      <c r="LMW465" s="185"/>
      <c r="LMX465" s="185"/>
      <c r="LMY465" s="185"/>
      <c r="LMZ465" s="185"/>
      <c r="LNA465" s="185"/>
      <c r="LNB465" s="185"/>
      <c r="LNC465" s="34"/>
      <c r="LND465" s="185"/>
      <c r="LNE465" s="185"/>
      <c r="LNF465" s="185"/>
      <c r="LNG465" s="185"/>
      <c r="LNH465" s="185"/>
      <c r="LNI465" s="185"/>
      <c r="LNJ465" s="34"/>
      <c r="LNK465" s="185"/>
      <c r="LNL465" s="185"/>
      <c r="LNM465" s="185"/>
      <c r="LNN465" s="185"/>
      <c r="LNO465" s="185"/>
      <c r="LNP465" s="185"/>
      <c r="LNQ465" s="34"/>
      <c r="LNR465" s="185"/>
      <c r="LNS465" s="185"/>
      <c r="LNT465" s="185"/>
      <c r="LNU465" s="185"/>
      <c r="LNV465" s="185"/>
      <c r="LNW465" s="185"/>
      <c r="LNX465" s="34"/>
      <c r="LNY465" s="185"/>
      <c r="LNZ465" s="185"/>
      <c r="LOA465" s="185"/>
      <c r="LOB465" s="185"/>
      <c r="LOC465" s="185"/>
      <c r="LOD465" s="185"/>
      <c r="LOE465" s="34"/>
      <c r="LOF465" s="185"/>
      <c r="LOG465" s="185"/>
      <c r="LOH465" s="185"/>
      <c r="LOI465" s="185"/>
      <c r="LOJ465" s="185"/>
      <c r="LOK465" s="185"/>
      <c r="LOL465" s="34"/>
      <c r="LOM465" s="185"/>
      <c r="LON465" s="185"/>
      <c r="LOO465" s="185"/>
      <c r="LOP465" s="185"/>
      <c r="LOQ465" s="185"/>
      <c r="LOR465" s="185"/>
      <c r="LOS465" s="34"/>
      <c r="LOT465" s="185"/>
      <c r="LOU465" s="185"/>
      <c r="LOV465" s="185"/>
      <c r="LOW465" s="185"/>
      <c r="LOX465" s="185"/>
      <c r="LOY465" s="185"/>
      <c r="LOZ465" s="34"/>
      <c r="LPA465" s="185"/>
      <c r="LPB465" s="185"/>
      <c r="LPC465" s="185"/>
      <c r="LPD465" s="185"/>
      <c r="LPE465" s="185"/>
      <c r="LPF465" s="185"/>
      <c r="LPG465" s="34"/>
      <c r="LPH465" s="185"/>
      <c r="LPI465" s="185"/>
      <c r="LPJ465" s="185"/>
      <c r="LPK465" s="185"/>
      <c r="LPL465" s="185"/>
      <c r="LPM465" s="185"/>
      <c r="LPN465" s="34"/>
      <c r="LPO465" s="185"/>
      <c r="LPP465" s="185"/>
      <c r="LPQ465" s="185"/>
      <c r="LPR465" s="185"/>
      <c r="LPS465" s="185"/>
      <c r="LPT465" s="185"/>
      <c r="LPU465" s="34"/>
      <c r="LPV465" s="185"/>
      <c r="LPW465" s="185"/>
      <c r="LPX465" s="185"/>
      <c r="LPY465" s="185"/>
      <c r="LPZ465" s="185"/>
      <c r="LQA465" s="185"/>
      <c r="LQB465" s="34"/>
      <c r="LQC465" s="185"/>
      <c r="LQD465" s="185"/>
      <c r="LQE465" s="185"/>
      <c r="LQF465" s="185"/>
      <c r="LQG465" s="185"/>
      <c r="LQH465" s="185"/>
      <c r="LQI465" s="34"/>
      <c r="LQJ465" s="185"/>
      <c r="LQK465" s="185"/>
      <c r="LQL465" s="185"/>
      <c r="LQM465" s="185"/>
      <c r="LQN465" s="185"/>
      <c r="LQO465" s="185"/>
      <c r="LQP465" s="34"/>
      <c r="LQQ465" s="185"/>
      <c r="LQR465" s="185"/>
      <c r="LQS465" s="185"/>
      <c r="LQT465" s="185"/>
      <c r="LQU465" s="185"/>
      <c r="LQV465" s="185"/>
      <c r="LQW465" s="34"/>
      <c r="LQX465" s="185"/>
      <c r="LQY465" s="185"/>
      <c r="LQZ465" s="185"/>
      <c r="LRA465" s="185"/>
      <c r="LRB465" s="185"/>
      <c r="LRC465" s="185"/>
      <c r="LRD465" s="34"/>
      <c r="LRE465" s="185"/>
      <c r="LRF465" s="185"/>
      <c r="LRG465" s="185"/>
      <c r="LRH465" s="185"/>
      <c r="LRI465" s="185"/>
      <c r="LRJ465" s="185"/>
      <c r="LRK465" s="34"/>
      <c r="LRL465" s="185"/>
      <c r="LRM465" s="185"/>
      <c r="LRN465" s="185"/>
      <c r="LRO465" s="185"/>
      <c r="LRP465" s="185"/>
      <c r="LRQ465" s="185"/>
      <c r="LRR465" s="34"/>
      <c r="LRS465" s="185"/>
      <c r="LRT465" s="185"/>
      <c r="LRU465" s="185"/>
      <c r="LRV465" s="185"/>
      <c r="LRW465" s="185"/>
      <c r="LRX465" s="185"/>
      <c r="LRY465" s="34"/>
      <c r="LRZ465" s="185"/>
      <c r="LSA465" s="185"/>
      <c r="LSB465" s="185"/>
      <c r="LSC465" s="185"/>
      <c r="LSD465" s="185"/>
      <c r="LSE465" s="185"/>
      <c r="LSF465" s="34"/>
      <c r="LSG465" s="185"/>
      <c r="LSH465" s="185"/>
      <c r="LSI465" s="185"/>
      <c r="LSJ465" s="185"/>
      <c r="LSK465" s="185"/>
      <c r="LSL465" s="185"/>
      <c r="LSM465" s="34"/>
      <c r="LSN465" s="185"/>
      <c r="LSO465" s="185"/>
      <c r="LSP465" s="185"/>
      <c r="LSQ465" s="185"/>
      <c r="LSR465" s="185"/>
      <c r="LSS465" s="185"/>
      <c r="LST465" s="34"/>
      <c r="LSU465" s="185"/>
      <c r="LSV465" s="185"/>
      <c r="LSW465" s="185"/>
      <c r="LSX465" s="185"/>
      <c r="LSY465" s="185"/>
      <c r="LSZ465" s="185"/>
      <c r="LTA465" s="34"/>
      <c r="LTB465" s="185"/>
      <c r="LTC465" s="185"/>
      <c r="LTD465" s="185"/>
      <c r="LTE465" s="185"/>
      <c r="LTF465" s="185"/>
      <c r="LTG465" s="185"/>
      <c r="LTH465" s="34"/>
      <c r="LTI465" s="185"/>
      <c r="LTJ465" s="185"/>
      <c r="LTK465" s="185"/>
      <c r="LTL465" s="185"/>
      <c r="LTM465" s="185"/>
      <c r="LTN465" s="185"/>
      <c r="LTO465" s="34"/>
      <c r="LTP465" s="185"/>
      <c r="LTQ465" s="185"/>
      <c r="LTR465" s="185"/>
      <c r="LTS465" s="185"/>
      <c r="LTT465" s="185"/>
      <c r="LTU465" s="185"/>
      <c r="LTV465" s="34"/>
      <c r="LTW465" s="185"/>
      <c r="LTX465" s="185"/>
      <c r="LTY465" s="185"/>
      <c r="LTZ465" s="185"/>
      <c r="LUA465" s="185"/>
      <c r="LUB465" s="185"/>
      <c r="LUC465" s="34"/>
      <c r="LUD465" s="185"/>
      <c r="LUE465" s="185"/>
      <c r="LUF465" s="185"/>
      <c r="LUG465" s="185"/>
      <c r="LUH465" s="185"/>
      <c r="LUI465" s="185"/>
      <c r="LUJ465" s="34"/>
      <c r="LUK465" s="185"/>
      <c r="LUL465" s="185"/>
      <c r="LUM465" s="185"/>
      <c r="LUN465" s="185"/>
      <c r="LUO465" s="185"/>
      <c r="LUP465" s="185"/>
      <c r="LUQ465" s="34"/>
      <c r="LUR465" s="185"/>
      <c r="LUS465" s="185"/>
      <c r="LUT465" s="185"/>
      <c r="LUU465" s="185"/>
      <c r="LUV465" s="185"/>
      <c r="LUW465" s="185"/>
      <c r="LUX465" s="34"/>
      <c r="LUY465" s="185"/>
      <c r="LUZ465" s="185"/>
      <c r="LVA465" s="185"/>
      <c r="LVB465" s="185"/>
      <c r="LVC465" s="185"/>
      <c r="LVD465" s="185"/>
      <c r="LVE465" s="34"/>
      <c r="LVF465" s="185"/>
      <c r="LVG465" s="185"/>
      <c r="LVH465" s="185"/>
      <c r="LVI465" s="185"/>
      <c r="LVJ465" s="185"/>
      <c r="LVK465" s="185"/>
      <c r="LVL465" s="34"/>
      <c r="LVM465" s="185"/>
      <c r="LVN465" s="185"/>
      <c r="LVO465" s="185"/>
      <c r="LVP465" s="185"/>
      <c r="LVQ465" s="185"/>
      <c r="LVR465" s="185"/>
      <c r="LVS465" s="34"/>
      <c r="LVT465" s="185"/>
      <c r="LVU465" s="185"/>
      <c r="LVV465" s="185"/>
      <c r="LVW465" s="185"/>
      <c r="LVX465" s="185"/>
      <c r="LVY465" s="185"/>
      <c r="LVZ465" s="34"/>
      <c r="LWA465" s="185"/>
      <c r="LWB465" s="185"/>
      <c r="LWC465" s="185"/>
      <c r="LWD465" s="185"/>
      <c r="LWE465" s="185"/>
      <c r="LWF465" s="185"/>
      <c r="LWG465" s="34"/>
      <c r="LWH465" s="185"/>
      <c r="LWI465" s="185"/>
      <c r="LWJ465" s="185"/>
      <c r="LWK465" s="185"/>
      <c r="LWL465" s="185"/>
      <c r="LWM465" s="185"/>
      <c r="LWN465" s="34"/>
      <c r="LWO465" s="185"/>
      <c r="LWP465" s="185"/>
      <c r="LWQ465" s="185"/>
      <c r="LWR465" s="185"/>
      <c r="LWS465" s="185"/>
      <c r="LWT465" s="185"/>
      <c r="LWU465" s="34"/>
      <c r="LWV465" s="185"/>
      <c r="LWW465" s="185"/>
      <c r="LWX465" s="185"/>
      <c r="LWY465" s="185"/>
      <c r="LWZ465" s="185"/>
      <c r="LXA465" s="185"/>
      <c r="LXB465" s="34"/>
      <c r="LXC465" s="185"/>
      <c r="LXD465" s="185"/>
      <c r="LXE465" s="185"/>
      <c r="LXF465" s="185"/>
      <c r="LXG465" s="185"/>
      <c r="LXH465" s="185"/>
      <c r="LXI465" s="34"/>
      <c r="LXJ465" s="185"/>
      <c r="LXK465" s="185"/>
      <c r="LXL465" s="185"/>
      <c r="LXM465" s="185"/>
      <c r="LXN465" s="185"/>
      <c r="LXO465" s="185"/>
      <c r="LXP465" s="34"/>
      <c r="LXQ465" s="185"/>
      <c r="LXR465" s="185"/>
      <c r="LXS465" s="185"/>
      <c r="LXT465" s="185"/>
      <c r="LXU465" s="185"/>
      <c r="LXV465" s="185"/>
      <c r="LXW465" s="34"/>
      <c r="LXX465" s="185"/>
      <c r="LXY465" s="185"/>
      <c r="LXZ465" s="185"/>
      <c r="LYA465" s="185"/>
      <c r="LYB465" s="185"/>
      <c r="LYC465" s="185"/>
      <c r="LYD465" s="34"/>
      <c r="LYE465" s="185"/>
      <c r="LYF465" s="185"/>
      <c r="LYG465" s="185"/>
      <c r="LYH465" s="185"/>
      <c r="LYI465" s="185"/>
      <c r="LYJ465" s="185"/>
      <c r="LYK465" s="34"/>
      <c r="LYL465" s="185"/>
      <c r="LYM465" s="185"/>
      <c r="LYN465" s="185"/>
      <c r="LYO465" s="185"/>
      <c r="LYP465" s="185"/>
      <c r="LYQ465" s="185"/>
      <c r="LYR465" s="34"/>
      <c r="LYS465" s="185"/>
      <c r="LYT465" s="185"/>
      <c r="LYU465" s="185"/>
      <c r="LYV465" s="185"/>
      <c r="LYW465" s="185"/>
      <c r="LYX465" s="185"/>
      <c r="LYY465" s="34"/>
      <c r="LYZ465" s="185"/>
      <c r="LZA465" s="185"/>
      <c r="LZB465" s="185"/>
      <c r="LZC465" s="185"/>
      <c r="LZD465" s="185"/>
      <c r="LZE465" s="185"/>
      <c r="LZF465" s="34"/>
      <c r="LZG465" s="185"/>
      <c r="LZH465" s="185"/>
      <c r="LZI465" s="185"/>
      <c r="LZJ465" s="185"/>
      <c r="LZK465" s="185"/>
      <c r="LZL465" s="185"/>
      <c r="LZM465" s="34"/>
      <c r="LZN465" s="185"/>
      <c r="LZO465" s="185"/>
      <c r="LZP465" s="185"/>
      <c r="LZQ465" s="185"/>
      <c r="LZR465" s="185"/>
      <c r="LZS465" s="185"/>
      <c r="LZT465" s="34"/>
      <c r="LZU465" s="185"/>
      <c r="LZV465" s="185"/>
      <c r="LZW465" s="185"/>
      <c r="LZX465" s="185"/>
      <c r="LZY465" s="185"/>
      <c r="LZZ465" s="185"/>
      <c r="MAA465" s="34"/>
      <c r="MAB465" s="185"/>
      <c r="MAC465" s="185"/>
      <c r="MAD465" s="185"/>
      <c r="MAE465" s="185"/>
      <c r="MAF465" s="185"/>
      <c r="MAG465" s="185"/>
      <c r="MAH465" s="34"/>
      <c r="MAI465" s="185"/>
      <c r="MAJ465" s="185"/>
      <c r="MAK465" s="185"/>
      <c r="MAL465" s="185"/>
      <c r="MAM465" s="185"/>
      <c r="MAN465" s="185"/>
      <c r="MAO465" s="34"/>
      <c r="MAP465" s="185"/>
      <c r="MAQ465" s="185"/>
      <c r="MAR465" s="185"/>
      <c r="MAS465" s="185"/>
      <c r="MAT465" s="185"/>
      <c r="MAU465" s="185"/>
      <c r="MAV465" s="34"/>
      <c r="MAW465" s="185"/>
      <c r="MAX465" s="185"/>
      <c r="MAY465" s="185"/>
      <c r="MAZ465" s="185"/>
      <c r="MBA465" s="185"/>
      <c r="MBB465" s="185"/>
      <c r="MBC465" s="34"/>
      <c r="MBD465" s="185"/>
      <c r="MBE465" s="185"/>
      <c r="MBF465" s="185"/>
      <c r="MBG465" s="185"/>
      <c r="MBH465" s="185"/>
      <c r="MBI465" s="185"/>
      <c r="MBJ465" s="34"/>
      <c r="MBK465" s="185"/>
      <c r="MBL465" s="185"/>
      <c r="MBM465" s="185"/>
      <c r="MBN465" s="185"/>
      <c r="MBO465" s="185"/>
      <c r="MBP465" s="185"/>
      <c r="MBQ465" s="34"/>
      <c r="MBR465" s="185"/>
      <c r="MBS465" s="185"/>
      <c r="MBT465" s="185"/>
      <c r="MBU465" s="185"/>
      <c r="MBV465" s="185"/>
      <c r="MBW465" s="185"/>
      <c r="MBX465" s="34"/>
      <c r="MBY465" s="185"/>
      <c r="MBZ465" s="185"/>
      <c r="MCA465" s="185"/>
      <c r="MCB465" s="185"/>
      <c r="MCC465" s="185"/>
      <c r="MCD465" s="185"/>
      <c r="MCE465" s="34"/>
      <c r="MCF465" s="185"/>
      <c r="MCG465" s="185"/>
      <c r="MCH465" s="185"/>
      <c r="MCI465" s="185"/>
      <c r="MCJ465" s="185"/>
      <c r="MCK465" s="185"/>
      <c r="MCL465" s="34"/>
      <c r="MCM465" s="185"/>
      <c r="MCN465" s="185"/>
      <c r="MCO465" s="185"/>
      <c r="MCP465" s="185"/>
      <c r="MCQ465" s="185"/>
      <c r="MCR465" s="185"/>
      <c r="MCS465" s="34"/>
      <c r="MCT465" s="185"/>
      <c r="MCU465" s="185"/>
      <c r="MCV465" s="185"/>
      <c r="MCW465" s="185"/>
      <c r="MCX465" s="185"/>
      <c r="MCY465" s="185"/>
      <c r="MCZ465" s="34"/>
      <c r="MDA465" s="185"/>
      <c r="MDB465" s="185"/>
      <c r="MDC465" s="185"/>
      <c r="MDD465" s="185"/>
      <c r="MDE465" s="185"/>
      <c r="MDF465" s="185"/>
      <c r="MDG465" s="34"/>
      <c r="MDH465" s="185"/>
      <c r="MDI465" s="185"/>
      <c r="MDJ465" s="185"/>
      <c r="MDK465" s="185"/>
      <c r="MDL465" s="185"/>
      <c r="MDM465" s="185"/>
      <c r="MDN465" s="34"/>
      <c r="MDO465" s="185"/>
      <c r="MDP465" s="185"/>
      <c r="MDQ465" s="185"/>
      <c r="MDR465" s="185"/>
      <c r="MDS465" s="185"/>
      <c r="MDT465" s="185"/>
      <c r="MDU465" s="34"/>
      <c r="MDV465" s="185"/>
      <c r="MDW465" s="185"/>
      <c r="MDX465" s="185"/>
      <c r="MDY465" s="185"/>
      <c r="MDZ465" s="185"/>
      <c r="MEA465" s="185"/>
      <c r="MEB465" s="34"/>
      <c r="MEC465" s="185"/>
      <c r="MED465" s="185"/>
      <c r="MEE465" s="185"/>
      <c r="MEF465" s="185"/>
      <c r="MEG465" s="185"/>
      <c r="MEH465" s="185"/>
      <c r="MEI465" s="34"/>
      <c r="MEJ465" s="185"/>
      <c r="MEK465" s="185"/>
      <c r="MEL465" s="185"/>
      <c r="MEM465" s="185"/>
      <c r="MEN465" s="185"/>
      <c r="MEO465" s="185"/>
      <c r="MEP465" s="34"/>
      <c r="MEQ465" s="185"/>
      <c r="MER465" s="185"/>
      <c r="MES465" s="185"/>
      <c r="MET465" s="185"/>
      <c r="MEU465" s="185"/>
      <c r="MEV465" s="185"/>
      <c r="MEW465" s="34"/>
      <c r="MEX465" s="185"/>
      <c r="MEY465" s="185"/>
      <c r="MEZ465" s="185"/>
      <c r="MFA465" s="185"/>
      <c r="MFB465" s="185"/>
      <c r="MFC465" s="185"/>
      <c r="MFD465" s="34"/>
      <c r="MFE465" s="185"/>
      <c r="MFF465" s="185"/>
      <c r="MFG465" s="185"/>
      <c r="MFH465" s="185"/>
      <c r="MFI465" s="185"/>
      <c r="MFJ465" s="185"/>
      <c r="MFK465" s="34"/>
      <c r="MFL465" s="185"/>
      <c r="MFM465" s="185"/>
      <c r="MFN465" s="185"/>
      <c r="MFO465" s="185"/>
      <c r="MFP465" s="185"/>
      <c r="MFQ465" s="185"/>
      <c r="MFR465" s="34"/>
      <c r="MFS465" s="185"/>
      <c r="MFT465" s="185"/>
      <c r="MFU465" s="185"/>
      <c r="MFV465" s="185"/>
      <c r="MFW465" s="185"/>
      <c r="MFX465" s="185"/>
      <c r="MFY465" s="34"/>
      <c r="MFZ465" s="185"/>
      <c r="MGA465" s="185"/>
      <c r="MGB465" s="185"/>
      <c r="MGC465" s="185"/>
      <c r="MGD465" s="185"/>
      <c r="MGE465" s="185"/>
      <c r="MGF465" s="34"/>
      <c r="MGG465" s="185"/>
      <c r="MGH465" s="185"/>
      <c r="MGI465" s="185"/>
      <c r="MGJ465" s="185"/>
      <c r="MGK465" s="185"/>
      <c r="MGL465" s="185"/>
      <c r="MGM465" s="34"/>
      <c r="MGN465" s="185"/>
      <c r="MGO465" s="185"/>
      <c r="MGP465" s="185"/>
      <c r="MGQ465" s="185"/>
      <c r="MGR465" s="185"/>
      <c r="MGS465" s="185"/>
      <c r="MGT465" s="34"/>
      <c r="MGU465" s="185"/>
      <c r="MGV465" s="185"/>
      <c r="MGW465" s="185"/>
      <c r="MGX465" s="185"/>
      <c r="MGY465" s="185"/>
      <c r="MGZ465" s="185"/>
      <c r="MHA465" s="34"/>
      <c r="MHB465" s="185"/>
      <c r="MHC465" s="185"/>
      <c r="MHD465" s="185"/>
      <c r="MHE465" s="185"/>
      <c r="MHF465" s="185"/>
      <c r="MHG465" s="185"/>
      <c r="MHH465" s="34"/>
      <c r="MHI465" s="185"/>
      <c r="MHJ465" s="185"/>
      <c r="MHK465" s="185"/>
      <c r="MHL465" s="185"/>
      <c r="MHM465" s="185"/>
      <c r="MHN465" s="185"/>
      <c r="MHO465" s="34"/>
      <c r="MHP465" s="185"/>
      <c r="MHQ465" s="185"/>
      <c r="MHR465" s="185"/>
      <c r="MHS465" s="185"/>
      <c r="MHT465" s="185"/>
      <c r="MHU465" s="185"/>
      <c r="MHV465" s="34"/>
      <c r="MHW465" s="185"/>
      <c r="MHX465" s="185"/>
      <c r="MHY465" s="185"/>
      <c r="MHZ465" s="185"/>
      <c r="MIA465" s="185"/>
      <c r="MIB465" s="185"/>
      <c r="MIC465" s="34"/>
      <c r="MID465" s="185"/>
      <c r="MIE465" s="185"/>
      <c r="MIF465" s="185"/>
      <c r="MIG465" s="185"/>
      <c r="MIH465" s="185"/>
      <c r="MII465" s="185"/>
      <c r="MIJ465" s="34"/>
      <c r="MIK465" s="185"/>
      <c r="MIL465" s="185"/>
      <c r="MIM465" s="185"/>
      <c r="MIN465" s="185"/>
      <c r="MIO465" s="185"/>
      <c r="MIP465" s="185"/>
      <c r="MIQ465" s="34"/>
      <c r="MIR465" s="185"/>
      <c r="MIS465" s="185"/>
      <c r="MIT465" s="185"/>
      <c r="MIU465" s="185"/>
      <c r="MIV465" s="185"/>
      <c r="MIW465" s="185"/>
      <c r="MIX465" s="34"/>
      <c r="MIY465" s="185"/>
      <c r="MIZ465" s="185"/>
      <c r="MJA465" s="185"/>
      <c r="MJB465" s="185"/>
      <c r="MJC465" s="185"/>
      <c r="MJD465" s="185"/>
      <c r="MJE465" s="34"/>
      <c r="MJF465" s="185"/>
      <c r="MJG465" s="185"/>
      <c r="MJH465" s="185"/>
      <c r="MJI465" s="185"/>
      <c r="MJJ465" s="185"/>
      <c r="MJK465" s="185"/>
      <c r="MJL465" s="34"/>
      <c r="MJM465" s="185"/>
      <c r="MJN465" s="185"/>
      <c r="MJO465" s="185"/>
      <c r="MJP465" s="185"/>
      <c r="MJQ465" s="185"/>
      <c r="MJR465" s="185"/>
      <c r="MJS465" s="34"/>
      <c r="MJT465" s="185"/>
      <c r="MJU465" s="185"/>
      <c r="MJV465" s="185"/>
      <c r="MJW465" s="185"/>
      <c r="MJX465" s="185"/>
      <c r="MJY465" s="185"/>
      <c r="MJZ465" s="34"/>
      <c r="MKA465" s="185"/>
      <c r="MKB465" s="185"/>
      <c r="MKC465" s="185"/>
      <c r="MKD465" s="185"/>
      <c r="MKE465" s="185"/>
      <c r="MKF465" s="185"/>
      <c r="MKG465" s="34"/>
      <c r="MKH465" s="185"/>
      <c r="MKI465" s="185"/>
      <c r="MKJ465" s="185"/>
      <c r="MKK465" s="185"/>
      <c r="MKL465" s="185"/>
      <c r="MKM465" s="185"/>
      <c r="MKN465" s="34"/>
      <c r="MKO465" s="185"/>
      <c r="MKP465" s="185"/>
      <c r="MKQ465" s="185"/>
      <c r="MKR465" s="185"/>
      <c r="MKS465" s="185"/>
      <c r="MKT465" s="185"/>
      <c r="MKU465" s="34"/>
      <c r="MKV465" s="185"/>
      <c r="MKW465" s="185"/>
      <c r="MKX465" s="185"/>
      <c r="MKY465" s="185"/>
      <c r="MKZ465" s="185"/>
      <c r="MLA465" s="185"/>
      <c r="MLB465" s="34"/>
      <c r="MLC465" s="185"/>
      <c r="MLD465" s="185"/>
      <c r="MLE465" s="185"/>
      <c r="MLF465" s="185"/>
      <c r="MLG465" s="185"/>
      <c r="MLH465" s="185"/>
      <c r="MLI465" s="34"/>
      <c r="MLJ465" s="185"/>
      <c r="MLK465" s="185"/>
      <c r="MLL465" s="185"/>
      <c r="MLM465" s="185"/>
      <c r="MLN465" s="185"/>
      <c r="MLO465" s="185"/>
      <c r="MLP465" s="34"/>
      <c r="MLQ465" s="185"/>
      <c r="MLR465" s="185"/>
      <c r="MLS465" s="185"/>
      <c r="MLT465" s="185"/>
      <c r="MLU465" s="185"/>
      <c r="MLV465" s="185"/>
      <c r="MLW465" s="34"/>
      <c r="MLX465" s="185"/>
      <c r="MLY465" s="185"/>
      <c r="MLZ465" s="185"/>
      <c r="MMA465" s="185"/>
      <c r="MMB465" s="185"/>
      <c r="MMC465" s="185"/>
      <c r="MMD465" s="34"/>
      <c r="MME465" s="185"/>
      <c r="MMF465" s="185"/>
      <c r="MMG465" s="185"/>
      <c r="MMH465" s="185"/>
      <c r="MMI465" s="185"/>
      <c r="MMJ465" s="185"/>
      <c r="MMK465" s="34"/>
      <c r="MML465" s="185"/>
      <c r="MMM465" s="185"/>
      <c r="MMN465" s="185"/>
      <c r="MMO465" s="185"/>
      <c r="MMP465" s="185"/>
      <c r="MMQ465" s="185"/>
      <c r="MMR465" s="34"/>
      <c r="MMS465" s="185"/>
      <c r="MMT465" s="185"/>
      <c r="MMU465" s="185"/>
      <c r="MMV465" s="185"/>
      <c r="MMW465" s="185"/>
      <c r="MMX465" s="185"/>
      <c r="MMY465" s="34"/>
      <c r="MMZ465" s="185"/>
      <c r="MNA465" s="185"/>
      <c r="MNB465" s="185"/>
      <c r="MNC465" s="185"/>
      <c r="MND465" s="185"/>
      <c r="MNE465" s="185"/>
      <c r="MNF465" s="34"/>
      <c r="MNG465" s="185"/>
      <c r="MNH465" s="185"/>
      <c r="MNI465" s="185"/>
      <c r="MNJ465" s="185"/>
      <c r="MNK465" s="185"/>
      <c r="MNL465" s="185"/>
      <c r="MNM465" s="34"/>
      <c r="MNN465" s="185"/>
      <c r="MNO465" s="185"/>
      <c r="MNP465" s="185"/>
      <c r="MNQ465" s="185"/>
      <c r="MNR465" s="185"/>
      <c r="MNS465" s="185"/>
      <c r="MNT465" s="34"/>
      <c r="MNU465" s="185"/>
      <c r="MNV465" s="185"/>
      <c r="MNW465" s="185"/>
      <c r="MNX465" s="185"/>
      <c r="MNY465" s="185"/>
      <c r="MNZ465" s="185"/>
      <c r="MOA465" s="34"/>
      <c r="MOB465" s="185"/>
      <c r="MOC465" s="185"/>
      <c r="MOD465" s="185"/>
      <c r="MOE465" s="185"/>
      <c r="MOF465" s="185"/>
      <c r="MOG465" s="185"/>
      <c r="MOH465" s="34"/>
      <c r="MOI465" s="185"/>
      <c r="MOJ465" s="185"/>
      <c r="MOK465" s="185"/>
      <c r="MOL465" s="185"/>
      <c r="MOM465" s="185"/>
      <c r="MON465" s="185"/>
      <c r="MOO465" s="34"/>
      <c r="MOP465" s="185"/>
      <c r="MOQ465" s="185"/>
      <c r="MOR465" s="185"/>
      <c r="MOS465" s="185"/>
      <c r="MOT465" s="185"/>
      <c r="MOU465" s="185"/>
      <c r="MOV465" s="34"/>
      <c r="MOW465" s="185"/>
      <c r="MOX465" s="185"/>
      <c r="MOY465" s="185"/>
      <c r="MOZ465" s="185"/>
      <c r="MPA465" s="185"/>
      <c r="MPB465" s="185"/>
      <c r="MPC465" s="34"/>
      <c r="MPD465" s="185"/>
      <c r="MPE465" s="185"/>
      <c r="MPF465" s="185"/>
      <c r="MPG465" s="185"/>
      <c r="MPH465" s="185"/>
      <c r="MPI465" s="185"/>
      <c r="MPJ465" s="34"/>
      <c r="MPK465" s="185"/>
      <c r="MPL465" s="185"/>
      <c r="MPM465" s="185"/>
      <c r="MPN465" s="185"/>
      <c r="MPO465" s="185"/>
      <c r="MPP465" s="185"/>
      <c r="MPQ465" s="34"/>
      <c r="MPR465" s="185"/>
      <c r="MPS465" s="185"/>
      <c r="MPT465" s="185"/>
      <c r="MPU465" s="185"/>
      <c r="MPV465" s="185"/>
      <c r="MPW465" s="185"/>
      <c r="MPX465" s="34"/>
      <c r="MPY465" s="185"/>
      <c r="MPZ465" s="185"/>
      <c r="MQA465" s="185"/>
      <c r="MQB465" s="185"/>
      <c r="MQC465" s="185"/>
      <c r="MQD465" s="185"/>
      <c r="MQE465" s="34"/>
      <c r="MQF465" s="185"/>
      <c r="MQG465" s="185"/>
      <c r="MQH465" s="185"/>
      <c r="MQI465" s="185"/>
      <c r="MQJ465" s="185"/>
      <c r="MQK465" s="185"/>
      <c r="MQL465" s="34"/>
      <c r="MQM465" s="185"/>
      <c r="MQN465" s="185"/>
      <c r="MQO465" s="185"/>
      <c r="MQP465" s="185"/>
      <c r="MQQ465" s="185"/>
      <c r="MQR465" s="185"/>
      <c r="MQS465" s="34"/>
      <c r="MQT465" s="185"/>
      <c r="MQU465" s="185"/>
      <c r="MQV465" s="185"/>
      <c r="MQW465" s="185"/>
      <c r="MQX465" s="185"/>
      <c r="MQY465" s="185"/>
      <c r="MQZ465" s="34"/>
      <c r="MRA465" s="185"/>
      <c r="MRB465" s="185"/>
      <c r="MRC465" s="185"/>
      <c r="MRD465" s="185"/>
      <c r="MRE465" s="185"/>
      <c r="MRF465" s="185"/>
      <c r="MRG465" s="34"/>
      <c r="MRH465" s="185"/>
      <c r="MRI465" s="185"/>
      <c r="MRJ465" s="185"/>
      <c r="MRK465" s="185"/>
      <c r="MRL465" s="185"/>
      <c r="MRM465" s="185"/>
      <c r="MRN465" s="34"/>
      <c r="MRO465" s="185"/>
      <c r="MRP465" s="185"/>
      <c r="MRQ465" s="185"/>
      <c r="MRR465" s="185"/>
      <c r="MRS465" s="185"/>
      <c r="MRT465" s="185"/>
      <c r="MRU465" s="34"/>
      <c r="MRV465" s="185"/>
      <c r="MRW465" s="185"/>
      <c r="MRX465" s="185"/>
      <c r="MRY465" s="185"/>
      <c r="MRZ465" s="185"/>
      <c r="MSA465" s="185"/>
      <c r="MSB465" s="34"/>
      <c r="MSC465" s="185"/>
      <c r="MSD465" s="185"/>
      <c r="MSE465" s="185"/>
      <c r="MSF465" s="185"/>
      <c r="MSG465" s="185"/>
      <c r="MSH465" s="185"/>
      <c r="MSI465" s="34"/>
      <c r="MSJ465" s="185"/>
      <c r="MSK465" s="185"/>
      <c r="MSL465" s="185"/>
      <c r="MSM465" s="185"/>
      <c r="MSN465" s="185"/>
      <c r="MSO465" s="185"/>
      <c r="MSP465" s="34"/>
      <c r="MSQ465" s="185"/>
      <c r="MSR465" s="185"/>
      <c r="MSS465" s="185"/>
      <c r="MST465" s="185"/>
      <c r="MSU465" s="185"/>
      <c r="MSV465" s="185"/>
      <c r="MSW465" s="34"/>
      <c r="MSX465" s="185"/>
      <c r="MSY465" s="185"/>
      <c r="MSZ465" s="185"/>
      <c r="MTA465" s="185"/>
      <c r="MTB465" s="185"/>
      <c r="MTC465" s="185"/>
      <c r="MTD465" s="34"/>
      <c r="MTE465" s="185"/>
      <c r="MTF465" s="185"/>
      <c r="MTG465" s="185"/>
      <c r="MTH465" s="185"/>
      <c r="MTI465" s="185"/>
      <c r="MTJ465" s="185"/>
      <c r="MTK465" s="34"/>
      <c r="MTL465" s="185"/>
      <c r="MTM465" s="185"/>
      <c r="MTN465" s="185"/>
      <c r="MTO465" s="185"/>
      <c r="MTP465" s="185"/>
      <c r="MTQ465" s="185"/>
      <c r="MTR465" s="34"/>
      <c r="MTS465" s="185"/>
      <c r="MTT465" s="185"/>
      <c r="MTU465" s="185"/>
      <c r="MTV465" s="185"/>
      <c r="MTW465" s="185"/>
      <c r="MTX465" s="185"/>
      <c r="MTY465" s="34"/>
      <c r="MTZ465" s="185"/>
      <c r="MUA465" s="185"/>
      <c r="MUB465" s="185"/>
      <c r="MUC465" s="185"/>
      <c r="MUD465" s="185"/>
      <c r="MUE465" s="185"/>
      <c r="MUF465" s="34"/>
      <c r="MUG465" s="185"/>
      <c r="MUH465" s="185"/>
      <c r="MUI465" s="185"/>
      <c r="MUJ465" s="185"/>
      <c r="MUK465" s="185"/>
      <c r="MUL465" s="185"/>
      <c r="MUM465" s="34"/>
      <c r="MUN465" s="185"/>
      <c r="MUO465" s="185"/>
      <c r="MUP465" s="185"/>
      <c r="MUQ465" s="185"/>
      <c r="MUR465" s="185"/>
      <c r="MUS465" s="185"/>
      <c r="MUT465" s="34"/>
      <c r="MUU465" s="185"/>
      <c r="MUV465" s="185"/>
      <c r="MUW465" s="185"/>
      <c r="MUX465" s="185"/>
      <c r="MUY465" s="185"/>
      <c r="MUZ465" s="185"/>
      <c r="MVA465" s="34"/>
      <c r="MVB465" s="185"/>
      <c r="MVC465" s="185"/>
      <c r="MVD465" s="185"/>
      <c r="MVE465" s="185"/>
      <c r="MVF465" s="185"/>
      <c r="MVG465" s="185"/>
      <c r="MVH465" s="34"/>
      <c r="MVI465" s="185"/>
      <c r="MVJ465" s="185"/>
      <c r="MVK465" s="185"/>
      <c r="MVL465" s="185"/>
      <c r="MVM465" s="185"/>
      <c r="MVN465" s="185"/>
      <c r="MVO465" s="34"/>
      <c r="MVP465" s="185"/>
      <c r="MVQ465" s="185"/>
      <c r="MVR465" s="185"/>
      <c r="MVS465" s="185"/>
      <c r="MVT465" s="185"/>
      <c r="MVU465" s="185"/>
      <c r="MVV465" s="34"/>
      <c r="MVW465" s="185"/>
      <c r="MVX465" s="185"/>
      <c r="MVY465" s="185"/>
      <c r="MVZ465" s="185"/>
      <c r="MWA465" s="185"/>
      <c r="MWB465" s="185"/>
      <c r="MWC465" s="34"/>
      <c r="MWD465" s="185"/>
      <c r="MWE465" s="185"/>
      <c r="MWF465" s="185"/>
      <c r="MWG465" s="185"/>
      <c r="MWH465" s="185"/>
      <c r="MWI465" s="185"/>
      <c r="MWJ465" s="34"/>
      <c r="MWK465" s="185"/>
      <c r="MWL465" s="185"/>
      <c r="MWM465" s="185"/>
      <c r="MWN465" s="185"/>
      <c r="MWO465" s="185"/>
      <c r="MWP465" s="185"/>
      <c r="MWQ465" s="34"/>
      <c r="MWR465" s="185"/>
      <c r="MWS465" s="185"/>
      <c r="MWT465" s="185"/>
      <c r="MWU465" s="185"/>
      <c r="MWV465" s="185"/>
      <c r="MWW465" s="185"/>
      <c r="MWX465" s="34"/>
      <c r="MWY465" s="185"/>
      <c r="MWZ465" s="185"/>
      <c r="MXA465" s="185"/>
      <c r="MXB465" s="185"/>
      <c r="MXC465" s="185"/>
      <c r="MXD465" s="185"/>
      <c r="MXE465" s="34"/>
      <c r="MXF465" s="185"/>
      <c r="MXG465" s="185"/>
      <c r="MXH465" s="185"/>
      <c r="MXI465" s="185"/>
      <c r="MXJ465" s="185"/>
      <c r="MXK465" s="185"/>
      <c r="MXL465" s="34"/>
      <c r="MXM465" s="185"/>
      <c r="MXN465" s="185"/>
      <c r="MXO465" s="185"/>
      <c r="MXP465" s="185"/>
      <c r="MXQ465" s="185"/>
      <c r="MXR465" s="185"/>
      <c r="MXS465" s="34"/>
      <c r="MXT465" s="185"/>
      <c r="MXU465" s="185"/>
      <c r="MXV465" s="185"/>
      <c r="MXW465" s="185"/>
      <c r="MXX465" s="185"/>
      <c r="MXY465" s="185"/>
      <c r="MXZ465" s="34"/>
      <c r="MYA465" s="185"/>
      <c r="MYB465" s="185"/>
      <c r="MYC465" s="185"/>
      <c r="MYD465" s="185"/>
      <c r="MYE465" s="185"/>
      <c r="MYF465" s="185"/>
      <c r="MYG465" s="34"/>
      <c r="MYH465" s="185"/>
      <c r="MYI465" s="185"/>
      <c r="MYJ465" s="185"/>
      <c r="MYK465" s="185"/>
      <c r="MYL465" s="185"/>
      <c r="MYM465" s="185"/>
      <c r="MYN465" s="34"/>
      <c r="MYO465" s="185"/>
      <c r="MYP465" s="185"/>
      <c r="MYQ465" s="185"/>
      <c r="MYR465" s="185"/>
      <c r="MYS465" s="185"/>
      <c r="MYT465" s="185"/>
      <c r="MYU465" s="34"/>
      <c r="MYV465" s="185"/>
      <c r="MYW465" s="185"/>
      <c r="MYX465" s="185"/>
      <c r="MYY465" s="185"/>
      <c r="MYZ465" s="185"/>
      <c r="MZA465" s="185"/>
      <c r="MZB465" s="34"/>
      <c r="MZC465" s="185"/>
      <c r="MZD465" s="185"/>
      <c r="MZE465" s="185"/>
      <c r="MZF465" s="185"/>
      <c r="MZG465" s="185"/>
      <c r="MZH465" s="185"/>
      <c r="MZI465" s="34"/>
      <c r="MZJ465" s="185"/>
      <c r="MZK465" s="185"/>
      <c r="MZL465" s="185"/>
      <c r="MZM465" s="185"/>
      <c r="MZN465" s="185"/>
      <c r="MZO465" s="185"/>
      <c r="MZP465" s="34"/>
      <c r="MZQ465" s="185"/>
      <c r="MZR465" s="185"/>
      <c r="MZS465" s="185"/>
      <c r="MZT465" s="185"/>
      <c r="MZU465" s="185"/>
      <c r="MZV465" s="185"/>
      <c r="MZW465" s="34"/>
      <c r="MZX465" s="185"/>
      <c r="MZY465" s="185"/>
      <c r="MZZ465" s="185"/>
      <c r="NAA465" s="185"/>
      <c r="NAB465" s="185"/>
      <c r="NAC465" s="185"/>
      <c r="NAD465" s="34"/>
      <c r="NAE465" s="185"/>
      <c r="NAF465" s="185"/>
      <c r="NAG465" s="185"/>
      <c r="NAH465" s="185"/>
      <c r="NAI465" s="185"/>
      <c r="NAJ465" s="185"/>
      <c r="NAK465" s="34"/>
      <c r="NAL465" s="185"/>
      <c r="NAM465" s="185"/>
      <c r="NAN465" s="185"/>
      <c r="NAO465" s="185"/>
      <c r="NAP465" s="185"/>
      <c r="NAQ465" s="185"/>
      <c r="NAR465" s="34"/>
      <c r="NAS465" s="185"/>
      <c r="NAT465" s="185"/>
      <c r="NAU465" s="185"/>
      <c r="NAV465" s="185"/>
      <c r="NAW465" s="185"/>
      <c r="NAX465" s="185"/>
      <c r="NAY465" s="34"/>
      <c r="NAZ465" s="185"/>
      <c r="NBA465" s="185"/>
      <c r="NBB465" s="185"/>
      <c r="NBC465" s="185"/>
      <c r="NBD465" s="185"/>
      <c r="NBE465" s="185"/>
      <c r="NBF465" s="34"/>
      <c r="NBG465" s="185"/>
      <c r="NBH465" s="185"/>
      <c r="NBI465" s="185"/>
      <c r="NBJ465" s="185"/>
      <c r="NBK465" s="185"/>
      <c r="NBL465" s="185"/>
      <c r="NBM465" s="34"/>
      <c r="NBN465" s="185"/>
      <c r="NBO465" s="185"/>
      <c r="NBP465" s="185"/>
      <c r="NBQ465" s="185"/>
      <c r="NBR465" s="185"/>
      <c r="NBS465" s="185"/>
      <c r="NBT465" s="34"/>
      <c r="NBU465" s="185"/>
      <c r="NBV465" s="185"/>
      <c r="NBW465" s="185"/>
      <c r="NBX465" s="185"/>
      <c r="NBY465" s="185"/>
      <c r="NBZ465" s="185"/>
      <c r="NCA465" s="34"/>
      <c r="NCB465" s="185"/>
      <c r="NCC465" s="185"/>
      <c r="NCD465" s="185"/>
      <c r="NCE465" s="185"/>
      <c r="NCF465" s="185"/>
      <c r="NCG465" s="185"/>
      <c r="NCH465" s="34"/>
      <c r="NCI465" s="185"/>
      <c r="NCJ465" s="185"/>
      <c r="NCK465" s="185"/>
      <c r="NCL465" s="185"/>
      <c r="NCM465" s="185"/>
      <c r="NCN465" s="185"/>
      <c r="NCO465" s="34"/>
      <c r="NCP465" s="185"/>
      <c r="NCQ465" s="185"/>
      <c r="NCR465" s="185"/>
      <c r="NCS465" s="185"/>
      <c r="NCT465" s="185"/>
      <c r="NCU465" s="185"/>
      <c r="NCV465" s="34"/>
      <c r="NCW465" s="185"/>
      <c r="NCX465" s="185"/>
      <c r="NCY465" s="185"/>
      <c r="NCZ465" s="185"/>
      <c r="NDA465" s="185"/>
      <c r="NDB465" s="185"/>
      <c r="NDC465" s="34"/>
      <c r="NDD465" s="185"/>
      <c r="NDE465" s="185"/>
      <c r="NDF465" s="185"/>
      <c r="NDG465" s="185"/>
      <c r="NDH465" s="185"/>
      <c r="NDI465" s="185"/>
      <c r="NDJ465" s="34"/>
      <c r="NDK465" s="185"/>
      <c r="NDL465" s="185"/>
      <c r="NDM465" s="185"/>
      <c r="NDN465" s="185"/>
      <c r="NDO465" s="185"/>
      <c r="NDP465" s="185"/>
      <c r="NDQ465" s="34"/>
      <c r="NDR465" s="185"/>
      <c r="NDS465" s="185"/>
      <c r="NDT465" s="185"/>
      <c r="NDU465" s="185"/>
      <c r="NDV465" s="185"/>
      <c r="NDW465" s="185"/>
      <c r="NDX465" s="34"/>
      <c r="NDY465" s="185"/>
      <c r="NDZ465" s="185"/>
      <c r="NEA465" s="185"/>
      <c r="NEB465" s="185"/>
      <c r="NEC465" s="185"/>
      <c r="NED465" s="185"/>
      <c r="NEE465" s="34"/>
      <c r="NEF465" s="185"/>
      <c r="NEG465" s="185"/>
      <c r="NEH465" s="185"/>
      <c r="NEI465" s="185"/>
      <c r="NEJ465" s="185"/>
      <c r="NEK465" s="185"/>
      <c r="NEL465" s="34"/>
      <c r="NEM465" s="185"/>
      <c r="NEN465" s="185"/>
      <c r="NEO465" s="185"/>
      <c r="NEP465" s="185"/>
      <c r="NEQ465" s="185"/>
      <c r="NER465" s="185"/>
      <c r="NES465" s="34"/>
      <c r="NET465" s="185"/>
      <c r="NEU465" s="185"/>
      <c r="NEV465" s="185"/>
      <c r="NEW465" s="185"/>
      <c r="NEX465" s="185"/>
      <c r="NEY465" s="185"/>
      <c r="NEZ465" s="34"/>
      <c r="NFA465" s="185"/>
      <c r="NFB465" s="185"/>
      <c r="NFC465" s="185"/>
      <c r="NFD465" s="185"/>
      <c r="NFE465" s="185"/>
      <c r="NFF465" s="185"/>
      <c r="NFG465" s="34"/>
      <c r="NFH465" s="185"/>
      <c r="NFI465" s="185"/>
      <c r="NFJ465" s="185"/>
      <c r="NFK465" s="185"/>
      <c r="NFL465" s="185"/>
      <c r="NFM465" s="185"/>
      <c r="NFN465" s="34"/>
      <c r="NFO465" s="185"/>
      <c r="NFP465" s="185"/>
      <c r="NFQ465" s="185"/>
      <c r="NFR465" s="185"/>
      <c r="NFS465" s="185"/>
      <c r="NFT465" s="185"/>
      <c r="NFU465" s="34"/>
      <c r="NFV465" s="185"/>
      <c r="NFW465" s="185"/>
      <c r="NFX465" s="185"/>
      <c r="NFY465" s="185"/>
      <c r="NFZ465" s="185"/>
      <c r="NGA465" s="185"/>
      <c r="NGB465" s="34"/>
      <c r="NGC465" s="185"/>
      <c r="NGD465" s="185"/>
      <c r="NGE465" s="185"/>
      <c r="NGF465" s="185"/>
      <c r="NGG465" s="185"/>
      <c r="NGH465" s="185"/>
      <c r="NGI465" s="34"/>
      <c r="NGJ465" s="185"/>
      <c r="NGK465" s="185"/>
      <c r="NGL465" s="185"/>
      <c r="NGM465" s="185"/>
      <c r="NGN465" s="185"/>
      <c r="NGO465" s="185"/>
      <c r="NGP465" s="34"/>
      <c r="NGQ465" s="185"/>
      <c r="NGR465" s="185"/>
      <c r="NGS465" s="185"/>
      <c r="NGT465" s="185"/>
      <c r="NGU465" s="185"/>
      <c r="NGV465" s="185"/>
      <c r="NGW465" s="34"/>
      <c r="NGX465" s="185"/>
      <c r="NGY465" s="185"/>
      <c r="NGZ465" s="185"/>
      <c r="NHA465" s="185"/>
      <c r="NHB465" s="185"/>
      <c r="NHC465" s="185"/>
      <c r="NHD465" s="34"/>
      <c r="NHE465" s="185"/>
      <c r="NHF465" s="185"/>
      <c r="NHG465" s="185"/>
      <c r="NHH465" s="185"/>
      <c r="NHI465" s="185"/>
      <c r="NHJ465" s="185"/>
      <c r="NHK465" s="34"/>
      <c r="NHL465" s="185"/>
      <c r="NHM465" s="185"/>
      <c r="NHN465" s="185"/>
      <c r="NHO465" s="185"/>
      <c r="NHP465" s="185"/>
      <c r="NHQ465" s="185"/>
      <c r="NHR465" s="34"/>
      <c r="NHS465" s="185"/>
      <c r="NHT465" s="185"/>
      <c r="NHU465" s="185"/>
      <c r="NHV465" s="185"/>
      <c r="NHW465" s="185"/>
      <c r="NHX465" s="185"/>
      <c r="NHY465" s="34"/>
      <c r="NHZ465" s="185"/>
      <c r="NIA465" s="185"/>
      <c r="NIB465" s="185"/>
      <c r="NIC465" s="185"/>
      <c r="NID465" s="185"/>
      <c r="NIE465" s="185"/>
      <c r="NIF465" s="34"/>
      <c r="NIG465" s="185"/>
      <c r="NIH465" s="185"/>
      <c r="NII465" s="185"/>
      <c r="NIJ465" s="185"/>
      <c r="NIK465" s="185"/>
      <c r="NIL465" s="185"/>
      <c r="NIM465" s="34"/>
      <c r="NIN465" s="185"/>
      <c r="NIO465" s="185"/>
      <c r="NIP465" s="185"/>
      <c r="NIQ465" s="185"/>
      <c r="NIR465" s="185"/>
      <c r="NIS465" s="185"/>
      <c r="NIT465" s="34"/>
      <c r="NIU465" s="185"/>
      <c r="NIV465" s="185"/>
      <c r="NIW465" s="185"/>
      <c r="NIX465" s="185"/>
      <c r="NIY465" s="185"/>
      <c r="NIZ465" s="185"/>
      <c r="NJA465" s="34"/>
      <c r="NJB465" s="185"/>
      <c r="NJC465" s="185"/>
      <c r="NJD465" s="185"/>
      <c r="NJE465" s="185"/>
      <c r="NJF465" s="185"/>
      <c r="NJG465" s="185"/>
      <c r="NJH465" s="34"/>
      <c r="NJI465" s="185"/>
      <c r="NJJ465" s="185"/>
      <c r="NJK465" s="185"/>
      <c r="NJL465" s="185"/>
      <c r="NJM465" s="185"/>
      <c r="NJN465" s="185"/>
      <c r="NJO465" s="34"/>
      <c r="NJP465" s="185"/>
      <c r="NJQ465" s="185"/>
      <c r="NJR465" s="185"/>
      <c r="NJS465" s="185"/>
      <c r="NJT465" s="185"/>
      <c r="NJU465" s="185"/>
      <c r="NJV465" s="34"/>
      <c r="NJW465" s="185"/>
      <c r="NJX465" s="185"/>
      <c r="NJY465" s="185"/>
      <c r="NJZ465" s="185"/>
      <c r="NKA465" s="185"/>
      <c r="NKB465" s="185"/>
      <c r="NKC465" s="34"/>
      <c r="NKD465" s="185"/>
      <c r="NKE465" s="185"/>
      <c r="NKF465" s="185"/>
      <c r="NKG465" s="185"/>
      <c r="NKH465" s="185"/>
      <c r="NKI465" s="185"/>
      <c r="NKJ465" s="34"/>
      <c r="NKK465" s="185"/>
      <c r="NKL465" s="185"/>
      <c r="NKM465" s="185"/>
      <c r="NKN465" s="185"/>
      <c r="NKO465" s="185"/>
      <c r="NKP465" s="185"/>
      <c r="NKQ465" s="34"/>
      <c r="NKR465" s="185"/>
      <c r="NKS465" s="185"/>
      <c r="NKT465" s="185"/>
      <c r="NKU465" s="185"/>
      <c r="NKV465" s="185"/>
      <c r="NKW465" s="185"/>
      <c r="NKX465" s="34"/>
      <c r="NKY465" s="185"/>
      <c r="NKZ465" s="185"/>
      <c r="NLA465" s="185"/>
      <c r="NLB465" s="185"/>
      <c r="NLC465" s="185"/>
      <c r="NLD465" s="185"/>
      <c r="NLE465" s="34"/>
      <c r="NLF465" s="185"/>
      <c r="NLG465" s="185"/>
      <c r="NLH465" s="185"/>
      <c r="NLI465" s="185"/>
      <c r="NLJ465" s="185"/>
      <c r="NLK465" s="185"/>
      <c r="NLL465" s="34"/>
      <c r="NLM465" s="185"/>
      <c r="NLN465" s="185"/>
      <c r="NLO465" s="185"/>
      <c r="NLP465" s="185"/>
      <c r="NLQ465" s="185"/>
      <c r="NLR465" s="185"/>
      <c r="NLS465" s="34"/>
      <c r="NLT465" s="185"/>
      <c r="NLU465" s="185"/>
      <c r="NLV465" s="185"/>
      <c r="NLW465" s="185"/>
      <c r="NLX465" s="185"/>
      <c r="NLY465" s="185"/>
      <c r="NLZ465" s="34"/>
      <c r="NMA465" s="185"/>
      <c r="NMB465" s="185"/>
      <c r="NMC465" s="185"/>
      <c r="NMD465" s="185"/>
      <c r="NME465" s="185"/>
      <c r="NMF465" s="185"/>
      <c r="NMG465" s="34"/>
      <c r="NMH465" s="185"/>
      <c r="NMI465" s="185"/>
      <c r="NMJ465" s="185"/>
      <c r="NMK465" s="185"/>
      <c r="NML465" s="185"/>
      <c r="NMM465" s="185"/>
      <c r="NMN465" s="34"/>
      <c r="NMO465" s="185"/>
      <c r="NMP465" s="185"/>
      <c r="NMQ465" s="185"/>
      <c r="NMR465" s="185"/>
      <c r="NMS465" s="185"/>
      <c r="NMT465" s="185"/>
      <c r="NMU465" s="34"/>
      <c r="NMV465" s="185"/>
      <c r="NMW465" s="185"/>
      <c r="NMX465" s="185"/>
      <c r="NMY465" s="185"/>
      <c r="NMZ465" s="185"/>
      <c r="NNA465" s="185"/>
      <c r="NNB465" s="34"/>
      <c r="NNC465" s="185"/>
      <c r="NND465" s="185"/>
      <c r="NNE465" s="185"/>
      <c r="NNF465" s="185"/>
      <c r="NNG465" s="185"/>
      <c r="NNH465" s="185"/>
      <c r="NNI465" s="34"/>
      <c r="NNJ465" s="185"/>
      <c r="NNK465" s="185"/>
      <c r="NNL465" s="185"/>
      <c r="NNM465" s="185"/>
      <c r="NNN465" s="185"/>
      <c r="NNO465" s="185"/>
      <c r="NNP465" s="34"/>
      <c r="NNQ465" s="185"/>
      <c r="NNR465" s="185"/>
      <c r="NNS465" s="185"/>
      <c r="NNT465" s="185"/>
      <c r="NNU465" s="185"/>
      <c r="NNV465" s="185"/>
      <c r="NNW465" s="34"/>
      <c r="NNX465" s="185"/>
      <c r="NNY465" s="185"/>
      <c r="NNZ465" s="185"/>
      <c r="NOA465" s="185"/>
      <c r="NOB465" s="185"/>
      <c r="NOC465" s="185"/>
      <c r="NOD465" s="34"/>
      <c r="NOE465" s="185"/>
      <c r="NOF465" s="185"/>
      <c r="NOG465" s="185"/>
      <c r="NOH465" s="185"/>
      <c r="NOI465" s="185"/>
      <c r="NOJ465" s="185"/>
      <c r="NOK465" s="34"/>
      <c r="NOL465" s="185"/>
      <c r="NOM465" s="185"/>
      <c r="NON465" s="185"/>
      <c r="NOO465" s="185"/>
      <c r="NOP465" s="185"/>
      <c r="NOQ465" s="185"/>
      <c r="NOR465" s="34"/>
      <c r="NOS465" s="185"/>
      <c r="NOT465" s="185"/>
      <c r="NOU465" s="185"/>
      <c r="NOV465" s="185"/>
      <c r="NOW465" s="185"/>
      <c r="NOX465" s="185"/>
      <c r="NOY465" s="34"/>
      <c r="NOZ465" s="185"/>
      <c r="NPA465" s="185"/>
      <c r="NPB465" s="185"/>
      <c r="NPC465" s="185"/>
      <c r="NPD465" s="185"/>
      <c r="NPE465" s="185"/>
      <c r="NPF465" s="34"/>
      <c r="NPG465" s="185"/>
      <c r="NPH465" s="185"/>
      <c r="NPI465" s="185"/>
      <c r="NPJ465" s="185"/>
      <c r="NPK465" s="185"/>
      <c r="NPL465" s="185"/>
      <c r="NPM465" s="34"/>
      <c r="NPN465" s="185"/>
      <c r="NPO465" s="185"/>
      <c r="NPP465" s="185"/>
      <c r="NPQ465" s="185"/>
      <c r="NPR465" s="185"/>
      <c r="NPS465" s="185"/>
      <c r="NPT465" s="34"/>
      <c r="NPU465" s="185"/>
      <c r="NPV465" s="185"/>
      <c r="NPW465" s="185"/>
      <c r="NPX465" s="185"/>
      <c r="NPY465" s="185"/>
      <c r="NPZ465" s="185"/>
      <c r="NQA465" s="34"/>
      <c r="NQB465" s="185"/>
      <c r="NQC465" s="185"/>
      <c r="NQD465" s="185"/>
      <c r="NQE465" s="185"/>
      <c r="NQF465" s="185"/>
      <c r="NQG465" s="185"/>
      <c r="NQH465" s="34"/>
      <c r="NQI465" s="185"/>
      <c r="NQJ465" s="185"/>
      <c r="NQK465" s="185"/>
      <c r="NQL465" s="185"/>
      <c r="NQM465" s="185"/>
      <c r="NQN465" s="185"/>
      <c r="NQO465" s="34"/>
      <c r="NQP465" s="185"/>
      <c r="NQQ465" s="185"/>
      <c r="NQR465" s="185"/>
      <c r="NQS465" s="185"/>
      <c r="NQT465" s="185"/>
      <c r="NQU465" s="185"/>
      <c r="NQV465" s="34"/>
      <c r="NQW465" s="185"/>
      <c r="NQX465" s="185"/>
      <c r="NQY465" s="185"/>
      <c r="NQZ465" s="185"/>
      <c r="NRA465" s="185"/>
      <c r="NRB465" s="185"/>
      <c r="NRC465" s="34"/>
      <c r="NRD465" s="185"/>
      <c r="NRE465" s="185"/>
      <c r="NRF465" s="185"/>
      <c r="NRG465" s="185"/>
      <c r="NRH465" s="185"/>
      <c r="NRI465" s="185"/>
      <c r="NRJ465" s="34"/>
      <c r="NRK465" s="185"/>
      <c r="NRL465" s="185"/>
      <c r="NRM465" s="185"/>
      <c r="NRN465" s="185"/>
      <c r="NRO465" s="185"/>
      <c r="NRP465" s="185"/>
      <c r="NRQ465" s="34"/>
      <c r="NRR465" s="185"/>
      <c r="NRS465" s="185"/>
      <c r="NRT465" s="185"/>
      <c r="NRU465" s="185"/>
      <c r="NRV465" s="185"/>
      <c r="NRW465" s="185"/>
      <c r="NRX465" s="34"/>
      <c r="NRY465" s="185"/>
      <c r="NRZ465" s="185"/>
      <c r="NSA465" s="185"/>
      <c r="NSB465" s="185"/>
      <c r="NSC465" s="185"/>
      <c r="NSD465" s="185"/>
      <c r="NSE465" s="34"/>
      <c r="NSF465" s="185"/>
      <c r="NSG465" s="185"/>
      <c r="NSH465" s="185"/>
      <c r="NSI465" s="185"/>
      <c r="NSJ465" s="185"/>
      <c r="NSK465" s="185"/>
      <c r="NSL465" s="34"/>
      <c r="NSM465" s="185"/>
      <c r="NSN465" s="185"/>
      <c r="NSO465" s="185"/>
      <c r="NSP465" s="185"/>
      <c r="NSQ465" s="185"/>
      <c r="NSR465" s="185"/>
      <c r="NSS465" s="34"/>
      <c r="NST465" s="185"/>
      <c r="NSU465" s="185"/>
      <c r="NSV465" s="185"/>
      <c r="NSW465" s="185"/>
      <c r="NSX465" s="185"/>
      <c r="NSY465" s="185"/>
      <c r="NSZ465" s="34"/>
      <c r="NTA465" s="185"/>
      <c r="NTB465" s="185"/>
      <c r="NTC465" s="185"/>
      <c r="NTD465" s="185"/>
      <c r="NTE465" s="185"/>
      <c r="NTF465" s="185"/>
      <c r="NTG465" s="34"/>
      <c r="NTH465" s="185"/>
      <c r="NTI465" s="185"/>
      <c r="NTJ465" s="185"/>
      <c r="NTK465" s="185"/>
      <c r="NTL465" s="185"/>
      <c r="NTM465" s="185"/>
      <c r="NTN465" s="34"/>
      <c r="NTO465" s="185"/>
      <c r="NTP465" s="185"/>
      <c r="NTQ465" s="185"/>
      <c r="NTR465" s="185"/>
      <c r="NTS465" s="185"/>
      <c r="NTT465" s="185"/>
      <c r="NTU465" s="34"/>
      <c r="NTV465" s="185"/>
      <c r="NTW465" s="185"/>
      <c r="NTX465" s="185"/>
      <c r="NTY465" s="185"/>
      <c r="NTZ465" s="185"/>
      <c r="NUA465" s="185"/>
      <c r="NUB465" s="34"/>
      <c r="NUC465" s="185"/>
      <c r="NUD465" s="185"/>
      <c r="NUE465" s="185"/>
      <c r="NUF465" s="185"/>
      <c r="NUG465" s="185"/>
      <c r="NUH465" s="185"/>
      <c r="NUI465" s="34"/>
      <c r="NUJ465" s="185"/>
      <c r="NUK465" s="185"/>
      <c r="NUL465" s="185"/>
      <c r="NUM465" s="185"/>
      <c r="NUN465" s="185"/>
      <c r="NUO465" s="185"/>
      <c r="NUP465" s="34"/>
      <c r="NUQ465" s="185"/>
      <c r="NUR465" s="185"/>
      <c r="NUS465" s="185"/>
      <c r="NUT465" s="185"/>
      <c r="NUU465" s="185"/>
      <c r="NUV465" s="185"/>
      <c r="NUW465" s="34"/>
      <c r="NUX465" s="185"/>
      <c r="NUY465" s="185"/>
      <c r="NUZ465" s="185"/>
      <c r="NVA465" s="185"/>
      <c r="NVB465" s="185"/>
      <c r="NVC465" s="185"/>
      <c r="NVD465" s="34"/>
      <c r="NVE465" s="185"/>
      <c r="NVF465" s="185"/>
      <c r="NVG465" s="185"/>
      <c r="NVH465" s="185"/>
      <c r="NVI465" s="185"/>
      <c r="NVJ465" s="185"/>
      <c r="NVK465" s="34"/>
      <c r="NVL465" s="185"/>
      <c r="NVM465" s="185"/>
      <c r="NVN465" s="185"/>
      <c r="NVO465" s="185"/>
      <c r="NVP465" s="185"/>
      <c r="NVQ465" s="185"/>
      <c r="NVR465" s="34"/>
      <c r="NVS465" s="185"/>
      <c r="NVT465" s="185"/>
      <c r="NVU465" s="185"/>
      <c r="NVV465" s="185"/>
      <c r="NVW465" s="185"/>
      <c r="NVX465" s="185"/>
      <c r="NVY465" s="34"/>
      <c r="NVZ465" s="185"/>
      <c r="NWA465" s="185"/>
      <c r="NWB465" s="185"/>
      <c r="NWC465" s="185"/>
      <c r="NWD465" s="185"/>
      <c r="NWE465" s="185"/>
      <c r="NWF465" s="34"/>
      <c r="NWG465" s="185"/>
      <c r="NWH465" s="185"/>
      <c r="NWI465" s="185"/>
      <c r="NWJ465" s="185"/>
      <c r="NWK465" s="185"/>
      <c r="NWL465" s="185"/>
      <c r="NWM465" s="34"/>
      <c r="NWN465" s="185"/>
      <c r="NWO465" s="185"/>
      <c r="NWP465" s="185"/>
      <c r="NWQ465" s="185"/>
      <c r="NWR465" s="185"/>
      <c r="NWS465" s="185"/>
      <c r="NWT465" s="34"/>
      <c r="NWU465" s="185"/>
      <c r="NWV465" s="185"/>
      <c r="NWW465" s="185"/>
      <c r="NWX465" s="185"/>
      <c r="NWY465" s="185"/>
      <c r="NWZ465" s="185"/>
      <c r="NXA465" s="34"/>
      <c r="NXB465" s="185"/>
      <c r="NXC465" s="185"/>
      <c r="NXD465" s="185"/>
      <c r="NXE465" s="185"/>
      <c r="NXF465" s="185"/>
      <c r="NXG465" s="185"/>
      <c r="NXH465" s="34"/>
      <c r="NXI465" s="185"/>
      <c r="NXJ465" s="185"/>
      <c r="NXK465" s="185"/>
      <c r="NXL465" s="185"/>
      <c r="NXM465" s="185"/>
      <c r="NXN465" s="185"/>
      <c r="NXO465" s="34"/>
      <c r="NXP465" s="185"/>
      <c r="NXQ465" s="185"/>
      <c r="NXR465" s="185"/>
      <c r="NXS465" s="185"/>
      <c r="NXT465" s="185"/>
      <c r="NXU465" s="185"/>
      <c r="NXV465" s="34"/>
      <c r="NXW465" s="185"/>
      <c r="NXX465" s="185"/>
      <c r="NXY465" s="185"/>
      <c r="NXZ465" s="185"/>
      <c r="NYA465" s="185"/>
      <c r="NYB465" s="185"/>
      <c r="NYC465" s="34"/>
      <c r="NYD465" s="185"/>
      <c r="NYE465" s="185"/>
      <c r="NYF465" s="185"/>
      <c r="NYG465" s="185"/>
      <c r="NYH465" s="185"/>
      <c r="NYI465" s="185"/>
      <c r="NYJ465" s="34"/>
      <c r="NYK465" s="185"/>
      <c r="NYL465" s="185"/>
      <c r="NYM465" s="185"/>
      <c r="NYN465" s="185"/>
      <c r="NYO465" s="185"/>
      <c r="NYP465" s="185"/>
      <c r="NYQ465" s="34"/>
      <c r="NYR465" s="185"/>
      <c r="NYS465" s="185"/>
      <c r="NYT465" s="185"/>
      <c r="NYU465" s="185"/>
      <c r="NYV465" s="185"/>
      <c r="NYW465" s="185"/>
      <c r="NYX465" s="34"/>
      <c r="NYY465" s="185"/>
      <c r="NYZ465" s="185"/>
      <c r="NZA465" s="185"/>
      <c r="NZB465" s="185"/>
      <c r="NZC465" s="185"/>
      <c r="NZD465" s="185"/>
      <c r="NZE465" s="34"/>
      <c r="NZF465" s="185"/>
      <c r="NZG465" s="185"/>
      <c r="NZH465" s="185"/>
      <c r="NZI465" s="185"/>
      <c r="NZJ465" s="185"/>
      <c r="NZK465" s="185"/>
      <c r="NZL465" s="34"/>
      <c r="NZM465" s="185"/>
      <c r="NZN465" s="185"/>
      <c r="NZO465" s="185"/>
      <c r="NZP465" s="185"/>
      <c r="NZQ465" s="185"/>
      <c r="NZR465" s="185"/>
      <c r="NZS465" s="34"/>
      <c r="NZT465" s="185"/>
      <c r="NZU465" s="185"/>
      <c r="NZV465" s="185"/>
      <c r="NZW465" s="185"/>
      <c r="NZX465" s="185"/>
      <c r="NZY465" s="185"/>
      <c r="NZZ465" s="34"/>
      <c r="OAA465" s="185"/>
      <c r="OAB465" s="185"/>
      <c r="OAC465" s="185"/>
      <c r="OAD465" s="185"/>
      <c r="OAE465" s="185"/>
      <c r="OAF465" s="185"/>
      <c r="OAG465" s="34"/>
      <c r="OAH465" s="185"/>
      <c r="OAI465" s="185"/>
      <c r="OAJ465" s="185"/>
      <c r="OAK465" s="185"/>
      <c r="OAL465" s="185"/>
      <c r="OAM465" s="185"/>
      <c r="OAN465" s="34"/>
      <c r="OAO465" s="185"/>
      <c r="OAP465" s="185"/>
      <c r="OAQ465" s="185"/>
      <c r="OAR465" s="185"/>
      <c r="OAS465" s="185"/>
      <c r="OAT465" s="185"/>
      <c r="OAU465" s="34"/>
      <c r="OAV465" s="185"/>
      <c r="OAW465" s="185"/>
      <c r="OAX465" s="185"/>
      <c r="OAY465" s="185"/>
      <c r="OAZ465" s="185"/>
      <c r="OBA465" s="185"/>
      <c r="OBB465" s="34"/>
      <c r="OBC465" s="185"/>
      <c r="OBD465" s="185"/>
      <c r="OBE465" s="185"/>
      <c r="OBF465" s="185"/>
      <c r="OBG465" s="185"/>
      <c r="OBH465" s="185"/>
      <c r="OBI465" s="34"/>
      <c r="OBJ465" s="185"/>
      <c r="OBK465" s="185"/>
      <c r="OBL465" s="185"/>
      <c r="OBM465" s="185"/>
      <c r="OBN465" s="185"/>
      <c r="OBO465" s="185"/>
      <c r="OBP465" s="34"/>
      <c r="OBQ465" s="185"/>
      <c r="OBR465" s="185"/>
      <c r="OBS465" s="185"/>
      <c r="OBT465" s="185"/>
      <c r="OBU465" s="185"/>
      <c r="OBV465" s="185"/>
      <c r="OBW465" s="34"/>
      <c r="OBX465" s="185"/>
      <c r="OBY465" s="185"/>
      <c r="OBZ465" s="185"/>
      <c r="OCA465" s="185"/>
      <c r="OCB465" s="185"/>
      <c r="OCC465" s="185"/>
      <c r="OCD465" s="34"/>
      <c r="OCE465" s="185"/>
      <c r="OCF465" s="185"/>
      <c r="OCG465" s="185"/>
      <c r="OCH465" s="185"/>
      <c r="OCI465" s="185"/>
      <c r="OCJ465" s="185"/>
      <c r="OCK465" s="34"/>
      <c r="OCL465" s="185"/>
      <c r="OCM465" s="185"/>
      <c r="OCN465" s="185"/>
      <c r="OCO465" s="185"/>
      <c r="OCP465" s="185"/>
      <c r="OCQ465" s="185"/>
      <c r="OCR465" s="34"/>
      <c r="OCS465" s="185"/>
      <c r="OCT465" s="185"/>
      <c r="OCU465" s="185"/>
      <c r="OCV465" s="185"/>
      <c r="OCW465" s="185"/>
      <c r="OCX465" s="185"/>
      <c r="OCY465" s="34"/>
      <c r="OCZ465" s="185"/>
      <c r="ODA465" s="185"/>
      <c r="ODB465" s="185"/>
      <c r="ODC465" s="185"/>
      <c r="ODD465" s="185"/>
      <c r="ODE465" s="185"/>
      <c r="ODF465" s="34"/>
      <c r="ODG465" s="185"/>
      <c r="ODH465" s="185"/>
      <c r="ODI465" s="185"/>
      <c r="ODJ465" s="185"/>
      <c r="ODK465" s="185"/>
      <c r="ODL465" s="185"/>
      <c r="ODM465" s="34"/>
      <c r="ODN465" s="185"/>
      <c r="ODO465" s="185"/>
      <c r="ODP465" s="185"/>
      <c r="ODQ465" s="185"/>
      <c r="ODR465" s="185"/>
      <c r="ODS465" s="185"/>
      <c r="ODT465" s="34"/>
      <c r="ODU465" s="185"/>
      <c r="ODV465" s="185"/>
      <c r="ODW465" s="185"/>
      <c r="ODX465" s="185"/>
      <c r="ODY465" s="185"/>
      <c r="ODZ465" s="185"/>
      <c r="OEA465" s="34"/>
      <c r="OEB465" s="185"/>
      <c r="OEC465" s="185"/>
      <c r="OED465" s="185"/>
      <c r="OEE465" s="185"/>
      <c r="OEF465" s="185"/>
      <c r="OEG465" s="185"/>
      <c r="OEH465" s="34"/>
      <c r="OEI465" s="185"/>
      <c r="OEJ465" s="185"/>
      <c r="OEK465" s="185"/>
      <c r="OEL465" s="185"/>
      <c r="OEM465" s="185"/>
      <c r="OEN465" s="185"/>
      <c r="OEO465" s="34"/>
      <c r="OEP465" s="185"/>
      <c r="OEQ465" s="185"/>
      <c r="OER465" s="185"/>
      <c r="OES465" s="185"/>
      <c r="OET465" s="185"/>
      <c r="OEU465" s="185"/>
      <c r="OEV465" s="34"/>
      <c r="OEW465" s="185"/>
      <c r="OEX465" s="185"/>
      <c r="OEY465" s="185"/>
      <c r="OEZ465" s="185"/>
      <c r="OFA465" s="185"/>
      <c r="OFB465" s="185"/>
      <c r="OFC465" s="34"/>
      <c r="OFD465" s="185"/>
      <c r="OFE465" s="185"/>
      <c r="OFF465" s="185"/>
      <c r="OFG465" s="185"/>
      <c r="OFH465" s="185"/>
      <c r="OFI465" s="185"/>
      <c r="OFJ465" s="34"/>
      <c r="OFK465" s="185"/>
      <c r="OFL465" s="185"/>
      <c r="OFM465" s="185"/>
      <c r="OFN465" s="185"/>
      <c r="OFO465" s="185"/>
      <c r="OFP465" s="185"/>
      <c r="OFQ465" s="34"/>
      <c r="OFR465" s="185"/>
      <c r="OFS465" s="185"/>
      <c r="OFT465" s="185"/>
      <c r="OFU465" s="185"/>
      <c r="OFV465" s="185"/>
      <c r="OFW465" s="185"/>
      <c r="OFX465" s="34"/>
      <c r="OFY465" s="185"/>
      <c r="OFZ465" s="185"/>
      <c r="OGA465" s="185"/>
      <c r="OGB465" s="185"/>
      <c r="OGC465" s="185"/>
      <c r="OGD465" s="185"/>
      <c r="OGE465" s="34"/>
      <c r="OGF465" s="185"/>
      <c r="OGG465" s="185"/>
      <c r="OGH465" s="185"/>
      <c r="OGI465" s="185"/>
      <c r="OGJ465" s="185"/>
      <c r="OGK465" s="185"/>
      <c r="OGL465" s="34"/>
      <c r="OGM465" s="185"/>
      <c r="OGN465" s="185"/>
      <c r="OGO465" s="185"/>
      <c r="OGP465" s="185"/>
      <c r="OGQ465" s="185"/>
      <c r="OGR465" s="185"/>
      <c r="OGS465" s="34"/>
      <c r="OGT465" s="185"/>
      <c r="OGU465" s="185"/>
      <c r="OGV465" s="185"/>
      <c r="OGW465" s="185"/>
      <c r="OGX465" s="185"/>
      <c r="OGY465" s="185"/>
      <c r="OGZ465" s="34"/>
      <c r="OHA465" s="185"/>
      <c r="OHB465" s="185"/>
      <c r="OHC465" s="185"/>
      <c r="OHD465" s="185"/>
      <c r="OHE465" s="185"/>
      <c r="OHF465" s="185"/>
      <c r="OHG465" s="34"/>
      <c r="OHH465" s="185"/>
      <c r="OHI465" s="185"/>
      <c r="OHJ465" s="185"/>
      <c r="OHK465" s="185"/>
      <c r="OHL465" s="185"/>
      <c r="OHM465" s="185"/>
      <c r="OHN465" s="34"/>
      <c r="OHO465" s="185"/>
      <c r="OHP465" s="185"/>
      <c r="OHQ465" s="185"/>
      <c r="OHR465" s="185"/>
      <c r="OHS465" s="185"/>
      <c r="OHT465" s="185"/>
      <c r="OHU465" s="34"/>
      <c r="OHV465" s="185"/>
      <c r="OHW465" s="185"/>
      <c r="OHX465" s="185"/>
      <c r="OHY465" s="185"/>
      <c r="OHZ465" s="185"/>
      <c r="OIA465" s="185"/>
      <c r="OIB465" s="34"/>
      <c r="OIC465" s="185"/>
      <c r="OID465" s="185"/>
      <c r="OIE465" s="185"/>
      <c r="OIF465" s="185"/>
      <c r="OIG465" s="185"/>
      <c r="OIH465" s="185"/>
      <c r="OII465" s="34"/>
      <c r="OIJ465" s="185"/>
      <c r="OIK465" s="185"/>
      <c r="OIL465" s="185"/>
      <c r="OIM465" s="185"/>
      <c r="OIN465" s="185"/>
      <c r="OIO465" s="185"/>
      <c r="OIP465" s="34"/>
      <c r="OIQ465" s="185"/>
      <c r="OIR465" s="185"/>
      <c r="OIS465" s="185"/>
      <c r="OIT465" s="185"/>
      <c r="OIU465" s="185"/>
      <c r="OIV465" s="185"/>
      <c r="OIW465" s="34"/>
      <c r="OIX465" s="185"/>
      <c r="OIY465" s="185"/>
      <c r="OIZ465" s="185"/>
      <c r="OJA465" s="185"/>
      <c r="OJB465" s="185"/>
      <c r="OJC465" s="185"/>
      <c r="OJD465" s="34"/>
      <c r="OJE465" s="185"/>
      <c r="OJF465" s="185"/>
      <c r="OJG465" s="185"/>
      <c r="OJH465" s="185"/>
      <c r="OJI465" s="185"/>
      <c r="OJJ465" s="185"/>
      <c r="OJK465" s="34"/>
      <c r="OJL465" s="185"/>
      <c r="OJM465" s="185"/>
      <c r="OJN465" s="185"/>
      <c r="OJO465" s="185"/>
      <c r="OJP465" s="185"/>
      <c r="OJQ465" s="185"/>
      <c r="OJR465" s="34"/>
      <c r="OJS465" s="185"/>
      <c r="OJT465" s="185"/>
      <c r="OJU465" s="185"/>
      <c r="OJV465" s="185"/>
      <c r="OJW465" s="185"/>
      <c r="OJX465" s="185"/>
      <c r="OJY465" s="34"/>
      <c r="OJZ465" s="185"/>
      <c r="OKA465" s="185"/>
      <c r="OKB465" s="185"/>
      <c r="OKC465" s="185"/>
      <c r="OKD465" s="185"/>
      <c r="OKE465" s="185"/>
      <c r="OKF465" s="34"/>
      <c r="OKG465" s="185"/>
      <c r="OKH465" s="185"/>
      <c r="OKI465" s="185"/>
      <c r="OKJ465" s="185"/>
      <c r="OKK465" s="185"/>
      <c r="OKL465" s="185"/>
      <c r="OKM465" s="34"/>
      <c r="OKN465" s="185"/>
      <c r="OKO465" s="185"/>
      <c r="OKP465" s="185"/>
      <c r="OKQ465" s="185"/>
      <c r="OKR465" s="185"/>
      <c r="OKS465" s="185"/>
      <c r="OKT465" s="34"/>
      <c r="OKU465" s="185"/>
      <c r="OKV465" s="185"/>
      <c r="OKW465" s="185"/>
      <c r="OKX465" s="185"/>
      <c r="OKY465" s="185"/>
      <c r="OKZ465" s="185"/>
      <c r="OLA465" s="34"/>
      <c r="OLB465" s="185"/>
      <c r="OLC465" s="185"/>
      <c r="OLD465" s="185"/>
      <c r="OLE465" s="185"/>
      <c r="OLF465" s="185"/>
      <c r="OLG465" s="185"/>
      <c r="OLH465" s="34"/>
      <c r="OLI465" s="185"/>
      <c r="OLJ465" s="185"/>
      <c r="OLK465" s="185"/>
      <c r="OLL465" s="185"/>
      <c r="OLM465" s="185"/>
      <c r="OLN465" s="185"/>
      <c r="OLO465" s="34"/>
      <c r="OLP465" s="185"/>
      <c r="OLQ465" s="185"/>
      <c r="OLR465" s="185"/>
      <c r="OLS465" s="185"/>
      <c r="OLT465" s="185"/>
      <c r="OLU465" s="185"/>
      <c r="OLV465" s="34"/>
      <c r="OLW465" s="185"/>
      <c r="OLX465" s="185"/>
      <c r="OLY465" s="185"/>
      <c r="OLZ465" s="185"/>
      <c r="OMA465" s="185"/>
      <c r="OMB465" s="185"/>
      <c r="OMC465" s="34"/>
      <c r="OMD465" s="185"/>
      <c r="OME465" s="185"/>
      <c r="OMF465" s="185"/>
      <c r="OMG465" s="185"/>
      <c r="OMH465" s="185"/>
      <c r="OMI465" s="185"/>
      <c r="OMJ465" s="34"/>
      <c r="OMK465" s="185"/>
      <c r="OML465" s="185"/>
      <c r="OMM465" s="185"/>
      <c r="OMN465" s="185"/>
      <c r="OMO465" s="185"/>
      <c r="OMP465" s="185"/>
      <c r="OMQ465" s="34"/>
      <c r="OMR465" s="185"/>
      <c r="OMS465" s="185"/>
      <c r="OMT465" s="185"/>
      <c r="OMU465" s="185"/>
      <c r="OMV465" s="185"/>
      <c r="OMW465" s="185"/>
      <c r="OMX465" s="34"/>
      <c r="OMY465" s="185"/>
      <c r="OMZ465" s="185"/>
      <c r="ONA465" s="185"/>
      <c r="ONB465" s="185"/>
      <c r="ONC465" s="185"/>
      <c r="OND465" s="185"/>
      <c r="ONE465" s="34"/>
      <c r="ONF465" s="185"/>
      <c r="ONG465" s="185"/>
      <c r="ONH465" s="185"/>
      <c r="ONI465" s="185"/>
      <c r="ONJ465" s="185"/>
      <c r="ONK465" s="185"/>
      <c r="ONL465" s="34"/>
      <c r="ONM465" s="185"/>
      <c r="ONN465" s="185"/>
      <c r="ONO465" s="185"/>
      <c r="ONP465" s="185"/>
      <c r="ONQ465" s="185"/>
      <c r="ONR465" s="185"/>
      <c r="ONS465" s="34"/>
      <c r="ONT465" s="185"/>
      <c r="ONU465" s="185"/>
      <c r="ONV465" s="185"/>
      <c r="ONW465" s="185"/>
      <c r="ONX465" s="185"/>
      <c r="ONY465" s="185"/>
      <c r="ONZ465" s="34"/>
      <c r="OOA465" s="185"/>
      <c r="OOB465" s="185"/>
      <c r="OOC465" s="185"/>
      <c r="OOD465" s="185"/>
      <c r="OOE465" s="185"/>
      <c r="OOF465" s="185"/>
      <c r="OOG465" s="34"/>
      <c r="OOH465" s="185"/>
      <c r="OOI465" s="185"/>
      <c r="OOJ465" s="185"/>
      <c r="OOK465" s="185"/>
      <c r="OOL465" s="185"/>
      <c r="OOM465" s="185"/>
      <c r="OON465" s="34"/>
      <c r="OOO465" s="185"/>
      <c r="OOP465" s="185"/>
      <c r="OOQ465" s="185"/>
      <c r="OOR465" s="185"/>
      <c r="OOS465" s="185"/>
      <c r="OOT465" s="185"/>
      <c r="OOU465" s="34"/>
      <c r="OOV465" s="185"/>
      <c r="OOW465" s="185"/>
      <c r="OOX465" s="185"/>
      <c r="OOY465" s="185"/>
      <c r="OOZ465" s="185"/>
      <c r="OPA465" s="185"/>
      <c r="OPB465" s="34"/>
      <c r="OPC465" s="185"/>
      <c r="OPD465" s="185"/>
      <c r="OPE465" s="185"/>
      <c r="OPF465" s="185"/>
      <c r="OPG465" s="185"/>
      <c r="OPH465" s="185"/>
      <c r="OPI465" s="34"/>
      <c r="OPJ465" s="185"/>
      <c r="OPK465" s="185"/>
      <c r="OPL465" s="185"/>
      <c r="OPM465" s="185"/>
      <c r="OPN465" s="185"/>
      <c r="OPO465" s="185"/>
      <c r="OPP465" s="34"/>
      <c r="OPQ465" s="185"/>
      <c r="OPR465" s="185"/>
      <c r="OPS465" s="185"/>
      <c r="OPT465" s="185"/>
      <c r="OPU465" s="185"/>
      <c r="OPV465" s="185"/>
      <c r="OPW465" s="34"/>
      <c r="OPX465" s="185"/>
      <c r="OPY465" s="185"/>
      <c r="OPZ465" s="185"/>
      <c r="OQA465" s="185"/>
      <c r="OQB465" s="185"/>
      <c r="OQC465" s="185"/>
      <c r="OQD465" s="34"/>
      <c r="OQE465" s="185"/>
      <c r="OQF465" s="185"/>
      <c r="OQG465" s="185"/>
      <c r="OQH465" s="185"/>
      <c r="OQI465" s="185"/>
      <c r="OQJ465" s="185"/>
      <c r="OQK465" s="34"/>
      <c r="OQL465" s="185"/>
      <c r="OQM465" s="185"/>
      <c r="OQN465" s="185"/>
      <c r="OQO465" s="185"/>
      <c r="OQP465" s="185"/>
      <c r="OQQ465" s="185"/>
      <c r="OQR465" s="34"/>
      <c r="OQS465" s="185"/>
      <c r="OQT465" s="185"/>
      <c r="OQU465" s="185"/>
      <c r="OQV465" s="185"/>
      <c r="OQW465" s="185"/>
      <c r="OQX465" s="185"/>
      <c r="OQY465" s="34"/>
      <c r="OQZ465" s="185"/>
      <c r="ORA465" s="185"/>
      <c r="ORB465" s="185"/>
      <c r="ORC465" s="185"/>
      <c r="ORD465" s="185"/>
      <c r="ORE465" s="185"/>
      <c r="ORF465" s="34"/>
      <c r="ORG465" s="185"/>
      <c r="ORH465" s="185"/>
      <c r="ORI465" s="185"/>
      <c r="ORJ465" s="185"/>
      <c r="ORK465" s="185"/>
      <c r="ORL465" s="185"/>
      <c r="ORM465" s="34"/>
      <c r="ORN465" s="185"/>
      <c r="ORO465" s="185"/>
      <c r="ORP465" s="185"/>
      <c r="ORQ465" s="185"/>
      <c r="ORR465" s="185"/>
      <c r="ORS465" s="185"/>
      <c r="ORT465" s="34"/>
      <c r="ORU465" s="185"/>
      <c r="ORV465" s="185"/>
      <c r="ORW465" s="185"/>
      <c r="ORX465" s="185"/>
      <c r="ORY465" s="185"/>
      <c r="ORZ465" s="185"/>
      <c r="OSA465" s="34"/>
      <c r="OSB465" s="185"/>
      <c r="OSC465" s="185"/>
      <c r="OSD465" s="185"/>
      <c r="OSE465" s="185"/>
      <c r="OSF465" s="185"/>
      <c r="OSG465" s="185"/>
      <c r="OSH465" s="34"/>
      <c r="OSI465" s="185"/>
      <c r="OSJ465" s="185"/>
      <c r="OSK465" s="185"/>
      <c r="OSL465" s="185"/>
      <c r="OSM465" s="185"/>
      <c r="OSN465" s="185"/>
      <c r="OSO465" s="34"/>
      <c r="OSP465" s="185"/>
      <c r="OSQ465" s="185"/>
      <c r="OSR465" s="185"/>
      <c r="OSS465" s="185"/>
      <c r="OST465" s="185"/>
      <c r="OSU465" s="185"/>
      <c r="OSV465" s="34"/>
      <c r="OSW465" s="185"/>
      <c r="OSX465" s="185"/>
      <c r="OSY465" s="185"/>
      <c r="OSZ465" s="185"/>
      <c r="OTA465" s="185"/>
      <c r="OTB465" s="185"/>
      <c r="OTC465" s="34"/>
      <c r="OTD465" s="185"/>
      <c r="OTE465" s="185"/>
      <c r="OTF465" s="185"/>
      <c r="OTG465" s="185"/>
      <c r="OTH465" s="185"/>
      <c r="OTI465" s="185"/>
      <c r="OTJ465" s="34"/>
      <c r="OTK465" s="185"/>
      <c r="OTL465" s="185"/>
      <c r="OTM465" s="185"/>
      <c r="OTN465" s="185"/>
      <c r="OTO465" s="185"/>
      <c r="OTP465" s="185"/>
      <c r="OTQ465" s="34"/>
      <c r="OTR465" s="185"/>
      <c r="OTS465" s="185"/>
      <c r="OTT465" s="185"/>
      <c r="OTU465" s="185"/>
      <c r="OTV465" s="185"/>
      <c r="OTW465" s="185"/>
      <c r="OTX465" s="34"/>
      <c r="OTY465" s="185"/>
      <c r="OTZ465" s="185"/>
      <c r="OUA465" s="185"/>
      <c r="OUB465" s="185"/>
      <c r="OUC465" s="185"/>
      <c r="OUD465" s="185"/>
      <c r="OUE465" s="34"/>
      <c r="OUF465" s="185"/>
      <c r="OUG465" s="185"/>
      <c r="OUH465" s="185"/>
      <c r="OUI465" s="185"/>
      <c r="OUJ465" s="185"/>
      <c r="OUK465" s="185"/>
      <c r="OUL465" s="34"/>
      <c r="OUM465" s="185"/>
      <c r="OUN465" s="185"/>
      <c r="OUO465" s="185"/>
      <c r="OUP465" s="185"/>
      <c r="OUQ465" s="185"/>
      <c r="OUR465" s="185"/>
      <c r="OUS465" s="34"/>
      <c r="OUT465" s="185"/>
      <c r="OUU465" s="185"/>
      <c r="OUV465" s="185"/>
      <c r="OUW465" s="185"/>
      <c r="OUX465" s="185"/>
      <c r="OUY465" s="185"/>
      <c r="OUZ465" s="34"/>
      <c r="OVA465" s="185"/>
      <c r="OVB465" s="185"/>
      <c r="OVC465" s="185"/>
      <c r="OVD465" s="185"/>
      <c r="OVE465" s="185"/>
      <c r="OVF465" s="185"/>
      <c r="OVG465" s="34"/>
      <c r="OVH465" s="185"/>
      <c r="OVI465" s="185"/>
      <c r="OVJ465" s="185"/>
      <c r="OVK465" s="185"/>
      <c r="OVL465" s="185"/>
      <c r="OVM465" s="185"/>
      <c r="OVN465" s="34"/>
      <c r="OVO465" s="185"/>
      <c r="OVP465" s="185"/>
      <c r="OVQ465" s="185"/>
      <c r="OVR465" s="185"/>
      <c r="OVS465" s="185"/>
      <c r="OVT465" s="185"/>
      <c r="OVU465" s="34"/>
      <c r="OVV465" s="185"/>
      <c r="OVW465" s="185"/>
      <c r="OVX465" s="185"/>
      <c r="OVY465" s="185"/>
      <c r="OVZ465" s="185"/>
      <c r="OWA465" s="185"/>
      <c r="OWB465" s="34"/>
      <c r="OWC465" s="185"/>
      <c r="OWD465" s="185"/>
      <c r="OWE465" s="185"/>
      <c r="OWF465" s="185"/>
      <c r="OWG465" s="185"/>
      <c r="OWH465" s="185"/>
      <c r="OWI465" s="34"/>
      <c r="OWJ465" s="185"/>
      <c r="OWK465" s="185"/>
      <c r="OWL465" s="185"/>
      <c r="OWM465" s="185"/>
      <c r="OWN465" s="185"/>
      <c r="OWO465" s="185"/>
      <c r="OWP465" s="34"/>
      <c r="OWQ465" s="185"/>
      <c r="OWR465" s="185"/>
      <c r="OWS465" s="185"/>
      <c r="OWT465" s="185"/>
      <c r="OWU465" s="185"/>
      <c r="OWV465" s="185"/>
      <c r="OWW465" s="34"/>
      <c r="OWX465" s="185"/>
      <c r="OWY465" s="185"/>
      <c r="OWZ465" s="185"/>
      <c r="OXA465" s="185"/>
      <c r="OXB465" s="185"/>
      <c r="OXC465" s="185"/>
      <c r="OXD465" s="34"/>
      <c r="OXE465" s="185"/>
      <c r="OXF465" s="185"/>
      <c r="OXG465" s="185"/>
      <c r="OXH465" s="185"/>
      <c r="OXI465" s="185"/>
      <c r="OXJ465" s="185"/>
      <c r="OXK465" s="34"/>
      <c r="OXL465" s="185"/>
      <c r="OXM465" s="185"/>
      <c r="OXN465" s="185"/>
      <c r="OXO465" s="185"/>
      <c r="OXP465" s="185"/>
      <c r="OXQ465" s="185"/>
      <c r="OXR465" s="34"/>
      <c r="OXS465" s="185"/>
      <c r="OXT465" s="185"/>
      <c r="OXU465" s="185"/>
      <c r="OXV465" s="185"/>
      <c r="OXW465" s="185"/>
      <c r="OXX465" s="185"/>
      <c r="OXY465" s="34"/>
      <c r="OXZ465" s="185"/>
      <c r="OYA465" s="185"/>
      <c r="OYB465" s="185"/>
      <c r="OYC465" s="185"/>
      <c r="OYD465" s="185"/>
      <c r="OYE465" s="185"/>
      <c r="OYF465" s="34"/>
      <c r="OYG465" s="185"/>
      <c r="OYH465" s="185"/>
      <c r="OYI465" s="185"/>
      <c r="OYJ465" s="185"/>
      <c r="OYK465" s="185"/>
      <c r="OYL465" s="185"/>
      <c r="OYM465" s="34"/>
      <c r="OYN465" s="185"/>
      <c r="OYO465" s="185"/>
      <c r="OYP465" s="185"/>
      <c r="OYQ465" s="185"/>
      <c r="OYR465" s="185"/>
      <c r="OYS465" s="185"/>
      <c r="OYT465" s="34"/>
      <c r="OYU465" s="185"/>
      <c r="OYV465" s="185"/>
      <c r="OYW465" s="185"/>
      <c r="OYX465" s="185"/>
      <c r="OYY465" s="185"/>
      <c r="OYZ465" s="185"/>
      <c r="OZA465" s="34"/>
      <c r="OZB465" s="185"/>
      <c r="OZC465" s="185"/>
      <c r="OZD465" s="185"/>
      <c r="OZE465" s="185"/>
      <c r="OZF465" s="185"/>
      <c r="OZG465" s="185"/>
      <c r="OZH465" s="34"/>
      <c r="OZI465" s="185"/>
      <c r="OZJ465" s="185"/>
      <c r="OZK465" s="185"/>
      <c r="OZL465" s="185"/>
      <c r="OZM465" s="185"/>
      <c r="OZN465" s="185"/>
      <c r="OZO465" s="34"/>
      <c r="OZP465" s="185"/>
      <c r="OZQ465" s="185"/>
      <c r="OZR465" s="185"/>
      <c r="OZS465" s="185"/>
      <c r="OZT465" s="185"/>
      <c r="OZU465" s="185"/>
      <c r="OZV465" s="34"/>
      <c r="OZW465" s="185"/>
      <c r="OZX465" s="185"/>
      <c r="OZY465" s="185"/>
      <c r="OZZ465" s="185"/>
      <c r="PAA465" s="185"/>
      <c r="PAB465" s="185"/>
      <c r="PAC465" s="34"/>
      <c r="PAD465" s="185"/>
      <c r="PAE465" s="185"/>
      <c r="PAF465" s="185"/>
      <c r="PAG465" s="185"/>
      <c r="PAH465" s="185"/>
      <c r="PAI465" s="185"/>
      <c r="PAJ465" s="34"/>
      <c r="PAK465" s="185"/>
      <c r="PAL465" s="185"/>
      <c r="PAM465" s="185"/>
      <c r="PAN465" s="185"/>
      <c r="PAO465" s="185"/>
      <c r="PAP465" s="185"/>
      <c r="PAQ465" s="34"/>
      <c r="PAR465" s="185"/>
      <c r="PAS465" s="185"/>
      <c r="PAT465" s="185"/>
      <c r="PAU465" s="185"/>
      <c r="PAV465" s="185"/>
      <c r="PAW465" s="185"/>
      <c r="PAX465" s="34"/>
      <c r="PAY465" s="185"/>
      <c r="PAZ465" s="185"/>
      <c r="PBA465" s="185"/>
      <c r="PBB465" s="185"/>
      <c r="PBC465" s="185"/>
      <c r="PBD465" s="185"/>
      <c r="PBE465" s="34"/>
      <c r="PBF465" s="185"/>
      <c r="PBG465" s="185"/>
      <c r="PBH465" s="185"/>
      <c r="PBI465" s="185"/>
      <c r="PBJ465" s="185"/>
      <c r="PBK465" s="185"/>
      <c r="PBL465" s="34"/>
      <c r="PBM465" s="185"/>
      <c r="PBN465" s="185"/>
      <c r="PBO465" s="185"/>
      <c r="PBP465" s="185"/>
      <c r="PBQ465" s="185"/>
      <c r="PBR465" s="185"/>
      <c r="PBS465" s="34"/>
      <c r="PBT465" s="185"/>
      <c r="PBU465" s="185"/>
      <c r="PBV465" s="185"/>
      <c r="PBW465" s="185"/>
      <c r="PBX465" s="185"/>
      <c r="PBY465" s="185"/>
      <c r="PBZ465" s="34"/>
      <c r="PCA465" s="185"/>
      <c r="PCB465" s="185"/>
      <c r="PCC465" s="185"/>
      <c r="PCD465" s="185"/>
      <c r="PCE465" s="185"/>
      <c r="PCF465" s="185"/>
      <c r="PCG465" s="34"/>
      <c r="PCH465" s="185"/>
      <c r="PCI465" s="185"/>
      <c r="PCJ465" s="185"/>
      <c r="PCK465" s="185"/>
      <c r="PCL465" s="185"/>
      <c r="PCM465" s="185"/>
      <c r="PCN465" s="34"/>
      <c r="PCO465" s="185"/>
      <c r="PCP465" s="185"/>
      <c r="PCQ465" s="185"/>
      <c r="PCR465" s="185"/>
      <c r="PCS465" s="185"/>
      <c r="PCT465" s="185"/>
      <c r="PCU465" s="34"/>
      <c r="PCV465" s="185"/>
      <c r="PCW465" s="185"/>
      <c r="PCX465" s="185"/>
      <c r="PCY465" s="185"/>
      <c r="PCZ465" s="185"/>
      <c r="PDA465" s="185"/>
      <c r="PDB465" s="34"/>
      <c r="PDC465" s="185"/>
      <c r="PDD465" s="185"/>
      <c r="PDE465" s="185"/>
      <c r="PDF465" s="185"/>
      <c r="PDG465" s="185"/>
      <c r="PDH465" s="185"/>
      <c r="PDI465" s="34"/>
      <c r="PDJ465" s="185"/>
      <c r="PDK465" s="185"/>
      <c r="PDL465" s="185"/>
      <c r="PDM465" s="185"/>
      <c r="PDN465" s="185"/>
      <c r="PDO465" s="185"/>
      <c r="PDP465" s="34"/>
      <c r="PDQ465" s="185"/>
      <c r="PDR465" s="185"/>
      <c r="PDS465" s="185"/>
      <c r="PDT465" s="185"/>
      <c r="PDU465" s="185"/>
      <c r="PDV465" s="185"/>
      <c r="PDW465" s="34"/>
      <c r="PDX465" s="185"/>
      <c r="PDY465" s="185"/>
      <c r="PDZ465" s="185"/>
      <c r="PEA465" s="185"/>
      <c r="PEB465" s="185"/>
      <c r="PEC465" s="185"/>
      <c r="PED465" s="34"/>
      <c r="PEE465" s="185"/>
      <c r="PEF465" s="185"/>
      <c r="PEG465" s="185"/>
      <c r="PEH465" s="185"/>
      <c r="PEI465" s="185"/>
      <c r="PEJ465" s="185"/>
      <c r="PEK465" s="34"/>
      <c r="PEL465" s="185"/>
      <c r="PEM465" s="185"/>
      <c r="PEN465" s="185"/>
      <c r="PEO465" s="185"/>
      <c r="PEP465" s="185"/>
      <c r="PEQ465" s="185"/>
      <c r="PER465" s="34"/>
      <c r="PES465" s="185"/>
      <c r="PET465" s="185"/>
      <c r="PEU465" s="185"/>
      <c r="PEV465" s="185"/>
      <c r="PEW465" s="185"/>
      <c r="PEX465" s="185"/>
      <c r="PEY465" s="34"/>
      <c r="PEZ465" s="185"/>
      <c r="PFA465" s="185"/>
      <c r="PFB465" s="185"/>
      <c r="PFC465" s="185"/>
      <c r="PFD465" s="185"/>
      <c r="PFE465" s="185"/>
      <c r="PFF465" s="34"/>
      <c r="PFG465" s="185"/>
      <c r="PFH465" s="185"/>
      <c r="PFI465" s="185"/>
      <c r="PFJ465" s="185"/>
      <c r="PFK465" s="185"/>
      <c r="PFL465" s="185"/>
      <c r="PFM465" s="34"/>
      <c r="PFN465" s="185"/>
      <c r="PFO465" s="185"/>
      <c r="PFP465" s="185"/>
      <c r="PFQ465" s="185"/>
      <c r="PFR465" s="185"/>
      <c r="PFS465" s="185"/>
      <c r="PFT465" s="34"/>
      <c r="PFU465" s="185"/>
      <c r="PFV465" s="185"/>
      <c r="PFW465" s="185"/>
      <c r="PFX465" s="185"/>
      <c r="PFY465" s="185"/>
      <c r="PFZ465" s="185"/>
      <c r="PGA465" s="34"/>
      <c r="PGB465" s="185"/>
      <c r="PGC465" s="185"/>
      <c r="PGD465" s="185"/>
      <c r="PGE465" s="185"/>
      <c r="PGF465" s="185"/>
      <c r="PGG465" s="185"/>
      <c r="PGH465" s="34"/>
      <c r="PGI465" s="185"/>
      <c r="PGJ465" s="185"/>
      <c r="PGK465" s="185"/>
      <c r="PGL465" s="185"/>
      <c r="PGM465" s="185"/>
      <c r="PGN465" s="185"/>
      <c r="PGO465" s="34"/>
      <c r="PGP465" s="185"/>
      <c r="PGQ465" s="185"/>
      <c r="PGR465" s="185"/>
      <c r="PGS465" s="185"/>
      <c r="PGT465" s="185"/>
      <c r="PGU465" s="185"/>
      <c r="PGV465" s="34"/>
      <c r="PGW465" s="185"/>
      <c r="PGX465" s="185"/>
      <c r="PGY465" s="185"/>
      <c r="PGZ465" s="185"/>
      <c r="PHA465" s="185"/>
      <c r="PHB465" s="185"/>
      <c r="PHC465" s="34"/>
      <c r="PHD465" s="185"/>
      <c r="PHE465" s="185"/>
      <c r="PHF465" s="185"/>
      <c r="PHG465" s="185"/>
      <c r="PHH465" s="185"/>
      <c r="PHI465" s="185"/>
      <c r="PHJ465" s="34"/>
      <c r="PHK465" s="185"/>
      <c r="PHL465" s="185"/>
      <c r="PHM465" s="185"/>
      <c r="PHN465" s="185"/>
      <c r="PHO465" s="185"/>
      <c r="PHP465" s="185"/>
      <c r="PHQ465" s="34"/>
      <c r="PHR465" s="185"/>
      <c r="PHS465" s="185"/>
      <c r="PHT465" s="185"/>
      <c r="PHU465" s="185"/>
      <c r="PHV465" s="185"/>
      <c r="PHW465" s="185"/>
      <c r="PHX465" s="34"/>
      <c r="PHY465" s="185"/>
      <c r="PHZ465" s="185"/>
      <c r="PIA465" s="185"/>
      <c r="PIB465" s="185"/>
      <c r="PIC465" s="185"/>
      <c r="PID465" s="185"/>
      <c r="PIE465" s="34"/>
      <c r="PIF465" s="185"/>
      <c r="PIG465" s="185"/>
      <c r="PIH465" s="185"/>
      <c r="PII465" s="185"/>
      <c r="PIJ465" s="185"/>
      <c r="PIK465" s="185"/>
      <c r="PIL465" s="34"/>
      <c r="PIM465" s="185"/>
      <c r="PIN465" s="185"/>
      <c r="PIO465" s="185"/>
      <c r="PIP465" s="185"/>
      <c r="PIQ465" s="185"/>
      <c r="PIR465" s="185"/>
      <c r="PIS465" s="34"/>
      <c r="PIT465" s="185"/>
      <c r="PIU465" s="185"/>
      <c r="PIV465" s="185"/>
      <c r="PIW465" s="185"/>
      <c r="PIX465" s="185"/>
      <c r="PIY465" s="185"/>
      <c r="PIZ465" s="34"/>
      <c r="PJA465" s="185"/>
      <c r="PJB465" s="185"/>
      <c r="PJC465" s="185"/>
      <c r="PJD465" s="185"/>
      <c r="PJE465" s="185"/>
      <c r="PJF465" s="185"/>
      <c r="PJG465" s="34"/>
      <c r="PJH465" s="185"/>
      <c r="PJI465" s="185"/>
      <c r="PJJ465" s="185"/>
      <c r="PJK465" s="185"/>
      <c r="PJL465" s="185"/>
      <c r="PJM465" s="185"/>
      <c r="PJN465" s="34"/>
      <c r="PJO465" s="185"/>
      <c r="PJP465" s="185"/>
      <c r="PJQ465" s="185"/>
      <c r="PJR465" s="185"/>
      <c r="PJS465" s="185"/>
      <c r="PJT465" s="185"/>
      <c r="PJU465" s="34"/>
      <c r="PJV465" s="185"/>
      <c r="PJW465" s="185"/>
      <c r="PJX465" s="185"/>
      <c r="PJY465" s="185"/>
      <c r="PJZ465" s="185"/>
      <c r="PKA465" s="185"/>
      <c r="PKB465" s="34"/>
      <c r="PKC465" s="185"/>
      <c r="PKD465" s="185"/>
      <c r="PKE465" s="185"/>
      <c r="PKF465" s="185"/>
      <c r="PKG465" s="185"/>
      <c r="PKH465" s="185"/>
      <c r="PKI465" s="34"/>
      <c r="PKJ465" s="185"/>
      <c r="PKK465" s="185"/>
      <c r="PKL465" s="185"/>
      <c r="PKM465" s="185"/>
      <c r="PKN465" s="185"/>
      <c r="PKO465" s="185"/>
      <c r="PKP465" s="34"/>
      <c r="PKQ465" s="185"/>
      <c r="PKR465" s="185"/>
      <c r="PKS465" s="185"/>
      <c r="PKT465" s="185"/>
      <c r="PKU465" s="185"/>
      <c r="PKV465" s="185"/>
      <c r="PKW465" s="34"/>
      <c r="PKX465" s="185"/>
      <c r="PKY465" s="185"/>
      <c r="PKZ465" s="185"/>
      <c r="PLA465" s="185"/>
      <c r="PLB465" s="185"/>
      <c r="PLC465" s="185"/>
      <c r="PLD465" s="34"/>
      <c r="PLE465" s="185"/>
      <c r="PLF465" s="185"/>
      <c r="PLG465" s="185"/>
      <c r="PLH465" s="185"/>
      <c r="PLI465" s="185"/>
      <c r="PLJ465" s="185"/>
      <c r="PLK465" s="34"/>
      <c r="PLL465" s="185"/>
      <c r="PLM465" s="185"/>
      <c r="PLN465" s="185"/>
      <c r="PLO465" s="185"/>
      <c r="PLP465" s="185"/>
      <c r="PLQ465" s="185"/>
      <c r="PLR465" s="34"/>
      <c r="PLS465" s="185"/>
      <c r="PLT465" s="185"/>
      <c r="PLU465" s="185"/>
      <c r="PLV465" s="185"/>
      <c r="PLW465" s="185"/>
      <c r="PLX465" s="185"/>
      <c r="PLY465" s="34"/>
      <c r="PLZ465" s="185"/>
      <c r="PMA465" s="185"/>
      <c r="PMB465" s="185"/>
      <c r="PMC465" s="185"/>
      <c r="PMD465" s="185"/>
      <c r="PME465" s="185"/>
      <c r="PMF465" s="34"/>
      <c r="PMG465" s="185"/>
      <c r="PMH465" s="185"/>
      <c r="PMI465" s="185"/>
      <c r="PMJ465" s="185"/>
      <c r="PMK465" s="185"/>
      <c r="PML465" s="185"/>
      <c r="PMM465" s="34"/>
      <c r="PMN465" s="185"/>
      <c r="PMO465" s="185"/>
      <c r="PMP465" s="185"/>
      <c r="PMQ465" s="185"/>
      <c r="PMR465" s="185"/>
      <c r="PMS465" s="185"/>
      <c r="PMT465" s="34"/>
      <c r="PMU465" s="185"/>
      <c r="PMV465" s="185"/>
      <c r="PMW465" s="185"/>
      <c r="PMX465" s="185"/>
      <c r="PMY465" s="185"/>
      <c r="PMZ465" s="185"/>
      <c r="PNA465" s="34"/>
      <c r="PNB465" s="185"/>
      <c r="PNC465" s="185"/>
      <c r="PND465" s="185"/>
      <c r="PNE465" s="185"/>
      <c r="PNF465" s="185"/>
      <c r="PNG465" s="185"/>
      <c r="PNH465" s="34"/>
      <c r="PNI465" s="185"/>
      <c r="PNJ465" s="185"/>
      <c r="PNK465" s="185"/>
      <c r="PNL465" s="185"/>
      <c r="PNM465" s="185"/>
      <c r="PNN465" s="185"/>
      <c r="PNO465" s="34"/>
      <c r="PNP465" s="185"/>
      <c r="PNQ465" s="185"/>
      <c r="PNR465" s="185"/>
      <c r="PNS465" s="185"/>
      <c r="PNT465" s="185"/>
      <c r="PNU465" s="185"/>
      <c r="PNV465" s="34"/>
      <c r="PNW465" s="185"/>
      <c r="PNX465" s="185"/>
      <c r="PNY465" s="185"/>
      <c r="PNZ465" s="185"/>
      <c r="POA465" s="185"/>
      <c r="POB465" s="185"/>
      <c r="POC465" s="34"/>
      <c r="POD465" s="185"/>
      <c r="POE465" s="185"/>
      <c r="POF465" s="185"/>
      <c r="POG465" s="185"/>
      <c r="POH465" s="185"/>
      <c r="POI465" s="185"/>
      <c r="POJ465" s="34"/>
      <c r="POK465" s="185"/>
      <c r="POL465" s="185"/>
      <c r="POM465" s="185"/>
      <c r="PON465" s="185"/>
      <c r="POO465" s="185"/>
      <c r="POP465" s="185"/>
      <c r="POQ465" s="34"/>
      <c r="POR465" s="185"/>
      <c r="POS465" s="185"/>
      <c r="POT465" s="185"/>
      <c r="POU465" s="185"/>
      <c r="POV465" s="185"/>
      <c r="POW465" s="185"/>
      <c r="POX465" s="34"/>
      <c r="POY465" s="185"/>
      <c r="POZ465" s="185"/>
      <c r="PPA465" s="185"/>
      <c r="PPB465" s="185"/>
      <c r="PPC465" s="185"/>
      <c r="PPD465" s="185"/>
      <c r="PPE465" s="34"/>
      <c r="PPF465" s="185"/>
      <c r="PPG465" s="185"/>
      <c r="PPH465" s="185"/>
      <c r="PPI465" s="185"/>
      <c r="PPJ465" s="185"/>
      <c r="PPK465" s="185"/>
      <c r="PPL465" s="34"/>
      <c r="PPM465" s="185"/>
      <c r="PPN465" s="185"/>
      <c r="PPO465" s="185"/>
      <c r="PPP465" s="185"/>
      <c r="PPQ465" s="185"/>
      <c r="PPR465" s="185"/>
      <c r="PPS465" s="34"/>
      <c r="PPT465" s="185"/>
      <c r="PPU465" s="185"/>
      <c r="PPV465" s="185"/>
      <c r="PPW465" s="185"/>
      <c r="PPX465" s="185"/>
      <c r="PPY465" s="185"/>
      <c r="PPZ465" s="34"/>
      <c r="PQA465" s="185"/>
      <c r="PQB465" s="185"/>
      <c r="PQC465" s="185"/>
      <c r="PQD465" s="185"/>
      <c r="PQE465" s="185"/>
      <c r="PQF465" s="185"/>
      <c r="PQG465" s="34"/>
      <c r="PQH465" s="185"/>
      <c r="PQI465" s="185"/>
      <c r="PQJ465" s="185"/>
      <c r="PQK465" s="185"/>
      <c r="PQL465" s="185"/>
      <c r="PQM465" s="185"/>
      <c r="PQN465" s="34"/>
      <c r="PQO465" s="185"/>
      <c r="PQP465" s="185"/>
      <c r="PQQ465" s="185"/>
      <c r="PQR465" s="185"/>
      <c r="PQS465" s="185"/>
      <c r="PQT465" s="185"/>
      <c r="PQU465" s="34"/>
      <c r="PQV465" s="185"/>
      <c r="PQW465" s="185"/>
      <c r="PQX465" s="185"/>
      <c r="PQY465" s="185"/>
      <c r="PQZ465" s="185"/>
      <c r="PRA465" s="185"/>
      <c r="PRB465" s="34"/>
      <c r="PRC465" s="185"/>
      <c r="PRD465" s="185"/>
      <c r="PRE465" s="185"/>
      <c r="PRF465" s="185"/>
      <c r="PRG465" s="185"/>
      <c r="PRH465" s="185"/>
      <c r="PRI465" s="34"/>
      <c r="PRJ465" s="185"/>
      <c r="PRK465" s="185"/>
      <c r="PRL465" s="185"/>
      <c r="PRM465" s="185"/>
      <c r="PRN465" s="185"/>
      <c r="PRO465" s="185"/>
      <c r="PRP465" s="34"/>
      <c r="PRQ465" s="185"/>
      <c r="PRR465" s="185"/>
      <c r="PRS465" s="185"/>
      <c r="PRT465" s="185"/>
      <c r="PRU465" s="185"/>
      <c r="PRV465" s="185"/>
      <c r="PRW465" s="34"/>
      <c r="PRX465" s="185"/>
      <c r="PRY465" s="185"/>
      <c r="PRZ465" s="185"/>
      <c r="PSA465" s="185"/>
      <c r="PSB465" s="185"/>
      <c r="PSC465" s="185"/>
      <c r="PSD465" s="34"/>
      <c r="PSE465" s="185"/>
      <c r="PSF465" s="185"/>
      <c r="PSG465" s="185"/>
      <c r="PSH465" s="185"/>
      <c r="PSI465" s="185"/>
      <c r="PSJ465" s="185"/>
      <c r="PSK465" s="34"/>
      <c r="PSL465" s="185"/>
      <c r="PSM465" s="185"/>
      <c r="PSN465" s="185"/>
      <c r="PSO465" s="185"/>
      <c r="PSP465" s="185"/>
      <c r="PSQ465" s="185"/>
      <c r="PSR465" s="34"/>
      <c r="PSS465" s="185"/>
      <c r="PST465" s="185"/>
      <c r="PSU465" s="185"/>
      <c r="PSV465" s="185"/>
      <c r="PSW465" s="185"/>
      <c r="PSX465" s="185"/>
      <c r="PSY465" s="34"/>
      <c r="PSZ465" s="185"/>
      <c r="PTA465" s="185"/>
      <c r="PTB465" s="185"/>
      <c r="PTC465" s="185"/>
      <c r="PTD465" s="185"/>
      <c r="PTE465" s="185"/>
      <c r="PTF465" s="34"/>
      <c r="PTG465" s="185"/>
      <c r="PTH465" s="185"/>
      <c r="PTI465" s="185"/>
      <c r="PTJ465" s="185"/>
      <c r="PTK465" s="185"/>
      <c r="PTL465" s="185"/>
      <c r="PTM465" s="34"/>
      <c r="PTN465" s="185"/>
      <c r="PTO465" s="185"/>
      <c r="PTP465" s="185"/>
      <c r="PTQ465" s="185"/>
      <c r="PTR465" s="185"/>
      <c r="PTS465" s="185"/>
      <c r="PTT465" s="34"/>
      <c r="PTU465" s="185"/>
      <c r="PTV465" s="185"/>
      <c r="PTW465" s="185"/>
      <c r="PTX465" s="185"/>
      <c r="PTY465" s="185"/>
      <c r="PTZ465" s="185"/>
      <c r="PUA465" s="34"/>
      <c r="PUB465" s="185"/>
      <c r="PUC465" s="185"/>
      <c r="PUD465" s="185"/>
      <c r="PUE465" s="185"/>
      <c r="PUF465" s="185"/>
      <c r="PUG465" s="185"/>
      <c r="PUH465" s="34"/>
      <c r="PUI465" s="185"/>
      <c r="PUJ465" s="185"/>
      <c r="PUK465" s="185"/>
      <c r="PUL465" s="185"/>
      <c r="PUM465" s="185"/>
      <c r="PUN465" s="185"/>
      <c r="PUO465" s="34"/>
      <c r="PUP465" s="185"/>
      <c r="PUQ465" s="185"/>
      <c r="PUR465" s="185"/>
      <c r="PUS465" s="185"/>
      <c r="PUT465" s="185"/>
      <c r="PUU465" s="185"/>
      <c r="PUV465" s="34"/>
      <c r="PUW465" s="185"/>
      <c r="PUX465" s="185"/>
      <c r="PUY465" s="185"/>
      <c r="PUZ465" s="185"/>
      <c r="PVA465" s="185"/>
      <c r="PVB465" s="185"/>
      <c r="PVC465" s="34"/>
      <c r="PVD465" s="185"/>
      <c r="PVE465" s="185"/>
      <c r="PVF465" s="185"/>
      <c r="PVG465" s="185"/>
      <c r="PVH465" s="185"/>
      <c r="PVI465" s="185"/>
      <c r="PVJ465" s="34"/>
      <c r="PVK465" s="185"/>
      <c r="PVL465" s="185"/>
      <c r="PVM465" s="185"/>
      <c r="PVN465" s="185"/>
      <c r="PVO465" s="185"/>
      <c r="PVP465" s="185"/>
      <c r="PVQ465" s="34"/>
      <c r="PVR465" s="185"/>
      <c r="PVS465" s="185"/>
      <c r="PVT465" s="185"/>
      <c r="PVU465" s="185"/>
      <c r="PVV465" s="185"/>
      <c r="PVW465" s="185"/>
      <c r="PVX465" s="34"/>
      <c r="PVY465" s="185"/>
      <c r="PVZ465" s="185"/>
      <c r="PWA465" s="185"/>
      <c r="PWB465" s="185"/>
      <c r="PWC465" s="185"/>
      <c r="PWD465" s="185"/>
      <c r="PWE465" s="34"/>
      <c r="PWF465" s="185"/>
      <c r="PWG465" s="185"/>
      <c r="PWH465" s="185"/>
      <c r="PWI465" s="185"/>
      <c r="PWJ465" s="185"/>
      <c r="PWK465" s="185"/>
      <c r="PWL465" s="34"/>
      <c r="PWM465" s="185"/>
      <c r="PWN465" s="185"/>
      <c r="PWO465" s="185"/>
      <c r="PWP465" s="185"/>
      <c r="PWQ465" s="185"/>
      <c r="PWR465" s="185"/>
      <c r="PWS465" s="34"/>
      <c r="PWT465" s="185"/>
      <c r="PWU465" s="185"/>
      <c r="PWV465" s="185"/>
      <c r="PWW465" s="185"/>
      <c r="PWX465" s="185"/>
      <c r="PWY465" s="185"/>
      <c r="PWZ465" s="34"/>
      <c r="PXA465" s="185"/>
      <c r="PXB465" s="185"/>
      <c r="PXC465" s="185"/>
      <c r="PXD465" s="185"/>
      <c r="PXE465" s="185"/>
      <c r="PXF465" s="185"/>
      <c r="PXG465" s="34"/>
      <c r="PXH465" s="185"/>
      <c r="PXI465" s="185"/>
      <c r="PXJ465" s="185"/>
      <c r="PXK465" s="185"/>
      <c r="PXL465" s="185"/>
      <c r="PXM465" s="185"/>
      <c r="PXN465" s="34"/>
      <c r="PXO465" s="185"/>
      <c r="PXP465" s="185"/>
      <c r="PXQ465" s="185"/>
      <c r="PXR465" s="185"/>
      <c r="PXS465" s="185"/>
      <c r="PXT465" s="185"/>
      <c r="PXU465" s="34"/>
      <c r="PXV465" s="185"/>
      <c r="PXW465" s="185"/>
      <c r="PXX465" s="185"/>
      <c r="PXY465" s="185"/>
      <c r="PXZ465" s="185"/>
      <c r="PYA465" s="185"/>
      <c r="PYB465" s="34"/>
      <c r="PYC465" s="185"/>
      <c r="PYD465" s="185"/>
      <c r="PYE465" s="185"/>
      <c r="PYF465" s="185"/>
      <c r="PYG465" s="185"/>
      <c r="PYH465" s="185"/>
      <c r="PYI465" s="34"/>
      <c r="PYJ465" s="185"/>
      <c r="PYK465" s="185"/>
      <c r="PYL465" s="185"/>
      <c r="PYM465" s="185"/>
      <c r="PYN465" s="185"/>
      <c r="PYO465" s="185"/>
      <c r="PYP465" s="34"/>
      <c r="PYQ465" s="185"/>
      <c r="PYR465" s="185"/>
      <c r="PYS465" s="185"/>
      <c r="PYT465" s="185"/>
      <c r="PYU465" s="185"/>
      <c r="PYV465" s="185"/>
      <c r="PYW465" s="34"/>
      <c r="PYX465" s="185"/>
      <c r="PYY465" s="185"/>
      <c r="PYZ465" s="185"/>
      <c r="PZA465" s="185"/>
      <c r="PZB465" s="185"/>
      <c r="PZC465" s="185"/>
      <c r="PZD465" s="34"/>
      <c r="PZE465" s="185"/>
      <c r="PZF465" s="185"/>
      <c r="PZG465" s="185"/>
      <c r="PZH465" s="185"/>
      <c r="PZI465" s="185"/>
      <c r="PZJ465" s="185"/>
      <c r="PZK465" s="34"/>
      <c r="PZL465" s="185"/>
      <c r="PZM465" s="185"/>
      <c r="PZN465" s="185"/>
      <c r="PZO465" s="185"/>
      <c r="PZP465" s="185"/>
      <c r="PZQ465" s="185"/>
      <c r="PZR465" s="34"/>
      <c r="PZS465" s="185"/>
      <c r="PZT465" s="185"/>
      <c r="PZU465" s="185"/>
      <c r="PZV465" s="185"/>
      <c r="PZW465" s="185"/>
      <c r="PZX465" s="185"/>
      <c r="PZY465" s="34"/>
      <c r="PZZ465" s="185"/>
      <c r="QAA465" s="185"/>
      <c r="QAB465" s="185"/>
      <c r="QAC465" s="185"/>
      <c r="QAD465" s="185"/>
      <c r="QAE465" s="185"/>
      <c r="QAF465" s="34"/>
      <c r="QAG465" s="185"/>
      <c r="QAH465" s="185"/>
      <c r="QAI465" s="185"/>
      <c r="QAJ465" s="185"/>
      <c r="QAK465" s="185"/>
      <c r="QAL465" s="185"/>
      <c r="QAM465" s="34"/>
      <c r="QAN465" s="185"/>
      <c r="QAO465" s="185"/>
      <c r="QAP465" s="185"/>
      <c r="QAQ465" s="185"/>
      <c r="QAR465" s="185"/>
      <c r="QAS465" s="185"/>
      <c r="QAT465" s="34"/>
      <c r="QAU465" s="185"/>
      <c r="QAV465" s="185"/>
      <c r="QAW465" s="185"/>
      <c r="QAX465" s="185"/>
      <c r="QAY465" s="185"/>
      <c r="QAZ465" s="185"/>
      <c r="QBA465" s="34"/>
      <c r="QBB465" s="185"/>
      <c r="QBC465" s="185"/>
      <c r="QBD465" s="185"/>
      <c r="QBE465" s="185"/>
      <c r="QBF465" s="185"/>
      <c r="QBG465" s="185"/>
      <c r="QBH465" s="34"/>
      <c r="QBI465" s="185"/>
      <c r="QBJ465" s="185"/>
      <c r="QBK465" s="185"/>
      <c r="QBL465" s="185"/>
      <c r="QBM465" s="185"/>
      <c r="QBN465" s="185"/>
      <c r="QBO465" s="34"/>
      <c r="QBP465" s="185"/>
      <c r="QBQ465" s="185"/>
      <c r="QBR465" s="185"/>
      <c r="QBS465" s="185"/>
      <c r="QBT465" s="185"/>
      <c r="QBU465" s="185"/>
      <c r="QBV465" s="34"/>
      <c r="QBW465" s="185"/>
      <c r="QBX465" s="185"/>
      <c r="QBY465" s="185"/>
      <c r="QBZ465" s="185"/>
      <c r="QCA465" s="185"/>
      <c r="QCB465" s="185"/>
      <c r="QCC465" s="34"/>
      <c r="QCD465" s="185"/>
      <c r="QCE465" s="185"/>
      <c r="QCF465" s="185"/>
      <c r="QCG465" s="185"/>
      <c r="QCH465" s="185"/>
      <c r="QCI465" s="185"/>
      <c r="QCJ465" s="34"/>
      <c r="QCK465" s="185"/>
      <c r="QCL465" s="185"/>
      <c r="QCM465" s="185"/>
      <c r="QCN465" s="185"/>
      <c r="QCO465" s="185"/>
      <c r="QCP465" s="185"/>
      <c r="QCQ465" s="34"/>
      <c r="QCR465" s="185"/>
      <c r="QCS465" s="185"/>
      <c r="QCT465" s="185"/>
      <c r="QCU465" s="185"/>
      <c r="QCV465" s="185"/>
      <c r="QCW465" s="185"/>
      <c r="QCX465" s="34"/>
      <c r="QCY465" s="185"/>
      <c r="QCZ465" s="185"/>
      <c r="QDA465" s="185"/>
      <c r="QDB465" s="185"/>
      <c r="QDC465" s="185"/>
      <c r="QDD465" s="185"/>
      <c r="QDE465" s="34"/>
      <c r="QDF465" s="185"/>
      <c r="QDG465" s="185"/>
      <c r="QDH465" s="185"/>
      <c r="QDI465" s="185"/>
      <c r="QDJ465" s="185"/>
      <c r="QDK465" s="185"/>
      <c r="QDL465" s="34"/>
      <c r="QDM465" s="185"/>
      <c r="QDN465" s="185"/>
      <c r="QDO465" s="185"/>
      <c r="QDP465" s="185"/>
      <c r="QDQ465" s="185"/>
      <c r="QDR465" s="185"/>
      <c r="QDS465" s="34"/>
      <c r="QDT465" s="185"/>
      <c r="QDU465" s="185"/>
      <c r="QDV465" s="185"/>
      <c r="QDW465" s="185"/>
      <c r="QDX465" s="185"/>
      <c r="QDY465" s="185"/>
      <c r="QDZ465" s="34"/>
      <c r="QEA465" s="185"/>
      <c r="QEB465" s="185"/>
      <c r="QEC465" s="185"/>
      <c r="QED465" s="185"/>
      <c r="QEE465" s="185"/>
      <c r="QEF465" s="185"/>
      <c r="QEG465" s="34"/>
      <c r="QEH465" s="185"/>
      <c r="QEI465" s="185"/>
      <c r="QEJ465" s="185"/>
      <c r="QEK465" s="185"/>
      <c r="QEL465" s="185"/>
      <c r="QEM465" s="185"/>
      <c r="QEN465" s="34"/>
      <c r="QEO465" s="185"/>
      <c r="QEP465" s="185"/>
      <c r="QEQ465" s="185"/>
      <c r="QER465" s="185"/>
      <c r="QES465" s="185"/>
      <c r="QET465" s="185"/>
      <c r="QEU465" s="34"/>
      <c r="QEV465" s="185"/>
      <c r="QEW465" s="185"/>
      <c r="QEX465" s="185"/>
      <c r="QEY465" s="185"/>
      <c r="QEZ465" s="185"/>
      <c r="QFA465" s="185"/>
      <c r="QFB465" s="34"/>
      <c r="QFC465" s="185"/>
      <c r="QFD465" s="185"/>
      <c r="QFE465" s="185"/>
      <c r="QFF465" s="185"/>
      <c r="QFG465" s="185"/>
      <c r="QFH465" s="185"/>
      <c r="QFI465" s="34"/>
      <c r="QFJ465" s="185"/>
      <c r="QFK465" s="185"/>
      <c r="QFL465" s="185"/>
      <c r="QFM465" s="185"/>
      <c r="QFN465" s="185"/>
      <c r="QFO465" s="185"/>
      <c r="QFP465" s="34"/>
      <c r="QFQ465" s="185"/>
      <c r="QFR465" s="185"/>
      <c r="QFS465" s="185"/>
      <c r="QFT465" s="185"/>
      <c r="QFU465" s="185"/>
      <c r="QFV465" s="185"/>
      <c r="QFW465" s="34"/>
      <c r="QFX465" s="185"/>
      <c r="QFY465" s="185"/>
      <c r="QFZ465" s="185"/>
      <c r="QGA465" s="185"/>
      <c r="QGB465" s="185"/>
      <c r="QGC465" s="185"/>
      <c r="QGD465" s="34"/>
      <c r="QGE465" s="185"/>
      <c r="QGF465" s="185"/>
      <c r="QGG465" s="185"/>
      <c r="QGH465" s="185"/>
      <c r="QGI465" s="185"/>
      <c r="QGJ465" s="185"/>
      <c r="QGK465" s="34"/>
      <c r="QGL465" s="185"/>
      <c r="QGM465" s="185"/>
      <c r="QGN465" s="185"/>
      <c r="QGO465" s="185"/>
      <c r="QGP465" s="185"/>
      <c r="QGQ465" s="185"/>
      <c r="QGR465" s="34"/>
      <c r="QGS465" s="185"/>
      <c r="QGT465" s="185"/>
      <c r="QGU465" s="185"/>
      <c r="QGV465" s="185"/>
      <c r="QGW465" s="185"/>
      <c r="QGX465" s="185"/>
      <c r="QGY465" s="34"/>
      <c r="QGZ465" s="185"/>
      <c r="QHA465" s="185"/>
      <c r="QHB465" s="185"/>
      <c r="QHC465" s="185"/>
      <c r="QHD465" s="185"/>
      <c r="QHE465" s="185"/>
      <c r="QHF465" s="34"/>
      <c r="QHG465" s="185"/>
      <c r="QHH465" s="185"/>
      <c r="QHI465" s="185"/>
      <c r="QHJ465" s="185"/>
      <c r="QHK465" s="185"/>
      <c r="QHL465" s="185"/>
      <c r="QHM465" s="34"/>
      <c r="QHN465" s="185"/>
      <c r="QHO465" s="185"/>
      <c r="QHP465" s="185"/>
      <c r="QHQ465" s="185"/>
      <c r="QHR465" s="185"/>
      <c r="QHS465" s="185"/>
      <c r="QHT465" s="34"/>
      <c r="QHU465" s="185"/>
      <c r="QHV465" s="185"/>
      <c r="QHW465" s="185"/>
      <c r="QHX465" s="185"/>
      <c r="QHY465" s="185"/>
      <c r="QHZ465" s="185"/>
      <c r="QIA465" s="34"/>
      <c r="QIB465" s="185"/>
      <c r="QIC465" s="185"/>
      <c r="QID465" s="185"/>
      <c r="QIE465" s="185"/>
      <c r="QIF465" s="185"/>
      <c r="QIG465" s="185"/>
      <c r="QIH465" s="34"/>
      <c r="QII465" s="185"/>
      <c r="QIJ465" s="185"/>
      <c r="QIK465" s="185"/>
      <c r="QIL465" s="185"/>
      <c r="QIM465" s="185"/>
      <c r="QIN465" s="185"/>
      <c r="QIO465" s="34"/>
      <c r="QIP465" s="185"/>
      <c r="QIQ465" s="185"/>
      <c r="QIR465" s="185"/>
      <c r="QIS465" s="185"/>
      <c r="QIT465" s="185"/>
      <c r="QIU465" s="185"/>
      <c r="QIV465" s="34"/>
      <c r="QIW465" s="185"/>
      <c r="QIX465" s="185"/>
      <c r="QIY465" s="185"/>
      <c r="QIZ465" s="185"/>
      <c r="QJA465" s="185"/>
      <c r="QJB465" s="185"/>
      <c r="QJC465" s="34"/>
      <c r="QJD465" s="185"/>
      <c r="QJE465" s="185"/>
      <c r="QJF465" s="185"/>
      <c r="QJG465" s="185"/>
      <c r="QJH465" s="185"/>
      <c r="QJI465" s="185"/>
      <c r="QJJ465" s="34"/>
      <c r="QJK465" s="185"/>
      <c r="QJL465" s="185"/>
      <c r="QJM465" s="185"/>
      <c r="QJN465" s="185"/>
      <c r="QJO465" s="185"/>
      <c r="QJP465" s="185"/>
      <c r="QJQ465" s="34"/>
      <c r="QJR465" s="185"/>
      <c r="QJS465" s="185"/>
      <c r="QJT465" s="185"/>
      <c r="QJU465" s="185"/>
      <c r="QJV465" s="185"/>
      <c r="QJW465" s="185"/>
      <c r="QJX465" s="34"/>
      <c r="QJY465" s="185"/>
      <c r="QJZ465" s="185"/>
      <c r="QKA465" s="185"/>
      <c r="QKB465" s="185"/>
      <c r="QKC465" s="185"/>
      <c r="QKD465" s="185"/>
      <c r="QKE465" s="34"/>
      <c r="QKF465" s="185"/>
      <c r="QKG465" s="185"/>
      <c r="QKH465" s="185"/>
      <c r="QKI465" s="185"/>
      <c r="QKJ465" s="185"/>
      <c r="QKK465" s="185"/>
      <c r="QKL465" s="34"/>
      <c r="QKM465" s="185"/>
      <c r="QKN465" s="185"/>
      <c r="QKO465" s="185"/>
      <c r="QKP465" s="185"/>
      <c r="QKQ465" s="185"/>
      <c r="QKR465" s="185"/>
      <c r="QKS465" s="34"/>
      <c r="QKT465" s="185"/>
      <c r="QKU465" s="185"/>
      <c r="QKV465" s="185"/>
      <c r="QKW465" s="185"/>
      <c r="QKX465" s="185"/>
      <c r="QKY465" s="185"/>
      <c r="QKZ465" s="34"/>
      <c r="QLA465" s="185"/>
      <c r="QLB465" s="185"/>
      <c r="QLC465" s="185"/>
      <c r="QLD465" s="185"/>
      <c r="QLE465" s="185"/>
      <c r="QLF465" s="185"/>
      <c r="QLG465" s="34"/>
      <c r="QLH465" s="185"/>
      <c r="QLI465" s="185"/>
      <c r="QLJ465" s="185"/>
      <c r="QLK465" s="185"/>
      <c r="QLL465" s="185"/>
      <c r="QLM465" s="185"/>
      <c r="QLN465" s="34"/>
      <c r="QLO465" s="185"/>
      <c r="QLP465" s="185"/>
      <c r="QLQ465" s="185"/>
      <c r="QLR465" s="185"/>
      <c r="QLS465" s="185"/>
      <c r="QLT465" s="185"/>
      <c r="QLU465" s="34"/>
      <c r="QLV465" s="185"/>
      <c r="QLW465" s="185"/>
      <c r="QLX465" s="185"/>
      <c r="QLY465" s="185"/>
      <c r="QLZ465" s="185"/>
      <c r="QMA465" s="185"/>
      <c r="QMB465" s="34"/>
      <c r="QMC465" s="185"/>
      <c r="QMD465" s="185"/>
      <c r="QME465" s="185"/>
      <c r="QMF465" s="185"/>
      <c r="QMG465" s="185"/>
      <c r="QMH465" s="185"/>
      <c r="QMI465" s="34"/>
      <c r="QMJ465" s="185"/>
      <c r="QMK465" s="185"/>
      <c r="QML465" s="185"/>
      <c r="QMM465" s="185"/>
      <c r="QMN465" s="185"/>
      <c r="QMO465" s="185"/>
      <c r="QMP465" s="34"/>
      <c r="QMQ465" s="185"/>
      <c r="QMR465" s="185"/>
      <c r="QMS465" s="185"/>
      <c r="QMT465" s="185"/>
      <c r="QMU465" s="185"/>
      <c r="QMV465" s="185"/>
      <c r="QMW465" s="34"/>
      <c r="QMX465" s="185"/>
      <c r="QMY465" s="185"/>
      <c r="QMZ465" s="185"/>
      <c r="QNA465" s="185"/>
      <c r="QNB465" s="185"/>
      <c r="QNC465" s="185"/>
      <c r="QND465" s="34"/>
      <c r="QNE465" s="185"/>
      <c r="QNF465" s="185"/>
      <c r="QNG465" s="185"/>
      <c r="QNH465" s="185"/>
      <c r="QNI465" s="185"/>
      <c r="QNJ465" s="185"/>
      <c r="QNK465" s="34"/>
      <c r="QNL465" s="185"/>
      <c r="QNM465" s="185"/>
      <c r="QNN465" s="185"/>
      <c r="QNO465" s="185"/>
      <c r="QNP465" s="185"/>
      <c r="QNQ465" s="185"/>
      <c r="QNR465" s="34"/>
      <c r="QNS465" s="185"/>
      <c r="QNT465" s="185"/>
      <c r="QNU465" s="185"/>
      <c r="QNV465" s="185"/>
      <c r="QNW465" s="185"/>
      <c r="QNX465" s="185"/>
      <c r="QNY465" s="34"/>
      <c r="QNZ465" s="185"/>
      <c r="QOA465" s="185"/>
      <c r="QOB465" s="185"/>
      <c r="QOC465" s="185"/>
      <c r="QOD465" s="185"/>
      <c r="QOE465" s="185"/>
      <c r="QOF465" s="34"/>
      <c r="QOG465" s="185"/>
      <c r="QOH465" s="185"/>
      <c r="QOI465" s="185"/>
      <c r="QOJ465" s="185"/>
      <c r="QOK465" s="185"/>
      <c r="QOL465" s="185"/>
      <c r="QOM465" s="34"/>
      <c r="QON465" s="185"/>
      <c r="QOO465" s="185"/>
      <c r="QOP465" s="185"/>
      <c r="QOQ465" s="185"/>
      <c r="QOR465" s="185"/>
      <c r="QOS465" s="185"/>
      <c r="QOT465" s="34"/>
      <c r="QOU465" s="185"/>
      <c r="QOV465" s="185"/>
      <c r="QOW465" s="185"/>
      <c r="QOX465" s="185"/>
      <c r="QOY465" s="185"/>
      <c r="QOZ465" s="185"/>
      <c r="QPA465" s="34"/>
      <c r="QPB465" s="185"/>
      <c r="QPC465" s="185"/>
      <c r="QPD465" s="185"/>
      <c r="QPE465" s="185"/>
      <c r="QPF465" s="185"/>
      <c r="QPG465" s="185"/>
      <c r="QPH465" s="34"/>
      <c r="QPI465" s="185"/>
      <c r="QPJ465" s="185"/>
      <c r="QPK465" s="185"/>
      <c r="QPL465" s="185"/>
      <c r="QPM465" s="185"/>
      <c r="QPN465" s="185"/>
      <c r="QPO465" s="34"/>
      <c r="QPP465" s="185"/>
      <c r="QPQ465" s="185"/>
      <c r="QPR465" s="185"/>
      <c r="QPS465" s="185"/>
      <c r="QPT465" s="185"/>
      <c r="QPU465" s="185"/>
      <c r="QPV465" s="34"/>
      <c r="QPW465" s="185"/>
      <c r="QPX465" s="185"/>
      <c r="QPY465" s="185"/>
      <c r="QPZ465" s="185"/>
      <c r="QQA465" s="185"/>
      <c r="QQB465" s="185"/>
      <c r="QQC465" s="34"/>
      <c r="QQD465" s="185"/>
      <c r="QQE465" s="185"/>
      <c r="QQF465" s="185"/>
      <c r="QQG465" s="185"/>
      <c r="QQH465" s="185"/>
      <c r="QQI465" s="185"/>
      <c r="QQJ465" s="34"/>
      <c r="QQK465" s="185"/>
      <c r="QQL465" s="185"/>
      <c r="QQM465" s="185"/>
      <c r="QQN465" s="185"/>
      <c r="QQO465" s="185"/>
      <c r="QQP465" s="185"/>
      <c r="QQQ465" s="34"/>
      <c r="QQR465" s="185"/>
      <c r="QQS465" s="185"/>
      <c r="QQT465" s="185"/>
      <c r="QQU465" s="185"/>
      <c r="QQV465" s="185"/>
      <c r="QQW465" s="185"/>
      <c r="QQX465" s="34"/>
      <c r="QQY465" s="185"/>
      <c r="QQZ465" s="185"/>
      <c r="QRA465" s="185"/>
      <c r="QRB465" s="185"/>
      <c r="QRC465" s="185"/>
      <c r="QRD465" s="185"/>
      <c r="QRE465" s="34"/>
      <c r="QRF465" s="185"/>
      <c r="QRG465" s="185"/>
      <c r="QRH465" s="185"/>
      <c r="QRI465" s="185"/>
      <c r="QRJ465" s="185"/>
      <c r="QRK465" s="185"/>
      <c r="QRL465" s="34"/>
      <c r="QRM465" s="185"/>
      <c r="QRN465" s="185"/>
      <c r="QRO465" s="185"/>
      <c r="QRP465" s="185"/>
      <c r="QRQ465" s="185"/>
      <c r="QRR465" s="185"/>
      <c r="QRS465" s="34"/>
      <c r="QRT465" s="185"/>
      <c r="QRU465" s="185"/>
      <c r="QRV465" s="185"/>
      <c r="QRW465" s="185"/>
      <c r="QRX465" s="185"/>
      <c r="QRY465" s="185"/>
      <c r="QRZ465" s="34"/>
      <c r="QSA465" s="185"/>
      <c r="QSB465" s="185"/>
      <c r="QSC465" s="185"/>
      <c r="QSD465" s="185"/>
      <c r="QSE465" s="185"/>
      <c r="QSF465" s="185"/>
      <c r="QSG465" s="34"/>
      <c r="QSH465" s="185"/>
      <c r="QSI465" s="185"/>
      <c r="QSJ465" s="185"/>
      <c r="QSK465" s="185"/>
      <c r="QSL465" s="185"/>
      <c r="QSM465" s="185"/>
      <c r="QSN465" s="34"/>
      <c r="QSO465" s="185"/>
      <c r="QSP465" s="185"/>
      <c r="QSQ465" s="185"/>
      <c r="QSR465" s="185"/>
      <c r="QSS465" s="185"/>
      <c r="QST465" s="185"/>
      <c r="QSU465" s="34"/>
      <c r="QSV465" s="185"/>
      <c r="QSW465" s="185"/>
      <c r="QSX465" s="185"/>
      <c r="QSY465" s="185"/>
      <c r="QSZ465" s="185"/>
      <c r="QTA465" s="185"/>
      <c r="QTB465" s="34"/>
      <c r="QTC465" s="185"/>
      <c r="QTD465" s="185"/>
      <c r="QTE465" s="185"/>
      <c r="QTF465" s="185"/>
      <c r="QTG465" s="185"/>
      <c r="QTH465" s="185"/>
      <c r="QTI465" s="34"/>
      <c r="QTJ465" s="185"/>
      <c r="QTK465" s="185"/>
      <c r="QTL465" s="185"/>
      <c r="QTM465" s="185"/>
      <c r="QTN465" s="185"/>
      <c r="QTO465" s="185"/>
      <c r="QTP465" s="34"/>
      <c r="QTQ465" s="185"/>
      <c r="QTR465" s="185"/>
      <c r="QTS465" s="185"/>
      <c r="QTT465" s="185"/>
      <c r="QTU465" s="185"/>
      <c r="QTV465" s="185"/>
      <c r="QTW465" s="34"/>
      <c r="QTX465" s="185"/>
      <c r="QTY465" s="185"/>
      <c r="QTZ465" s="185"/>
      <c r="QUA465" s="185"/>
      <c r="QUB465" s="185"/>
      <c r="QUC465" s="185"/>
      <c r="QUD465" s="34"/>
      <c r="QUE465" s="185"/>
      <c r="QUF465" s="185"/>
      <c r="QUG465" s="185"/>
      <c r="QUH465" s="185"/>
      <c r="QUI465" s="185"/>
      <c r="QUJ465" s="185"/>
      <c r="QUK465" s="34"/>
      <c r="QUL465" s="185"/>
      <c r="QUM465" s="185"/>
      <c r="QUN465" s="185"/>
      <c r="QUO465" s="185"/>
      <c r="QUP465" s="185"/>
      <c r="QUQ465" s="185"/>
      <c r="QUR465" s="34"/>
      <c r="QUS465" s="185"/>
      <c r="QUT465" s="185"/>
      <c r="QUU465" s="185"/>
      <c r="QUV465" s="185"/>
      <c r="QUW465" s="185"/>
      <c r="QUX465" s="185"/>
      <c r="QUY465" s="34"/>
      <c r="QUZ465" s="185"/>
      <c r="QVA465" s="185"/>
      <c r="QVB465" s="185"/>
      <c r="QVC465" s="185"/>
      <c r="QVD465" s="185"/>
      <c r="QVE465" s="185"/>
      <c r="QVF465" s="34"/>
      <c r="QVG465" s="185"/>
      <c r="QVH465" s="185"/>
      <c r="QVI465" s="185"/>
      <c r="QVJ465" s="185"/>
      <c r="QVK465" s="185"/>
      <c r="QVL465" s="185"/>
      <c r="QVM465" s="34"/>
      <c r="QVN465" s="185"/>
      <c r="QVO465" s="185"/>
      <c r="QVP465" s="185"/>
      <c r="QVQ465" s="185"/>
      <c r="QVR465" s="185"/>
      <c r="QVS465" s="185"/>
      <c r="QVT465" s="34"/>
      <c r="QVU465" s="185"/>
      <c r="QVV465" s="185"/>
      <c r="QVW465" s="185"/>
      <c r="QVX465" s="185"/>
      <c r="QVY465" s="185"/>
      <c r="QVZ465" s="185"/>
      <c r="QWA465" s="34"/>
      <c r="QWB465" s="185"/>
      <c r="QWC465" s="185"/>
      <c r="QWD465" s="185"/>
      <c r="QWE465" s="185"/>
      <c r="QWF465" s="185"/>
      <c r="QWG465" s="185"/>
      <c r="QWH465" s="34"/>
      <c r="QWI465" s="185"/>
      <c r="QWJ465" s="185"/>
      <c r="QWK465" s="185"/>
      <c r="QWL465" s="185"/>
      <c r="QWM465" s="185"/>
      <c r="QWN465" s="185"/>
      <c r="QWO465" s="34"/>
      <c r="QWP465" s="185"/>
      <c r="QWQ465" s="185"/>
      <c r="QWR465" s="185"/>
      <c r="QWS465" s="185"/>
      <c r="QWT465" s="185"/>
      <c r="QWU465" s="185"/>
      <c r="QWV465" s="34"/>
      <c r="QWW465" s="185"/>
      <c r="QWX465" s="185"/>
      <c r="QWY465" s="185"/>
      <c r="QWZ465" s="185"/>
      <c r="QXA465" s="185"/>
      <c r="QXB465" s="185"/>
      <c r="QXC465" s="34"/>
      <c r="QXD465" s="185"/>
      <c r="QXE465" s="185"/>
      <c r="QXF465" s="185"/>
      <c r="QXG465" s="185"/>
      <c r="QXH465" s="185"/>
      <c r="QXI465" s="185"/>
      <c r="QXJ465" s="34"/>
      <c r="QXK465" s="185"/>
      <c r="QXL465" s="185"/>
      <c r="QXM465" s="185"/>
      <c r="QXN465" s="185"/>
      <c r="QXO465" s="185"/>
      <c r="QXP465" s="185"/>
      <c r="QXQ465" s="34"/>
      <c r="QXR465" s="185"/>
      <c r="QXS465" s="185"/>
      <c r="QXT465" s="185"/>
      <c r="QXU465" s="185"/>
      <c r="QXV465" s="185"/>
      <c r="QXW465" s="185"/>
      <c r="QXX465" s="34"/>
      <c r="QXY465" s="185"/>
      <c r="QXZ465" s="185"/>
      <c r="QYA465" s="185"/>
      <c r="QYB465" s="185"/>
      <c r="QYC465" s="185"/>
      <c r="QYD465" s="185"/>
      <c r="QYE465" s="34"/>
      <c r="QYF465" s="185"/>
      <c r="QYG465" s="185"/>
      <c r="QYH465" s="185"/>
      <c r="QYI465" s="185"/>
      <c r="QYJ465" s="185"/>
      <c r="QYK465" s="185"/>
      <c r="QYL465" s="34"/>
      <c r="QYM465" s="185"/>
      <c r="QYN465" s="185"/>
      <c r="QYO465" s="185"/>
      <c r="QYP465" s="185"/>
      <c r="QYQ465" s="185"/>
      <c r="QYR465" s="185"/>
      <c r="QYS465" s="34"/>
      <c r="QYT465" s="185"/>
      <c r="QYU465" s="185"/>
      <c r="QYV465" s="185"/>
      <c r="QYW465" s="185"/>
      <c r="QYX465" s="185"/>
      <c r="QYY465" s="185"/>
      <c r="QYZ465" s="34"/>
      <c r="QZA465" s="185"/>
      <c r="QZB465" s="185"/>
      <c r="QZC465" s="185"/>
      <c r="QZD465" s="185"/>
      <c r="QZE465" s="185"/>
      <c r="QZF465" s="185"/>
      <c r="QZG465" s="34"/>
      <c r="QZH465" s="185"/>
      <c r="QZI465" s="185"/>
      <c r="QZJ465" s="185"/>
      <c r="QZK465" s="185"/>
      <c r="QZL465" s="185"/>
      <c r="QZM465" s="185"/>
      <c r="QZN465" s="34"/>
      <c r="QZO465" s="185"/>
      <c r="QZP465" s="185"/>
      <c r="QZQ465" s="185"/>
      <c r="QZR465" s="185"/>
      <c r="QZS465" s="185"/>
      <c r="QZT465" s="185"/>
      <c r="QZU465" s="34"/>
      <c r="QZV465" s="185"/>
      <c r="QZW465" s="185"/>
      <c r="QZX465" s="185"/>
      <c r="QZY465" s="185"/>
      <c r="QZZ465" s="185"/>
      <c r="RAA465" s="185"/>
      <c r="RAB465" s="34"/>
      <c r="RAC465" s="185"/>
      <c r="RAD465" s="185"/>
      <c r="RAE465" s="185"/>
      <c r="RAF465" s="185"/>
      <c r="RAG465" s="185"/>
      <c r="RAH465" s="185"/>
      <c r="RAI465" s="34"/>
      <c r="RAJ465" s="185"/>
      <c r="RAK465" s="185"/>
      <c r="RAL465" s="185"/>
      <c r="RAM465" s="185"/>
      <c r="RAN465" s="185"/>
      <c r="RAO465" s="185"/>
      <c r="RAP465" s="34"/>
      <c r="RAQ465" s="185"/>
      <c r="RAR465" s="185"/>
      <c r="RAS465" s="185"/>
      <c r="RAT465" s="185"/>
      <c r="RAU465" s="185"/>
      <c r="RAV465" s="185"/>
      <c r="RAW465" s="34"/>
      <c r="RAX465" s="185"/>
      <c r="RAY465" s="185"/>
      <c r="RAZ465" s="185"/>
      <c r="RBA465" s="185"/>
      <c r="RBB465" s="185"/>
      <c r="RBC465" s="185"/>
      <c r="RBD465" s="34"/>
      <c r="RBE465" s="185"/>
      <c r="RBF465" s="185"/>
      <c r="RBG465" s="185"/>
      <c r="RBH465" s="185"/>
      <c r="RBI465" s="185"/>
      <c r="RBJ465" s="185"/>
      <c r="RBK465" s="34"/>
      <c r="RBL465" s="185"/>
      <c r="RBM465" s="185"/>
      <c r="RBN465" s="185"/>
      <c r="RBO465" s="185"/>
      <c r="RBP465" s="185"/>
      <c r="RBQ465" s="185"/>
      <c r="RBR465" s="34"/>
      <c r="RBS465" s="185"/>
      <c r="RBT465" s="185"/>
      <c r="RBU465" s="185"/>
      <c r="RBV465" s="185"/>
      <c r="RBW465" s="185"/>
      <c r="RBX465" s="185"/>
      <c r="RBY465" s="34"/>
      <c r="RBZ465" s="185"/>
      <c r="RCA465" s="185"/>
      <c r="RCB465" s="185"/>
      <c r="RCC465" s="185"/>
      <c r="RCD465" s="185"/>
      <c r="RCE465" s="185"/>
      <c r="RCF465" s="34"/>
      <c r="RCG465" s="185"/>
      <c r="RCH465" s="185"/>
      <c r="RCI465" s="185"/>
      <c r="RCJ465" s="185"/>
      <c r="RCK465" s="185"/>
      <c r="RCL465" s="185"/>
      <c r="RCM465" s="34"/>
      <c r="RCN465" s="185"/>
      <c r="RCO465" s="185"/>
      <c r="RCP465" s="185"/>
      <c r="RCQ465" s="185"/>
      <c r="RCR465" s="185"/>
      <c r="RCS465" s="185"/>
      <c r="RCT465" s="34"/>
      <c r="RCU465" s="185"/>
      <c r="RCV465" s="185"/>
      <c r="RCW465" s="185"/>
      <c r="RCX465" s="185"/>
      <c r="RCY465" s="185"/>
      <c r="RCZ465" s="185"/>
      <c r="RDA465" s="34"/>
      <c r="RDB465" s="185"/>
      <c r="RDC465" s="185"/>
      <c r="RDD465" s="185"/>
      <c r="RDE465" s="185"/>
      <c r="RDF465" s="185"/>
      <c r="RDG465" s="185"/>
      <c r="RDH465" s="34"/>
      <c r="RDI465" s="185"/>
      <c r="RDJ465" s="185"/>
      <c r="RDK465" s="185"/>
      <c r="RDL465" s="185"/>
      <c r="RDM465" s="185"/>
      <c r="RDN465" s="185"/>
      <c r="RDO465" s="34"/>
      <c r="RDP465" s="185"/>
      <c r="RDQ465" s="185"/>
      <c r="RDR465" s="185"/>
      <c r="RDS465" s="185"/>
      <c r="RDT465" s="185"/>
      <c r="RDU465" s="185"/>
      <c r="RDV465" s="34"/>
      <c r="RDW465" s="185"/>
      <c r="RDX465" s="185"/>
      <c r="RDY465" s="185"/>
      <c r="RDZ465" s="185"/>
      <c r="REA465" s="185"/>
      <c r="REB465" s="185"/>
      <c r="REC465" s="34"/>
      <c r="RED465" s="185"/>
      <c r="REE465" s="185"/>
      <c r="REF465" s="185"/>
      <c r="REG465" s="185"/>
      <c r="REH465" s="185"/>
      <c r="REI465" s="185"/>
      <c r="REJ465" s="34"/>
      <c r="REK465" s="185"/>
      <c r="REL465" s="185"/>
      <c r="REM465" s="185"/>
      <c r="REN465" s="185"/>
      <c r="REO465" s="185"/>
      <c r="REP465" s="185"/>
      <c r="REQ465" s="34"/>
      <c r="RER465" s="185"/>
      <c r="RES465" s="185"/>
      <c r="RET465" s="185"/>
      <c r="REU465" s="185"/>
      <c r="REV465" s="185"/>
      <c r="REW465" s="185"/>
      <c r="REX465" s="34"/>
      <c r="REY465" s="185"/>
      <c r="REZ465" s="185"/>
      <c r="RFA465" s="185"/>
      <c r="RFB465" s="185"/>
      <c r="RFC465" s="185"/>
      <c r="RFD465" s="185"/>
      <c r="RFE465" s="34"/>
      <c r="RFF465" s="185"/>
      <c r="RFG465" s="185"/>
      <c r="RFH465" s="185"/>
      <c r="RFI465" s="185"/>
      <c r="RFJ465" s="185"/>
      <c r="RFK465" s="185"/>
      <c r="RFL465" s="34"/>
      <c r="RFM465" s="185"/>
      <c r="RFN465" s="185"/>
      <c r="RFO465" s="185"/>
      <c r="RFP465" s="185"/>
      <c r="RFQ465" s="185"/>
      <c r="RFR465" s="185"/>
      <c r="RFS465" s="34"/>
      <c r="RFT465" s="185"/>
      <c r="RFU465" s="185"/>
      <c r="RFV465" s="185"/>
      <c r="RFW465" s="185"/>
      <c r="RFX465" s="185"/>
      <c r="RFY465" s="185"/>
      <c r="RFZ465" s="34"/>
      <c r="RGA465" s="185"/>
      <c r="RGB465" s="185"/>
      <c r="RGC465" s="185"/>
      <c r="RGD465" s="185"/>
      <c r="RGE465" s="185"/>
      <c r="RGF465" s="185"/>
      <c r="RGG465" s="34"/>
      <c r="RGH465" s="185"/>
      <c r="RGI465" s="185"/>
      <c r="RGJ465" s="185"/>
      <c r="RGK465" s="185"/>
      <c r="RGL465" s="185"/>
      <c r="RGM465" s="185"/>
      <c r="RGN465" s="34"/>
      <c r="RGO465" s="185"/>
      <c r="RGP465" s="185"/>
      <c r="RGQ465" s="185"/>
      <c r="RGR465" s="185"/>
      <c r="RGS465" s="185"/>
      <c r="RGT465" s="185"/>
      <c r="RGU465" s="34"/>
      <c r="RGV465" s="185"/>
      <c r="RGW465" s="185"/>
      <c r="RGX465" s="185"/>
      <c r="RGY465" s="185"/>
      <c r="RGZ465" s="185"/>
      <c r="RHA465" s="185"/>
      <c r="RHB465" s="34"/>
      <c r="RHC465" s="185"/>
      <c r="RHD465" s="185"/>
      <c r="RHE465" s="185"/>
      <c r="RHF465" s="185"/>
      <c r="RHG465" s="185"/>
      <c r="RHH465" s="185"/>
      <c r="RHI465" s="34"/>
      <c r="RHJ465" s="185"/>
      <c r="RHK465" s="185"/>
      <c r="RHL465" s="185"/>
      <c r="RHM465" s="185"/>
      <c r="RHN465" s="185"/>
      <c r="RHO465" s="185"/>
      <c r="RHP465" s="34"/>
      <c r="RHQ465" s="185"/>
      <c r="RHR465" s="185"/>
      <c r="RHS465" s="185"/>
      <c r="RHT465" s="185"/>
      <c r="RHU465" s="185"/>
      <c r="RHV465" s="185"/>
      <c r="RHW465" s="34"/>
      <c r="RHX465" s="185"/>
      <c r="RHY465" s="185"/>
      <c r="RHZ465" s="185"/>
      <c r="RIA465" s="185"/>
      <c r="RIB465" s="185"/>
      <c r="RIC465" s="185"/>
      <c r="RID465" s="34"/>
      <c r="RIE465" s="185"/>
      <c r="RIF465" s="185"/>
      <c r="RIG465" s="185"/>
      <c r="RIH465" s="185"/>
      <c r="RII465" s="185"/>
      <c r="RIJ465" s="185"/>
      <c r="RIK465" s="34"/>
      <c r="RIL465" s="185"/>
      <c r="RIM465" s="185"/>
      <c r="RIN465" s="185"/>
      <c r="RIO465" s="185"/>
      <c r="RIP465" s="185"/>
      <c r="RIQ465" s="185"/>
      <c r="RIR465" s="34"/>
      <c r="RIS465" s="185"/>
      <c r="RIT465" s="185"/>
      <c r="RIU465" s="185"/>
      <c r="RIV465" s="185"/>
      <c r="RIW465" s="185"/>
      <c r="RIX465" s="185"/>
      <c r="RIY465" s="34"/>
      <c r="RIZ465" s="185"/>
      <c r="RJA465" s="185"/>
      <c r="RJB465" s="185"/>
      <c r="RJC465" s="185"/>
      <c r="RJD465" s="185"/>
      <c r="RJE465" s="185"/>
      <c r="RJF465" s="34"/>
      <c r="RJG465" s="185"/>
      <c r="RJH465" s="185"/>
      <c r="RJI465" s="185"/>
      <c r="RJJ465" s="185"/>
      <c r="RJK465" s="185"/>
      <c r="RJL465" s="185"/>
      <c r="RJM465" s="34"/>
      <c r="RJN465" s="185"/>
      <c r="RJO465" s="185"/>
      <c r="RJP465" s="185"/>
      <c r="RJQ465" s="185"/>
      <c r="RJR465" s="185"/>
      <c r="RJS465" s="185"/>
      <c r="RJT465" s="34"/>
      <c r="RJU465" s="185"/>
      <c r="RJV465" s="185"/>
      <c r="RJW465" s="185"/>
      <c r="RJX465" s="185"/>
      <c r="RJY465" s="185"/>
      <c r="RJZ465" s="185"/>
      <c r="RKA465" s="34"/>
      <c r="RKB465" s="185"/>
      <c r="RKC465" s="185"/>
      <c r="RKD465" s="185"/>
      <c r="RKE465" s="185"/>
      <c r="RKF465" s="185"/>
      <c r="RKG465" s="185"/>
      <c r="RKH465" s="34"/>
      <c r="RKI465" s="185"/>
      <c r="RKJ465" s="185"/>
      <c r="RKK465" s="185"/>
      <c r="RKL465" s="185"/>
      <c r="RKM465" s="185"/>
      <c r="RKN465" s="185"/>
      <c r="RKO465" s="34"/>
      <c r="RKP465" s="185"/>
      <c r="RKQ465" s="185"/>
      <c r="RKR465" s="185"/>
      <c r="RKS465" s="185"/>
      <c r="RKT465" s="185"/>
      <c r="RKU465" s="185"/>
      <c r="RKV465" s="34"/>
      <c r="RKW465" s="185"/>
      <c r="RKX465" s="185"/>
      <c r="RKY465" s="185"/>
      <c r="RKZ465" s="185"/>
      <c r="RLA465" s="185"/>
      <c r="RLB465" s="185"/>
      <c r="RLC465" s="34"/>
      <c r="RLD465" s="185"/>
      <c r="RLE465" s="185"/>
      <c r="RLF465" s="185"/>
      <c r="RLG465" s="185"/>
      <c r="RLH465" s="185"/>
      <c r="RLI465" s="185"/>
      <c r="RLJ465" s="34"/>
      <c r="RLK465" s="185"/>
      <c r="RLL465" s="185"/>
      <c r="RLM465" s="185"/>
      <c r="RLN465" s="185"/>
      <c r="RLO465" s="185"/>
      <c r="RLP465" s="185"/>
      <c r="RLQ465" s="34"/>
      <c r="RLR465" s="185"/>
      <c r="RLS465" s="185"/>
      <c r="RLT465" s="185"/>
      <c r="RLU465" s="185"/>
      <c r="RLV465" s="185"/>
      <c r="RLW465" s="185"/>
      <c r="RLX465" s="34"/>
      <c r="RLY465" s="185"/>
      <c r="RLZ465" s="185"/>
      <c r="RMA465" s="185"/>
      <c r="RMB465" s="185"/>
      <c r="RMC465" s="185"/>
      <c r="RMD465" s="185"/>
      <c r="RME465" s="34"/>
      <c r="RMF465" s="185"/>
      <c r="RMG465" s="185"/>
      <c r="RMH465" s="185"/>
      <c r="RMI465" s="185"/>
      <c r="RMJ465" s="185"/>
      <c r="RMK465" s="185"/>
      <c r="RML465" s="34"/>
      <c r="RMM465" s="185"/>
      <c r="RMN465" s="185"/>
      <c r="RMO465" s="185"/>
      <c r="RMP465" s="185"/>
      <c r="RMQ465" s="185"/>
      <c r="RMR465" s="185"/>
      <c r="RMS465" s="34"/>
      <c r="RMT465" s="185"/>
      <c r="RMU465" s="185"/>
      <c r="RMV465" s="185"/>
      <c r="RMW465" s="185"/>
      <c r="RMX465" s="185"/>
      <c r="RMY465" s="185"/>
      <c r="RMZ465" s="34"/>
      <c r="RNA465" s="185"/>
      <c r="RNB465" s="185"/>
      <c r="RNC465" s="185"/>
      <c r="RND465" s="185"/>
      <c r="RNE465" s="185"/>
      <c r="RNF465" s="185"/>
      <c r="RNG465" s="34"/>
      <c r="RNH465" s="185"/>
      <c r="RNI465" s="185"/>
      <c r="RNJ465" s="185"/>
      <c r="RNK465" s="185"/>
      <c r="RNL465" s="185"/>
      <c r="RNM465" s="185"/>
      <c r="RNN465" s="34"/>
      <c r="RNO465" s="185"/>
      <c r="RNP465" s="185"/>
      <c r="RNQ465" s="185"/>
      <c r="RNR465" s="185"/>
      <c r="RNS465" s="185"/>
      <c r="RNT465" s="185"/>
      <c r="RNU465" s="34"/>
      <c r="RNV465" s="185"/>
      <c r="RNW465" s="185"/>
      <c r="RNX465" s="185"/>
      <c r="RNY465" s="185"/>
      <c r="RNZ465" s="185"/>
      <c r="ROA465" s="185"/>
      <c r="ROB465" s="34"/>
      <c r="ROC465" s="185"/>
      <c r="ROD465" s="185"/>
      <c r="ROE465" s="185"/>
      <c r="ROF465" s="185"/>
      <c r="ROG465" s="185"/>
      <c r="ROH465" s="185"/>
      <c r="ROI465" s="34"/>
      <c r="ROJ465" s="185"/>
      <c r="ROK465" s="185"/>
      <c r="ROL465" s="185"/>
      <c r="ROM465" s="185"/>
      <c r="RON465" s="185"/>
      <c r="ROO465" s="185"/>
      <c r="ROP465" s="34"/>
      <c r="ROQ465" s="185"/>
      <c r="ROR465" s="185"/>
      <c r="ROS465" s="185"/>
      <c r="ROT465" s="185"/>
      <c r="ROU465" s="185"/>
      <c r="ROV465" s="185"/>
      <c r="ROW465" s="34"/>
      <c r="ROX465" s="185"/>
      <c r="ROY465" s="185"/>
      <c r="ROZ465" s="185"/>
      <c r="RPA465" s="185"/>
      <c r="RPB465" s="185"/>
      <c r="RPC465" s="185"/>
      <c r="RPD465" s="34"/>
      <c r="RPE465" s="185"/>
      <c r="RPF465" s="185"/>
      <c r="RPG465" s="185"/>
      <c r="RPH465" s="185"/>
      <c r="RPI465" s="185"/>
      <c r="RPJ465" s="185"/>
      <c r="RPK465" s="34"/>
      <c r="RPL465" s="185"/>
      <c r="RPM465" s="185"/>
      <c r="RPN465" s="185"/>
      <c r="RPO465" s="185"/>
      <c r="RPP465" s="185"/>
      <c r="RPQ465" s="185"/>
      <c r="RPR465" s="34"/>
      <c r="RPS465" s="185"/>
      <c r="RPT465" s="185"/>
      <c r="RPU465" s="185"/>
      <c r="RPV465" s="185"/>
      <c r="RPW465" s="185"/>
      <c r="RPX465" s="185"/>
      <c r="RPY465" s="34"/>
      <c r="RPZ465" s="185"/>
      <c r="RQA465" s="185"/>
      <c r="RQB465" s="185"/>
      <c r="RQC465" s="185"/>
      <c r="RQD465" s="185"/>
      <c r="RQE465" s="185"/>
      <c r="RQF465" s="34"/>
      <c r="RQG465" s="185"/>
      <c r="RQH465" s="185"/>
      <c r="RQI465" s="185"/>
      <c r="RQJ465" s="185"/>
      <c r="RQK465" s="185"/>
      <c r="RQL465" s="185"/>
      <c r="RQM465" s="34"/>
      <c r="RQN465" s="185"/>
      <c r="RQO465" s="185"/>
      <c r="RQP465" s="185"/>
      <c r="RQQ465" s="185"/>
      <c r="RQR465" s="185"/>
      <c r="RQS465" s="185"/>
      <c r="RQT465" s="34"/>
      <c r="RQU465" s="185"/>
      <c r="RQV465" s="185"/>
      <c r="RQW465" s="185"/>
      <c r="RQX465" s="185"/>
      <c r="RQY465" s="185"/>
      <c r="RQZ465" s="185"/>
      <c r="RRA465" s="34"/>
      <c r="RRB465" s="185"/>
      <c r="RRC465" s="185"/>
      <c r="RRD465" s="185"/>
      <c r="RRE465" s="185"/>
      <c r="RRF465" s="185"/>
      <c r="RRG465" s="185"/>
      <c r="RRH465" s="34"/>
      <c r="RRI465" s="185"/>
      <c r="RRJ465" s="185"/>
      <c r="RRK465" s="185"/>
      <c r="RRL465" s="185"/>
      <c r="RRM465" s="185"/>
      <c r="RRN465" s="185"/>
      <c r="RRO465" s="34"/>
      <c r="RRP465" s="185"/>
      <c r="RRQ465" s="185"/>
      <c r="RRR465" s="185"/>
      <c r="RRS465" s="185"/>
      <c r="RRT465" s="185"/>
      <c r="RRU465" s="185"/>
      <c r="RRV465" s="34"/>
      <c r="RRW465" s="185"/>
      <c r="RRX465" s="185"/>
      <c r="RRY465" s="185"/>
      <c r="RRZ465" s="185"/>
      <c r="RSA465" s="185"/>
      <c r="RSB465" s="185"/>
      <c r="RSC465" s="34"/>
      <c r="RSD465" s="185"/>
      <c r="RSE465" s="185"/>
      <c r="RSF465" s="185"/>
      <c r="RSG465" s="185"/>
      <c r="RSH465" s="185"/>
      <c r="RSI465" s="185"/>
      <c r="RSJ465" s="34"/>
      <c r="RSK465" s="185"/>
      <c r="RSL465" s="185"/>
      <c r="RSM465" s="185"/>
      <c r="RSN465" s="185"/>
      <c r="RSO465" s="185"/>
      <c r="RSP465" s="185"/>
      <c r="RSQ465" s="34"/>
      <c r="RSR465" s="185"/>
      <c r="RSS465" s="185"/>
      <c r="RST465" s="185"/>
      <c r="RSU465" s="185"/>
      <c r="RSV465" s="185"/>
      <c r="RSW465" s="185"/>
      <c r="RSX465" s="34"/>
      <c r="RSY465" s="185"/>
      <c r="RSZ465" s="185"/>
      <c r="RTA465" s="185"/>
      <c r="RTB465" s="185"/>
      <c r="RTC465" s="185"/>
      <c r="RTD465" s="185"/>
      <c r="RTE465" s="34"/>
      <c r="RTF465" s="185"/>
      <c r="RTG465" s="185"/>
      <c r="RTH465" s="185"/>
      <c r="RTI465" s="185"/>
      <c r="RTJ465" s="185"/>
      <c r="RTK465" s="185"/>
      <c r="RTL465" s="34"/>
      <c r="RTM465" s="185"/>
      <c r="RTN465" s="185"/>
      <c r="RTO465" s="185"/>
      <c r="RTP465" s="185"/>
      <c r="RTQ465" s="185"/>
      <c r="RTR465" s="185"/>
      <c r="RTS465" s="34"/>
      <c r="RTT465" s="185"/>
      <c r="RTU465" s="185"/>
      <c r="RTV465" s="185"/>
      <c r="RTW465" s="185"/>
      <c r="RTX465" s="185"/>
      <c r="RTY465" s="185"/>
      <c r="RTZ465" s="34"/>
      <c r="RUA465" s="185"/>
      <c r="RUB465" s="185"/>
      <c r="RUC465" s="185"/>
      <c r="RUD465" s="185"/>
      <c r="RUE465" s="185"/>
      <c r="RUF465" s="185"/>
      <c r="RUG465" s="34"/>
      <c r="RUH465" s="185"/>
      <c r="RUI465" s="185"/>
      <c r="RUJ465" s="185"/>
      <c r="RUK465" s="185"/>
      <c r="RUL465" s="185"/>
      <c r="RUM465" s="185"/>
      <c r="RUN465" s="34"/>
      <c r="RUO465" s="185"/>
      <c r="RUP465" s="185"/>
      <c r="RUQ465" s="185"/>
      <c r="RUR465" s="185"/>
      <c r="RUS465" s="185"/>
      <c r="RUT465" s="185"/>
      <c r="RUU465" s="34"/>
      <c r="RUV465" s="185"/>
      <c r="RUW465" s="185"/>
      <c r="RUX465" s="185"/>
      <c r="RUY465" s="185"/>
      <c r="RUZ465" s="185"/>
      <c r="RVA465" s="185"/>
      <c r="RVB465" s="34"/>
      <c r="RVC465" s="185"/>
      <c r="RVD465" s="185"/>
      <c r="RVE465" s="185"/>
      <c r="RVF465" s="185"/>
      <c r="RVG465" s="185"/>
      <c r="RVH465" s="185"/>
      <c r="RVI465" s="34"/>
      <c r="RVJ465" s="185"/>
      <c r="RVK465" s="185"/>
      <c r="RVL465" s="185"/>
      <c r="RVM465" s="185"/>
      <c r="RVN465" s="185"/>
      <c r="RVO465" s="185"/>
      <c r="RVP465" s="34"/>
      <c r="RVQ465" s="185"/>
      <c r="RVR465" s="185"/>
      <c r="RVS465" s="185"/>
      <c r="RVT465" s="185"/>
      <c r="RVU465" s="185"/>
      <c r="RVV465" s="185"/>
      <c r="RVW465" s="34"/>
      <c r="RVX465" s="185"/>
      <c r="RVY465" s="185"/>
      <c r="RVZ465" s="185"/>
      <c r="RWA465" s="185"/>
      <c r="RWB465" s="185"/>
      <c r="RWC465" s="185"/>
      <c r="RWD465" s="34"/>
      <c r="RWE465" s="185"/>
      <c r="RWF465" s="185"/>
      <c r="RWG465" s="185"/>
      <c r="RWH465" s="185"/>
      <c r="RWI465" s="185"/>
      <c r="RWJ465" s="185"/>
      <c r="RWK465" s="34"/>
      <c r="RWL465" s="185"/>
      <c r="RWM465" s="185"/>
      <c r="RWN465" s="185"/>
      <c r="RWO465" s="185"/>
      <c r="RWP465" s="185"/>
      <c r="RWQ465" s="185"/>
      <c r="RWR465" s="34"/>
      <c r="RWS465" s="185"/>
      <c r="RWT465" s="185"/>
      <c r="RWU465" s="185"/>
      <c r="RWV465" s="185"/>
      <c r="RWW465" s="185"/>
      <c r="RWX465" s="185"/>
      <c r="RWY465" s="34"/>
      <c r="RWZ465" s="185"/>
      <c r="RXA465" s="185"/>
      <c r="RXB465" s="185"/>
      <c r="RXC465" s="185"/>
      <c r="RXD465" s="185"/>
      <c r="RXE465" s="185"/>
      <c r="RXF465" s="34"/>
      <c r="RXG465" s="185"/>
      <c r="RXH465" s="185"/>
      <c r="RXI465" s="185"/>
      <c r="RXJ465" s="185"/>
      <c r="RXK465" s="185"/>
      <c r="RXL465" s="185"/>
      <c r="RXM465" s="34"/>
      <c r="RXN465" s="185"/>
      <c r="RXO465" s="185"/>
      <c r="RXP465" s="185"/>
      <c r="RXQ465" s="185"/>
      <c r="RXR465" s="185"/>
      <c r="RXS465" s="185"/>
      <c r="RXT465" s="34"/>
      <c r="RXU465" s="185"/>
      <c r="RXV465" s="185"/>
      <c r="RXW465" s="185"/>
      <c r="RXX465" s="185"/>
      <c r="RXY465" s="185"/>
      <c r="RXZ465" s="185"/>
      <c r="RYA465" s="34"/>
      <c r="RYB465" s="185"/>
      <c r="RYC465" s="185"/>
      <c r="RYD465" s="185"/>
      <c r="RYE465" s="185"/>
      <c r="RYF465" s="185"/>
      <c r="RYG465" s="185"/>
      <c r="RYH465" s="34"/>
      <c r="RYI465" s="185"/>
      <c r="RYJ465" s="185"/>
      <c r="RYK465" s="185"/>
      <c r="RYL465" s="185"/>
      <c r="RYM465" s="185"/>
      <c r="RYN465" s="185"/>
      <c r="RYO465" s="34"/>
      <c r="RYP465" s="185"/>
      <c r="RYQ465" s="185"/>
      <c r="RYR465" s="185"/>
      <c r="RYS465" s="185"/>
      <c r="RYT465" s="185"/>
      <c r="RYU465" s="185"/>
      <c r="RYV465" s="34"/>
      <c r="RYW465" s="185"/>
      <c r="RYX465" s="185"/>
      <c r="RYY465" s="185"/>
      <c r="RYZ465" s="185"/>
      <c r="RZA465" s="185"/>
      <c r="RZB465" s="185"/>
      <c r="RZC465" s="34"/>
      <c r="RZD465" s="185"/>
      <c r="RZE465" s="185"/>
      <c r="RZF465" s="185"/>
      <c r="RZG465" s="185"/>
      <c r="RZH465" s="185"/>
      <c r="RZI465" s="185"/>
      <c r="RZJ465" s="34"/>
      <c r="RZK465" s="185"/>
      <c r="RZL465" s="185"/>
      <c r="RZM465" s="185"/>
      <c r="RZN465" s="185"/>
      <c r="RZO465" s="185"/>
      <c r="RZP465" s="185"/>
      <c r="RZQ465" s="34"/>
      <c r="RZR465" s="185"/>
      <c r="RZS465" s="185"/>
      <c r="RZT465" s="185"/>
      <c r="RZU465" s="185"/>
      <c r="RZV465" s="185"/>
      <c r="RZW465" s="185"/>
      <c r="RZX465" s="34"/>
      <c r="RZY465" s="185"/>
      <c r="RZZ465" s="185"/>
      <c r="SAA465" s="185"/>
      <c r="SAB465" s="185"/>
      <c r="SAC465" s="185"/>
      <c r="SAD465" s="185"/>
      <c r="SAE465" s="34"/>
      <c r="SAF465" s="185"/>
      <c r="SAG465" s="185"/>
      <c r="SAH465" s="185"/>
      <c r="SAI465" s="185"/>
      <c r="SAJ465" s="185"/>
      <c r="SAK465" s="185"/>
      <c r="SAL465" s="34"/>
      <c r="SAM465" s="185"/>
      <c r="SAN465" s="185"/>
      <c r="SAO465" s="185"/>
      <c r="SAP465" s="185"/>
      <c r="SAQ465" s="185"/>
      <c r="SAR465" s="185"/>
      <c r="SAS465" s="34"/>
      <c r="SAT465" s="185"/>
      <c r="SAU465" s="185"/>
      <c r="SAV465" s="185"/>
      <c r="SAW465" s="185"/>
      <c r="SAX465" s="185"/>
      <c r="SAY465" s="185"/>
      <c r="SAZ465" s="34"/>
      <c r="SBA465" s="185"/>
      <c r="SBB465" s="185"/>
      <c r="SBC465" s="185"/>
      <c r="SBD465" s="185"/>
      <c r="SBE465" s="185"/>
      <c r="SBF465" s="185"/>
      <c r="SBG465" s="34"/>
      <c r="SBH465" s="185"/>
      <c r="SBI465" s="185"/>
      <c r="SBJ465" s="185"/>
      <c r="SBK465" s="185"/>
      <c r="SBL465" s="185"/>
      <c r="SBM465" s="185"/>
      <c r="SBN465" s="34"/>
      <c r="SBO465" s="185"/>
      <c r="SBP465" s="185"/>
      <c r="SBQ465" s="185"/>
      <c r="SBR465" s="185"/>
      <c r="SBS465" s="185"/>
      <c r="SBT465" s="185"/>
      <c r="SBU465" s="34"/>
      <c r="SBV465" s="185"/>
      <c r="SBW465" s="185"/>
      <c r="SBX465" s="185"/>
      <c r="SBY465" s="185"/>
      <c r="SBZ465" s="185"/>
      <c r="SCA465" s="185"/>
      <c r="SCB465" s="34"/>
      <c r="SCC465" s="185"/>
      <c r="SCD465" s="185"/>
      <c r="SCE465" s="185"/>
      <c r="SCF465" s="185"/>
      <c r="SCG465" s="185"/>
      <c r="SCH465" s="185"/>
      <c r="SCI465" s="34"/>
      <c r="SCJ465" s="185"/>
      <c r="SCK465" s="185"/>
      <c r="SCL465" s="185"/>
      <c r="SCM465" s="185"/>
      <c r="SCN465" s="185"/>
      <c r="SCO465" s="185"/>
      <c r="SCP465" s="34"/>
      <c r="SCQ465" s="185"/>
      <c r="SCR465" s="185"/>
      <c r="SCS465" s="185"/>
      <c r="SCT465" s="185"/>
      <c r="SCU465" s="185"/>
      <c r="SCV465" s="185"/>
      <c r="SCW465" s="34"/>
      <c r="SCX465" s="185"/>
      <c r="SCY465" s="185"/>
      <c r="SCZ465" s="185"/>
      <c r="SDA465" s="185"/>
      <c r="SDB465" s="185"/>
      <c r="SDC465" s="185"/>
      <c r="SDD465" s="34"/>
      <c r="SDE465" s="185"/>
      <c r="SDF465" s="185"/>
      <c r="SDG465" s="185"/>
      <c r="SDH465" s="185"/>
      <c r="SDI465" s="185"/>
      <c r="SDJ465" s="185"/>
      <c r="SDK465" s="34"/>
      <c r="SDL465" s="185"/>
      <c r="SDM465" s="185"/>
      <c r="SDN465" s="185"/>
      <c r="SDO465" s="185"/>
      <c r="SDP465" s="185"/>
      <c r="SDQ465" s="185"/>
      <c r="SDR465" s="34"/>
      <c r="SDS465" s="185"/>
      <c r="SDT465" s="185"/>
      <c r="SDU465" s="185"/>
      <c r="SDV465" s="185"/>
      <c r="SDW465" s="185"/>
      <c r="SDX465" s="185"/>
      <c r="SDY465" s="34"/>
      <c r="SDZ465" s="185"/>
      <c r="SEA465" s="185"/>
      <c r="SEB465" s="185"/>
      <c r="SEC465" s="185"/>
      <c r="SED465" s="185"/>
      <c r="SEE465" s="185"/>
      <c r="SEF465" s="34"/>
      <c r="SEG465" s="185"/>
      <c r="SEH465" s="185"/>
      <c r="SEI465" s="185"/>
      <c r="SEJ465" s="185"/>
      <c r="SEK465" s="185"/>
      <c r="SEL465" s="185"/>
      <c r="SEM465" s="34"/>
      <c r="SEN465" s="185"/>
      <c r="SEO465" s="185"/>
      <c r="SEP465" s="185"/>
      <c r="SEQ465" s="185"/>
      <c r="SER465" s="185"/>
      <c r="SES465" s="185"/>
      <c r="SET465" s="34"/>
      <c r="SEU465" s="185"/>
      <c r="SEV465" s="185"/>
      <c r="SEW465" s="185"/>
      <c r="SEX465" s="185"/>
      <c r="SEY465" s="185"/>
      <c r="SEZ465" s="185"/>
      <c r="SFA465" s="34"/>
      <c r="SFB465" s="185"/>
      <c r="SFC465" s="185"/>
      <c r="SFD465" s="185"/>
      <c r="SFE465" s="185"/>
      <c r="SFF465" s="185"/>
      <c r="SFG465" s="185"/>
      <c r="SFH465" s="34"/>
      <c r="SFI465" s="185"/>
      <c r="SFJ465" s="185"/>
      <c r="SFK465" s="185"/>
      <c r="SFL465" s="185"/>
      <c r="SFM465" s="185"/>
      <c r="SFN465" s="185"/>
      <c r="SFO465" s="34"/>
      <c r="SFP465" s="185"/>
      <c r="SFQ465" s="185"/>
      <c r="SFR465" s="185"/>
      <c r="SFS465" s="185"/>
      <c r="SFT465" s="185"/>
      <c r="SFU465" s="185"/>
      <c r="SFV465" s="34"/>
      <c r="SFW465" s="185"/>
      <c r="SFX465" s="185"/>
      <c r="SFY465" s="185"/>
      <c r="SFZ465" s="185"/>
      <c r="SGA465" s="185"/>
      <c r="SGB465" s="185"/>
      <c r="SGC465" s="34"/>
      <c r="SGD465" s="185"/>
      <c r="SGE465" s="185"/>
      <c r="SGF465" s="185"/>
      <c r="SGG465" s="185"/>
      <c r="SGH465" s="185"/>
      <c r="SGI465" s="185"/>
      <c r="SGJ465" s="34"/>
      <c r="SGK465" s="185"/>
      <c r="SGL465" s="185"/>
      <c r="SGM465" s="185"/>
      <c r="SGN465" s="185"/>
      <c r="SGO465" s="185"/>
      <c r="SGP465" s="185"/>
      <c r="SGQ465" s="34"/>
      <c r="SGR465" s="185"/>
      <c r="SGS465" s="185"/>
      <c r="SGT465" s="185"/>
      <c r="SGU465" s="185"/>
      <c r="SGV465" s="185"/>
      <c r="SGW465" s="185"/>
      <c r="SGX465" s="34"/>
      <c r="SGY465" s="185"/>
      <c r="SGZ465" s="185"/>
      <c r="SHA465" s="185"/>
      <c r="SHB465" s="185"/>
      <c r="SHC465" s="185"/>
      <c r="SHD465" s="185"/>
      <c r="SHE465" s="34"/>
      <c r="SHF465" s="185"/>
      <c r="SHG465" s="185"/>
      <c r="SHH465" s="185"/>
      <c r="SHI465" s="185"/>
      <c r="SHJ465" s="185"/>
      <c r="SHK465" s="185"/>
      <c r="SHL465" s="34"/>
      <c r="SHM465" s="185"/>
      <c r="SHN465" s="185"/>
      <c r="SHO465" s="185"/>
      <c r="SHP465" s="185"/>
      <c r="SHQ465" s="185"/>
      <c r="SHR465" s="185"/>
      <c r="SHS465" s="34"/>
      <c r="SHT465" s="185"/>
      <c r="SHU465" s="185"/>
      <c r="SHV465" s="185"/>
      <c r="SHW465" s="185"/>
      <c r="SHX465" s="185"/>
      <c r="SHY465" s="185"/>
      <c r="SHZ465" s="34"/>
      <c r="SIA465" s="185"/>
      <c r="SIB465" s="185"/>
      <c r="SIC465" s="185"/>
      <c r="SID465" s="185"/>
      <c r="SIE465" s="185"/>
      <c r="SIF465" s="185"/>
      <c r="SIG465" s="34"/>
      <c r="SIH465" s="185"/>
      <c r="SII465" s="185"/>
      <c r="SIJ465" s="185"/>
      <c r="SIK465" s="185"/>
      <c r="SIL465" s="185"/>
      <c r="SIM465" s="185"/>
      <c r="SIN465" s="34"/>
      <c r="SIO465" s="185"/>
      <c r="SIP465" s="185"/>
      <c r="SIQ465" s="185"/>
      <c r="SIR465" s="185"/>
      <c r="SIS465" s="185"/>
      <c r="SIT465" s="185"/>
      <c r="SIU465" s="34"/>
      <c r="SIV465" s="185"/>
      <c r="SIW465" s="185"/>
      <c r="SIX465" s="185"/>
      <c r="SIY465" s="185"/>
      <c r="SIZ465" s="185"/>
      <c r="SJA465" s="185"/>
      <c r="SJB465" s="34"/>
      <c r="SJC465" s="185"/>
      <c r="SJD465" s="185"/>
      <c r="SJE465" s="185"/>
      <c r="SJF465" s="185"/>
      <c r="SJG465" s="185"/>
      <c r="SJH465" s="185"/>
      <c r="SJI465" s="34"/>
      <c r="SJJ465" s="185"/>
      <c r="SJK465" s="185"/>
      <c r="SJL465" s="185"/>
      <c r="SJM465" s="185"/>
      <c r="SJN465" s="185"/>
      <c r="SJO465" s="185"/>
      <c r="SJP465" s="34"/>
      <c r="SJQ465" s="185"/>
      <c r="SJR465" s="185"/>
      <c r="SJS465" s="185"/>
      <c r="SJT465" s="185"/>
      <c r="SJU465" s="185"/>
      <c r="SJV465" s="185"/>
      <c r="SJW465" s="34"/>
      <c r="SJX465" s="185"/>
      <c r="SJY465" s="185"/>
      <c r="SJZ465" s="185"/>
      <c r="SKA465" s="185"/>
      <c r="SKB465" s="185"/>
      <c r="SKC465" s="185"/>
      <c r="SKD465" s="34"/>
      <c r="SKE465" s="185"/>
      <c r="SKF465" s="185"/>
      <c r="SKG465" s="185"/>
      <c r="SKH465" s="185"/>
      <c r="SKI465" s="185"/>
      <c r="SKJ465" s="185"/>
      <c r="SKK465" s="34"/>
      <c r="SKL465" s="185"/>
      <c r="SKM465" s="185"/>
      <c r="SKN465" s="185"/>
      <c r="SKO465" s="185"/>
      <c r="SKP465" s="185"/>
      <c r="SKQ465" s="185"/>
      <c r="SKR465" s="34"/>
      <c r="SKS465" s="185"/>
      <c r="SKT465" s="185"/>
      <c r="SKU465" s="185"/>
      <c r="SKV465" s="185"/>
      <c r="SKW465" s="185"/>
      <c r="SKX465" s="185"/>
      <c r="SKY465" s="34"/>
      <c r="SKZ465" s="185"/>
      <c r="SLA465" s="185"/>
      <c r="SLB465" s="185"/>
      <c r="SLC465" s="185"/>
      <c r="SLD465" s="185"/>
      <c r="SLE465" s="185"/>
      <c r="SLF465" s="34"/>
      <c r="SLG465" s="185"/>
      <c r="SLH465" s="185"/>
      <c r="SLI465" s="185"/>
      <c r="SLJ465" s="185"/>
      <c r="SLK465" s="185"/>
      <c r="SLL465" s="185"/>
      <c r="SLM465" s="34"/>
      <c r="SLN465" s="185"/>
      <c r="SLO465" s="185"/>
      <c r="SLP465" s="185"/>
      <c r="SLQ465" s="185"/>
      <c r="SLR465" s="185"/>
      <c r="SLS465" s="185"/>
      <c r="SLT465" s="34"/>
      <c r="SLU465" s="185"/>
      <c r="SLV465" s="185"/>
      <c r="SLW465" s="185"/>
      <c r="SLX465" s="185"/>
      <c r="SLY465" s="185"/>
      <c r="SLZ465" s="185"/>
      <c r="SMA465" s="34"/>
      <c r="SMB465" s="185"/>
      <c r="SMC465" s="185"/>
      <c r="SMD465" s="185"/>
      <c r="SME465" s="185"/>
      <c r="SMF465" s="185"/>
      <c r="SMG465" s="185"/>
      <c r="SMH465" s="34"/>
      <c r="SMI465" s="185"/>
      <c r="SMJ465" s="185"/>
      <c r="SMK465" s="185"/>
      <c r="SML465" s="185"/>
      <c r="SMM465" s="185"/>
      <c r="SMN465" s="185"/>
      <c r="SMO465" s="34"/>
      <c r="SMP465" s="185"/>
      <c r="SMQ465" s="185"/>
      <c r="SMR465" s="185"/>
      <c r="SMS465" s="185"/>
      <c r="SMT465" s="185"/>
      <c r="SMU465" s="185"/>
      <c r="SMV465" s="34"/>
      <c r="SMW465" s="185"/>
      <c r="SMX465" s="185"/>
      <c r="SMY465" s="185"/>
      <c r="SMZ465" s="185"/>
      <c r="SNA465" s="185"/>
      <c r="SNB465" s="185"/>
      <c r="SNC465" s="34"/>
      <c r="SND465" s="185"/>
      <c r="SNE465" s="185"/>
      <c r="SNF465" s="185"/>
      <c r="SNG465" s="185"/>
      <c r="SNH465" s="185"/>
      <c r="SNI465" s="185"/>
      <c r="SNJ465" s="34"/>
      <c r="SNK465" s="185"/>
      <c r="SNL465" s="185"/>
      <c r="SNM465" s="185"/>
      <c r="SNN465" s="185"/>
      <c r="SNO465" s="185"/>
      <c r="SNP465" s="185"/>
      <c r="SNQ465" s="34"/>
      <c r="SNR465" s="185"/>
      <c r="SNS465" s="185"/>
      <c r="SNT465" s="185"/>
      <c r="SNU465" s="185"/>
      <c r="SNV465" s="185"/>
      <c r="SNW465" s="185"/>
      <c r="SNX465" s="34"/>
      <c r="SNY465" s="185"/>
      <c r="SNZ465" s="185"/>
      <c r="SOA465" s="185"/>
      <c r="SOB465" s="185"/>
      <c r="SOC465" s="185"/>
      <c r="SOD465" s="185"/>
      <c r="SOE465" s="34"/>
      <c r="SOF465" s="185"/>
      <c r="SOG465" s="185"/>
      <c r="SOH465" s="185"/>
      <c r="SOI465" s="185"/>
      <c r="SOJ465" s="185"/>
      <c r="SOK465" s="185"/>
      <c r="SOL465" s="34"/>
      <c r="SOM465" s="185"/>
      <c r="SON465" s="185"/>
      <c r="SOO465" s="185"/>
      <c r="SOP465" s="185"/>
      <c r="SOQ465" s="185"/>
      <c r="SOR465" s="185"/>
      <c r="SOS465" s="34"/>
      <c r="SOT465" s="185"/>
      <c r="SOU465" s="185"/>
      <c r="SOV465" s="185"/>
      <c r="SOW465" s="185"/>
      <c r="SOX465" s="185"/>
      <c r="SOY465" s="185"/>
      <c r="SOZ465" s="34"/>
      <c r="SPA465" s="185"/>
      <c r="SPB465" s="185"/>
      <c r="SPC465" s="185"/>
      <c r="SPD465" s="185"/>
      <c r="SPE465" s="185"/>
      <c r="SPF465" s="185"/>
      <c r="SPG465" s="34"/>
      <c r="SPH465" s="185"/>
      <c r="SPI465" s="185"/>
      <c r="SPJ465" s="185"/>
      <c r="SPK465" s="185"/>
      <c r="SPL465" s="185"/>
      <c r="SPM465" s="185"/>
      <c r="SPN465" s="34"/>
      <c r="SPO465" s="185"/>
      <c r="SPP465" s="185"/>
      <c r="SPQ465" s="185"/>
      <c r="SPR465" s="185"/>
      <c r="SPS465" s="185"/>
      <c r="SPT465" s="185"/>
      <c r="SPU465" s="34"/>
      <c r="SPV465" s="185"/>
      <c r="SPW465" s="185"/>
      <c r="SPX465" s="185"/>
      <c r="SPY465" s="185"/>
      <c r="SPZ465" s="185"/>
      <c r="SQA465" s="185"/>
      <c r="SQB465" s="34"/>
      <c r="SQC465" s="185"/>
      <c r="SQD465" s="185"/>
      <c r="SQE465" s="185"/>
      <c r="SQF465" s="185"/>
      <c r="SQG465" s="185"/>
      <c r="SQH465" s="185"/>
      <c r="SQI465" s="34"/>
      <c r="SQJ465" s="185"/>
      <c r="SQK465" s="185"/>
      <c r="SQL465" s="185"/>
      <c r="SQM465" s="185"/>
      <c r="SQN465" s="185"/>
      <c r="SQO465" s="185"/>
      <c r="SQP465" s="34"/>
      <c r="SQQ465" s="185"/>
      <c r="SQR465" s="185"/>
      <c r="SQS465" s="185"/>
      <c r="SQT465" s="185"/>
      <c r="SQU465" s="185"/>
      <c r="SQV465" s="185"/>
      <c r="SQW465" s="34"/>
      <c r="SQX465" s="185"/>
      <c r="SQY465" s="185"/>
      <c r="SQZ465" s="185"/>
      <c r="SRA465" s="185"/>
      <c r="SRB465" s="185"/>
      <c r="SRC465" s="185"/>
      <c r="SRD465" s="34"/>
      <c r="SRE465" s="185"/>
      <c r="SRF465" s="185"/>
      <c r="SRG465" s="185"/>
      <c r="SRH465" s="185"/>
      <c r="SRI465" s="185"/>
      <c r="SRJ465" s="185"/>
      <c r="SRK465" s="34"/>
      <c r="SRL465" s="185"/>
      <c r="SRM465" s="185"/>
      <c r="SRN465" s="185"/>
      <c r="SRO465" s="185"/>
      <c r="SRP465" s="185"/>
      <c r="SRQ465" s="185"/>
      <c r="SRR465" s="34"/>
      <c r="SRS465" s="185"/>
      <c r="SRT465" s="185"/>
      <c r="SRU465" s="185"/>
      <c r="SRV465" s="185"/>
      <c r="SRW465" s="185"/>
      <c r="SRX465" s="185"/>
      <c r="SRY465" s="34"/>
      <c r="SRZ465" s="185"/>
      <c r="SSA465" s="185"/>
      <c r="SSB465" s="185"/>
      <c r="SSC465" s="185"/>
      <c r="SSD465" s="185"/>
      <c r="SSE465" s="185"/>
      <c r="SSF465" s="34"/>
      <c r="SSG465" s="185"/>
      <c r="SSH465" s="185"/>
      <c r="SSI465" s="185"/>
      <c r="SSJ465" s="185"/>
      <c r="SSK465" s="185"/>
      <c r="SSL465" s="185"/>
      <c r="SSM465" s="34"/>
      <c r="SSN465" s="185"/>
      <c r="SSO465" s="185"/>
      <c r="SSP465" s="185"/>
      <c r="SSQ465" s="185"/>
      <c r="SSR465" s="185"/>
      <c r="SSS465" s="185"/>
      <c r="SST465" s="34"/>
      <c r="SSU465" s="185"/>
      <c r="SSV465" s="185"/>
      <c r="SSW465" s="185"/>
      <c r="SSX465" s="185"/>
      <c r="SSY465" s="185"/>
      <c r="SSZ465" s="185"/>
      <c r="STA465" s="34"/>
      <c r="STB465" s="185"/>
      <c r="STC465" s="185"/>
      <c r="STD465" s="185"/>
      <c r="STE465" s="185"/>
      <c r="STF465" s="185"/>
      <c r="STG465" s="185"/>
      <c r="STH465" s="34"/>
      <c r="STI465" s="185"/>
      <c r="STJ465" s="185"/>
      <c r="STK465" s="185"/>
      <c r="STL465" s="185"/>
      <c r="STM465" s="185"/>
      <c r="STN465" s="185"/>
      <c r="STO465" s="34"/>
      <c r="STP465" s="185"/>
      <c r="STQ465" s="185"/>
      <c r="STR465" s="185"/>
      <c r="STS465" s="185"/>
      <c r="STT465" s="185"/>
      <c r="STU465" s="185"/>
      <c r="STV465" s="34"/>
      <c r="STW465" s="185"/>
      <c r="STX465" s="185"/>
      <c r="STY465" s="185"/>
      <c r="STZ465" s="185"/>
      <c r="SUA465" s="185"/>
      <c r="SUB465" s="185"/>
      <c r="SUC465" s="34"/>
      <c r="SUD465" s="185"/>
      <c r="SUE465" s="185"/>
      <c r="SUF465" s="185"/>
      <c r="SUG465" s="185"/>
      <c r="SUH465" s="185"/>
      <c r="SUI465" s="185"/>
      <c r="SUJ465" s="34"/>
      <c r="SUK465" s="185"/>
      <c r="SUL465" s="185"/>
      <c r="SUM465" s="185"/>
      <c r="SUN465" s="185"/>
      <c r="SUO465" s="185"/>
      <c r="SUP465" s="185"/>
      <c r="SUQ465" s="34"/>
      <c r="SUR465" s="185"/>
      <c r="SUS465" s="185"/>
      <c r="SUT465" s="185"/>
      <c r="SUU465" s="185"/>
      <c r="SUV465" s="185"/>
      <c r="SUW465" s="185"/>
      <c r="SUX465" s="34"/>
      <c r="SUY465" s="185"/>
      <c r="SUZ465" s="185"/>
      <c r="SVA465" s="185"/>
      <c r="SVB465" s="185"/>
      <c r="SVC465" s="185"/>
      <c r="SVD465" s="185"/>
      <c r="SVE465" s="34"/>
      <c r="SVF465" s="185"/>
      <c r="SVG465" s="185"/>
      <c r="SVH465" s="185"/>
      <c r="SVI465" s="185"/>
      <c r="SVJ465" s="185"/>
      <c r="SVK465" s="185"/>
      <c r="SVL465" s="34"/>
      <c r="SVM465" s="185"/>
      <c r="SVN465" s="185"/>
      <c r="SVO465" s="185"/>
      <c r="SVP465" s="185"/>
      <c r="SVQ465" s="185"/>
      <c r="SVR465" s="185"/>
      <c r="SVS465" s="34"/>
      <c r="SVT465" s="185"/>
      <c r="SVU465" s="185"/>
      <c r="SVV465" s="185"/>
      <c r="SVW465" s="185"/>
      <c r="SVX465" s="185"/>
      <c r="SVY465" s="185"/>
      <c r="SVZ465" s="34"/>
      <c r="SWA465" s="185"/>
      <c r="SWB465" s="185"/>
      <c r="SWC465" s="185"/>
      <c r="SWD465" s="185"/>
      <c r="SWE465" s="185"/>
      <c r="SWF465" s="185"/>
      <c r="SWG465" s="34"/>
      <c r="SWH465" s="185"/>
      <c r="SWI465" s="185"/>
      <c r="SWJ465" s="185"/>
      <c r="SWK465" s="185"/>
      <c r="SWL465" s="185"/>
      <c r="SWM465" s="185"/>
      <c r="SWN465" s="34"/>
      <c r="SWO465" s="185"/>
      <c r="SWP465" s="185"/>
      <c r="SWQ465" s="185"/>
      <c r="SWR465" s="185"/>
      <c r="SWS465" s="185"/>
      <c r="SWT465" s="185"/>
      <c r="SWU465" s="34"/>
      <c r="SWV465" s="185"/>
      <c r="SWW465" s="185"/>
      <c r="SWX465" s="185"/>
      <c r="SWY465" s="185"/>
      <c r="SWZ465" s="185"/>
      <c r="SXA465" s="185"/>
      <c r="SXB465" s="34"/>
      <c r="SXC465" s="185"/>
      <c r="SXD465" s="185"/>
      <c r="SXE465" s="185"/>
      <c r="SXF465" s="185"/>
      <c r="SXG465" s="185"/>
      <c r="SXH465" s="185"/>
      <c r="SXI465" s="34"/>
      <c r="SXJ465" s="185"/>
      <c r="SXK465" s="185"/>
      <c r="SXL465" s="185"/>
      <c r="SXM465" s="185"/>
      <c r="SXN465" s="185"/>
      <c r="SXO465" s="185"/>
      <c r="SXP465" s="34"/>
      <c r="SXQ465" s="185"/>
      <c r="SXR465" s="185"/>
      <c r="SXS465" s="185"/>
      <c r="SXT465" s="185"/>
      <c r="SXU465" s="185"/>
      <c r="SXV465" s="185"/>
      <c r="SXW465" s="34"/>
      <c r="SXX465" s="185"/>
      <c r="SXY465" s="185"/>
      <c r="SXZ465" s="185"/>
      <c r="SYA465" s="185"/>
      <c r="SYB465" s="185"/>
      <c r="SYC465" s="185"/>
      <c r="SYD465" s="34"/>
      <c r="SYE465" s="185"/>
      <c r="SYF465" s="185"/>
      <c r="SYG465" s="185"/>
      <c r="SYH465" s="185"/>
      <c r="SYI465" s="185"/>
      <c r="SYJ465" s="185"/>
      <c r="SYK465" s="34"/>
      <c r="SYL465" s="185"/>
      <c r="SYM465" s="185"/>
      <c r="SYN465" s="185"/>
      <c r="SYO465" s="185"/>
      <c r="SYP465" s="185"/>
      <c r="SYQ465" s="185"/>
      <c r="SYR465" s="34"/>
      <c r="SYS465" s="185"/>
      <c r="SYT465" s="185"/>
      <c r="SYU465" s="185"/>
      <c r="SYV465" s="185"/>
      <c r="SYW465" s="185"/>
      <c r="SYX465" s="185"/>
      <c r="SYY465" s="34"/>
      <c r="SYZ465" s="185"/>
      <c r="SZA465" s="185"/>
      <c r="SZB465" s="185"/>
      <c r="SZC465" s="185"/>
      <c r="SZD465" s="185"/>
      <c r="SZE465" s="185"/>
      <c r="SZF465" s="34"/>
      <c r="SZG465" s="185"/>
      <c r="SZH465" s="185"/>
      <c r="SZI465" s="185"/>
      <c r="SZJ465" s="185"/>
      <c r="SZK465" s="185"/>
      <c r="SZL465" s="185"/>
      <c r="SZM465" s="34"/>
      <c r="SZN465" s="185"/>
      <c r="SZO465" s="185"/>
      <c r="SZP465" s="185"/>
      <c r="SZQ465" s="185"/>
      <c r="SZR465" s="185"/>
      <c r="SZS465" s="185"/>
      <c r="SZT465" s="34"/>
      <c r="SZU465" s="185"/>
      <c r="SZV465" s="185"/>
      <c r="SZW465" s="185"/>
      <c r="SZX465" s="185"/>
      <c r="SZY465" s="185"/>
      <c r="SZZ465" s="185"/>
      <c r="TAA465" s="34"/>
      <c r="TAB465" s="185"/>
      <c r="TAC465" s="185"/>
      <c r="TAD465" s="185"/>
      <c r="TAE465" s="185"/>
      <c r="TAF465" s="185"/>
      <c r="TAG465" s="185"/>
      <c r="TAH465" s="34"/>
      <c r="TAI465" s="185"/>
      <c r="TAJ465" s="185"/>
      <c r="TAK465" s="185"/>
      <c r="TAL465" s="185"/>
      <c r="TAM465" s="185"/>
      <c r="TAN465" s="185"/>
      <c r="TAO465" s="34"/>
      <c r="TAP465" s="185"/>
      <c r="TAQ465" s="185"/>
      <c r="TAR465" s="185"/>
      <c r="TAS465" s="185"/>
      <c r="TAT465" s="185"/>
      <c r="TAU465" s="185"/>
      <c r="TAV465" s="34"/>
      <c r="TAW465" s="185"/>
      <c r="TAX465" s="185"/>
      <c r="TAY465" s="185"/>
      <c r="TAZ465" s="185"/>
      <c r="TBA465" s="185"/>
      <c r="TBB465" s="185"/>
      <c r="TBC465" s="34"/>
      <c r="TBD465" s="185"/>
      <c r="TBE465" s="185"/>
      <c r="TBF465" s="185"/>
      <c r="TBG465" s="185"/>
      <c r="TBH465" s="185"/>
      <c r="TBI465" s="185"/>
      <c r="TBJ465" s="34"/>
      <c r="TBK465" s="185"/>
      <c r="TBL465" s="185"/>
      <c r="TBM465" s="185"/>
      <c r="TBN465" s="185"/>
      <c r="TBO465" s="185"/>
      <c r="TBP465" s="185"/>
      <c r="TBQ465" s="34"/>
      <c r="TBR465" s="185"/>
      <c r="TBS465" s="185"/>
      <c r="TBT465" s="185"/>
      <c r="TBU465" s="185"/>
      <c r="TBV465" s="185"/>
      <c r="TBW465" s="185"/>
      <c r="TBX465" s="34"/>
      <c r="TBY465" s="185"/>
      <c r="TBZ465" s="185"/>
      <c r="TCA465" s="185"/>
      <c r="TCB465" s="185"/>
      <c r="TCC465" s="185"/>
      <c r="TCD465" s="185"/>
      <c r="TCE465" s="34"/>
      <c r="TCF465" s="185"/>
      <c r="TCG465" s="185"/>
      <c r="TCH465" s="185"/>
      <c r="TCI465" s="185"/>
      <c r="TCJ465" s="185"/>
      <c r="TCK465" s="185"/>
      <c r="TCL465" s="34"/>
      <c r="TCM465" s="185"/>
      <c r="TCN465" s="185"/>
      <c r="TCO465" s="185"/>
      <c r="TCP465" s="185"/>
      <c r="TCQ465" s="185"/>
      <c r="TCR465" s="185"/>
      <c r="TCS465" s="34"/>
      <c r="TCT465" s="185"/>
      <c r="TCU465" s="185"/>
      <c r="TCV465" s="185"/>
      <c r="TCW465" s="185"/>
      <c r="TCX465" s="185"/>
      <c r="TCY465" s="185"/>
      <c r="TCZ465" s="34"/>
      <c r="TDA465" s="185"/>
      <c r="TDB465" s="185"/>
      <c r="TDC465" s="185"/>
      <c r="TDD465" s="185"/>
      <c r="TDE465" s="185"/>
      <c r="TDF465" s="185"/>
      <c r="TDG465" s="34"/>
      <c r="TDH465" s="185"/>
      <c r="TDI465" s="185"/>
      <c r="TDJ465" s="185"/>
      <c r="TDK465" s="185"/>
      <c r="TDL465" s="185"/>
      <c r="TDM465" s="185"/>
      <c r="TDN465" s="34"/>
      <c r="TDO465" s="185"/>
      <c r="TDP465" s="185"/>
      <c r="TDQ465" s="185"/>
      <c r="TDR465" s="185"/>
      <c r="TDS465" s="185"/>
      <c r="TDT465" s="185"/>
      <c r="TDU465" s="34"/>
      <c r="TDV465" s="185"/>
      <c r="TDW465" s="185"/>
      <c r="TDX465" s="185"/>
      <c r="TDY465" s="185"/>
      <c r="TDZ465" s="185"/>
      <c r="TEA465" s="185"/>
      <c r="TEB465" s="34"/>
      <c r="TEC465" s="185"/>
      <c r="TED465" s="185"/>
      <c r="TEE465" s="185"/>
      <c r="TEF465" s="185"/>
      <c r="TEG465" s="185"/>
      <c r="TEH465" s="185"/>
      <c r="TEI465" s="34"/>
      <c r="TEJ465" s="185"/>
      <c r="TEK465" s="185"/>
      <c r="TEL465" s="185"/>
      <c r="TEM465" s="185"/>
      <c r="TEN465" s="185"/>
      <c r="TEO465" s="185"/>
      <c r="TEP465" s="34"/>
      <c r="TEQ465" s="185"/>
      <c r="TER465" s="185"/>
      <c r="TES465" s="185"/>
      <c r="TET465" s="185"/>
      <c r="TEU465" s="185"/>
      <c r="TEV465" s="185"/>
      <c r="TEW465" s="34"/>
      <c r="TEX465" s="185"/>
      <c r="TEY465" s="185"/>
      <c r="TEZ465" s="185"/>
      <c r="TFA465" s="185"/>
      <c r="TFB465" s="185"/>
      <c r="TFC465" s="185"/>
      <c r="TFD465" s="34"/>
      <c r="TFE465" s="185"/>
      <c r="TFF465" s="185"/>
      <c r="TFG465" s="185"/>
      <c r="TFH465" s="185"/>
      <c r="TFI465" s="185"/>
      <c r="TFJ465" s="185"/>
      <c r="TFK465" s="34"/>
      <c r="TFL465" s="185"/>
      <c r="TFM465" s="185"/>
      <c r="TFN465" s="185"/>
      <c r="TFO465" s="185"/>
      <c r="TFP465" s="185"/>
      <c r="TFQ465" s="185"/>
      <c r="TFR465" s="34"/>
      <c r="TFS465" s="185"/>
      <c r="TFT465" s="185"/>
      <c r="TFU465" s="185"/>
      <c r="TFV465" s="185"/>
      <c r="TFW465" s="185"/>
      <c r="TFX465" s="185"/>
      <c r="TFY465" s="34"/>
      <c r="TFZ465" s="185"/>
      <c r="TGA465" s="185"/>
      <c r="TGB465" s="185"/>
      <c r="TGC465" s="185"/>
      <c r="TGD465" s="185"/>
      <c r="TGE465" s="185"/>
      <c r="TGF465" s="34"/>
      <c r="TGG465" s="185"/>
      <c r="TGH465" s="185"/>
      <c r="TGI465" s="185"/>
      <c r="TGJ465" s="185"/>
      <c r="TGK465" s="185"/>
      <c r="TGL465" s="185"/>
      <c r="TGM465" s="34"/>
      <c r="TGN465" s="185"/>
      <c r="TGO465" s="185"/>
      <c r="TGP465" s="185"/>
      <c r="TGQ465" s="185"/>
      <c r="TGR465" s="185"/>
      <c r="TGS465" s="185"/>
      <c r="TGT465" s="34"/>
      <c r="TGU465" s="185"/>
      <c r="TGV465" s="185"/>
      <c r="TGW465" s="185"/>
      <c r="TGX465" s="185"/>
      <c r="TGY465" s="185"/>
      <c r="TGZ465" s="185"/>
      <c r="THA465" s="34"/>
      <c r="THB465" s="185"/>
      <c r="THC465" s="185"/>
      <c r="THD465" s="185"/>
      <c r="THE465" s="185"/>
      <c r="THF465" s="185"/>
      <c r="THG465" s="185"/>
      <c r="THH465" s="34"/>
      <c r="THI465" s="185"/>
      <c r="THJ465" s="185"/>
      <c r="THK465" s="185"/>
      <c r="THL465" s="185"/>
      <c r="THM465" s="185"/>
      <c r="THN465" s="185"/>
      <c r="THO465" s="34"/>
      <c r="THP465" s="185"/>
      <c r="THQ465" s="185"/>
      <c r="THR465" s="185"/>
      <c r="THS465" s="185"/>
      <c r="THT465" s="185"/>
      <c r="THU465" s="185"/>
      <c r="THV465" s="34"/>
      <c r="THW465" s="185"/>
      <c r="THX465" s="185"/>
      <c r="THY465" s="185"/>
      <c r="THZ465" s="185"/>
      <c r="TIA465" s="185"/>
      <c r="TIB465" s="185"/>
      <c r="TIC465" s="34"/>
      <c r="TID465" s="185"/>
      <c r="TIE465" s="185"/>
      <c r="TIF465" s="185"/>
      <c r="TIG465" s="185"/>
      <c r="TIH465" s="185"/>
      <c r="TII465" s="185"/>
      <c r="TIJ465" s="34"/>
      <c r="TIK465" s="185"/>
      <c r="TIL465" s="185"/>
      <c r="TIM465" s="185"/>
      <c r="TIN465" s="185"/>
      <c r="TIO465" s="185"/>
      <c r="TIP465" s="185"/>
      <c r="TIQ465" s="34"/>
      <c r="TIR465" s="185"/>
      <c r="TIS465" s="185"/>
      <c r="TIT465" s="185"/>
      <c r="TIU465" s="185"/>
      <c r="TIV465" s="185"/>
      <c r="TIW465" s="185"/>
      <c r="TIX465" s="34"/>
      <c r="TIY465" s="185"/>
      <c r="TIZ465" s="185"/>
      <c r="TJA465" s="185"/>
      <c r="TJB465" s="185"/>
      <c r="TJC465" s="185"/>
      <c r="TJD465" s="185"/>
      <c r="TJE465" s="34"/>
      <c r="TJF465" s="185"/>
      <c r="TJG465" s="185"/>
      <c r="TJH465" s="185"/>
      <c r="TJI465" s="185"/>
      <c r="TJJ465" s="185"/>
      <c r="TJK465" s="185"/>
      <c r="TJL465" s="34"/>
      <c r="TJM465" s="185"/>
      <c r="TJN465" s="185"/>
      <c r="TJO465" s="185"/>
      <c r="TJP465" s="185"/>
      <c r="TJQ465" s="185"/>
      <c r="TJR465" s="185"/>
      <c r="TJS465" s="34"/>
      <c r="TJT465" s="185"/>
      <c r="TJU465" s="185"/>
      <c r="TJV465" s="185"/>
      <c r="TJW465" s="185"/>
      <c r="TJX465" s="185"/>
      <c r="TJY465" s="185"/>
      <c r="TJZ465" s="34"/>
      <c r="TKA465" s="185"/>
      <c r="TKB465" s="185"/>
      <c r="TKC465" s="185"/>
      <c r="TKD465" s="185"/>
      <c r="TKE465" s="185"/>
      <c r="TKF465" s="185"/>
      <c r="TKG465" s="34"/>
      <c r="TKH465" s="185"/>
      <c r="TKI465" s="185"/>
      <c r="TKJ465" s="185"/>
      <c r="TKK465" s="185"/>
      <c r="TKL465" s="185"/>
      <c r="TKM465" s="185"/>
      <c r="TKN465" s="34"/>
      <c r="TKO465" s="185"/>
      <c r="TKP465" s="185"/>
      <c r="TKQ465" s="185"/>
      <c r="TKR465" s="185"/>
      <c r="TKS465" s="185"/>
      <c r="TKT465" s="185"/>
      <c r="TKU465" s="34"/>
      <c r="TKV465" s="185"/>
      <c r="TKW465" s="185"/>
      <c r="TKX465" s="185"/>
      <c r="TKY465" s="185"/>
      <c r="TKZ465" s="185"/>
      <c r="TLA465" s="185"/>
      <c r="TLB465" s="34"/>
      <c r="TLC465" s="185"/>
      <c r="TLD465" s="185"/>
      <c r="TLE465" s="185"/>
      <c r="TLF465" s="185"/>
      <c r="TLG465" s="185"/>
      <c r="TLH465" s="185"/>
      <c r="TLI465" s="34"/>
      <c r="TLJ465" s="185"/>
      <c r="TLK465" s="185"/>
      <c r="TLL465" s="185"/>
      <c r="TLM465" s="185"/>
      <c r="TLN465" s="185"/>
      <c r="TLO465" s="185"/>
      <c r="TLP465" s="34"/>
      <c r="TLQ465" s="185"/>
      <c r="TLR465" s="185"/>
      <c r="TLS465" s="185"/>
      <c r="TLT465" s="185"/>
      <c r="TLU465" s="185"/>
      <c r="TLV465" s="185"/>
      <c r="TLW465" s="34"/>
      <c r="TLX465" s="185"/>
      <c r="TLY465" s="185"/>
      <c r="TLZ465" s="185"/>
      <c r="TMA465" s="185"/>
      <c r="TMB465" s="185"/>
      <c r="TMC465" s="185"/>
      <c r="TMD465" s="34"/>
      <c r="TME465" s="185"/>
      <c r="TMF465" s="185"/>
      <c r="TMG465" s="185"/>
      <c r="TMH465" s="185"/>
      <c r="TMI465" s="185"/>
      <c r="TMJ465" s="185"/>
      <c r="TMK465" s="34"/>
      <c r="TML465" s="185"/>
      <c r="TMM465" s="185"/>
      <c r="TMN465" s="185"/>
      <c r="TMO465" s="185"/>
      <c r="TMP465" s="185"/>
      <c r="TMQ465" s="185"/>
      <c r="TMR465" s="34"/>
      <c r="TMS465" s="185"/>
      <c r="TMT465" s="185"/>
      <c r="TMU465" s="185"/>
      <c r="TMV465" s="185"/>
      <c r="TMW465" s="185"/>
      <c r="TMX465" s="185"/>
      <c r="TMY465" s="34"/>
      <c r="TMZ465" s="185"/>
      <c r="TNA465" s="185"/>
      <c r="TNB465" s="185"/>
      <c r="TNC465" s="185"/>
      <c r="TND465" s="185"/>
      <c r="TNE465" s="185"/>
      <c r="TNF465" s="34"/>
      <c r="TNG465" s="185"/>
      <c r="TNH465" s="185"/>
      <c r="TNI465" s="185"/>
      <c r="TNJ465" s="185"/>
      <c r="TNK465" s="185"/>
      <c r="TNL465" s="185"/>
      <c r="TNM465" s="34"/>
      <c r="TNN465" s="185"/>
      <c r="TNO465" s="185"/>
      <c r="TNP465" s="185"/>
      <c r="TNQ465" s="185"/>
      <c r="TNR465" s="185"/>
      <c r="TNS465" s="185"/>
      <c r="TNT465" s="34"/>
      <c r="TNU465" s="185"/>
      <c r="TNV465" s="185"/>
      <c r="TNW465" s="185"/>
      <c r="TNX465" s="185"/>
      <c r="TNY465" s="185"/>
      <c r="TNZ465" s="185"/>
      <c r="TOA465" s="34"/>
      <c r="TOB465" s="185"/>
      <c r="TOC465" s="185"/>
      <c r="TOD465" s="185"/>
      <c r="TOE465" s="185"/>
      <c r="TOF465" s="185"/>
      <c r="TOG465" s="185"/>
      <c r="TOH465" s="34"/>
      <c r="TOI465" s="185"/>
      <c r="TOJ465" s="185"/>
      <c r="TOK465" s="185"/>
      <c r="TOL465" s="185"/>
      <c r="TOM465" s="185"/>
      <c r="TON465" s="185"/>
      <c r="TOO465" s="34"/>
      <c r="TOP465" s="185"/>
      <c r="TOQ465" s="185"/>
      <c r="TOR465" s="185"/>
      <c r="TOS465" s="185"/>
      <c r="TOT465" s="185"/>
      <c r="TOU465" s="185"/>
      <c r="TOV465" s="34"/>
      <c r="TOW465" s="185"/>
      <c r="TOX465" s="185"/>
      <c r="TOY465" s="185"/>
      <c r="TOZ465" s="185"/>
      <c r="TPA465" s="185"/>
      <c r="TPB465" s="185"/>
      <c r="TPC465" s="34"/>
      <c r="TPD465" s="185"/>
      <c r="TPE465" s="185"/>
      <c r="TPF465" s="185"/>
      <c r="TPG465" s="185"/>
      <c r="TPH465" s="185"/>
      <c r="TPI465" s="185"/>
      <c r="TPJ465" s="34"/>
      <c r="TPK465" s="185"/>
      <c r="TPL465" s="185"/>
      <c r="TPM465" s="185"/>
      <c r="TPN465" s="185"/>
      <c r="TPO465" s="185"/>
      <c r="TPP465" s="185"/>
      <c r="TPQ465" s="34"/>
      <c r="TPR465" s="185"/>
      <c r="TPS465" s="185"/>
      <c r="TPT465" s="185"/>
      <c r="TPU465" s="185"/>
      <c r="TPV465" s="185"/>
      <c r="TPW465" s="185"/>
      <c r="TPX465" s="34"/>
      <c r="TPY465" s="185"/>
      <c r="TPZ465" s="185"/>
      <c r="TQA465" s="185"/>
      <c r="TQB465" s="185"/>
      <c r="TQC465" s="185"/>
      <c r="TQD465" s="185"/>
      <c r="TQE465" s="34"/>
      <c r="TQF465" s="185"/>
      <c r="TQG465" s="185"/>
      <c r="TQH465" s="185"/>
      <c r="TQI465" s="185"/>
      <c r="TQJ465" s="185"/>
      <c r="TQK465" s="185"/>
      <c r="TQL465" s="34"/>
      <c r="TQM465" s="185"/>
      <c r="TQN465" s="185"/>
      <c r="TQO465" s="185"/>
      <c r="TQP465" s="185"/>
      <c r="TQQ465" s="185"/>
      <c r="TQR465" s="185"/>
      <c r="TQS465" s="34"/>
      <c r="TQT465" s="185"/>
      <c r="TQU465" s="185"/>
      <c r="TQV465" s="185"/>
      <c r="TQW465" s="185"/>
      <c r="TQX465" s="185"/>
      <c r="TQY465" s="185"/>
      <c r="TQZ465" s="34"/>
      <c r="TRA465" s="185"/>
      <c r="TRB465" s="185"/>
      <c r="TRC465" s="185"/>
      <c r="TRD465" s="185"/>
      <c r="TRE465" s="185"/>
      <c r="TRF465" s="185"/>
      <c r="TRG465" s="34"/>
      <c r="TRH465" s="185"/>
      <c r="TRI465" s="185"/>
      <c r="TRJ465" s="185"/>
      <c r="TRK465" s="185"/>
      <c r="TRL465" s="185"/>
      <c r="TRM465" s="185"/>
      <c r="TRN465" s="34"/>
      <c r="TRO465" s="185"/>
      <c r="TRP465" s="185"/>
      <c r="TRQ465" s="185"/>
      <c r="TRR465" s="185"/>
      <c r="TRS465" s="185"/>
      <c r="TRT465" s="185"/>
      <c r="TRU465" s="34"/>
      <c r="TRV465" s="185"/>
      <c r="TRW465" s="185"/>
      <c r="TRX465" s="185"/>
      <c r="TRY465" s="185"/>
      <c r="TRZ465" s="185"/>
      <c r="TSA465" s="185"/>
      <c r="TSB465" s="34"/>
      <c r="TSC465" s="185"/>
      <c r="TSD465" s="185"/>
      <c r="TSE465" s="185"/>
      <c r="TSF465" s="185"/>
      <c r="TSG465" s="185"/>
      <c r="TSH465" s="185"/>
      <c r="TSI465" s="34"/>
      <c r="TSJ465" s="185"/>
      <c r="TSK465" s="185"/>
      <c r="TSL465" s="185"/>
      <c r="TSM465" s="185"/>
      <c r="TSN465" s="185"/>
      <c r="TSO465" s="185"/>
      <c r="TSP465" s="34"/>
      <c r="TSQ465" s="185"/>
      <c r="TSR465" s="185"/>
      <c r="TSS465" s="185"/>
      <c r="TST465" s="185"/>
      <c r="TSU465" s="185"/>
      <c r="TSV465" s="185"/>
      <c r="TSW465" s="34"/>
      <c r="TSX465" s="185"/>
      <c r="TSY465" s="185"/>
      <c r="TSZ465" s="185"/>
      <c r="TTA465" s="185"/>
      <c r="TTB465" s="185"/>
      <c r="TTC465" s="185"/>
      <c r="TTD465" s="34"/>
      <c r="TTE465" s="185"/>
      <c r="TTF465" s="185"/>
      <c r="TTG465" s="185"/>
      <c r="TTH465" s="185"/>
      <c r="TTI465" s="185"/>
      <c r="TTJ465" s="185"/>
      <c r="TTK465" s="34"/>
      <c r="TTL465" s="185"/>
      <c r="TTM465" s="185"/>
      <c r="TTN465" s="185"/>
      <c r="TTO465" s="185"/>
      <c r="TTP465" s="185"/>
      <c r="TTQ465" s="185"/>
      <c r="TTR465" s="34"/>
      <c r="TTS465" s="185"/>
      <c r="TTT465" s="185"/>
      <c r="TTU465" s="185"/>
      <c r="TTV465" s="185"/>
      <c r="TTW465" s="185"/>
      <c r="TTX465" s="185"/>
      <c r="TTY465" s="34"/>
      <c r="TTZ465" s="185"/>
      <c r="TUA465" s="185"/>
      <c r="TUB465" s="185"/>
      <c r="TUC465" s="185"/>
      <c r="TUD465" s="185"/>
      <c r="TUE465" s="185"/>
      <c r="TUF465" s="34"/>
      <c r="TUG465" s="185"/>
      <c r="TUH465" s="185"/>
      <c r="TUI465" s="185"/>
      <c r="TUJ465" s="185"/>
      <c r="TUK465" s="185"/>
      <c r="TUL465" s="185"/>
      <c r="TUM465" s="34"/>
      <c r="TUN465" s="185"/>
      <c r="TUO465" s="185"/>
      <c r="TUP465" s="185"/>
      <c r="TUQ465" s="185"/>
      <c r="TUR465" s="185"/>
      <c r="TUS465" s="185"/>
      <c r="TUT465" s="34"/>
      <c r="TUU465" s="185"/>
      <c r="TUV465" s="185"/>
      <c r="TUW465" s="185"/>
      <c r="TUX465" s="185"/>
      <c r="TUY465" s="185"/>
      <c r="TUZ465" s="185"/>
      <c r="TVA465" s="34"/>
      <c r="TVB465" s="185"/>
      <c r="TVC465" s="185"/>
      <c r="TVD465" s="185"/>
      <c r="TVE465" s="185"/>
      <c r="TVF465" s="185"/>
      <c r="TVG465" s="185"/>
      <c r="TVH465" s="34"/>
      <c r="TVI465" s="185"/>
      <c r="TVJ465" s="185"/>
      <c r="TVK465" s="185"/>
      <c r="TVL465" s="185"/>
      <c r="TVM465" s="185"/>
      <c r="TVN465" s="185"/>
      <c r="TVO465" s="34"/>
      <c r="TVP465" s="185"/>
      <c r="TVQ465" s="185"/>
      <c r="TVR465" s="185"/>
      <c r="TVS465" s="185"/>
      <c r="TVT465" s="185"/>
      <c r="TVU465" s="185"/>
      <c r="TVV465" s="34"/>
      <c r="TVW465" s="185"/>
      <c r="TVX465" s="185"/>
      <c r="TVY465" s="185"/>
      <c r="TVZ465" s="185"/>
      <c r="TWA465" s="185"/>
      <c r="TWB465" s="185"/>
      <c r="TWC465" s="34"/>
      <c r="TWD465" s="185"/>
      <c r="TWE465" s="185"/>
      <c r="TWF465" s="185"/>
      <c r="TWG465" s="185"/>
      <c r="TWH465" s="185"/>
      <c r="TWI465" s="185"/>
      <c r="TWJ465" s="34"/>
      <c r="TWK465" s="185"/>
      <c r="TWL465" s="185"/>
      <c r="TWM465" s="185"/>
      <c r="TWN465" s="185"/>
      <c r="TWO465" s="185"/>
      <c r="TWP465" s="185"/>
      <c r="TWQ465" s="34"/>
      <c r="TWR465" s="185"/>
      <c r="TWS465" s="185"/>
      <c r="TWT465" s="185"/>
      <c r="TWU465" s="185"/>
      <c r="TWV465" s="185"/>
      <c r="TWW465" s="185"/>
      <c r="TWX465" s="34"/>
      <c r="TWY465" s="185"/>
      <c r="TWZ465" s="185"/>
      <c r="TXA465" s="185"/>
      <c r="TXB465" s="185"/>
      <c r="TXC465" s="185"/>
      <c r="TXD465" s="185"/>
      <c r="TXE465" s="34"/>
      <c r="TXF465" s="185"/>
      <c r="TXG465" s="185"/>
      <c r="TXH465" s="185"/>
      <c r="TXI465" s="185"/>
      <c r="TXJ465" s="185"/>
      <c r="TXK465" s="185"/>
      <c r="TXL465" s="34"/>
      <c r="TXM465" s="185"/>
      <c r="TXN465" s="185"/>
      <c r="TXO465" s="185"/>
      <c r="TXP465" s="185"/>
      <c r="TXQ465" s="185"/>
      <c r="TXR465" s="185"/>
      <c r="TXS465" s="34"/>
      <c r="TXT465" s="185"/>
      <c r="TXU465" s="185"/>
      <c r="TXV465" s="185"/>
      <c r="TXW465" s="185"/>
      <c r="TXX465" s="185"/>
      <c r="TXY465" s="185"/>
      <c r="TXZ465" s="34"/>
      <c r="TYA465" s="185"/>
      <c r="TYB465" s="185"/>
      <c r="TYC465" s="185"/>
      <c r="TYD465" s="185"/>
      <c r="TYE465" s="185"/>
      <c r="TYF465" s="185"/>
      <c r="TYG465" s="34"/>
      <c r="TYH465" s="185"/>
      <c r="TYI465" s="185"/>
      <c r="TYJ465" s="185"/>
      <c r="TYK465" s="185"/>
      <c r="TYL465" s="185"/>
      <c r="TYM465" s="185"/>
      <c r="TYN465" s="34"/>
      <c r="TYO465" s="185"/>
      <c r="TYP465" s="185"/>
      <c r="TYQ465" s="185"/>
      <c r="TYR465" s="185"/>
      <c r="TYS465" s="185"/>
      <c r="TYT465" s="185"/>
      <c r="TYU465" s="34"/>
      <c r="TYV465" s="185"/>
      <c r="TYW465" s="185"/>
      <c r="TYX465" s="185"/>
      <c r="TYY465" s="185"/>
      <c r="TYZ465" s="185"/>
      <c r="TZA465" s="185"/>
      <c r="TZB465" s="34"/>
      <c r="TZC465" s="185"/>
      <c r="TZD465" s="185"/>
      <c r="TZE465" s="185"/>
      <c r="TZF465" s="185"/>
      <c r="TZG465" s="185"/>
      <c r="TZH465" s="185"/>
      <c r="TZI465" s="34"/>
      <c r="TZJ465" s="185"/>
      <c r="TZK465" s="185"/>
      <c r="TZL465" s="185"/>
      <c r="TZM465" s="185"/>
      <c r="TZN465" s="185"/>
      <c r="TZO465" s="185"/>
      <c r="TZP465" s="34"/>
      <c r="TZQ465" s="185"/>
      <c r="TZR465" s="185"/>
      <c r="TZS465" s="185"/>
      <c r="TZT465" s="185"/>
      <c r="TZU465" s="185"/>
      <c r="TZV465" s="185"/>
      <c r="TZW465" s="34"/>
      <c r="TZX465" s="185"/>
      <c r="TZY465" s="185"/>
      <c r="TZZ465" s="185"/>
      <c r="UAA465" s="185"/>
      <c r="UAB465" s="185"/>
      <c r="UAC465" s="185"/>
      <c r="UAD465" s="34"/>
      <c r="UAE465" s="185"/>
      <c r="UAF465" s="185"/>
      <c r="UAG465" s="185"/>
      <c r="UAH465" s="185"/>
      <c r="UAI465" s="185"/>
      <c r="UAJ465" s="185"/>
      <c r="UAK465" s="34"/>
      <c r="UAL465" s="185"/>
      <c r="UAM465" s="185"/>
      <c r="UAN465" s="185"/>
      <c r="UAO465" s="185"/>
      <c r="UAP465" s="185"/>
      <c r="UAQ465" s="185"/>
      <c r="UAR465" s="34"/>
      <c r="UAS465" s="185"/>
      <c r="UAT465" s="185"/>
      <c r="UAU465" s="185"/>
      <c r="UAV465" s="185"/>
      <c r="UAW465" s="185"/>
      <c r="UAX465" s="185"/>
      <c r="UAY465" s="34"/>
      <c r="UAZ465" s="185"/>
      <c r="UBA465" s="185"/>
      <c r="UBB465" s="185"/>
      <c r="UBC465" s="185"/>
      <c r="UBD465" s="185"/>
      <c r="UBE465" s="185"/>
      <c r="UBF465" s="34"/>
      <c r="UBG465" s="185"/>
      <c r="UBH465" s="185"/>
      <c r="UBI465" s="185"/>
      <c r="UBJ465" s="185"/>
      <c r="UBK465" s="185"/>
      <c r="UBL465" s="185"/>
      <c r="UBM465" s="34"/>
      <c r="UBN465" s="185"/>
      <c r="UBO465" s="185"/>
      <c r="UBP465" s="185"/>
      <c r="UBQ465" s="185"/>
      <c r="UBR465" s="185"/>
      <c r="UBS465" s="185"/>
      <c r="UBT465" s="34"/>
      <c r="UBU465" s="185"/>
      <c r="UBV465" s="185"/>
      <c r="UBW465" s="185"/>
      <c r="UBX465" s="185"/>
      <c r="UBY465" s="185"/>
      <c r="UBZ465" s="185"/>
      <c r="UCA465" s="34"/>
      <c r="UCB465" s="185"/>
      <c r="UCC465" s="185"/>
      <c r="UCD465" s="185"/>
      <c r="UCE465" s="185"/>
      <c r="UCF465" s="185"/>
      <c r="UCG465" s="185"/>
      <c r="UCH465" s="34"/>
      <c r="UCI465" s="185"/>
      <c r="UCJ465" s="185"/>
      <c r="UCK465" s="185"/>
      <c r="UCL465" s="185"/>
      <c r="UCM465" s="185"/>
      <c r="UCN465" s="185"/>
      <c r="UCO465" s="34"/>
      <c r="UCP465" s="185"/>
      <c r="UCQ465" s="185"/>
      <c r="UCR465" s="185"/>
      <c r="UCS465" s="185"/>
      <c r="UCT465" s="185"/>
      <c r="UCU465" s="185"/>
      <c r="UCV465" s="34"/>
      <c r="UCW465" s="185"/>
      <c r="UCX465" s="185"/>
      <c r="UCY465" s="185"/>
      <c r="UCZ465" s="185"/>
      <c r="UDA465" s="185"/>
      <c r="UDB465" s="185"/>
      <c r="UDC465" s="34"/>
      <c r="UDD465" s="185"/>
      <c r="UDE465" s="185"/>
      <c r="UDF465" s="185"/>
      <c r="UDG465" s="185"/>
      <c r="UDH465" s="185"/>
      <c r="UDI465" s="185"/>
      <c r="UDJ465" s="34"/>
      <c r="UDK465" s="185"/>
      <c r="UDL465" s="185"/>
      <c r="UDM465" s="185"/>
      <c r="UDN465" s="185"/>
      <c r="UDO465" s="185"/>
      <c r="UDP465" s="185"/>
      <c r="UDQ465" s="34"/>
      <c r="UDR465" s="185"/>
      <c r="UDS465" s="185"/>
      <c r="UDT465" s="185"/>
      <c r="UDU465" s="185"/>
      <c r="UDV465" s="185"/>
      <c r="UDW465" s="185"/>
      <c r="UDX465" s="34"/>
      <c r="UDY465" s="185"/>
      <c r="UDZ465" s="185"/>
      <c r="UEA465" s="185"/>
      <c r="UEB465" s="185"/>
      <c r="UEC465" s="185"/>
      <c r="UED465" s="185"/>
      <c r="UEE465" s="34"/>
      <c r="UEF465" s="185"/>
      <c r="UEG465" s="185"/>
      <c r="UEH465" s="185"/>
      <c r="UEI465" s="185"/>
      <c r="UEJ465" s="185"/>
      <c r="UEK465" s="185"/>
      <c r="UEL465" s="34"/>
      <c r="UEM465" s="185"/>
      <c r="UEN465" s="185"/>
      <c r="UEO465" s="185"/>
      <c r="UEP465" s="185"/>
      <c r="UEQ465" s="185"/>
      <c r="UER465" s="185"/>
      <c r="UES465" s="34"/>
      <c r="UET465" s="185"/>
      <c r="UEU465" s="185"/>
      <c r="UEV465" s="185"/>
      <c r="UEW465" s="185"/>
      <c r="UEX465" s="185"/>
      <c r="UEY465" s="185"/>
      <c r="UEZ465" s="34"/>
      <c r="UFA465" s="185"/>
      <c r="UFB465" s="185"/>
      <c r="UFC465" s="185"/>
      <c r="UFD465" s="185"/>
      <c r="UFE465" s="185"/>
      <c r="UFF465" s="185"/>
      <c r="UFG465" s="34"/>
      <c r="UFH465" s="185"/>
      <c r="UFI465" s="185"/>
      <c r="UFJ465" s="185"/>
      <c r="UFK465" s="185"/>
      <c r="UFL465" s="185"/>
      <c r="UFM465" s="185"/>
      <c r="UFN465" s="34"/>
      <c r="UFO465" s="185"/>
      <c r="UFP465" s="185"/>
      <c r="UFQ465" s="185"/>
      <c r="UFR465" s="185"/>
      <c r="UFS465" s="185"/>
      <c r="UFT465" s="185"/>
      <c r="UFU465" s="34"/>
      <c r="UFV465" s="185"/>
      <c r="UFW465" s="185"/>
      <c r="UFX465" s="185"/>
      <c r="UFY465" s="185"/>
      <c r="UFZ465" s="185"/>
      <c r="UGA465" s="185"/>
      <c r="UGB465" s="34"/>
      <c r="UGC465" s="185"/>
      <c r="UGD465" s="185"/>
      <c r="UGE465" s="185"/>
      <c r="UGF465" s="185"/>
      <c r="UGG465" s="185"/>
      <c r="UGH465" s="185"/>
      <c r="UGI465" s="34"/>
      <c r="UGJ465" s="185"/>
      <c r="UGK465" s="185"/>
      <c r="UGL465" s="185"/>
      <c r="UGM465" s="185"/>
      <c r="UGN465" s="185"/>
      <c r="UGO465" s="185"/>
      <c r="UGP465" s="34"/>
      <c r="UGQ465" s="185"/>
      <c r="UGR465" s="185"/>
      <c r="UGS465" s="185"/>
      <c r="UGT465" s="185"/>
      <c r="UGU465" s="185"/>
      <c r="UGV465" s="185"/>
      <c r="UGW465" s="34"/>
      <c r="UGX465" s="185"/>
      <c r="UGY465" s="185"/>
      <c r="UGZ465" s="185"/>
      <c r="UHA465" s="185"/>
      <c r="UHB465" s="185"/>
      <c r="UHC465" s="185"/>
      <c r="UHD465" s="34"/>
      <c r="UHE465" s="185"/>
      <c r="UHF465" s="185"/>
      <c r="UHG465" s="185"/>
      <c r="UHH465" s="185"/>
      <c r="UHI465" s="185"/>
      <c r="UHJ465" s="185"/>
      <c r="UHK465" s="34"/>
      <c r="UHL465" s="185"/>
      <c r="UHM465" s="185"/>
      <c r="UHN465" s="185"/>
      <c r="UHO465" s="185"/>
      <c r="UHP465" s="185"/>
      <c r="UHQ465" s="185"/>
      <c r="UHR465" s="34"/>
      <c r="UHS465" s="185"/>
      <c r="UHT465" s="185"/>
      <c r="UHU465" s="185"/>
      <c r="UHV465" s="185"/>
      <c r="UHW465" s="185"/>
      <c r="UHX465" s="185"/>
      <c r="UHY465" s="34"/>
      <c r="UHZ465" s="185"/>
      <c r="UIA465" s="185"/>
      <c r="UIB465" s="185"/>
      <c r="UIC465" s="185"/>
      <c r="UID465" s="185"/>
      <c r="UIE465" s="185"/>
      <c r="UIF465" s="34"/>
      <c r="UIG465" s="185"/>
      <c r="UIH465" s="185"/>
      <c r="UII465" s="185"/>
      <c r="UIJ465" s="185"/>
      <c r="UIK465" s="185"/>
      <c r="UIL465" s="185"/>
      <c r="UIM465" s="34"/>
      <c r="UIN465" s="185"/>
      <c r="UIO465" s="185"/>
      <c r="UIP465" s="185"/>
      <c r="UIQ465" s="185"/>
      <c r="UIR465" s="185"/>
      <c r="UIS465" s="185"/>
      <c r="UIT465" s="34"/>
      <c r="UIU465" s="185"/>
      <c r="UIV465" s="185"/>
      <c r="UIW465" s="185"/>
      <c r="UIX465" s="185"/>
      <c r="UIY465" s="185"/>
      <c r="UIZ465" s="185"/>
      <c r="UJA465" s="34"/>
      <c r="UJB465" s="185"/>
      <c r="UJC465" s="185"/>
      <c r="UJD465" s="185"/>
      <c r="UJE465" s="185"/>
      <c r="UJF465" s="185"/>
      <c r="UJG465" s="185"/>
      <c r="UJH465" s="34"/>
      <c r="UJI465" s="185"/>
      <c r="UJJ465" s="185"/>
      <c r="UJK465" s="185"/>
      <c r="UJL465" s="185"/>
      <c r="UJM465" s="185"/>
      <c r="UJN465" s="185"/>
      <c r="UJO465" s="34"/>
      <c r="UJP465" s="185"/>
      <c r="UJQ465" s="185"/>
      <c r="UJR465" s="185"/>
      <c r="UJS465" s="185"/>
      <c r="UJT465" s="185"/>
      <c r="UJU465" s="185"/>
      <c r="UJV465" s="34"/>
      <c r="UJW465" s="185"/>
      <c r="UJX465" s="185"/>
      <c r="UJY465" s="185"/>
      <c r="UJZ465" s="185"/>
      <c r="UKA465" s="185"/>
      <c r="UKB465" s="185"/>
      <c r="UKC465" s="34"/>
      <c r="UKD465" s="185"/>
      <c r="UKE465" s="185"/>
      <c r="UKF465" s="185"/>
      <c r="UKG465" s="185"/>
      <c r="UKH465" s="185"/>
      <c r="UKI465" s="185"/>
      <c r="UKJ465" s="34"/>
      <c r="UKK465" s="185"/>
      <c r="UKL465" s="185"/>
      <c r="UKM465" s="185"/>
      <c r="UKN465" s="185"/>
      <c r="UKO465" s="185"/>
      <c r="UKP465" s="185"/>
      <c r="UKQ465" s="34"/>
      <c r="UKR465" s="185"/>
      <c r="UKS465" s="185"/>
      <c r="UKT465" s="185"/>
      <c r="UKU465" s="185"/>
      <c r="UKV465" s="185"/>
      <c r="UKW465" s="185"/>
      <c r="UKX465" s="34"/>
      <c r="UKY465" s="185"/>
      <c r="UKZ465" s="185"/>
      <c r="ULA465" s="185"/>
      <c r="ULB465" s="185"/>
      <c r="ULC465" s="185"/>
      <c r="ULD465" s="185"/>
      <c r="ULE465" s="34"/>
      <c r="ULF465" s="185"/>
      <c r="ULG465" s="185"/>
      <c r="ULH465" s="185"/>
      <c r="ULI465" s="185"/>
      <c r="ULJ465" s="185"/>
      <c r="ULK465" s="185"/>
      <c r="ULL465" s="34"/>
      <c r="ULM465" s="185"/>
      <c r="ULN465" s="185"/>
      <c r="ULO465" s="185"/>
      <c r="ULP465" s="185"/>
      <c r="ULQ465" s="185"/>
      <c r="ULR465" s="185"/>
      <c r="ULS465" s="34"/>
      <c r="ULT465" s="185"/>
      <c r="ULU465" s="185"/>
      <c r="ULV465" s="185"/>
      <c r="ULW465" s="185"/>
      <c r="ULX465" s="185"/>
      <c r="ULY465" s="185"/>
      <c r="ULZ465" s="34"/>
      <c r="UMA465" s="185"/>
      <c r="UMB465" s="185"/>
      <c r="UMC465" s="185"/>
      <c r="UMD465" s="185"/>
      <c r="UME465" s="185"/>
      <c r="UMF465" s="185"/>
      <c r="UMG465" s="34"/>
      <c r="UMH465" s="185"/>
      <c r="UMI465" s="185"/>
      <c r="UMJ465" s="185"/>
      <c r="UMK465" s="185"/>
      <c r="UML465" s="185"/>
      <c r="UMM465" s="185"/>
      <c r="UMN465" s="34"/>
      <c r="UMO465" s="185"/>
      <c r="UMP465" s="185"/>
      <c r="UMQ465" s="185"/>
      <c r="UMR465" s="185"/>
      <c r="UMS465" s="185"/>
      <c r="UMT465" s="185"/>
      <c r="UMU465" s="34"/>
      <c r="UMV465" s="185"/>
      <c r="UMW465" s="185"/>
      <c r="UMX465" s="185"/>
      <c r="UMY465" s="185"/>
      <c r="UMZ465" s="185"/>
      <c r="UNA465" s="185"/>
      <c r="UNB465" s="34"/>
      <c r="UNC465" s="185"/>
      <c r="UND465" s="185"/>
      <c r="UNE465" s="185"/>
      <c r="UNF465" s="185"/>
      <c r="UNG465" s="185"/>
      <c r="UNH465" s="185"/>
      <c r="UNI465" s="34"/>
      <c r="UNJ465" s="185"/>
      <c r="UNK465" s="185"/>
      <c r="UNL465" s="185"/>
      <c r="UNM465" s="185"/>
      <c r="UNN465" s="185"/>
      <c r="UNO465" s="185"/>
      <c r="UNP465" s="34"/>
      <c r="UNQ465" s="185"/>
      <c r="UNR465" s="185"/>
      <c r="UNS465" s="185"/>
      <c r="UNT465" s="185"/>
      <c r="UNU465" s="185"/>
      <c r="UNV465" s="185"/>
      <c r="UNW465" s="34"/>
      <c r="UNX465" s="185"/>
      <c r="UNY465" s="185"/>
      <c r="UNZ465" s="185"/>
      <c r="UOA465" s="185"/>
      <c r="UOB465" s="185"/>
      <c r="UOC465" s="185"/>
      <c r="UOD465" s="34"/>
      <c r="UOE465" s="185"/>
      <c r="UOF465" s="185"/>
      <c r="UOG465" s="185"/>
      <c r="UOH465" s="185"/>
      <c r="UOI465" s="185"/>
      <c r="UOJ465" s="185"/>
      <c r="UOK465" s="34"/>
      <c r="UOL465" s="185"/>
      <c r="UOM465" s="185"/>
      <c r="UON465" s="185"/>
      <c r="UOO465" s="185"/>
      <c r="UOP465" s="185"/>
      <c r="UOQ465" s="185"/>
      <c r="UOR465" s="34"/>
      <c r="UOS465" s="185"/>
      <c r="UOT465" s="185"/>
      <c r="UOU465" s="185"/>
      <c r="UOV465" s="185"/>
      <c r="UOW465" s="185"/>
      <c r="UOX465" s="185"/>
      <c r="UOY465" s="34"/>
      <c r="UOZ465" s="185"/>
      <c r="UPA465" s="185"/>
      <c r="UPB465" s="185"/>
      <c r="UPC465" s="185"/>
      <c r="UPD465" s="185"/>
      <c r="UPE465" s="185"/>
      <c r="UPF465" s="34"/>
      <c r="UPG465" s="185"/>
      <c r="UPH465" s="185"/>
      <c r="UPI465" s="185"/>
      <c r="UPJ465" s="185"/>
      <c r="UPK465" s="185"/>
      <c r="UPL465" s="185"/>
      <c r="UPM465" s="34"/>
      <c r="UPN465" s="185"/>
      <c r="UPO465" s="185"/>
      <c r="UPP465" s="185"/>
      <c r="UPQ465" s="185"/>
      <c r="UPR465" s="185"/>
      <c r="UPS465" s="185"/>
      <c r="UPT465" s="34"/>
      <c r="UPU465" s="185"/>
      <c r="UPV465" s="185"/>
      <c r="UPW465" s="185"/>
      <c r="UPX465" s="185"/>
      <c r="UPY465" s="185"/>
      <c r="UPZ465" s="185"/>
      <c r="UQA465" s="34"/>
      <c r="UQB465" s="185"/>
      <c r="UQC465" s="185"/>
      <c r="UQD465" s="185"/>
      <c r="UQE465" s="185"/>
      <c r="UQF465" s="185"/>
      <c r="UQG465" s="185"/>
      <c r="UQH465" s="34"/>
      <c r="UQI465" s="185"/>
      <c r="UQJ465" s="185"/>
      <c r="UQK465" s="185"/>
      <c r="UQL465" s="185"/>
      <c r="UQM465" s="185"/>
      <c r="UQN465" s="185"/>
      <c r="UQO465" s="34"/>
      <c r="UQP465" s="185"/>
      <c r="UQQ465" s="185"/>
      <c r="UQR465" s="185"/>
      <c r="UQS465" s="185"/>
      <c r="UQT465" s="185"/>
      <c r="UQU465" s="185"/>
      <c r="UQV465" s="34"/>
      <c r="UQW465" s="185"/>
      <c r="UQX465" s="185"/>
      <c r="UQY465" s="185"/>
      <c r="UQZ465" s="185"/>
      <c r="URA465" s="185"/>
      <c r="URB465" s="185"/>
      <c r="URC465" s="34"/>
      <c r="URD465" s="185"/>
      <c r="URE465" s="185"/>
      <c r="URF465" s="185"/>
      <c r="URG465" s="185"/>
      <c r="URH465" s="185"/>
      <c r="URI465" s="185"/>
      <c r="URJ465" s="34"/>
      <c r="URK465" s="185"/>
      <c r="URL465" s="185"/>
      <c r="URM465" s="185"/>
      <c r="URN465" s="185"/>
      <c r="URO465" s="185"/>
      <c r="URP465" s="185"/>
      <c r="URQ465" s="34"/>
      <c r="URR465" s="185"/>
      <c r="URS465" s="185"/>
      <c r="URT465" s="185"/>
      <c r="URU465" s="185"/>
      <c r="URV465" s="185"/>
      <c r="URW465" s="185"/>
      <c r="URX465" s="34"/>
      <c r="URY465" s="185"/>
      <c r="URZ465" s="185"/>
      <c r="USA465" s="185"/>
      <c r="USB465" s="185"/>
      <c r="USC465" s="185"/>
      <c r="USD465" s="185"/>
      <c r="USE465" s="34"/>
      <c r="USF465" s="185"/>
      <c r="USG465" s="185"/>
      <c r="USH465" s="185"/>
      <c r="USI465" s="185"/>
      <c r="USJ465" s="185"/>
      <c r="USK465" s="185"/>
      <c r="USL465" s="34"/>
      <c r="USM465" s="185"/>
      <c r="USN465" s="185"/>
      <c r="USO465" s="185"/>
      <c r="USP465" s="185"/>
      <c r="USQ465" s="185"/>
      <c r="USR465" s="185"/>
      <c r="USS465" s="34"/>
      <c r="UST465" s="185"/>
      <c r="USU465" s="185"/>
      <c r="USV465" s="185"/>
      <c r="USW465" s="185"/>
      <c r="USX465" s="185"/>
      <c r="USY465" s="185"/>
      <c r="USZ465" s="34"/>
      <c r="UTA465" s="185"/>
      <c r="UTB465" s="185"/>
      <c r="UTC465" s="185"/>
      <c r="UTD465" s="185"/>
      <c r="UTE465" s="185"/>
      <c r="UTF465" s="185"/>
      <c r="UTG465" s="34"/>
      <c r="UTH465" s="185"/>
      <c r="UTI465" s="185"/>
      <c r="UTJ465" s="185"/>
      <c r="UTK465" s="185"/>
      <c r="UTL465" s="185"/>
      <c r="UTM465" s="185"/>
      <c r="UTN465" s="34"/>
      <c r="UTO465" s="185"/>
      <c r="UTP465" s="185"/>
      <c r="UTQ465" s="185"/>
      <c r="UTR465" s="185"/>
      <c r="UTS465" s="185"/>
      <c r="UTT465" s="185"/>
      <c r="UTU465" s="34"/>
      <c r="UTV465" s="185"/>
      <c r="UTW465" s="185"/>
      <c r="UTX465" s="185"/>
      <c r="UTY465" s="185"/>
      <c r="UTZ465" s="185"/>
      <c r="UUA465" s="185"/>
      <c r="UUB465" s="34"/>
      <c r="UUC465" s="185"/>
      <c r="UUD465" s="185"/>
      <c r="UUE465" s="185"/>
      <c r="UUF465" s="185"/>
      <c r="UUG465" s="185"/>
      <c r="UUH465" s="185"/>
      <c r="UUI465" s="34"/>
      <c r="UUJ465" s="185"/>
      <c r="UUK465" s="185"/>
      <c r="UUL465" s="185"/>
      <c r="UUM465" s="185"/>
      <c r="UUN465" s="185"/>
      <c r="UUO465" s="185"/>
      <c r="UUP465" s="34"/>
      <c r="UUQ465" s="185"/>
      <c r="UUR465" s="185"/>
      <c r="UUS465" s="185"/>
      <c r="UUT465" s="185"/>
      <c r="UUU465" s="185"/>
      <c r="UUV465" s="185"/>
      <c r="UUW465" s="34"/>
      <c r="UUX465" s="185"/>
      <c r="UUY465" s="185"/>
      <c r="UUZ465" s="185"/>
      <c r="UVA465" s="185"/>
      <c r="UVB465" s="185"/>
      <c r="UVC465" s="185"/>
      <c r="UVD465" s="34"/>
      <c r="UVE465" s="185"/>
      <c r="UVF465" s="185"/>
      <c r="UVG465" s="185"/>
      <c r="UVH465" s="185"/>
      <c r="UVI465" s="185"/>
      <c r="UVJ465" s="185"/>
      <c r="UVK465" s="34"/>
      <c r="UVL465" s="185"/>
      <c r="UVM465" s="185"/>
      <c r="UVN465" s="185"/>
      <c r="UVO465" s="185"/>
      <c r="UVP465" s="185"/>
      <c r="UVQ465" s="185"/>
      <c r="UVR465" s="34"/>
      <c r="UVS465" s="185"/>
      <c r="UVT465" s="185"/>
      <c r="UVU465" s="185"/>
      <c r="UVV465" s="185"/>
      <c r="UVW465" s="185"/>
      <c r="UVX465" s="185"/>
      <c r="UVY465" s="34"/>
      <c r="UVZ465" s="185"/>
      <c r="UWA465" s="185"/>
      <c r="UWB465" s="185"/>
      <c r="UWC465" s="185"/>
      <c r="UWD465" s="185"/>
      <c r="UWE465" s="185"/>
      <c r="UWF465" s="34"/>
      <c r="UWG465" s="185"/>
      <c r="UWH465" s="185"/>
      <c r="UWI465" s="185"/>
      <c r="UWJ465" s="185"/>
      <c r="UWK465" s="185"/>
      <c r="UWL465" s="185"/>
      <c r="UWM465" s="34"/>
      <c r="UWN465" s="185"/>
      <c r="UWO465" s="185"/>
      <c r="UWP465" s="185"/>
      <c r="UWQ465" s="185"/>
      <c r="UWR465" s="185"/>
      <c r="UWS465" s="185"/>
      <c r="UWT465" s="34"/>
      <c r="UWU465" s="185"/>
      <c r="UWV465" s="185"/>
      <c r="UWW465" s="185"/>
      <c r="UWX465" s="185"/>
      <c r="UWY465" s="185"/>
      <c r="UWZ465" s="185"/>
      <c r="UXA465" s="34"/>
      <c r="UXB465" s="185"/>
      <c r="UXC465" s="185"/>
      <c r="UXD465" s="185"/>
      <c r="UXE465" s="185"/>
      <c r="UXF465" s="185"/>
      <c r="UXG465" s="185"/>
      <c r="UXH465" s="34"/>
      <c r="UXI465" s="185"/>
      <c r="UXJ465" s="185"/>
      <c r="UXK465" s="185"/>
      <c r="UXL465" s="185"/>
      <c r="UXM465" s="185"/>
      <c r="UXN465" s="185"/>
      <c r="UXO465" s="34"/>
      <c r="UXP465" s="185"/>
      <c r="UXQ465" s="185"/>
      <c r="UXR465" s="185"/>
      <c r="UXS465" s="185"/>
      <c r="UXT465" s="185"/>
      <c r="UXU465" s="185"/>
      <c r="UXV465" s="34"/>
      <c r="UXW465" s="185"/>
      <c r="UXX465" s="185"/>
      <c r="UXY465" s="185"/>
      <c r="UXZ465" s="185"/>
      <c r="UYA465" s="185"/>
      <c r="UYB465" s="185"/>
      <c r="UYC465" s="34"/>
      <c r="UYD465" s="185"/>
      <c r="UYE465" s="185"/>
      <c r="UYF465" s="185"/>
      <c r="UYG465" s="185"/>
      <c r="UYH465" s="185"/>
      <c r="UYI465" s="185"/>
      <c r="UYJ465" s="34"/>
      <c r="UYK465" s="185"/>
      <c r="UYL465" s="185"/>
      <c r="UYM465" s="185"/>
      <c r="UYN465" s="185"/>
      <c r="UYO465" s="185"/>
      <c r="UYP465" s="185"/>
      <c r="UYQ465" s="34"/>
      <c r="UYR465" s="185"/>
      <c r="UYS465" s="185"/>
      <c r="UYT465" s="185"/>
      <c r="UYU465" s="185"/>
      <c r="UYV465" s="185"/>
      <c r="UYW465" s="185"/>
      <c r="UYX465" s="34"/>
      <c r="UYY465" s="185"/>
      <c r="UYZ465" s="185"/>
      <c r="UZA465" s="185"/>
      <c r="UZB465" s="185"/>
      <c r="UZC465" s="185"/>
      <c r="UZD465" s="185"/>
      <c r="UZE465" s="34"/>
      <c r="UZF465" s="185"/>
      <c r="UZG465" s="185"/>
      <c r="UZH465" s="185"/>
      <c r="UZI465" s="185"/>
      <c r="UZJ465" s="185"/>
      <c r="UZK465" s="185"/>
      <c r="UZL465" s="34"/>
      <c r="UZM465" s="185"/>
      <c r="UZN465" s="185"/>
      <c r="UZO465" s="185"/>
      <c r="UZP465" s="185"/>
      <c r="UZQ465" s="185"/>
      <c r="UZR465" s="185"/>
      <c r="UZS465" s="34"/>
      <c r="UZT465" s="185"/>
      <c r="UZU465" s="185"/>
      <c r="UZV465" s="185"/>
      <c r="UZW465" s="185"/>
      <c r="UZX465" s="185"/>
      <c r="UZY465" s="185"/>
      <c r="UZZ465" s="34"/>
      <c r="VAA465" s="185"/>
      <c r="VAB465" s="185"/>
      <c r="VAC465" s="185"/>
      <c r="VAD465" s="185"/>
      <c r="VAE465" s="185"/>
      <c r="VAF465" s="185"/>
      <c r="VAG465" s="34"/>
      <c r="VAH465" s="185"/>
      <c r="VAI465" s="185"/>
      <c r="VAJ465" s="185"/>
      <c r="VAK465" s="185"/>
      <c r="VAL465" s="185"/>
      <c r="VAM465" s="185"/>
      <c r="VAN465" s="34"/>
      <c r="VAO465" s="185"/>
      <c r="VAP465" s="185"/>
      <c r="VAQ465" s="185"/>
      <c r="VAR465" s="185"/>
      <c r="VAS465" s="185"/>
      <c r="VAT465" s="185"/>
      <c r="VAU465" s="34"/>
      <c r="VAV465" s="185"/>
      <c r="VAW465" s="185"/>
      <c r="VAX465" s="185"/>
      <c r="VAY465" s="185"/>
      <c r="VAZ465" s="185"/>
      <c r="VBA465" s="185"/>
      <c r="VBB465" s="34"/>
      <c r="VBC465" s="185"/>
      <c r="VBD465" s="185"/>
      <c r="VBE465" s="185"/>
      <c r="VBF465" s="185"/>
      <c r="VBG465" s="185"/>
      <c r="VBH465" s="185"/>
      <c r="VBI465" s="34"/>
      <c r="VBJ465" s="185"/>
      <c r="VBK465" s="185"/>
      <c r="VBL465" s="185"/>
      <c r="VBM465" s="185"/>
      <c r="VBN465" s="185"/>
      <c r="VBO465" s="185"/>
      <c r="VBP465" s="34"/>
      <c r="VBQ465" s="185"/>
      <c r="VBR465" s="185"/>
      <c r="VBS465" s="185"/>
      <c r="VBT465" s="185"/>
      <c r="VBU465" s="185"/>
      <c r="VBV465" s="185"/>
      <c r="VBW465" s="34"/>
      <c r="VBX465" s="185"/>
      <c r="VBY465" s="185"/>
      <c r="VBZ465" s="185"/>
      <c r="VCA465" s="185"/>
      <c r="VCB465" s="185"/>
      <c r="VCC465" s="185"/>
      <c r="VCD465" s="34"/>
      <c r="VCE465" s="185"/>
      <c r="VCF465" s="185"/>
      <c r="VCG465" s="185"/>
      <c r="VCH465" s="185"/>
      <c r="VCI465" s="185"/>
      <c r="VCJ465" s="185"/>
      <c r="VCK465" s="34"/>
      <c r="VCL465" s="185"/>
      <c r="VCM465" s="185"/>
      <c r="VCN465" s="185"/>
      <c r="VCO465" s="185"/>
      <c r="VCP465" s="185"/>
      <c r="VCQ465" s="185"/>
      <c r="VCR465" s="34"/>
      <c r="VCS465" s="185"/>
      <c r="VCT465" s="185"/>
      <c r="VCU465" s="185"/>
      <c r="VCV465" s="185"/>
      <c r="VCW465" s="185"/>
      <c r="VCX465" s="185"/>
      <c r="VCY465" s="34"/>
      <c r="VCZ465" s="185"/>
      <c r="VDA465" s="185"/>
      <c r="VDB465" s="185"/>
      <c r="VDC465" s="185"/>
      <c r="VDD465" s="185"/>
      <c r="VDE465" s="185"/>
      <c r="VDF465" s="34"/>
      <c r="VDG465" s="185"/>
      <c r="VDH465" s="185"/>
      <c r="VDI465" s="185"/>
      <c r="VDJ465" s="185"/>
      <c r="VDK465" s="185"/>
      <c r="VDL465" s="185"/>
      <c r="VDM465" s="34"/>
      <c r="VDN465" s="185"/>
      <c r="VDO465" s="185"/>
      <c r="VDP465" s="185"/>
      <c r="VDQ465" s="185"/>
      <c r="VDR465" s="185"/>
      <c r="VDS465" s="185"/>
      <c r="VDT465" s="34"/>
      <c r="VDU465" s="185"/>
      <c r="VDV465" s="185"/>
      <c r="VDW465" s="185"/>
      <c r="VDX465" s="185"/>
      <c r="VDY465" s="185"/>
      <c r="VDZ465" s="185"/>
      <c r="VEA465" s="34"/>
      <c r="VEB465" s="185"/>
      <c r="VEC465" s="185"/>
      <c r="VED465" s="185"/>
      <c r="VEE465" s="185"/>
      <c r="VEF465" s="185"/>
      <c r="VEG465" s="185"/>
      <c r="VEH465" s="34"/>
      <c r="VEI465" s="185"/>
      <c r="VEJ465" s="185"/>
      <c r="VEK465" s="185"/>
      <c r="VEL465" s="185"/>
      <c r="VEM465" s="185"/>
      <c r="VEN465" s="185"/>
      <c r="VEO465" s="34"/>
      <c r="VEP465" s="185"/>
      <c r="VEQ465" s="185"/>
      <c r="VER465" s="185"/>
      <c r="VES465" s="185"/>
      <c r="VET465" s="185"/>
      <c r="VEU465" s="185"/>
      <c r="VEV465" s="34"/>
      <c r="VEW465" s="185"/>
      <c r="VEX465" s="185"/>
      <c r="VEY465" s="185"/>
      <c r="VEZ465" s="185"/>
      <c r="VFA465" s="185"/>
      <c r="VFB465" s="185"/>
      <c r="VFC465" s="34"/>
      <c r="VFD465" s="185"/>
      <c r="VFE465" s="185"/>
      <c r="VFF465" s="185"/>
      <c r="VFG465" s="185"/>
      <c r="VFH465" s="185"/>
      <c r="VFI465" s="185"/>
      <c r="VFJ465" s="34"/>
      <c r="VFK465" s="185"/>
      <c r="VFL465" s="185"/>
      <c r="VFM465" s="185"/>
      <c r="VFN465" s="185"/>
      <c r="VFO465" s="185"/>
      <c r="VFP465" s="185"/>
      <c r="VFQ465" s="34"/>
      <c r="VFR465" s="185"/>
      <c r="VFS465" s="185"/>
      <c r="VFT465" s="185"/>
      <c r="VFU465" s="185"/>
      <c r="VFV465" s="185"/>
      <c r="VFW465" s="185"/>
      <c r="VFX465" s="34"/>
      <c r="VFY465" s="185"/>
      <c r="VFZ465" s="185"/>
      <c r="VGA465" s="185"/>
      <c r="VGB465" s="185"/>
      <c r="VGC465" s="185"/>
      <c r="VGD465" s="185"/>
      <c r="VGE465" s="34"/>
      <c r="VGF465" s="185"/>
      <c r="VGG465" s="185"/>
      <c r="VGH465" s="185"/>
      <c r="VGI465" s="185"/>
      <c r="VGJ465" s="185"/>
      <c r="VGK465" s="185"/>
      <c r="VGL465" s="34"/>
      <c r="VGM465" s="185"/>
      <c r="VGN465" s="185"/>
      <c r="VGO465" s="185"/>
      <c r="VGP465" s="185"/>
      <c r="VGQ465" s="185"/>
      <c r="VGR465" s="185"/>
      <c r="VGS465" s="34"/>
      <c r="VGT465" s="185"/>
      <c r="VGU465" s="185"/>
      <c r="VGV465" s="185"/>
      <c r="VGW465" s="185"/>
      <c r="VGX465" s="185"/>
      <c r="VGY465" s="185"/>
      <c r="VGZ465" s="34"/>
      <c r="VHA465" s="185"/>
      <c r="VHB465" s="185"/>
      <c r="VHC465" s="185"/>
      <c r="VHD465" s="185"/>
      <c r="VHE465" s="185"/>
      <c r="VHF465" s="185"/>
      <c r="VHG465" s="34"/>
      <c r="VHH465" s="185"/>
      <c r="VHI465" s="185"/>
      <c r="VHJ465" s="185"/>
      <c r="VHK465" s="185"/>
      <c r="VHL465" s="185"/>
      <c r="VHM465" s="185"/>
      <c r="VHN465" s="34"/>
      <c r="VHO465" s="185"/>
      <c r="VHP465" s="185"/>
      <c r="VHQ465" s="185"/>
      <c r="VHR465" s="185"/>
      <c r="VHS465" s="185"/>
      <c r="VHT465" s="185"/>
      <c r="VHU465" s="34"/>
      <c r="VHV465" s="185"/>
      <c r="VHW465" s="185"/>
      <c r="VHX465" s="185"/>
      <c r="VHY465" s="185"/>
      <c r="VHZ465" s="185"/>
      <c r="VIA465" s="185"/>
      <c r="VIB465" s="34"/>
      <c r="VIC465" s="185"/>
      <c r="VID465" s="185"/>
      <c r="VIE465" s="185"/>
      <c r="VIF465" s="185"/>
      <c r="VIG465" s="185"/>
      <c r="VIH465" s="185"/>
      <c r="VII465" s="34"/>
      <c r="VIJ465" s="185"/>
      <c r="VIK465" s="185"/>
      <c r="VIL465" s="185"/>
      <c r="VIM465" s="185"/>
      <c r="VIN465" s="185"/>
      <c r="VIO465" s="185"/>
      <c r="VIP465" s="34"/>
      <c r="VIQ465" s="185"/>
      <c r="VIR465" s="185"/>
      <c r="VIS465" s="185"/>
      <c r="VIT465" s="185"/>
      <c r="VIU465" s="185"/>
      <c r="VIV465" s="185"/>
      <c r="VIW465" s="34"/>
      <c r="VIX465" s="185"/>
      <c r="VIY465" s="185"/>
      <c r="VIZ465" s="185"/>
      <c r="VJA465" s="185"/>
      <c r="VJB465" s="185"/>
      <c r="VJC465" s="185"/>
      <c r="VJD465" s="34"/>
      <c r="VJE465" s="185"/>
      <c r="VJF465" s="185"/>
      <c r="VJG465" s="185"/>
      <c r="VJH465" s="185"/>
      <c r="VJI465" s="185"/>
      <c r="VJJ465" s="185"/>
      <c r="VJK465" s="34"/>
      <c r="VJL465" s="185"/>
      <c r="VJM465" s="185"/>
      <c r="VJN465" s="185"/>
      <c r="VJO465" s="185"/>
      <c r="VJP465" s="185"/>
      <c r="VJQ465" s="185"/>
      <c r="VJR465" s="34"/>
      <c r="VJS465" s="185"/>
      <c r="VJT465" s="185"/>
      <c r="VJU465" s="185"/>
      <c r="VJV465" s="185"/>
      <c r="VJW465" s="185"/>
      <c r="VJX465" s="185"/>
      <c r="VJY465" s="34"/>
      <c r="VJZ465" s="185"/>
      <c r="VKA465" s="185"/>
      <c r="VKB465" s="185"/>
      <c r="VKC465" s="185"/>
      <c r="VKD465" s="185"/>
      <c r="VKE465" s="185"/>
      <c r="VKF465" s="34"/>
      <c r="VKG465" s="185"/>
      <c r="VKH465" s="185"/>
      <c r="VKI465" s="185"/>
      <c r="VKJ465" s="185"/>
      <c r="VKK465" s="185"/>
      <c r="VKL465" s="185"/>
      <c r="VKM465" s="34"/>
      <c r="VKN465" s="185"/>
      <c r="VKO465" s="185"/>
      <c r="VKP465" s="185"/>
      <c r="VKQ465" s="185"/>
      <c r="VKR465" s="185"/>
      <c r="VKS465" s="185"/>
      <c r="VKT465" s="34"/>
      <c r="VKU465" s="185"/>
      <c r="VKV465" s="185"/>
      <c r="VKW465" s="185"/>
      <c r="VKX465" s="185"/>
      <c r="VKY465" s="185"/>
      <c r="VKZ465" s="185"/>
      <c r="VLA465" s="34"/>
      <c r="VLB465" s="185"/>
      <c r="VLC465" s="185"/>
      <c r="VLD465" s="185"/>
      <c r="VLE465" s="185"/>
      <c r="VLF465" s="185"/>
      <c r="VLG465" s="185"/>
      <c r="VLH465" s="34"/>
      <c r="VLI465" s="185"/>
      <c r="VLJ465" s="185"/>
      <c r="VLK465" s="185"/>
      <c r="VLL465" s="185"/>
      <c r="VLM465" s="185"/>
      <c r="VLN465" s="185"/>
      <c r="VLO465" s="34"/>
      <c r="VLP465" s="185"/>
      <c r="VLQ465" s="185"/>
      <c r="VLR465" s="185"/>
      <c r="VLS465" s="185"/>
      <c r="VLT465" s="185"/>
      <c r="VLU465" s="185"/>
      <c r="VLV465" s="34"/>
      <c r="VLW465" s="185"/>
      <c r="VLX465" s="185"/>
      <c r="VLY465" s="185"/>
      <c r="VLZ465" s="185"/>
      <c r="VMA465" s="185"/>
      <c r="VMB465" s="185"/>
      <c r="VMC465" s="34"/>
      <c r="VMD465" s="185"/>
      <c r="VME465" s="185"/>
      <c r="VMF465" s="185"/>
      <c r="VMG465" s="185"/>
      <c r="VMH465" s="185"/>
      <c r="VMI465" s="185"/>
      <c r="VMJ465" s="34"/>
      <c r="VMK465" s="185"/>
      <c r="VML465" s="185"/>
      <c r="VMM465" s="185"/>
      <c r="VMN465" s="185"/>
      <c r="VMO465" s="185"/>
      <c r="VMP465" s="185"/>
      <c r="VMQ465" s="34"/>
      <c r="VMR465" s="185"/>
      <c r="VMS465" s="185"/>
      <c r="VMT465" s="185"/>
      <c r="VMU465" s="185"/>
      <c r="VMV465" s="185"/>
      <c r="VMW465" s="185"/>
      <c r="VMX465" s="34"/>
      <c r="VMY465" s="185"/>
      <c r="VMZ465" s="185"/>
      <c r="VNA465" s="185"/>
      <c r="VNB465" s="185"/>
      <c r="VNC465" s="185"/>
      <c r="VND465" s="185"/>
      <c r="VNE465" s="34"/>
      <c r="VNF465" s="185"/>
      <c r="VNG465" s="185"/>
      <c r="VNH465" s="185"/>
      <c r="VNI465" s="185"/>
      <c r="VNJ465" s="185"/>
      <c r="VNK465" s="185"/>
      <c r="VNL465" s="34"/>
      <c r="VNM465" s="185"/>
      <c r="VNN465" s="185"/>
      <c r="VNO465" s="185"/>
      <c r="VNP465" s="185"/>
      <c r="VNQ465" s="185"/>
      <c r="VNR465" s="185"/>
      <c r="VNS465" s="34"/>
      <c r="VNT465" s="185"/>
      <c r="VNU465" s="185"/>
      <c r="VNV465" s="185"/>
      <c r="VNW465" s="185"/>
      <c r="VNX465" s="185"/>
      <c r="VNY465" s="185"/>
      <c r="VNZ465" s="34"/>
      <c r="VOA465" s="185"/>
      <c r="VOB465" s="185"/>
      <c r="VOC465" s="185"/>
      <c r="VOD465" s="185"/>
      <c r="VOE465" s="185"/>
      <c r="VOF465" s="185"/>
      <c r="VOG465" s="34"/>
      <c r="VOH465" s="185"/>
      <c r="VOI465" s="185"/>
      <c r="VOJ465" s="185"/>
      <c r="VOK465" s="185"/>
      <c r="VOL465" s="185"/>
      <c r="VOM465" s="185"/>
      <c r="VON465" s="34"/>
      <c r="VOO465" s="185"/>
      <c r="VOP465" s="185"/>
      <c r="VOQ465" s="185"/>
      <c r="VOR465" s="185"/>
      <c r="VOS465" s="185"/>
      <c r="VOT465" s="185"/>
      <c r="VOU465" s="34"/>
      <c r="VOV465" s="185"/>
      <c r="VOW465" s="185"/>
      <c r="VOX465" s="185"/>
      <c r="VOY465" s="185"/>
      <c r="VOZ465" s="185"/>
      <c r="VPA465" s="185"/>
      <c r="VPB465" s="34"/>
      <c r="VPC465" s="185"/>
      <c r="VPD465" s="185"/>
      <c r="VPE465" s="185"/>
      <c r="VPF465" s="185"/>
      <c r="VPG465" s="185"/>
      <c r="VPH465" s="185"/>
      <c r="VPI465" s="34"/>
      <c r="VPJ465" s="185"/>
      <c r="VPK465" s="185"/>
      <c r="VPL465" s="185"/>
      <c r="VPM465" s="185"/>
      <c r="VPN465" s="185"/>
      <c r="VPO465" s="185"/>
      <c r="VPP465" s="34"/>
      <c r="VPQ465" s="185"/>
      <c r="VPR465" s="185"/>
      <c r="VPS465" s="185"/>
      <c r="VPT465" s="185"/>
      <c r="VPU465" s="185"/>
      <c r="VPV465" s="185"/>
      <c r="VPW465" s="34"/>
      <c r="VPX465" s="185"/>
      <c r="VPY465" s="185"/>
      <c r="VPZ465" s="185"/>
      <c r="VQA465" s="185"/>
      <c r="VQB465" s="185"/>
      <c r="VQC465" s="185"/>
      <c r="VQD465" s="34"/>
      <c r="VQE465" s="185"/>
      <c r="VQF465" s="185"/>
      <c r="VQG465" s="185"/>
      <c r="VQH465" s="185"/>
      <c r="VQI465" s="185"/>
      <c r="VQJ465" s="185"/>
      <c r="VQK465" s="34"/>
      <c r="VQL465" s="185"/>
      <c r="VQM465" s="185"/>
      <c r="VQN465" s="185"/>
      <c r="VQO465" s="185"/>
      <c r="VQP465" s="185"/>
      <c r="VQQ465" s="185"/>
      <c r="VQR465" s="34"/>
      <c r="VQS465" s="185"/>
      <c r="VQT465" s="185"/>
      <c r="VQU465" s="185"/>
      <c r="VQV465" s="185"/>
      <c r="VQW465" s="185"/>
      <c r="VQX465" s="185"/>
      <c r="VQY465" s="34"/>
      <c r="VQZ465" s="185"/>
      <c r="VRA465" s="185"/>
      <c r="VRB465" s="185"/>
      <c r="VRC465" s="185"/>
      <c r="VRD465" s="185"/>
      <c r="VRE465" s="185"/>
      <c r="VRF465" s="34"/>
      <c r="VRG465" s="185"/>
      <c r="VRH465" s="185"/>
      <c r="VRI465" s="185"/>
      <c r="VRJ465" s="185"/>
      <c r="VRK465" s="185"/>
      <c r="VRL465" s="185"/>
      <c r="VRM465" s="34"/>
      <c r="VRN465" s="185"/>
      <c r="VRO465" s="185"/>
      <c r="VRP465" s="185"/>
      <c r="VRQ465" s="185"/>
      <c r="VRR465" s="185"/>
      <c r="VRS465" s="185"/>
      <c r="VRT465" s="34"/>
      <c r="VRU465" s="185"/>
      <c r="VRV465" s="185"/>
      <c r="VRW465" s="185"/>
      <c r="VRX465" s="185"/>
      <c r="VRY465" s="185"/>
      <c r="VRZ465" s="185"/>
      <c r="VSA465" s="34"/>
      <c r="VSB465" s="185"/>
      <c r="VSC465" s="185"/>
      <c r="VSD465" s="185"/>
      <c r="VSE465" s="185"/>
      <c r="VSF465" s="185"/>
      <c r="VSG465" s="185"/>
      <c r="VSH465" s="34"/>
      <c r="VSI465" s="185"/>
      <c r="VSJ465" s="185"/>
      <c r="VSK465" s="185"/>
      <c r="VSL465" s="185"/>
      <c r="VSM465" s="185"/>
      <c r="VSN465" s="185"/>
      <c r="VSO465" s="34"/>
      <c r="VSP465" s="185"/>
      <c r="VSQ465" s="185"/>
      <c r="VSR465" s="185"/>
      <c r="VSS465" s="185"/>
      <c r="VST465" s="185"/>
      <c r="VSU465" s="185"/>
      <c r="VSV465" s="34"/>
      <c r="VSW465" s="185"/>
      <c r="VSX465" s="185"/>
      <c r="VSY465" s="185"/>
      <c r="VSZ465" s="185"/>
      <c r="VTA465" s="185"/>
      <c r="VTB465" s="185"/>
      <c r="VTC465" s="34"/>
      <c r="VTD465" s="185"/>
      <c r="VTE465" s="185"/>
      <c r="VTF465" s="185"/>
      <c r="VTG465" s="185"/>
      <c r="VTH465" s="185"/>
      <c r="VTI465" s="185"/>
      <c r="VTJ465" s="34"/>
      <c r="VTK465" s="185"/>
      <c r="VTL465" s="185"/>
      <c r="VTM465" s="185"/>
      <c r="VTN465" s="185"/>
      <c r="VTO465" s="185"/>
      <c r="VTP465" s="185"/>
      <c r="VTQ465" s="34"/>
      <c r="VTR465" s="185"/>
      <c r="VTS465" s="185"/>
      <c r="VTT465" s="185"/>
      <c r="VTU465" s="185"/>
      <c r="VTV465" s="185"/>
      <c r="VTW465" s="185"/>
      <c r="VTX465" s="34"/>
      <c r="VTY465" s="185"/>
      <c r="VTZ465" s="185"/>
      <c r="VUA465" s="185"/>
      <c r="VUB465" s="185"/>
      <c r="VUC465" s="185"/>
      <c r="VUD465" s="185"/>
      <c r="VUE465" s="34"/>
      <c r="VUF465" s="185"/>
      <c r="VUG465" s="185"/>
      <c r="VUH465" s="185"/>
      <c r="VUI465" s="185"/>
      <c r="VUJ465" s="185"/>
      <c r="VUK465" s="185"/>
      <c r="VUL465" s="34"/>
      <c r="VUM465" s="185"/>
      <c r="VUN465" s="185"/>
      <c r="VUO465" s="185"/>
      <c r="VUP465" s="185"/>
      <c r="VUQ465" s="185"/>
      <c r="VUR465" s="185"/>
      <c r="VUS465" s="34"/>
      <c r="VUT465" s="185"/>
      <c r="VUU465" s="185"/>
      <c r="VUV465" s="185"/>
      <c r="VUW465" s="185"/>
      <c r="VUX465" s="185"/>
      <c r="VUY465" s="185"/>
      <c r="VUZ465" s="34"/>
      <c r="VVA465" s="185"/>
      <c r="VVB465" s="185"/>
      <c r="VVC465" s="185"/>
      <c r="VVD465" s="185"/>
      <c r="VVE465" s="185"/>
      <c r="VVF465" s="185"/>
      <c r="VVG465" s="34"/>
      <c r="VVH465" s="185"/>
      <c r="VVI465" s="185"/>
      <c r="VVJ465" s="185"/>
      <c r="VVK465" s="185"/>
      <c r="VVL465" s="185"/>
      <c r="VVM465" s="185"/>
      <c r="VVN465" s="34"/>
      <c r="VVO465" s="185"/>
      <c r="VVP465" s="185"/>
      <c r="VVQ465" s="185"/>
      <c r="VVR465" s="185"/>
      <c r="VVS465" s="185"/>
      <c r="VVT465" s="185"/>
      <c r="VVU465" s="34"/>
      <c r="VVV465" s="185"/>
      <c r="VVW465" s="185"/>
      <c r="VVX465" s="185"/>
      <c r="VVY465" s="185"/>
      <c r="VVZ465" s="185"/>
      <c r="VWA465" s="185"/>
      <c r="VWB465" s="34"/>
      <c r="VWC465" s="185"/>
      <c r="VWD465" s="185"/>
      <c r="VWE465" s="185"/>
      <c r="VWF465" s="185"/>
      <c r="VWG465" s="185"/>
      <c r="VWH465" s="185"/>
      <c r="VWI465" s="34"/>
      <c r="VWJ465" s="185"/>
      <c r="VWK465" s="185"/>
      <c r="VWL465" s="185"/>
      <c r="VWM465" s="185"/>
      <c r="VWN465" s="185"/>
      <c r="VWO465" s="185"/>
      <c r="VWP465" s="34"/>
      <c r="VWQ465" s="185"/>
      <c r="VWR465" s="185"/>
      <c r="VWS465" s="185"/>
      <c r="VWT465" s="185"/>
      <c r="VWU465" s="185"/>
      <c r="VWV465" s="185"/>
      <c r="VWW465" s="34"/>
      <c r="VWX465" s="185"/>
      <c r="VWY465" s="185"/>
      <c r="VWZ465" s="185"/>
      <c r="VXA465" s="185"/>
      <c r="VXB465" s="185"/>
      <c r="VXC465" s="185"/>
      <c r="VXD465" s="34"/>
      <c r="VXE465" s="185"/>
      <c r="VXF465" s="185"/>
      <c r="VXG465" s="185"/>
      <c r="VXH465" s="185"/>
      <c r="VXI465" s="185"/>
      <c r="VXJ465" s="185"/>
      <c r="VXK465" s="34"/>
      <c r="VXL465" s="185"/>
      <c r="VXM465" s="185"/>
      <c r="VXN465" s="185"/>
      <c r="VXO465" s="185"/>
      <c r="VXP465" s="185"/>
      <c r="VXQ465" s="185"/>
      <c r="VXR465" s="34"/>
      <c r="VXS465" s="185"/>
      <c r="VXT465" s="185"/>
      <c r="VXU465" s="185"/>
      <c r="VXV465" s="185"/>
      <c r="VXW465" s="185"/>
      <c r="VXX465" s="185"/>
      <c r="VXY465" s="34"/>
      <c r="VXZ465" s="185"/>
      <c r="VYA465" s="185"/>
      <c r="VYB465" s="185"/>
      <c r="VYC465" s="185"/>
      <c r="VYD465" s="185"/>
      <c r="VYE465" s="185"/>
      <c r="VYF465" s="34"/>
      <c r="VYG465" s="185"/>
      <c r="VYH465" s="185"/>
      <c r="VYI465" s="185"/>
      <c r="VYJ465" s="185"/>
      <c r="VYK465" s="185"/>
      <c r="VYL465" s="185"/>
      <c r="VYM465" s="34"/>
      <c r="VYN465" s="185"/>
      <c r="VYO465" s="185"/>
      <c r="VYP465" s="185"/>
      <c r="VYQ465" s="185"/>
      <c r="VYR465" s="185"/>
      <c r="VYS465" s="185"/>
      <c r="VYT465" s="34"/>
      <c r="VYU465" s="185"/>
      <c r="VYV465" s="185"/>
      <c r="VYW465" s="185"/>
      <c r="VYX465" s="185"/>
      <c r="VYY465" s="185"/>
      <c r="VYZ465" s="185"/>
      <c r="VZA465" s="34"/>
      <c r="VZB465" s="185"/>
      <c r="VZC465" s="185"/>
      <c r="VZD465" s="185"/>
      <c r="VZE465" s="185"/>
      <c r="VZF465" s="185"/>
      <c r="VZG465" s="185"/>
      <c r="VZH465" s="34"/>
      <c r="VZI465" s="185"/>
      <c r="VZJ465" s="185"/>
      <c r="VZK465" s="185"/>
      <c r="VZL465" s="185"/>
      <c r="VZM465" s="185"/>
      <c r="VZN465" s="185"/>
      <c r="VZO465" s="34"/>
      <c r="VZP465" s="185"/>
      <c r="VZQ465" s="185"/>
      <c r="VZR465" s="185"/>
      <c r="VZS465" s="185"/>
      <c r="VZT465" s="185"/>
      <c r="VZU465" s="185"/>
      <c r="VZV465" s="34"/>
      <c r="VZW465" s="185"/>
      <c r="VZX465" s="185"/>
      <c r="VZY465" s="185"/>
      <c r="VZZ465" s="185"/>
      <c r="WAA465" s="185"/>
      <c r="WAB465" s="185"/>
      <c r="WAC465" s="34"/>
      <c r="WAD465" s="185"/>
      <c r="WAE465" s="185"/>
      <c r="WAF465" s="185"/>
      <c r="WAG465" s="185"/>
      <c r="WAH465" s="185"/>
      <c r="WAI465" s="185"/>
      <c r="WAJ465" s="34"/>
      <c r="WAK465" s="185"/>
      <c r="WAL465" s="185"/>
      <c r="WAM465" s="185"/>
      <c r="WAN465" s="185"/>
      <c r="WAO465" s="185"/>
      <c r="WAP465" s="185"/>
      <c r="WAQ465" s="34"/>
      <c r="WAR465" s="185"/>
      <c r="WAS465" s="185"/>
      <c r="WAT465" s="185"/>
      <c r="WAU465" s="185"/>
      <c r="WAV465" s="185"/>
      <c r="WAW465" s="185"/>
      <c r="WAX465" s="34"/>
      <c r="WAY465" s="185"/>
      <c r="WAZ465" s="185"/>
      <c r="WBA465" s="185"/>
      <c r="WBB465" s="185"/>
      <c r="WBC465" s="185"/>
      <c r="WBD465" s="185"/>
      <c r="WBE465" s="34"/>
      <c r="WBF465" s="185"/>
      <c r="WBG465" s="185"/>
      <c r="WBH465" s="185"/>
      <c r="WBI465" s="185"/>
      <c r="WBJ465" s="185"/>
      <c r="WBK465" s="185"/>
      <c r="WBL465" s="34"/>
      <c r="WBM465" s="185"/>
      <c r="WBN465" s="185"/>
      <c r="WBO465" s="185"/>
      <c r="WBP465" s="185"/>
      <c r="WBQ465" s="185"/>
      <c r="WBR465" s="185"/>
      <c r="WBS465" s="34"/>
      <c r="WBT465" s="185"/>
      <c r="WBU465" s="185"/>
      <c r="WBV465" s="185"/>
      <c r="WBW465" s="185"/>
      <c r="WBX465" s="185"/>
      <c r="WBY465" s="185"/>
      <c r="WBZ465" s="34"/>
      <c r="WCA465" s="185"/>
      <c r="WCB465" s="185"/>
      <c r="WCC465" s="185"/>
      <c r="WCD465" s="185"/>
      <c r="WCE465" s="185"/>
      <c r="WCF465" s="185"/>
      <c r="WCG465" s="34"/>
      <c r="WCH465" s="185"/>
      <c r="WCI465" s="185"/>
      <c r="WCJ465" s="185"/>
      <c r="WCK465" s="185"/>
      <c r="WCL465" s="185"/>
      <c r="WCM465" s="185"/>
      <c r="WCN465" s="34"/>
      <c r="WCO465" s="185"/>
      <c r="WCP465" s="185"/>
      <c r="WCQ465" s="185"/>
      <c r="WCR465" s="185"/>
      <c r="WCS465" s="185"/>
      <c r="WCT465" s="185"/>
      <c r="WCU465" s="34"/>
      <c r="WCV465" s="185"/>
      <c r="WCW465" s="185"/>
      <c r="WCX465" s="185"/>
      <c r="WCY465" s="185"/>
      <c r="WCZ465" s="185"/>
      <c r="WDA465" s="185"/>
      <c r="WDB465" s="34"/>
      <c r="WDC465" s="185"/>
      <c r="WDD465" s="185"/>
      <c r="WDE465" s="185"/>
      <c r="WDF465" s="185"/>
      <c r="WDG465" s="185"/>
      <c r="WDH465" s="185"/>
      <c r="WDI465" s="34"/>
      <c r="WDJ465" s="185"/>
      <c r="WDK465" s="185"/>
      <c r="WDL465" s="185"/>
      <c r="WDM465" s="185"/>
      <c r="WDN465" s="185"/>
      <c r="WDO465" s="185"/>
      <c r="WDP465" s="34"/>
      <c r="WDQ465" s="185"/>
      <c r="WDR465" s="185"/>
      <c r="WDS465" s="185"/>
      <c r="WDT465" s="185"/>
      <c r="WDU465" s="185"/>
      <c r="WDV465" s="185"/>
      <c r="WDW465" s="34"/>
      <c r="WDX465" s="185"/>
      <c r="WDY465" s="185"/>
      <c r="WDZ465" s="185"/>
      <c r="WEA465" s="185"/>
      <c r="WEB465" s="185"/>
      <c r="WEC465" s="185"/>
      <c r="WED465" s="34"/>
      <c r="WEE465" s="185"/>
      <c r="WEF465" s="185"/>
      <c r="WEG465" s="185"/>
      <c r="WEH465" s="185"/>
      <c r="WEI465" s="185"/>
      <c r="WEJ465" s="185"/>
      <c r="WEK465" s="34"/>
      <c r="WEL465" s="185"/>
      <c r="WEM465" s="185"/>
      <c r="WEN465" s="185"/>
      <c r="WEO465" s="185"/>
      <c r="WEP465" s="185"/>
      <c r="WEQ465" s="185"/>
      <c r="WER465" s="34"/>
      <c r="WES465" s="185"/>
      <c r="WET465" s="185"/>
      <c r="WEU465" s="185"/>
      <c r="WEV465" s="185"/>
      <c r="WEW465" s="185"/>
      <c r="WEX465" s="185"/>
      <c r="WEY465" s="34"/>
      <c r="WEZ465" s="185"/>
      <c r="WFA465" s="185"/>
      <c r="WFB465" s="185"/>
      <c r="WFC465" s="185"/>
      <c r="WFD465" s="185"/>
      <c r="WFE465" s="185"/>
      <c r="WFF465" s="34"/>
      <c r="WFG465" s="185"/>
      <c r="WFH465" s="185"/>
      <c r="WFI465" s="185"/>
      <c r="WFJ465" s="185"/>
      <c r="WFK465" s="185"/>
      <c r="WFL465" s="185"/>
      <c r="WFM465" s="34"/>
      <c r="WFN465" s="185"/>
      <c r="WFO465" s="185"/>
      <c r="WFP465" s="185"/>
      <c r="WFQ465" s="185"/>
      <c r="WFR465" s="185"/>
      <c r="WFS465" s="185"/>
      <c r="WFT465" s="34"/>
      <c r="WFU465" s="185"/>
      <c r="WFV465" s="185"/>
      <c r="WFW465" s="185"/>
      <c r="WFX465" s="185"/>
      <c r="WFY465" s="185"/>
      <c r="WFZ465" s="185"/>
      <c r="WGA465" s="34"/>
      <c r="WGB465" s="185"/>
      <c r="WGC465" s="185"/>
      <c r="WGD465" s="185"/>
      <c r="WGE465" s="185"/>
      <c r="WGF465" s="185"/>
      <c r="WGG465" s="185"/>
      <c r="WGH465" s="34"/>
      <c r="WGI465" s="185"/>
      <c r="WGJ465" s="185"/>
      <c r="WGK465" s="185"/>
      <c r="WGL465" s="185"/>
      <c r="WGM465" s="185"/>
      <c r="WGN465" s="185"/>
      <c r="WGO465" s="34"/>
      <c r="WGP465" s="185"/>
      <c r="WGQ465" s="185"/>
      <c r="WGR465" s="185"/>
      <c r="WGS465" s="185"/>
      <c r="WGT465" s="185"/>
      <c r="WGU465" s="185"/>
      <c r="WGV465" s="34"/>
      <c r="WGW465" s="185"/>
      <c r="WGX465" s="185"/>
      <c r="WGY465" s="185"/>
      <c r="WGZ465" s="185"/>
      <c r="WHA465" s="185"/>
      <c r="WHB465" s="185"/>
      <c r="WHC465" s="34"/>
      <c r="WHD465" s="185"/>
      <c r="WHE465" s="185"/>
      <c r="WHF465" s="185"/>
      <c r="WHG465" s="185"/>
      <c r="WHH465" s="185"/>
      <c r="WHI465" s="185"/>
      <c r="WHJ465" s="34"/>
      <c r="WHK465" s="185"/>
      <c r="WHL465" s="185"/>
      <c r="WHM465" s="185"/>
      <c r="WHN465" s="185"/>
      <c r="WHO465" s="185"/>
      <c r="WHP465" s="185"/>
      <c r="WHQ465" s="34"/>
      <c r="WHR465" s="185"/>
      <c r="WHS465" s="185"/>
      <c r="WHT465" s="185"/>
      <c r="WHU465" s="185"/>
      <c r="WHV465" s="185"/>
      <c r="WHW465" s="185"/>
      <c r="WHX465" s="34"/>
      <c r="WHY465" s="185"/>
      <c r="WHZ465" s="185"/>
      <c r="WIA465" s="185"/>
      <c r="WIB465" s="185"/>
      <c r="WIC465" s="185"/>
      <c r="WID465" s="185"/>
      <c r="WIE465" s="34"/>
      <c r="WIF465" s="185"/>
      <c r="WIG465" s="185"/>
      <c r="WIH465" s="185"/>
      <c r="WII465" s="185"/>
      <c r="WIJ465" s="185"/>
      <c r="WIK465" s="185"/>
      <c r="WIL465" s="34"/>
      <c r="WIM465" s="185"/>
      <c r="WIN465" s="185"/>
      <c r="WIO465" s="185"/>
      <c r="WIP465" s="185"/>
      <c r="WIQ465" s="185"/>
      <c r="WIR465" s="185"/>
      <c r="WIS465" s="34"/>
      <c r="WIT465" s="185"/>
      <c r="WIU465" s="185"/>
      <c r="WIV465" s="185"/>
      <c r="WIW465" s="185"/>
      <c r="WIX465" s="185"/>
      <c r="WIY465" s="185"/>
      <c r="WIZ465" s="34"/>
      <c r="WJA465" s="185"/>
      <c r="WJB465" s="185"/>
      <c r="WJC465" s="185"/>
      <c r="WJD465" s="185"/>
      <c r="WJE465" s="185"/>
      <c r="WJF465" s="185"/>
      <c r="WJG465" s="34"/>
      <c r="WJH465" s="185"/>
      <c r="WJI465" s="185"/>
      <c r="WJJ465" s="185"/>
      <c r="WJK465" s="185"/>
      <c r="WJL465" s="185"/>
      <c r="WJM465" s="185"/>
      <c r="WJN465" s="34"/>
      <c r="WJO465" s="185"/>
      <c r="WJP465" s="185"/>
      <c r="WJQ465" s="185"/>
      <c r="WJR465" s="185"/>
      <c r="WJS465" s="185"/>
      <c r="WJT465" s="185"/>
      <c r="WJU465" s="34"/>
      <c r="WJV465" s="185"/>
      <c r="WJW465" s="185"/>
      <c r="WJX465" s="185"/>
      <c r="WJY465" s="185"/>
      <c r="WJZ465" s="185"/>
      <c r="WKA465" s="185"/>
      <c r="WKB465" s="34"/>
      <c r="WKC465" s="185"/>
      <c r="WKD465" s="185"/>
      <c r="WKE465" s="185"/>
      <c r="WKF465" s="185"/>
      <c r="WKG465" s="185"/>
      <c r="WKH465" s="185"/>
      <c r="WKI465" s="34"/>
      <c r="WKJ465" s="185"/>
      <c r="WKK465" s="185"/>
      <c r="WKL465" s="185"/>
      <c r="WKM465" s="185"/>
      <c r="WKN465" s="185"/>
      <c r="WKO465" s="185"/>
      <c r="WKP465" s="34"/>
      <c r="WKQ465" s="185"/>
      <c r="WKR465" s="185"/>
      <c r="WKS465" s="185"/>
      <c r="WKT465" s="185"/>
      <c r="WKU465" s="185"/>
      <c r="WKV465" s="185"/>
      <c r="WKW465" s="34"/>
      <c r="WKX465" s="185"/>
      <c r="WKY465" s="185"/>
      <c r="WKZ465" s="185"/>
      <c r="WLA465" s="185"/>
      <c r="WLB465" s="185"/>
      <c r="WLC465" s="185"/>
      <c r="WLD465" s="34"/>
      <c r="WLE465" s="185"/>
      <c r="WLF465" s="185"/>
      <c r="WLG465" s="185"/>
      <c r="WLH465" s="185"/>
      <c r="WLI465" s="185"/>
      <c r="WLJ465" s="185"/>
      <c r="WLK465" s="34"/>
      <c r="WLL465" s="185"/>
      <c r="WLM465" s="185"/>
      <c r="WLN465" s="185"/>
      <c r="WLO465" s="185"/>
      <c r="WLP465" s="185"/>
      <c r="WLQ465" s="185"/>
      <c r="WLR465" s="34"/>
      <c r="WLS465" s="185"/>
      <c r="WLT465" s="185"/>
      <c r="WLU465" s="185"/>
      <c r="WLV465" s="185"/>
      <c r="WLW465" s="185"/>
      <c r="WLX465" s="185"/>
      <c r="WLY465" s="34"/>
      <c r="WLZ465" s="185"/>
      <c r="WMA465" s="185"/>
      <c r="WMB465" s="185"/>
      <c r="WMC465" s="185"/>
      <c r="WMD465" s="185"/>
      <c r="WME465" s="185"/>
      <c r="WMF465" s="34"/>
      <c r="WMG465" s="185"/>
      <c r="WMH465" s="185"/>
      <c r="WMI465" s="185"/>
      <c r="WMJ465" s="185"/>
      <c r="WMK465" s="185"/>
      <c r="WML465" s="185"/>
      <c r="WMM465" s="34"/>
      <c r="WMN465" s="185"/>
      <c r="WMO465" s="185"/>
      <c r="WMP465" s="185"/>
      <c r="WMQ465" s="185"/>
      <c r="WMR465" s="185"/>
      <c r="WMS465" s="185"/>
      <c r="WMT465" s="34"/>
      <c r="WMU465" s="185"/>
      <c r="WMV465" s="185"/>
      <c r="WMW465" s="185"/>
      <c r="WMX465" s="185"/>
      <c r="WMY465" s="185"/>
      <c r="WMZ465" s="185"/>
      <c r="WNA465" s="34"/>
      <c r="WNB465" s="185"/>
      <c r="WNC465" s="185"/>
      <c r="WND465" s="185"/>
      <c r="WNE465" s="185"/>
      <c r="WNF465" s="185"/>
      <c r="WNG465" s="185"/>
      <c r="WNH465" s="34"/>
      <c r="WNI465" s="185"/>
      <c r="WNJ465" s="185"/>
      <c r="WNK465" s="185"/>
      <c r="WNL465" s="185"/>
      <c r="WNM465" s="185"/>
      <c r="WNN465" s="185"/>
      <c r="WNO465" s="34"/>
      <c r="WNP465" s="185"/>
      <c r="WNQ465" s="185"/>
      <c r="WNR465" s="185"/>
      <c r="WNS465" s="185"/>
      <c r="WNT465" s="185"/>
      <c r="WNU465" s="185"/>
      <c r="WNV465" s="34"/>
      <c r="WNW465" s="185"/>
      <c r="WNX465" s="185"/>
      <c r="WNY465" s="185"/>
      <c r="WNZ465" s="185"/>
      <c r="WOA465" s="185"/>
      <c r="WOB465" s="185"/>
      <c r="WOC465" s="34"/>
      <c r="WOD465" s="185"/>
      <c r="WOE465" s="185"/>
      <c r="WOF465" s="185"/>
      <c r="WOG465" s="185"/>
      <c r="WOH465" s="185"/>
      <c r="WOI465" s="185"/>
      <c r="WOJ465" s="34"/>
      <c r="WOK465" s="185"/>
      <c r="WOL465" s="185"/>
      <c r="WOM465" s="185"/>
      <c r="WON465" s="185"/>
      <c r="WOO465" s="185"/>
      <c r="WOP465" s="185"/>
      <c r="WOQ465" s="34"/>
      <c r="WOR465" s="185"/>
      <c r="WOS465" s="185"/>
      <c r="WOT465" s="185"/>
      <c r="WOU465" s="185"/>
      <c r="WOV465" s="185"/>
      <c r="WOW465" s="185"/>
      <c r="WOX465" s="34"/>
      <c r="WOY465" s="185"/>
      <c r="WOZ465" s="185"/>
      <c r="WPA465" s="185"/>
      <c r="WPB465" s="185"/>
      <c r="WPC465" s="185"/>
      <c r="WPD465" s="185"/>
      <c r="WPE465" s="34"/>
      <c r="WPF465" s="185"/>
      <c r="WPG465" s="185"/>
      <c r="WPH465" s="185"/>
      <c r="WPI465" s="185"/>
      <c r="WPJ465" s="185"/>
      <c r="WPK465" s="185"/>
      <c r="WPL465" s="34"/>
      <c r="WPM465" s="185"/>
      <c r="WPN465" s="185"/>
      <c r="WPO465" s="185"/>
      <c r="WPP465" s="185"/>
      <c r="WPQ465" s="185"/>
      <c r="WPR465" s="185"/>
      <c r="WPS465" s="34"/>
      <c r="WPT465" s="185"/>
      <c r="WPU465" s="185"/>
      <c r="WPV465" s="185"/>
      <c r="WPW465" s="185"/>
      <c r="WPX465" s="185"/>
      <c r="WPY465" s="185"/>
      <c r="WPZ465" s="34"/>
      <c r="WQA465" s="185"/>
      <c r="WQB465" s="185"/>
      <c r="WQC465" s="185"/>
      <c r="WQD465" s="185"/>
      <c r="WQE465" s="185"/>
      <c r="WQF465" s="185"/>
      <c r="WQG465" s="34"/>
      <c r="WQH465" s="185"/>
      <c r="WQI465" s="185"/>
      <c r="WQJ465" s="185"/>
      <c r="WQK465" s="185"/>
      <c r="WQL465" s="185"/>
      <c r="WQM465" s="185"/>
      <c r="WQN465" s="34"/>
      <c r="WQO465" s="185"/>
      <c r="WQP465" s="185"/>
      <c r="WQQ465" s="185"/>
      <c r="WQR465" s="185"/>
      <c r="WQS465" s="185"/>
      <c r="WQT465" s="185"/>
      <c r="WQU465" s="34"/>
      <c r="WQV465" s="185"/>
      <c r="WQW465" s="185"/>
      <c r="WQX465" s="185"/>
      <c r="WQY465" s="185"/>
      <c r="WQZ465" s="185"/>
      <c r="WRA465" s="185"/>
      <c r="WRB465" s="34"/>
      <c r="WRC465" s="185"/>
      <c r="WRD465" s="185"/>
      <c r="WRE465" s="185"/>
      <c r="WRF465" s="185"/>
      <c r="WRG465" s="185"/>
      <c r="WRH465" s="185"/>
      <c r="WRI465" s="34"/>
      <c r="WRJ465" s="185"/>
      <c r="WRK465" s="185"/>
      <c r="WRL465" s="185"/>
      <c r="WRM465" s="185"/>
      <c r="WRN465" s="185"/>
      <c r="WRO465" s="185"/>
      <c r="WRP465" s="34"/>
      <c r="WRQ465" s="185"/>
      <c r="WRR465" s="185"/>
      <c r="WRS465" s="185"/>
      <c r="WRT465" s="185"/>
      <c r="WRU465" s="185"/>
      <c r="WRV465" s="185"/>
      <c r="WRW465" s="34"/>
      <c r="WRX465" s="185"/>
      <c r="WRY465" s="185"/>
      <c r="WRZ465" s="185"/>
      <c r="WSA465" s="185"/>
      <c r="WSB465" s="185"/>
      <c r="WSC465" s="185"/>
      <c r="WSD465" s="34"/>
      <c r="WSE465" s="185"/>
      <c r="WSF465" s="185"/>
      <c r="WSG465" s="185"/>
      <c r="WSH465" s="185"/>
      <c r="WSI465" s="185"/>
      <c r="WSJ465" s="185"/>
      <c r="WSK465" s="34"/>
      <c r="WSL465" s="185"/>
      <c r="WSM465" s="185"/>
      <c r="WSN465" s="185"/>
      <c r="WSO465" s="185"/>
      <c r="WSP465" s="185"/>
      <c r="WSQ465" s="185"/>
      <c r="WSR465" s="34"/>
      <c r="WSS465" s="185"/>
      <c r="WST465" s="185"/>
      <c r="WSU465" s="185"/>
      <c r="WSV465" s="185"/>
      <c r="WSW465" s="185"/>
      <c r="WSX465" s="185"/>
      <c r="WSY465" s="34"/>
      <c r="WSZ465" s="185"/>
      <c r="WTA465" s="185"/>
      <c r="WTB465" s="185"/>
      <c r="WTC465" s="185"/>
      <c r="WTD465" s="185"/>
      <c r="WTE465" s="185"/>
      <c r="WTF465" s="34"/>
      <c r="WTG465" s="185"/>
      <c r="WTH465" s="185"/>
      <c r="WTI465" s="185"/>
      <c r="WTJ465" s="185"/>
      <c r="WTK465" s="185"/>
      <c r="WTL465" s="185"/>
      <c r="WTM465" s="34"/>
      <c r="WTN465" s="185"/>
      <c r="WTO465" s="185"/>
      <c r="WTP465" s="185"/>
      <c r="WTQ465" s="185"/>
      <c r="WTR465" s="185"/>
      <c r="WTS465" s="185"/>
      <c r="WTT465" s="34"/>
      <c r="WTU465" s="185"/>
      <c r="WTV465" s="185"/>
      <c r="WTW465" s="185"/>
      <c r="WTX465" s="185"/>
      <c r="WTY465" s="185"/>
      <c r="WTZ465" s="185"/>
      <c r="WUA465" s="34"/>
      <c r="WUB465" s="185"/>
      <c r="WUC465" s="185"/>
      <c r="WUD465" s="185"/>
      <c r="WUE465" s="185"/>
      <c r="WUF465" s="185"/>
      <c r="WUG465" s="185"/>
      <c r="WUH465" s="34"/>
      <c r="WUI465" s="185"/>
      <c r="WUJ465" s="185"/>
      <c r="WUK465" s="185"/>
      <c r="WUL465" s="185"/>
      <c r="WUM465" s="185"/>
      <c r="WUN465" s="185"/>
      <c r="WUO465" s="34"/>
      <c r="WUP465" s="185"/>
      <c r="WUQ465" s="185"/>
      <c r="WUR465" s="185"/>
      <c r="WUS465" s="185"/>
      <c r="WUT465" s="185"/>
      <c r="WUU465" s="185"/>
      <c r="WUV465" s="34"/>
      <c r="WUW465" s="185"/>
      <c r="WUX465" s="185"/>
      <c r="WUY465" s="185"/>
      <c r="WUZ465" s="185"/>
      <c r="WVA465" s="185"/>
      <c r="WVB465" s="185"/>
      <c r="WVC465" s="34"/>
      <c r="WVD465" s="185"/>
      <c r="WVE465" s="185"/>
      <c r="WVF465" s="185"/>
      <c r="WVG465" s="185"/>
      <c r="WVH465" s="185"/>
      <c r="WVI465" s="185"/>
      <c r="WVJ465" s="34"/>
      <c r="WVK465" s="185"/>
      <c r="WVL465" s="185"/>
      <c r="WVM465" s="185"/>
      <c r="WVN465" s="185"/>
      <c r="WVO465" s="185"/>
      <c r="WVP465" s="185"/>
      <c r="WVQ465" s="34"/>
      <c r="WVR465" s="185"/>
      <c r="WVS465" s="185"/>
      <c r="WVT465" s="185"/>
      <c r="WVU465" s="185"/>
      <c r="WVV465" s="185"/>
      <c r="WVW465" s="185"/>
      <c r="WVX465" s="34"/>
      <c r="WVY465" s="185"/>
      <c r="WVZ465" s="185"/>
      <c r="WWA465" s="185"/>
      <c r="WWB465" s="185"/>
      <c r="WWC465" s="185"/>
      <c r="WWD465" s="185"/>
      <c r="WWE465" s="34"/>
      <c r="WWF465" s="185"/>
      <c r="WWG465" s="185"/>
      <c r="WWH465" s="185"/>
      <c r="WWI465" s="185"/>
      <c r="WWJ465" s="185"/>
      <c r="WWK465" s="185"/>
      <c r="WWL465" s="34"/>
      <c r="WWM465" s="185"/>
      <c r="WWN465" s="185"/>
      <c r="WWO465" s="185"/>
      <c r="WWP465" s="185"/>
      <c r="WWQ465" s="185"/>
      <c r="WWR465" s="185"/>
      <c r="WWS465" s="34"/>
      <c r="WWT465" s="185"/>
      <c r="WWU465" s="185"/>
      <c r="WWV465" s="185"/>
      <c r="WWW465" s="185"/>
      <c r="WWX465" s="185"/>
      <c r="WWY465" s="185"/>
      <c r="WWZ465" s="34"/>
      <c r="WXA465" s="185"/>
      <c r="WXB465" s="185"/>
      <c r="WXC465" s="185"/>
      <c r="WXD465" s="185"/>
      <c r="WXE465" s="185"/>
      <c r="WXF465" s="185"/>
      <c r="WXG465" s="34"/>
      <c r="WXH465" s="185"/>
      <c r="WXI465" s="185"/>
      <c r="WXJ465" s="185"/>
      <c r="WXK465" s="185"/>
      <c r="WXL465" s="185"/>
      <c r="WXM465" s="185"/>
      <c r="WXN465" s="34"/>
      <c r="WXO465" s="185"/>
      <c r="WXP465" s="185"/>
      <c r="WXQ465" s="185"/>
      <c r="WXR465" s="185"/>
      <c r="WXS465" s="185"/>
      <c r="WXT465" s="185"/>
      <c r="WXU465" s="34"/>
      <c r="WXV465" s="185"/>
      <c r="WXW465" s="185"/>
      <c r="WXX465" s="185"/>
      <c r="WXY465" s="185"/>
      <c r="WXZ465" s="185"/>
      <c r="WYA465" s="185"/>
      <c r="WYB465" s="34"/>
      <c r="WYC465" s="185"/>
      <c r="WYD465" s="185"/>
      <c r="WYE465" s="185"/>
      <c r="WYF465" s="185"/>
      <c r="WYG465" s="185"/>
      <c r="WYH465" s="185"/>
      <c r="WYI465" s="34"/>
      <c r="WYJ465" s="185"/>
      <c r="WYK465" s="185"/>
      <c r="WYL465" s="185"/>
      <c r="WYM465" s="185"/>
      <c r="WYN465" s="185"/>
      <c r="WYO465" s="185"/>
      <c r="WYP465" s="34"/>
      <c r="WYQ465" s="185"/>
      <c r="WYR465" s="185"/>
      <c r="WYS465" s="185"/>
      <c r="WYT465" s="185"/>
      <c r="WYU465" s="185"/>
      <c r="WYV465" s="185"/>
      <c r="WYW465" s="34"/>
      <c r="WYX465" s="185"/>
      <c r="WYY465" s="185"/>
      <c r="WYZ465" s="185"/>
      <c r="WZA465" s="185"/>
      <c r="WZB465" s="185"/>
      <c r="WZC465" s="185"/>
      <c r="WZD465" s="34"/>
      <c r="WZE465" s="185"/>
      <c r="WZF465" s="185"/>
      <c r="WZG465" s="185"/>
      <c r="WZH465" s="185"/>
      <c r="WZI465" s="185"/>
      <c r="WZJ465" s="185"/>
      <c r="WZK465" s="34"/>
      <c r="WZL465" s="185"/>
      <c r="WZM465" s="185"/>
      <c r="WZN465" s="185"/>
      <c r="WZO465" s="185"/>
      <c r="WZP465" s="185"/>
      <c r="WZQ465" s="185"/>
      <c r="WZR465" s="34"/>
      <c r="WZS465" s="185"/>
      <c r="WZT465" s="185"/>
      <c r="WZU465" s="185"/>
      <c r="WZV465" s="185"/>
      <c r="WZW465" s="185"/>
      <c r="WZX465" s="185"/>
      <c r="WZY465" s="34"/>
      <c r="WZZ465" s="185"/>
      <c r="XAA465" s="185"/>
      <c r="XAB465" s="185"/>
      <c r="XAC465" s="185"/>
      <c r="XAD465" s="185"/>
      <c r="XAE465" s="185"/>
      <c r="XAF465" s="34"/>
      <c r="XAG465" s="185"/>
      <c r="XAH465" s="185"/>
      <c r="XAI465" s="185"/>
      <c r="XAJ465" s="185"/>
      <c r="XAK465" s="185"/>
      <c r="XAL465" s="185"/>
      <c r="XAM465" s="34"/>
      <c r="XAN465" s="185"/>
      <c r="XAO465" s="185"/>
      <c r="XAP465" s="185"/>
      <c r="XAQ465" s="185"/>
      <c r="XAR465" s="185"/>
      <c r="XAS465" s="185"/>
      <c r="XAT465" s="34"/>
      <c r="XAU465" s="185"/>
      <c r="XAV465" s="185"/>
      <c r="XAW465" s="185"/>
      <c r="XAX465" s="185"/>
      <c r="XAY465" s="185"/>
      <c r="XAZ465" s="185"/>
      <c r="XBA465" s="34"/>
      <c r="XBB465" s="185"/>
      <c r="XBC465" s="185"/>
      <c r="XBD465" s="185"/>
      <c r="XBE465" s="185"/>
      <c r="XBF465" s="185"/>
      <c r="XBG465" s="185"/>
      <c r="XBH465" s="34"/>
      <c r="XBI465" s="185"/>
      <c r="XBJ465" s="185"/>
      <c r="XBK465" s="185"/>
      <c r="XBL465" s="185"/>
      <c r="XBM465" s="185"/>
      <c r="XBN465" s="185"/>
      <c r="XBO465" s="34"/>
      <c r="XBP465" s="185"/>
      <c r="XBQ465" s="185"/>
      <c r="XBR465" s="185"/>
      <c r="XBS465" s="185"/>
      <c r="XBT465" s="185"/>
      <c r="XBU465" s="185"/>
      <c r="XBV465" s="34"/>
      <c r="XBW465" s="185"/>
      <c r="XBX465" s="185"/>
      <c r="XBY465" s="185"/>
      <c r="XBZ465" s="185"/>
      <c r="XCA465" s="185"/>
      <c r="XCB465" s="185"/>
      <c r="XCC465" s="34"/>
      <c r="XCD465" s="185"/>
      <c r="XCE465" s="185"/>
      <c r="XCF465" s="185"/>
      <c r="XCG465" s="185"/>
      <c r="XCH465" s="185"/>
      <c r="XCI465" s="185"/>
      <c r="XCJ465" s="34"/>
      <c r="XCK465" s="185"/>
      <c r="XCL465" s="185"/>
      <c r="XCM465" s="185"/>
      <c r="XCN465" s="185"/>
      <c r="XCO465" s="185"/>
      <c r="XCP465" s="185"/>
      <c r="XCQ465" s="34"/>
      <c r="XCR465" s="185"/>
      <c r="XCS465" s="185"/>
      <c r="XCT465" s="185"/>
      <c r="XCU465" s="185"/>
      <c r="XCV465" s="185"/>
      <c r="XCW465" s="185"/>
      <c r="XCX465" s="34"/>
      <c r="XCY465" s="185"/>
      <c r="XCZ465" s="185"/>
      <c r="XDA465" s="185"/>
      <c r="XDB465" s="185"/>
      <c r="XDC465" s="185"/>
      <c r="XDD465" s="185"/>
      <c r="XDE465" s="34"/>
      <c r="XDF465" s="185"/>
      <c r="XDG465" s="185"/>
      <c r="XDH465" s="185"/>
      <c r="XDI465" s="185"/>
      <c r="XDJ465" s="185"/>
      <c r="XDK465" s="185"/>
      <c r="XDL465" s="34"/>
      <c r="XDM465" s="185"/>
      <c r="XDN465" s="185"/>
      <c r="XDO465" s="185"/>
      <c r="XDP465" s="185"/>
      <c r="XDQ465" s="185"/>
      <c r="XDR465" s="185"/>
      <c r="XDS465" s="34"/>
      <c r="XDT465" s="185"/>
      <c r="XDU465" s="185"/>
      <c r="XDV465" s="185"/>
      <c r="XDW465" s="185"/>
      <c r="XDX465" s="185"/>
      <c r="XDY465" s="185"/>
      <c r="XDZ465" s="34"/>
      <c r="XEA465" s="185"/>
      <c r="XEB465" s="185"/>
      <c r="XEC465" s="185"/>
      <c r="XED465" s="185"/>
      <c r="XEE465" s="185"/>
      <c r="XEF465" s="185"/>
      <c r="XEG465" s="34"/>
      <c r="XEH465" s="185"/>
      <c r="XEI465" s="185"/>
      <c r="XEJ465" s="185"/>
      <c r="XEK465" s="185"/>
      <c r="XEL465" s="185"/>
      <c r="XEM465" s="185"/>
      <c r="XEN465" s="34"/>
      <c r="XEO465" s="185"/>
      <c r="XEP465" s="185"/>
      <c r="XEQ465" s="185"/>
      <c r="XER465" s="185"/>
      <c r="XES465" s="185"/>
      <c r="XET465" s="185"/>
      <c r="XEU465" s="34"/>
      <c r="XEV465" s="185"/>
      <c r="XEW465" s="185"/>
      <c r="XEX465" s="185"/>
      <c r="XEY465" s="185"/>
    </row>
    <row r="466" spans="1:16379" ht="15" customHeight="1" x14ac:dyDescent="0.2">
      <c r="H466" s="210" t="s">
        <v>46</v>
      </c>
    </row>
    <row r="467" spans="1:16379" ht="15" customHeight="1" x14ac:dyDescent="0.2">
      <c r="G467" s="2"/>
      <c r="H467" s="195"/>
    </row>
    <row r="468" spans="1:16379" ht="15" customHeight="1" x14ac:dyDescent="0.2">
      <c r="G468" s="2"/>
      <c r="H468" s="195"/>
    </row>
    <row r="469" spans="1:16379" ht="15" customHeight="1" x14ac:dyDescent="0.2">
      <c r="A469" s="408" t="s">
        <v>85</v>
      </c>
      <c r="B469" s="408"/>
      <c r="C469" s="408"/>
      <c r="D469" s="408"/>
      <c r="E469" s="408"/>
      <c r="F469" s="176"/>
      <c r="G469" s="5" t="s">
        <v>88</v>
      </c>
      <c r="H469" s="196"/>
    </row>
    <row r="470" spans="1:16379" ht="15" customHeight="1" x14ac:dyDescent="0.2">
      <c r="A470" s="408"/>
      <c r="B470" s="408"/>
      <c r="C470" s="408"/>
      <c r="D470" s="408"/>
      <c r="E470" s="408"/>
      <c r="F470" s="176"/>
      <c r="G470" s="5"/>
      <c r="H470" s="196"/>
    </row>
    <row r="471" spans="1:16379" ht="15" customHeight="1" x14ac:dyDescent="0.2">
      <c r="A471" s="408"/>
      <c r="B471" s="408"/>
      <c r="C471" s="408"/>
      <c r="D471" s="408"/>
      <c r="E471" s="408"/>
      <c r="F471" s="176"/>
      <c r="G471" s="177"/>
      <c r="H471" s="196"/>
    </row>
    <row r="472" spans="1:16379" s="41" customFormat="1" ht="15" customHeight="1" x14ac:dyDescent="0.25">
      <c r="A472" s="401" t="s">
        <v>3</v>
      </c>
      <c r="B472" s="401"/>
      <c r="C472" s="39"/>
      <c r="D472" s="39"/>
      <c r="E472" s="39"/>
      <c r="F472" s="40"/>
      <c r="G472" s="33"/>
      <c r="H472" s="207"/>
    </row>
    <row r="473" spans="1:16379" ht="6" customHeight="1" x14ac:dyDescent="0.2">
      <c r="A473" s="7"/>
      <c r="B473" s="7"/>
      <c r="C473" s="7"/>
      <c r="D473" s="178"/>
      <c r="E473" s="30"/>
      <c r="F473" s="7"/>
      <c r="G473" s="7"/>
      <c r="H473" s="195"/>
    </row>
    <row r="474" spans="1:16379" ht="15" customHeight="1" x14ac:dyDescent="0.2">
      <c r="A474" s="443" t="s">
        <v>57</v>
      </c>
      <c r="B474" s="443"/>
      <c r="C474" s="445"/>
      <c r="D474" s="404" t="s">
        <v>5</v>
      </c>
      <c r="E474" s="179"/>
      <c r="F474" s="406" t="s">
        <v>82</v>
      </c>
      <c r="G474" s="406"/>
      <c r="H474" s="195"/>
    </row>
    <row r="475" spans="1:16379" ht="15" customHeight="1" x14ac:dyDescent="0.2">
      <c r="A475" s="444"/>
      <c r="B475" s="444"/>
      <c r="C475" s="446"/>
      <c r="D475" s="405"/>
      <c r="E475" s="174"/>
      <c r="F475" s="11" t="s">
        <v>84</v>
      </c>
      <c r="G475" s="11" t="s">
        <v>83</v>
      </c>
      <c r="H475" s="197"/>
    </row>
    <row r="476" spans="1:16379" ht="6" customHeight="1" x14ac:dyDescent="0.2">
      <c r="A476" s="12"/>
      <c r="B476" s="175"/>
      <c r="C476" s="175"/>
      <c r="D476" s="14"/>
      <c r="E476" s="14"/>
      <c r="F476" s="14"/>
      <c r="G476" s="14"/>
      <c r="H476" s="198"/>
    </row>
    <row r="477" spans="1:16379" ht="15" customHeight="1" x14ac:dyDescent="0.2">
      <c r="A477" s="15" t="s">
        <v>8</v>
      </c>
      <c r="B477" s="12"/>
      <c r="C477" s="12"/>
      <c r="D477" s="42">
        <v>478169.52571486123</v>
      </c>
      <c r="E477" s="12"/>
      <c r="F477" s="53">
        <v>4.4559990000000001E-2</v>
      </c>
      <c r="G477" s="53">
        <v>4.4809389999999998E-2</v>
      </c>
      <c r="H477" s="199"/>
    </row>
    <row r="478" spans="1:16379" ht="15" customHeight="1" x14ac:dyDescent="0.2">
      <c r="A478" s="12"/>
      <c r="B478" s="18" t="s">
        <v>9</v>
      </c>
      <c r="C478" s="18"/>
      <c r="D478" s="43">
        <v>260590.51850603701</v>
      </c>
      <c r="E478" s="18"/>
      <c r="F478" s="54">
        <v>6.0466720000000002E-2</v>
      </c>
      <c r="G478" s="54">
        <v>6.0663120000000001E-2</v>
      </c>
      <c r="H478" s="200"/>
    </row>
    <row r="479" spans="1:16379" ht="15" customHeight="1" x14ac:dyDescent="0.2">
      <c r="A479" s="12"/>
      <c r="B479" s="18" t="s">
        <v>10</v>
      </c>
      <c r="C479" s="18"/>
      <c r="D479" s="43">
        <v>258147.0455490301</v>
      </c>
      <c r="E479" s="18"/>
      <c r="F479" s="54">
        <v>4.3630040000000002E-2</v>
      </c>
      <c r="G479" s="54">
        <v>4.3970929999999998E-2</v>
      </c>
      <c r="H479" s="200"/>
    </row>
    <row r="480" spans="1:16379" ht="15" customHeight="1" x14ac:dyDescent="0.2">
      <c r="A480" s="15" t="s">
        <v>11</v>
      </c>
      <c r="B480" s="12"/>
      <c r="C480" s="12"/>
      <c r="D480" s="42">
        <v>18341.957272338001</v>
      </c>
      <c r="E480" s="12"/>
      <c r="F480" s="53">
        <v>0.20174855999999999</v>
      </c>
      <c r="G480" s="53">
        <v>0.20174855999999999</v>
      </c>
      <c r="H480" s="199"/>
    </row>
    <row r="481" spans="1:8" ht="15" customHeight="1" x14ac:dyDescent="0.2">
      <c r="A481" s="12"/>
      <c r="B481" s="18" t="s">
        <v>9</v>
      </c>
      <c r="C481" s="18"/>
      <c r="D481" s="43">
        <v>10485.7098050692</v>
      </c>
      <c r="E481" s="18"/>
      <c r="F481" s="54">
        <v>0.27077687</v>
      </c>
      <c r="G481" s="54">
        <v>0.27077687</v>
      </c>
      <c r="H481" s="200"/>
    </row>
    <row r="482" spans="1:8" ht="15" customHeight="1" x14ac:dyDescent="0.2">
      <c r="A482" s="12"/>
      <c r="B482" s="18" t="s">
        <v>10</v>
      </c>
      <c r="C482" s="18"/>
      <c r="D482" s="43">
        <v>10408.573191990299</v>
      </c>
      <c r="E482" s="18"/>
      <c r="F482" s="96">
        <v>0.20117689</v>
      </c>
      <c r="G482" s="54">
        <v>0.20117689</v>
      </c>
      <c r="H482" s="200"/>
    </row>
    <row r="483" spans="1:8" ht="15" customHeight="1" x14ac:dyDescent="0.2">
      <c r="A483" s="15" t="s">
        <v>12</v>
      </c>
      <c r="B483" s="12"/>
      <c r="C483" s="12"/>
      <c r="D483" s="42">
        <v>56796.803441509102</v>
      </c>
      <c r="E483" s="12"/>
      <c r="F483" s="53">
        <v>0.20628133999999998</v>
      </c>
      <c r="G483" s="53">
        <v>0.20660492999999999</v>
      </c>
      <c r="H483" s="199"/>
    </row>
    <row r="484" spans="1:8" ht="15" customHeight="1" x14ac:dyDescent="0.2">
      <c r="A484" s="12"/>
      <c r="B484" s="18" t="s">
        <v>9</v>
      </c>
      <c r="C484" s="18"/>
      <c r="D484" s="43">
        <v>31318.009000702699</v>
      </c>
      <c r="E484" s="18"/>
      <c r="F484" s="54">
        <v>0.30060988</v>
      </c>
      <c r="G484" s="54">
        <v>0.30165847000000001</v>
      </c>
      <c r="H484" s="200"/>
    </row>
    <row r="485" spans="1:8" ht="15" customHeight="1" x14ac:dyDescent="0.2">
      <c r="A485" s="12"/>
      <c r="B485" s="18" t="s">
        <v>10</v>
      </c>
      <c r="C485" s="18"/>
      <c r="D485" s="43">
        <v>32587.9773608633</v>
      </c>
      <c r="E485" s="18"/>
      <c r="F485" s="96">
        <v>0.19074499</v>
      </c>
      <c r="G485" s="54">
        <v>0.19074499</v>
      </c>
      <c r="H485" s="200"/>
    </row>
    <row r="486" spans="1:8" ht="15" customHeight="1" x14ac:dyDescent="0.2">
      <c r="A486" s="15" t="s">
        <v>13</v>
      </c>
      <c r="B486" s="12"/>
      <c r="C486" s="12"/>
      <c r="D486" s="42">
        <v>15053.920254168699</v>
      </c>
      <c r="E486" s="12"/>
      <c r="F486" s="53">
        <v>0.15566778000000001</v>
      </c>
      <c r="G486" s="53">
        <v>0.15483450000000001</v>
      </c>
      <c r="H486" s="199"/>
    </row>
    <row r="487" spans="1:8" ht="15" customHeight="1" x14ac:dyDescent="0.2">
      <c r="A487" s="12"/>
      <c r="B487" s="18" t="s">
        <v>9</v>
      </c>
      <c r="C487" s="18"/>
      <c r="D487" s="43">
        <v>8394.9694068631998</v>
      </c>
      <c r="E487" s="18"/>
      <c r="F487" s="54">
        <v>0.25214984999999995</v>
      </c>
      <c r="G487" s="54">
        <v>0.25043798</v>
      </c>
      <c r="H487" s="200"/>
    </row>
    <row r="488" spans="1:8" ht="15" customHeight="1" x14ac:dyDescent="0.2">
      <c r="A488" s="12"/>
      <c r="B488" s="18" t="s">
        <v>10</v>
      </c>
      <c r="C488" s="18"/>
      <c r="D488" s="43">
        <v>8448.6364543332002</v>
      </c>
      <c r="E488" s="18"/>
      <c r="F488" s="96">
        <v>0.14255330999999999</v>
      </c>
      <c r="G488" s="54">
        <v>0.14255330999999999</v>
      </c>
      <c r="H488" s="200"/>
    </row>
    <row r="489" spans="1:8" ht="15" customHeight="1" x14ac:dyDescent="0.2">
      <c r="A489" s="15" t="s">
        <v>14</v>
      </c>
      <c r="B489" s="12"/>
      <c r="C489" s="12"/>
      <c r="D489" s="42">
        <v>13431.887959583901</v>
      </c>
      <c r="E489" s="12"/>
      <c r="F489" s="53">
        <v>0.13702605000000001</v>
      </c>
      <c r="G489" s="53">
        <v>0.13721856999999998</v>
      </c>
      <c r="H489" s="199"/>
    </row>
    <row r="490" spans="1:8" ht="15" customHeight="1" x14ac:dyDescent="0.2">
      <c r="A490" s="12"/>
      <c r="B490" s="18" t="s">
        <v>9</v>
      </c>
      <c r="C490" s="18"/>
      <c r="D490" s="43">
        <v>7458.7136720444996</v>
      </c>
      <c r="E490" s="18"/>
      <c r="F490" s="54">
        <v>0.20679842999999998</v>
      </c>
      <c r="G490" s="54">
        <v>0.20654064999999999</v>
      </c>
      <c r="H490" s="200"/>
    </row>
    <row r="491" spans="1:8" ht="15" customHeight="1" x14ac:dyDescent="0.2">
      <c r="A491" s="12"/>
      <c r="B491" s="18" t="s">
        <v>10</v>
      </c>
      <c r="C491" s="18"/>
      <c r="D491" s="43">
        <v>7311.4913695733003</v>
      </c>
      <c r="E491" s="18"/>
      <c r="F491" s="96">
        <v>0.11969617</v>
      </c>
      <c r="G491" s="54">
        <v>0.12150516</v>
      </c>
      <c r="H491" s="200"/>
    </row>
    <row r="492" spans="1:8" ht="15" customHeight="1" x14ac:dyDescent="0.2">
      <c r="A492" s="15" t="s">
        <v>15</v>
      </c>
      <c r="B492" s="12"/>
      <c r="C492" s="12"/>
      <c r="D492" s="42">
        <v>42592.967840710502</v>
      </c>
      <c r="E492" s="12"/>
      <c r="F492" s="53">
        <v>0.18886535000000002</v>
      </c>
      <c r="G492" s="53">
        <v>0.19523625999999999</v>
      </c>
      <c r="H492" s="199"/>
    </row>
    <row r="493" spans="1:8" ht="15" customHeight="1" x14ac:dyDescent="0.2">
      <c r="A493" s="12"/>
      <c r="B493" s="18" t="s">
        <v>9</v>
      </c>
      <c r="C493" s="18"/>
      <c r="D493" s="43">
        <v>24379.1712937271</v>
      </c>
      <c r="E493" s="18"/>
      <c r="F493" s="54">
        <v>0.29277788999999999</v>
      </c>
      <c r="G493" s="54">
        <v>0.29495739999999998</v>
      </c>
      <c r="H493" s="200"/>
    </row>
    <row r="494" spans="1:8" ht="15" customHeight="1" x14ac:dyDescent="0.2">
      <c r="A494" s="12"/>
      <c r="B494" s="18" t="s">
        <v>10</v>
      </c>
      <c r="C494" s="18"/>
      <c r="D494" s="43">
        <v>23838.278236921298</v>
      </c>
      <c r="E494" s="18"/>
      <c r="F494" s="54">
        <v>0.17104256000000001</v>
      </c>
      <c r="G494" s="54">
        <v>0.18271936</v>
      </c>
      <c r="H494" s="200"/>
    </row>
    <row r="495" spans="1:8" ht="15" customHeight="1" x14ac:dyDescent="0.2">
      <c r="A495" s="15" t="s">
        <v>16</v>
      </c>
      <c r="B495" s="12"/>
      <c r="C495" s="12"/>
      <c r="D495" s="42">
        <v>10961.2073990709</v>
      </c>
      <c r="E495" s="12"/>
      <c r="F495" s="53">
        <v>0.18955749999999999</v>
      </c>
      <c r="G495" s="53">
        <v>0.18955749999999999</v>
      </c>
      <c r="H495" s="199"/>
    </row>
    <row r="496" spans="1:8" ht="15" customHeight="1" x14ac:dyDescent="0.2">
      <c r="A496" s="12"/>
      <c r="B496" s="18" t="s">
        <v>9</v>
      </c>
      <c r="C496" s="18"/>
      <c r="D496" s="43">
        <v>6246.3230534504</v>
      </c>
      <c r="E496" s="18"/>
      <c r="F496" s="54">
        <v>0.27195442000000003</v>
      </c>
      <c r="G496" s="54">
        <v>0.27195442000000003</v>
      </c>
      <c r="H496" s="200"/>
    </row>
    <row r="497" spans="1:8" ht="15" customHeight="1" x14ac:dyDescent="0.2">
      <c r="A497" s="12"/>
      <c r="B497" s="18" t="s">
        <v>10</v>
      </c>
      <c r="C497" s="18"/>
      <c r="D497" s="43">
        <v>6357.3100314834001</v>
      </c>
      <c r="E497" s="18"/>
      <c r="F497" s="96">
        <v>0.20329000999999999</v>
      </c>
      <c r="G497" s="54">
        <v>0.20329000999999999</v>
      </c>
      <c r="H497" s="200"/>
    </row>
    <row r="498" spans="1:8" ht="15" customHeight="1" x14ac:dyDescent="0.2">
      <c r="A498" s="15" t="s">
        <v>17</v>
      </c>
      <c r="B498" s="12"/>
      <c r="C498" s="12"/>
      <c r="D498" s="42">
        <v>105803.6713366769</v>
      </c>
      <c r="E498" s="12"/>
      <c r="F498" s="94">
        <v>0.48156112000000001</v>
      </c>
      <c r="G498" s="53">
        <v>0.48156578000000005</v>
      </c>
      <c r="H498" s="199"/>
    </row>
    <row r="499" spans="1:8" ht="15" customHeight="1" x14ac:dyDescent="0.2">
      <c r="A499" s="12"/>
      <c r="B499" s="18" t="s">
        <v>9</v>
      </c>
      <c r="C499" s="18"/>
      <c r="D499" s="43">
        <v>55892.691498493099</v>
      </c>
      <c r="E499" s="18"/>
      <c r="F499" s="54">
        <v>0.47476067999999999</v>
      </c>
      <c r="G499" s="54">
        <v>0.47497826999999998</v>
      </c>
      <c r="H499" s="200"/>
    </row>
    <row r="500" spans="1:8" ht="15" customHeight="1" x14ac:dyDescent="0.2">
      <c r="A500" s="12"/>
      <c r="B500" s="18" t="s">
        <v>10</v>
      </c>
      <c r="C500" s="18"/>
      <c r="D500" s="43">
        <v>56837.066230342898</v>
      </c>
      <c r="E500" s="18"/>
      <c r="F500" s="96">
        <v>0.52599185000000004</v>
      </c>
      <c r="G500" s="54">
        <v>0.52608467999999997</v>
      </c>
      <c r="H500" s="200"/>
    </row>
    <row r="501" spans="1:8" ht="15" customHeight="1" x14ac:dyDescent="0.2">
      <c r="A501" s="15" t="s">
        <v>18</v>
      </c>
      <c r="B501" s="12"/>
      <c r="C501" s="12"/>
      <c r="D501" s="42">
        <v>59442.249193875199</v>
      </c>
      <c r="E501" s="12"/>
      <c r="F501" s="53">
        <v>0.19142677</v>
      </c>
      <c r="G501" s="53">
        <v>0.19158948000000001</v>
      </c>
      <c r="H501" s="199"/>
    </row>
    <row r="502" spans="1:8" ht="15" customHeight="1" x14ac:dyDescent="0.2">
      <c r="A502" s="12"/>
      <c r="B502" s="18" t="s">
        <v>9</v>
      </c>
      <c r="C502" s="18"/>
      <c r="D502" s="43">
        <v>32111.341252893199</v>
      </c>
      <c r="E502" s="18"/>
      <c r="F502" s="54">
        <v>0.24678920000000001</v>
      </c>
      <c r="G502" s="54">
        <v>0.24736042999999999</v>
      </c>
      <c r="H502" s="200"/>
    </row>
    <row r="503" spans="1:8" ht="15" customHeight="1" x14ac:dyDescent="0.2">
      <c r="A503" s="12"/>
      <c r="B503" s="18" t="s">
        <v>10</v>
      </c>
      <c r="C503" s="18"/>
      <c r="D503" s="43">
        <v>33502.505911628003</v>
      </c>
      <c r="E503" s="18"/>
      <c r="F503" s="95">
        <v>0.20255261000000002</v>
      </c>
      <c r="G503" s="54">
        <v>0.20255261000000002</v>
      </c>
      <c r="H503" s="200"/>
    </row>
    <row r="504" spans="1:8" ht="15" customHeight="1" x14ac:dyDescent="0.2">
      <c r="A504" s="15" t="s">
        <v>19</v>
      </c>
      <c r="B504" s="12"/>
      <c r="C504" s="12"/>
      <c r="D504" s="42">
        <v>103904.833235985</v>
      </c>
      <c r="E504" s="12"/>
      <c r="F504" s="53">
        <v>0.16214999000000002</v>
      </c>
      <c r="G504" s="53">
        <v>0.16353252000000001</v>
      </c>
      <c r="H504" s="199"/>
    </row>
    <row r="505" spans="1:8" ht="15" customHeight="1" x14ac:dyDescent="0.2">
      <c r="A505" s="12"/>
      <c r="B505" s="18" t="s">
        <v>9</v>
      </c>
      <c r="C505" s="18"/>
      <c r="D505" s="43">
        <v>59409.196591857501</v>
      </c>
      <c r="E505" s="18"/>
      <c r="F505" s="54">
        <v>0.24493000000000001</v>
      </c>
      <c r="G505" s="54">
        <v>0.24493000000000001</v>
      </c>
      <c r="H505" s="200"/>
    </row>
    <row r="506" spans="1:8" ht="15" customHeight="1" x14ac:dyDescent="0.2">
      <c r="A506" s="12"/>
      <c r="B506" s="18" t="s">
        <v>10</v>
      </c>
      <c r="C506" s="18"/>
      <c r="D506" s="43">
        <v>62310.682434797098</v>
      </c>
      <c r="E506" s="18"/>
      <c r="F506" s="96">
        <v>0.15519198000000001</v>
      </c>
      <c r="G506" s="54">
        <v>0.15792161000000002</v>
      </c>
      <c r="H506" s="200"/>
    </row>
    <row r="507" spans="1:8" ht="15" customHeight="1" x14ac:dyDescent="0.2">
      <c r="A507" s="15" t="s">
        <v>20</v>
      </c>
      <c r="B507" s="12"/>
      <c r="C507" s="12"/>
      <c r="D507" s="42">
        <v>27040.616933567198</v>
      </c>
      <c r="E507" s="12"/>
      <c r="F507" s="53">
        <v>0.17850164000000002</v>
      </c>
      <c r="G507" s="53">
        <v>0.17850164000000002</v>
      </c>
      <c r="H507" s="199"/>
    </row>
    <row r="508" spans="1:8" ht="15" customHeight="1" x14ac:dyDescent="0.2">
      <c r="A508" s="12"/>
      <c r="B508" s="18" t="s">
        <v>9</v>
      </c>
      <c r="C508" s="18"/>
      <c r="D508" s="43">
        <v>15161.062661194001</v>
      </c>
      <c r="E508" s="18"/>
      <c r="F508" s="54">
        <v>0.25055615000000003</v>
      </c>
      <c r="G508" s="54">
        <v>0.25055615000000003</v>
      </c>
      <c r="H508" s="200"/>
    </row>
    <row r="509" spans="1:8" ht="15" customHeight="1" x14ac:dyDescent="0.2">
      <c r="A509" s="12"/>
      <c r="B509" s="18" t="s">
        <v>10</v>
      </c>
      <c r="C509" s="18"/>
      <c r="D509" s="43">
        <v>14905.099648178</v>
      </c>
      <c r="E509" s="18"/>
      <c r="F509" s="96">
        <v>0.18625278000000001</v>
      </c>
      <c r="G509" s="54">
        <v>0.18625278000000001</v>
      </c>
      <c r="H509" s="200"/>
    </row>
    <row r="510" spans="1:8" ht="15" customHeight="1" x14ac:dyDescent="0.2">
      <c r="A510" s="15" t="s">
        <v>21</v>
      </c>
      <c r="B510" s="12"/>
      <c r="C510" s="12"/>
      <c r="D510" s="42">
        <v>104234.64093323521</v>
      </c>
      <c r="E510" s="12"/>
      <c r="F510" s="53">
        <v>0.18829573999999999</v>
      </c>
      <c r="G510" s="53">
        <v>0.18829573999999999</v>
      </c>
      <c r="H510" s="199"/>
    </row>
    <row r="511" spans="1:8" ht="15" customHeight="1" x14ac:dyDescent="0.2">
      <c r="A511" s="12"/>
      <c r="B511" s="18" t="s">
        <v>9</v>
      </c>
      <c r="C511" s="18"/>
      <c r="D511" s="43">
        <v>56090.6657946829</v>
      </c>
      <c r="E511" s="18"/>
      <c r="F511" s="54">
        <v>0.26649823</v>
      </c>
      <c r="G511" s="54">
        <v>0.26649823</v>
      </c>
      <c r="H511" s="200"/>
    </row>
    <row r="512" spans="1:8" ht="15" customHeight="1" x14ac:dyDescent="0.2">
      <c r="A512" s="12"/>
      <c r="B512" s="18" t="s">
        <v>10</v>
      </c>
      <c r="C512" s="18"/>
      <c r="D512" s="43">
        <v>56581.986531304101</v>
      </c>
      <c r="E512" s="18"/>
      <c r="F512" s="54">
        <v>0.18722220000000001</v>
      </c>
      <c r="G512" s="54">
        <v>0.18722220000000001</v>
      </c>
      <c r="H512" s="200"/>
    </row>
    <row r="513" spans="1:8" ht="15" customHeight="1" x14ac:dyDescent="0.2">
      <c r="A513" s="15" t="s">
        <v>22</v>
      </c>
      <c r="B513" s="12"/>
      <c r="C513" s="12"/>
      <c r="D513" s="42">
        <v>71027.727125609206</v>
      </c>
      <c r="E513" s="12"/>
      <c r="F513" s="94">
        <v>0.30646557000000002</v>
      </c>
      <c r="G513" s="53">
        <v>0.32477021</v>
      </c>
      <c r="H513" s="199"/>
    </row>
    <row r="514" spans="1:8" ht="15" customHeight="1" x14ac:dyDescent="0.2">
      <c r="A514" s="12"/>
      <c r="B514" s="18" t="s">
        <v>9</v>
      </c>
      <c r="C514" s="18"/>
      <c r="D514" s="43">
        <v>36983.603775146497</v>
      </c>
      <c r="E514" s="18"/>
      <c r="F514" s="54">
        <v>0.34398261000000002</v>
      </c>
      <c r="G514" s="54">
        <v>0.36817973999999998</v>
      </c>
      <c r="H514" s="200"/>
    </row>
    <row r="515" spans="1:8" ht="15" customHeight="1" x14ac:dyDescent="0.2">
      <c r="A515" s="12"/>
      <c r="B515" s="18" t="s">
        <v>10</v>
      </c>
      <c r="C515" s="18"/>
      <c r="D515" s="43">
        <v>38966.487193100002</v>
      </c>
      <c r="E515" s="18"/>
      <c r="F515" s="96">
        <v>0.32275687999999997</v>
      </c>
      <c r="G515" s="54">
        <v>0.33622449000000004</v>
      </c>
      <c r="H515" s="200"/>
    </row>
    <row r="516" spans="1:8" ht="15" customHeight="1" x14ac:dyDescent="0.2">
      <c r="A516" s="15" t="s">
        <v>23</v>
      </c>
      <c r="B516" s="12"/>
      <c r="C516" s="12"/>
      <c r="D516" s="42">
        <v>50350.757442053298</v>
      </c>
      <c r="E516" s="12"/>
      <c r="F516" s="53">
        <v>0.16777083999999998</v>
      </c>
      <c r="G516" s="53">
        <v>0.16820388999999999</v>
      </c>
      <c r="H516" s="199"/>
    </row>
    <row r="517" spans="1:8" ht="15" customHeight="1" x14ac:dyDescent="0.2">
      <c r="A517" s="12"/>
      <c r="B517" s="18" t="s">
        <v>9</v>
      </c>
      <c r="C517" s="18"/>
      <c r="D517" s="43">
        <v>28297.190633034999</v>
      </c>
      <c r="E517" s="18"/>
      <c r="F517" s="54">
        <v>0.22329361</v>
      </c>
      <c r="G517" s="54">
        <v>0.22604288</v>
      </c>
      <c r="H517" s="200"/>
    </row>
    <row r="518" spans="1:8" ht="15" customHeight="1" x14ac:dyDescent="0.2">
      <c r="A518" s="12"/>
      <c r="B518" s="18" t="s">
        <v>10</v>
      </c>
      <c r="C518" s="18"/>
      <c r="D518" s="43">
        <v>26016.424065332001</v>
      </c>
      <c r="E518" s="18"/>
      <c r="F518" s="96">
        <v>0.16357163</v>
      </c>
      <c r="G518" s="54">
        <v>0.16616561000000002</v>
      </c>
      <c r="H518" s="200"/>
    </row>
    <row r="519" spans="1:8" ht="15" customHeight="1" x14ac:dyDescent="0.2">
      <c r="A519" s="15" t="s">
        <v>24</v>
      </c>
      <c r="B519" s="12"/>
      <c r="C519" s="12"/>
      <c r="D519" s="42">
        <v>142235.17610449449</v>
      </c>
      <c r="E519" s="12"/>
      <c r="F519" s="53">
        <v>0.16917437999999999</v>
      </c>
      <c r="G519" s="53">
        <v>0.17159950999999998</v>
      </c>
      <c r="H519" s="199"/>
    </row>
    <row r="520" spans="1:8" ht="15" customHeight="1" x14ac:dyDescent="0.2">
      <c r="A520" s="12"/>
      <c r="B520" s="18" t="s">
        <v>9</v>
      </c>
      <c r="C520" s="18"/>
      <c r="D520" s="43">
        <v>77567.938296310895</v>
      </c>
      <c r="E520" s="18"/>
      <c r="F520" s="54">
        <v>0.2625981</v>
      </c>
      <c r="G520" s="54">
        <v>0.26336582000000003</v>
      </c>
      <c r="H520" s="200"/>
    </row>
    <row r="521" spans="1:8" ht="15" customHeight="1" x14ac:dyDescent="0.2">
      <c r="A521" s="12"/>
      <c r="B521" s="18" t="s">
        <v>10</v>
      </c>
      <c r="C521" s="18"/>
      <c r="D521" s="43">
        <v>75097.080858829999</v>
      </c>
      <c r="E521" s="18"/>
      <c r="F521" s="54">
        <v>0.14922452999999999</v>
      </c>
      <c r="G521" s="54">
        <v>0.15350710000000001</v>
      </c>
      <c r="H521" s="200"/>
    </row>
    <row r="522" spans="1:8" ht="15" customHeight="1" x14ac:dyDescent="0.2">
      <c r="A522" s="15" t="s">
        <v>25</v>
      </c>
      <c r="B522" s="12"/>
      <c r="C522" s="12"/>
      <c r="D522" s="42">
        <v>317518.52727417561</v>
      </c>
      <c r="E522" s="12"/>
      <c r="F522" s="53">
        <v>0.166216</v>
      </c>
      <c r="G522" s="53">
        <v>0.16629712999999999</v>
      </c>
      <c r="H522" s="199"/>
    </row>
    <row r="523" spans="1:8" ht="15" customHeight="1" x14ac:dyDescent="0.2">
      <c r="A523" s="12"/>
      <c r="B523" s="18" t="s">
        <v>9</v>
      </c>
      <c r="C523" s="18"/>
      <c r="D523" s="43">
        <v>172122.7662181393</v>
      </c>
      <c r="E523" s="18"/>
      <c r="F523" s="54">
        <v>0.24582775000000001</v>
      </c>
      <c r="G523" s="54">
        <v>0.24582775000000001</v>
      </c>
      <c r="H523" s="200"/>
    </row>
    <row r="524" spans="1:8" ht="15" customHeight="1" x14ac:dyDescent="0.2">
      <c r="A524" s="12"/>
      <c r="B524" s="18" t="s">
        <v>10</v>
      </c>
      <c r="C524" s="18"/>
      <c r="D524" s="43">
        <v>165471.84382021401</v>
      </c>
      <c r="E524" s="18"/>
      <c r="F524" s="54">
        <v>0.15172860000000002</v>
      </c>
      <c r="G524" s="54">
        <v>0.15239778000000001</v>
      </c>
      <c r="H524" s="200"/>
    </row>
    <row r="525" spans="1:8" ht="15" customHeight="1" x14ac:dyDescent="0.2">
      <c r="A525" s="15" t="s">
        <v>26</v>
      </c>
      <c r="B525" s="12"/>
      <c r="C525" s="12"/>
      <c r="D525" s="42">
        <v>74548.341534759995</v>
      </c>
      <c r="E525" s="12"/>
      <c r="F525" s="53">
        <v>0.19262006000000001</v>
      </c>
      <c r="G525" s="53">
        <v>0.19256540999999999</v>
      </c>
      <c r="H525" s="199"/>
    </row>
    <row r="526" spans="1:8" ht="15" customHeight="1" x14ac:dyDescent="0.2">
      <c r="A526" s="12"/>
      <c r="B526" s="18" t="s">
        <v>9</v>
      </c>
      <c r="C526" s="18"/>
      <c r="D526" s="43">
        <v>41648.496165907702</v>
      </c>
      <c r="E526" s="18"/>
      <c r="F526" s="54">
        <v>0.26644694000000002</v>
      </c>
      <c r="G526" s="54">
        <v>0.26579786999999999</v>
      </c>
      <c r="H526" s="200"/>
    </row>
    <row r="527" spans="1:8" ht="15" customHeight="1" x14ac:dyDescent="0.2">
      <c r="A527" s="12"/>
      <c r="B527" s="18" t="s">
        <v>10</v>
      </c>
      <c r="C527" s="18"/>
      <c r="D527" s="43">
        <v>39758.607971133497</v>
      </c>
      <c r="E527" s="18"/>
      <c r="F527" s="96">
        <v>0.20486425999999999</v>
      </c>
      <c r="G527" s="54">
        <v>0.20486425999999999</v>
      </c>
      <c r="H527" s="200"/>
    </row>
    <row r="528" spans="1:8" ht="15" customHeight="1" x14ac:dyDescent="0.2">
      <c r="A528" s="15" t="s">
        <v>27</v>
      </c>
      <c r="B528" s="12"/>
      <c r="C528" s="12"/>
      <c r="D528" s="42">
        <v>32143.551516405001</v>
      </c>
      <c r="E528" s="12"/>
      <c r="F528" s="53">
        <v>0.16938137</v>
      </c>
      <c r="G528" s="53">
        <v>0.16938137</v>
      </c>
      <c r="H528" s="199"/>
    </row>
    <row r="529" spans="1:8" ht="15" customHeight="1" x14ac:dyDescent="0.2">
      <c r="A529" s="12"/>
      <c r="B529" s="18" t="s">
        <v>9</v>
      </c>
      <c r="C529" s="18"/>
      <c r="D529" s="43">
        <v>18855.012182933799</v>
      </c>
      <c r="E529" s="18"/>
      <c r="F529" s="54">
        <v>0.24807653999999998</v>
      </c>
      <c r="G529" s="54">
        <v>0.24807653999999998</v>
      </c>
      <c r="H529" s="200"/>
    </row>
    <row r="530" spans="1:8" ht="15" customHeight="1" x14ac:dyDescent="0.2">
      <c r="A530" s="12"/>
      <c r="B530" s="18" t="s">
        <v>10</v>
      </c>
      <c r="C530" s="18"/>
      <c r="D530" s="43">
        <v>17064.301966516901</v>
      </c>
      <c r="E530" s="18"/>
      <c r="F530" s="54">
        <v>0.15263821</v>
      </c>
      <c r="G530" s="54">
        <v>0.15263821</v>
      </c>
      <c r="H530" s="200"/>
    </row>
    <row r="531" spans="1:8" ht="15" customHeight="1" x14ac:dyDescent="0.2">
      <c r="A531" s="15" t="s">
        <v>28</v>
      </c>
      <c r="B531" s="12"/>
      <c r="C531" s="12"/>
      <c r="D531" s="42">
        <v>17849.258868081</v>
      </c>
      <c r="E531" s="12"/>
      <c r="F531" s="53">
        <v>0.16995828999999998</v>
      </c>
      <c r="G531" s="53">
        <v>0.16995828999999998</v>
      </c>
      <c r="H531" s="199"/>
    </row>
    <row r="532" spans="1:8" ht="15" customHeight="1" x14ac:dyDescent="0.2">
      <c r="A532" s="12"/>
      <c r="B532" s="18" t="s">
        <v>9</v>
      </c>
      <c r="C532" s="18"/>
      <c r="D532" s="43">
        <v>10614.1671468967</v>
      </c>
      <c r="E532" s="18"/>
      <c r="F532" s="54">
        <v>0.27767901</v>
      </c>
      <c r="G532" s="54">
        <v>0.27767901</v>
      </c>
      <c r="H532" s="200"/>
    </row>
    <row r="533" spans="1:8" ht="15" customHeight="1" x14ac:dyDescent="0.2">
      <c r="A533" s="12"/>
      <c r="B533" s="18" t="s">
        <v>10</v>
      </c>
      <c r="C533" s="18"/>
      <c r="D533" s="43">
        <v>9717.0966259663001</v>
      </c>
      <c r="E533" s="18"/>
      <c r="F533" s="96">
        <v>0.14215781</v>
      </c>
      <c r="G533" s="54">
        <v>0.14215781</v>
      </c>
      <c r="H533" s="200"/>
    </row>
    <row r="534" spans="1:8" ht="15" customHeight="1" x14ac:dyDescent="0.2">
      <c r="A534" s="15" t="s">
        <v>29</v>
      </c>
      <c r="B534" s="12"/>
      <c r="C534" s="12"/>
      <c r="D534" s="42">
        <v>81120.920526665301</v>
      </c>
      <c r="E534" s="12"/>
      <c r="F534" s="53">
        <v>0.13365415</v>
      </c>
      <c r="G534" s="53">
        <v>0.13386941999999999</v>
      </c>
      <c r="H534" s="199"/>
    </row>
    <row r="535" spans="1:8" ht="15" customHeight="1" x14ac:dyDescent="0.2">
      <c r="A535" s="12"/>
      <c r="B535" s="18" t="s">
        <v>9</v>
      </c>
      <c r="C535" s="18"/>
      <c r="D535" s="43">
        <v>46989.823240277103</v>
      </c>
      <c r="E535" s="18"/>
      <c r="F535" s="54">
        <v>0.22167789999999998</v>
      </c>
      <c r="G535" s="54">
        <v>0.22222345000000002</v>
      </c>
      <c r="H535" s="200"/>
    </row>
    <row r="536" spans="1:8" ht="15" customHeight="1" x14ac:dyDescent="0.2">
      <c r="A536" s="12"/>
      <c r="B536" s="18" t="s">
        <v>10</v>
      </c>
      <c r="C536" s="18"/>
      <c r="D536" s="43">
        <v>42999.268375777901</v>
      </c>
      <c r="E536" s="18"/>
      <c r="F536" s="96">
        <v>0.10007708000000001</v>
      </c>
      <c r="G536" s="54">
        <v>0.10007708000000001</v>
      </c>
      <c r="H536" s="200"/>
    </row>
    <row r="537" spans="1:8" ht="15" customHeight="1" x14ac:dyDescent="0.2">
      <c r="A537" s="15" t="s">
        <v>30</v>
      </c>
      <c r="B537" s="12"/>
      <c r="C537" s="12"/>
      <c r="D537" s="42">
        <v>81141.287560453493</v>
      </c>
      <c r="E537" s="12"/>
      <c r="F537" s="53">
        <v>0.24563995</v>
      </c>
      <c r="G537" s="53">
        <v>0.24620222999999999</v>
      </c>
      <c r="H537" s="199"/>
    </row>
    <row r="538" spans="1:8" ht="15" customHeight="1" x14ac:dyDescent="0.2">
      <c r="A538" s="12"/>
      <c r="B538" s="18" t="s">
        <v>9</v>
      </c>
      <c r="C538" s="18"/>
      <c r="D538" s="43">
        <v>41799.978984666697</v>
      </c>
      <c r="E538" s="18"/>
      <c r="F538" s="54">
        <v>0.34430453</v>
      </c>
      <c r="G538" s="54">
        <v>0.34490483999999999</v>
      </c>
      <c r="H538" s="200"/>
    </row>
    <row r="539" spans="1:8" ht="15" customHeight="1" x14ac:dyDescent="0.2">
      <c r="A539" s="12"/>
      <c r="B539" s="18" t="s">
        <v>10</v>
      </c>
      <c r="C539" s="18"/>
      <c r="D539" s="43">
        <v>44107.682612450997</v>
      </c>
      <c r="E539" s="18"/>
      <c r="F539" s="96">
        <v>0.22361926999999998</v>
      </c>
      <c r="G539" s="54">
        <v>0.22406701000000001</v>
      </c>
      <c r="H539" s="200"/>
    </row>
    <row r="540" spans="1:8" ht="15" customHeight="1" x14ac:dyDescent="0.2">
      <c r="A540" s="15" t="s">
        <v>31</v>
      </c>
      <c r="B540" s="12"/>
      <c r="C540" s="12"/>
      <c r="D540" s="42">
        <v>96489.785543989099</v>
      </c>
      <c r="E540" s="12"/>
      <c r="F540" s="53">
        <v>0.13984547</v>
      </c>
      <c r="G540" s="53">
        <v>0.14121138</v>
      </c>
      <c r="H540" s="199"/>
    </row>
    <row r="541" spans="1:8" ht="15" customHeight="1" x14ac:dyDescent="0.2">
      <c r="A541" s="12"/>
      <c r="B541" s="18" t="s">
        <v>9</v>
      </c>
      <c r="C541" s="18"/>
      <c r="D541" s="43">
        <v>51273.830552697902</v>
      </c>
      <c r="E541" s="18"/>
      <c r="F541" s="54">
        <v>0.19188285999999999</v>
      </c>
      <c r="G541" s="54">
        <v>0.19268370000000001</v>
      </c>
      <c r="H541" s="200"/>
    </row>
    <row r="542" spans="1:8" ht="15" customHeight="1" x14ac:dyDescent="0.2">
      <c r="A542" s="12"/>
      <c r="B542" s="18" t="s">
        <v>10</v>
      </c>
      <c r="C542" s="18"/>
      <c r="D542" s="43">
        <v>52959.440135742399</v>
      </c>
      <c r="E542" s="18"/>
      <c r="F542" s="96">
        <v>0.13080933</v>
      </c>
      <c r="G542" s="54">
        <v>0.13280703999999999</v>
      </c>
      <c r="H542" s="200"/>
    </row>
    <row r="543" spans="1:8" ht="15" customHeight="1" x14ac:dyDescent="0.2">
      <c r="A543" s="15" t="s">
        <v>32</v>
      </c>
      <c r="B543" s="12"/>
      <c r="C543" s="12"/>
      <c r="D543" s="42">
        <v>33760.948021739801</v>
      </c>
      <c r="E543" s="12"/>
      <c r="F543" s="53">
        <v>0.15372668</v>
      </c>
      <c r="G543" s="53">
        <v>0.15372668</v>
      </c>
      <c r="H543" s="199"/>
    </row>
    <row r="544" spans="1:8" ht="15" customHeight="1" x14ac:dyDescent="0.2">
      <c r="A544" s="12"/>
      <c r="B544" s="18" t="s">
        <v>9</v>
      </c>
      <c r="C544" s="18"/>
      <c r="D544" s="43">
        <v>18577.203938013401</v>
      </c>
      <c r="E544" s="18"/>
      <c r="F544" s="54">
        <v>0.25035940000000001</v>
      </c>
      <c r="G544" s="54">
        <v>0.25035940000000001</v>
      </c>
      <c r="H544" s="200"/>
    </row>
    <row r="545" spans="1:8" ht="15" customHeight="1" x14ac:dyDescent="0.2">
      <c r="A545" s="12"/>
      <c r="B545" s="18" t="s">
        <v>10</v>
      </c>
      <c r="C545" s="18"/>
      <c r="D545" s="43">
        <v>19312.604844363501</v>
      </c>
      <c r="E545" s="18"/>
      <c r="F545" s="96">
        <v>0.1153619</v>
      </c>
      <c r="G545" s="54">
        <v>0.1153619</v>
      </c>
      <c r="H545" s="200"/>
    </row>
    <row r="546" spans="1:8" ht="15" customHeight="1" x14ac:dyDescent="0.2">
      <c r="A546" s="15" t="s">
        <v>33</v>
      </c>
      <c r="B546" s="12"/>
      <c r="C546" s="12"/>
      <c r="D546" s="42">
        <v>26674.325699653898</v>
      </c>
      <c r="E546" s="12"/>
      <c r="F546" s="53">
        <v>0.16019253</v>
      </c>
      <c r="G546" s="53">
        <v>0.18914470999999999</v>
      </c>
      <c r="H546" s="199"/>
    </row>
    <row r="547" spans="1:8" ht="15" customHeight="1" x14ac:dyDescent="0.2">
      <c r="A547" s="12"/>
      <c r="B547" s="18" t="s">
        <v>9</v>
      </c>
      <c r="C547" s="18"/>
      <c r="D547" s="43">
        <v>14101.464792598799</v>
      </c>
      <c r="E547" s="18"/>
      <c r="F547" s="54">
        <v>0.24895246000000001</v>
      </c>
      <c r="G547" s="54">
        <v>0.27704674000000001</v>
      </c>
      <c r="H547" s="200"/>
    </row>
    <row r="548" spans="1:8" ht="15" customHeight="1" x14ac:dyDescent="0.2">
      <c r="A548" s="12"/>
      <c r="B548" s="18" t="s">
        <v>10</v>
      </c>
      <c r="C548" s="18"/>
      <c r="D548" s="43">
        <v>15690.9683023011</v>
      </c>
      <c r="E548" s="18"/>
      <c r="F548" s="96">
        <v>0.16182814000000001</v>
      </c>
      <c r="G548" s="54">
        <v>0.18825360999999999</v>
      </c>
      <c r="H548" s="200"/>
    </row>
    <row r="549" spans="1:8" ht="15" customHeight="1" x14ac:dyDescent="0.2">
      <c r="A549" s="15" t="s">
        <v>34</v>
      </c>
      <c r="B549" s="12"/>
      <c r="C549" s="12"/>
      <c r="D549" s="42">
        <v>45474.949857227497</v>
      </c>
      <c r="E549" s="12"/>
      <c r="F549" s="53">
        <v>0.15937120999999999</v>
      </c>
      <c r="G549" s="53">
        <v>0.15937120999999999</v>
      </c>
      <c r="H549" s="199"/>
    </row>
    <row r="550" spans="1:8" ht="15" customHeight="1" x14ac:dyDescent="0.2">
      <c r="A550" s="12"/>
      <c r="B550" s="18" t="s">
        <v>9</v>
      </c>
      <c r="C550" s="18"/>
      <c r="D550" s="43">
        <v>24811.7707861157</v>
      </c>
      <c r="E550" s="18"/>
      <c r="F550" s="54">
        <v>0.23363013999999999</v>
      </c>
      <c r="G550" s="54">
        <v>0.23363013999999999</v>
      </c>
      <c r="H550" s="200"/>
    </row>
    <row r="551" spans="1:8" ht="15" customHeight="1" x14ac:dyDescent="0.2">
      <c r="A551" s="12"/>
      <c r="B551" s="18" t="s">
        <v>10</v>
      </c>
      <c r="C551" s="18"/>
      <c r="D551" s="43">
        <v>25041.944732782002</v>
      </c>
      <c r="E551" s="18"/>
      <c r="F551" s="96">
        <v>0.15710072</v>
      </c>
      <c r="G551" s="54">
        <v>0.15710072</v>
      </c>
      <c r="H551" s="200"/>
    </row>
    <row r="552" spans="1:8" ht="15" customHeight="1" x14ac:dyDescent="0.2">
      <c r="A552" s="15" t="s">
        <v>35</v>
      </c>
      <c r="B552" s="12"/>
      <c r="C552" s="12"/>
      <c r="D552" s="42">
        <v>40595.046180923702</v>
      </c>
      <c r="E552" s="12"/>
      <c r="F552" s="53">
        <v>0.11518946999999999</v>
      </c>
      <c r="G552" s="53">
        <v>0.11546267</v>
      </c>
      <c r="H552" s="199"/>
    </row>
    <row r="553" spans="1:8" ht="15" customHeight="1" x14ac:dyDescent="0.2">
      <c r="A553" s="12"/>
      <c r="B553" s="18" t="s">
        <v>9</v>
      </c>
      <c r="C553" s="18"/>
      <c r="D553" s="43">
        <v>22674.523891639499</v>
      </c>
      <c r="E553" s="18"/>
      <c r="F553" s="54">
        <v>0.19635363000000003</v>
      </c>
      <c r="G553" s="54">
        <v>0.19635363000000003</v>
      </c>
      <c r="H553" s="200"/>
    </row>
    <row r="554" spans="1:8" ht="15" customHeight="1" x14ac:dyDescent="0.2">
      <c r="A554" s="12"/>
      <c r="B554" s="18" t="s">
        <v>10</v>
      </c>
      <c r="C554" s="18"/>
      <c r="D554" s="43">
        <v>22770.355553753001</v>
      </c>
      <c r="E554" s="18"/>
      <c r="F554" s="96">
        <v>0.10094688</v>
      </c>
      <c r="G554" s="54">
        <v>0.1025239</v>
      </c>
      <c r="H554" s="200"/>
    </row>
    <row r="555" spans="1:8" ht="15" customHeight="1" x14ac:dyDescent="0.2">
      <c r="A555" s="15" t="s">
        <v>36</v>
      </c>
      <c r="B555" s="12"/>
      <c r="C555" s="12"/>
      <c r="D555" s="42">
        <v>42005.635604550902</v>
      </c>
      <c r="E555" s="12"/>
      <c r="F555" s="53">
        <v>0.18453701</v>
      </c>
      <c r="G555" s="53">
        <v>0.18478776999999999</v>
      </c>
      <c r="H555" s="199"/>
    </row>
    <row r="556" spans="1:8" ht="15" customHeight="1" x14ac:dyDescent="0.2">
      <c r="A556" s="12"/>
      <c r="B556" s="18" t="s">
        <v>9</v>
      </c>
      <c r="C556" s="18"/>
      <c r="D556" s="43">
        <v>24223.872970029399</v>
      </c>
      <c r="E556" s="18"/>
      <c r="F556" s="54">
        <v>0.26891760000000003</v>
      </c>
      <c r="G556" s="54">
        <v>0.26964710000000003</v>
      </c>
      <c r="H556" s="200"/>
    </row>
    <row r="557" spans="1:8" ht="15" customHeight="1" x14ac:dyDescent="0.2">
      <c r="A557" s="12"/>
      <c r="B557" s="18" t="s">
        <v>10</v>
      </c>
      <c r="C557" s="18"/>
      <c r="D557" s="43">
        <v>24011.304168842798</v>
      </c>
      <c r="E557" s="18"/>
      <c r="F557" s="96">
        <v>0.17414752</v>
      </c>
      <c r="G557" s="54">
        <v>0.17414752</v>
      </c>
      <c r="H557" s="200"/>
    </row>
    <row r="558" spans="1:8" ht="15" customHeight="1" x14ac:dyDescent="0.2">
      <c r="A558" s="15" t="s">
        <v>37</v>
      </c>
      <c r="B558" s="12"/>
      <c r="C558" s="12"/>
      <c r="D558" s="42">
        <v>44018.506783545999</v>
      </c>
      <c r="E558" s="12"/>
      <c r="F558" s="53">
        <v>0.10673030999999999</v>
      </c>
      <c r="G558" s="53">
        <v>0.10673030999999999</v>
      </c>
      <c r="H558" s="199"/>
    </row>
    <row r="559" spans="1:8" ht="15" customHeight="1" x14ac:dyDescent="0.2">
      <c r="A559" s="12"/>
      <c r="B559" s="18" t="s">
        <v>9</v>
      </c>
      <c r="C559" s="18"/>
      <c r="D559" s="43">
        <v>23660.155281020801</v>
      </c>
      <c r="E559" s="18"/>
      <c r="F559" s="54">
        <v>0.19651965999999998</v>
      </c>
      <c r="G559" s="54">
        <v>0.19651965999999998</v>
      </c>
      <c r="H559" s="200"/>
    </row>
    <row r="560" spans="1:8" ht="15" customHeight="1" x14ac:dyDescent="0.2">
      <c r="A560" s="12"/>
      <c r="B560" s="18" t="s">
        <v>10</v>
      </c>
      <c r="C560" s="18"/>
      <c r="D560" s="43">
        <v>23643.1012520156</v>
      </c>
      <c r="E560" s="18"/>
      <c r="F560" s="96">
        <v>7.3063619999999996E-2</v>
      </c>
      <c r="G560" s="54">
        <v>7.3063619999999996E-2</v>
      </c>
      <c r="H560" s="200"/>
    </row>
    <row r="561" spans="1:8" ht="15" customHeight="1" x14ac:dyDescent="0.2">
      <c r="A561" s="15" t="s">
        <v>38</v>
      </c>
      <c r="B561" s="12"/>
      <c r="C561" s="12"/>
      <c r="D561" s="42">
        <v>56402.983613550103</v>
      </c>
      <c r="E561" s="12"/>
      <c r="F561" s="94">
        <v>0.11106125999999999</v>
      </c>
      <c r="G561" s="53">
        <v>0.11317979</v>
      </c>
      <c r="H561" s="199"/>
    </row>
    <row r="562" spans="1:8" ht="15" customHeight="1" x14ac:dyDescent="0.2">
      <c r="A562" s="12"/>
      <c r="B562" s="18" t="s">
        <v>9</v>
      </c>
      <c r="C562" s="18"/>
      <c r="D562" s="43">
        <v>30894.357307326001</v>
      </c>
      <c r="E562" s="18"/>
      <c r="F562" s="96">
        <v>0.17414921999999999</v>
      </c>
      <c r="G562" s="54">
        <v>0.17640214000000001</v>
      </c>
      <c r="H562" s="200"/>
    </row>
    <row r="563" spans="1:8" ht="15" customHeight="1" x14ac:dyDescent="0.2">
      <c r="A563" s="12"/>
      <c r="B563" s="18" t="s">
        <v>10</v>
      </c>
      <c r="C563" s="18"/>
      <c r="D563" s="43">
        <v>31572.5220681543</v>
      </c>
      <c r="E563" s="18"/>
      <c r="F563" s="96">
        <v>8.697916E-2</v>
      </c>
      <c r="G563" s="54">
        <v>8.9225929999999995E-2</v>
      </c>
      <c r="H563" s="200"/>
    </row>
    <row r="564" spans="1:8" ht="15" customHeight="1" x14ac:dyDescent="0.2">
      <c r="A564" s="15" t="s">
        <v>39</v>
      </c>
      <c r="B564" s="12"/>
      <c r="C564" s="12"/>
      <c r="D564" s="42">
        <v>18257.468182563302</v>
      </c>
      <c r="E564" s="12"/>
      <c r="F564" s="53">
        <v>0.16213565999999999</v>
      </c>
      <c r="G564" s="53">
        <v>0.16213565999999999</v>
      </c>
      <c r="H564" s="199"/>
    </row>
    <row r="565" spans="1:8" ht="15" customHeight="1" x14ac:dyDescent="0.2">
      <c r="A565" s="12"/>
      <c r="B565" s="18" t="s">
        <v>9</v>
      </c>
      <c r="C565" s="18"/>
      <c r="D565" s="43">
        <v>10147.8091889077</v>
      </c>
      <c r="E565" s="18"/>
      <c r="F565" s="54">
        <v>0.23893422</v>
      </c>
      <c r="G565" s="54">
        <v>0.23893422</v>
      </c>
      <c r="H565" s="200"/>
    </row>
    <row r="566" spans="1:8" ht="15" customHeight="1" x14ac:dyDescent="0.2">
      <c r="A566" s="12"/>
      <c r="B566" s="18" t="s">
        <v>10</v>
      </c>
      <c r="C566" s="18"/>
      <c r="D566" s="43">
        <v>10152.3033244211</v>
      </c>
      <c r="E566" s="18"/>
      <c r="F566" s="96">
        <v>0.1271109</v>
      </c>
      <c r="G566" s="54">
        <v>0.1271109</v>
      </c>
      <c r="H566" s="200"/>
    </row>
    <row r="567" spans="1:8" ht="15" customHeight="1" x14ac:dyDescent="0.2">
      <c r="A567" s="15" t="s">
        <v>40</v>
      </c>
      <c r="B567" s="12"/>
      <c r="C567" s="12"/>
      <c r="D567" s="42">
        <v>114855.8732759821</v>
      </c>
      <c r="E567" s="12"/>
      <c r="F567" s="53">
        <v>0.19365594</v>
      </c>
      <c r="G567" s="53">
        <v>0.19365594</v>
      </c>
      <c r="H567" s="199"/>
    </row>
    <row r="568" spans="1:8" ht="15" customHeight="1" x14ac:dyDescent="0.2">
      <c r="A568" s="12"/>
      <c r="B568" s="18" t="s">
        <v>9</v>
      </c>
      <c r="C568" s="18"/>
      <c r="D568" s="43">
        <v>63433.421226115199</v>
      </c>
      <c r="E568" s="18"/>
      <c r="F568" s="54">
        <v>0.26421507</v>
      </c>
      <c r="G568" s="54">
        <v>0.26421507</v>
      </c>
      <c r="H568" s="200"/>
    </row>
    <row r="569" spans="1:8" ht="15" customHeight="1" x14ac:dyDescent="0.2">
      <c r="A569" s="12"/>
      <c r="B569" s="18" t="s">
        <v>10</v>
      </c>
      <c r="C569" s="18"/>
      <c r="D569" s="43">
        <v>69161.818449300001</v>
      </c>
      <c r="E569" s="18"/>
      <c r="F569" s="96">
        <v>0.18689925000000002</v>
      </c>
      <c r="G569" s="54">
        <v>0.18689925000000002</v>
      </c>
      <c r="H569" s="200"/>
    </row>
    <row r="570" spans="1:8" ht="15" customHeight="1" x14ac:dyDescent="0.2">
      <c r="A570" s="15" t="s">
        <v>41</v>
      </c>
      <c r="B570" s="12"/>
      <c r="C570" s="12"/>
      <c r="D570" s="42">
        <v>29048.560892171201</v>
      </c>
      <c r="E570" s="12"/>
      <c r="F570" s="53">
        <v>0.15104238</v>
      </c>
      <c r="G570" s="53">
        <v>0.15222047999999999</v>
      </c>
      <c r="H570" s="199"/>
    </row>
    <row r="571" spans="1:8" ht="15" customHeight="1" x14ac:dyDescent="0.2">
      <c r="A571" s="12"/>
      <c r="B571" s="18" t="s">
        <v>9</v>
      </c>
      <c r="C571" s="18"/>
      <c r="D571" s="43">
        <v>16414.387224001399</v>
      </c>
      <c r="E571" s="18"/>
      <c r="F571" s="54">
        <v>0.22358375999999999</v>
      </c>
      <c r="G571" s="54">
        <v>0.22389024999999999</v>
      </c>
      <c r="H571" s="200"/>
    </row>
    <row r="572" spans="1:8" ht="15" customHeight="1" x14ac:dyDescent="0.2">
      <c r="A572" s="12"/>
      <c r="B572" s="18" t="s">
        <v>10</v>
      </c>
      <c r="C572" s="18"/>
      <c r="D572" s="43">
        <v>16809.934349294901</v>
      </c>
      <c r="E572" s="18"/>
      <c r="F572" s="96">
        <v>0.15173808999999999</v>
      </c>
      <c r="G572" s="54">
        <v>0.15605662000000001</v>
      </c>
      <c r="H572" s="200"/>
    </row>
    <row r="573" spans="1:8" ht="15" customHeight="1" x14ac:dyDescent="0.2">
      <c r="A573" s="15" t="s">
        <v>42</v>
      </c>
      <c r="B573" s="12"/>
      <c r="C573" s="12"/>
      <c r="D573" s="42">
        <v>28100.822622313801</v>
      </c>
      <c r="E573" s="12"/>
      <c r="F573" s="53">
        <v>0.12650422</v>
      </c>
      <c r="G573" s="53">
        <v>0.12650422</v>
      </c>
      <c r="H573" s="199"/>
    </row>
    <row r="574" spans="1:8" ht="15" customHeight="1" x14ac:dyDescent="0.2">
      <c r="A574" s="12"/>
      <c r="B574" s="18" t="s">
        <v>9</v>
      </c>
      <c r="C574" s="18"/>
      <c r="D574" s="43">
        <v>15065.859148416201</v>
      </c>
      <c r="E574" s="18"/>
      <c r="F574" s="54">
        <v>0.19616551000000002</v>
      </c>
      <c r="G574" s="54">
        <v>0.19616551000000002</v>
      </c>
      <c r="H574" s="200"/>
    </row>
    <row r="575" spans="1:8" ht="15" customHeight="1" x14ac:dyDescent="0.2">
      <c r="A575" s="21"/>
      <c r="B575" s="22" t="s">
        <v>10</v>
      </c>
      <c r="C575" s="22"/>
      <c r="D575" s="44">
        <v>15150.140486067199</v>
      </c>
      <c r="E575" s="22"/>
      <c r="F575" s="189">
        <v>0.11690336000000001</v>
      </c>
      <c r="G575" s="55">
        <v>0.11690336000000001</v>
      </c>
      <c r="H575" s="200"/>
    </row>
    <row r="576" spans="1:8" ht="6" customHeight="1" x14ac:dyDescent="0.2">
      <c r="A576" s="24"/>
      <c r="B576" s="25"/>
      <c r="C576" s="25"/>
      <c r="D576" s="26"/>
      <c r="E576" s="25"/>
      <c r="F576" s="27"/>
      <c r="G576" s="27"/>
      <c r="H576" s="200"/>
    </row>
    <row r="577" spans="1:16384" s="188" customFormat="1" ht="15" customHeight="1" x14ac:dyDescent="0.25">
      <c r="A577" s="407" t="s">
        <v>89</v>
      </c>
      <c r="B577" s="407"/>
      <c r="C577" s="407"/>
      <c r="D577" s="407"/>
      <c r="E577" s="407"/>
      <c r="F577" s="407"/>
      <c r="G577" s="407"/>
      <c r="H577" s="208"/>
      <c r="I577" s="187"/>
      <c r="J577" s="187"/>
      <c r="K577" s="187"/>
      <c r="L577" s="187"/>
      <c r="M577" s="187"/>
      <c r="N577" s="187"/>
      <c r="O577" s="187"/>
      <c r="P577" s="187"/>
      <c r="Q577" s="187"/>
      <c r="R577" s="187"/>
      <c r="S577" s="187"/>
      <c r="T577" s="187"/>
      <c r="U577" s="187"/>
      <c r="V577" s="187"/>
      <c r="W577" s="187"/>
      <c r="X577" s="187"/>
      <c r="Y577" s="187"/>
      <c r="Z577" s="187"/>
      <c r="AA577" s="187"/>
      <c r="AB577" s="187"/>
      <c r="AC577" s="187"/>
      <c r="AD577" s="187"/>
      <c r="AE577" s="187"/>
      <c r="AF577" s="187"/>
      <c r="AG577" s="187"/>
      <c r="AH577" s="187"/>
      <c r="AI577" s="187"/>
      <c r="AJ577" s="187"/>
      <c r="AK577" s="187"/>
      <c r="AL577" s="187"/>
      <c r="AM577" s="187"/>
      <c r="AN577" s="187"/>
      <c r="AO577" s="187"/>
      <c r="AP577" s="187"/>
      <c r="AQ577" s="187"/>
      <c r="AR577" s="187"/>
      <c r="AS577" s="187"/>
      <c r="AT577" s="187"/>
      <c r="AU577" s="187"/>
      <c r="AV577" s="187"/>
      <c r="AW577" s="187"/>
      <c r="AX577" s="187"/>
      <c r="AY577" s="187"/>
      <c r="AZ577" s="187"/>
      <c r="BA577" s="187"/>
      <c r="BB577" s="187"/>
      <c r="BC577" s="187"/>
      <c r="BD577" s="187"/>
      <c r="BE577" s="187"/>
      <c r="BF577" s="187"/>
      <c r="BG577" s="187"/>
      <c r="BH577" s="187"/>
      <c r="BI577" s="187"/>
      <c r="BJ577" s="187"/>
      <c r="BK577" s="187"/>
      <c r="BL577" s="187"/>
      <c r="BM577" s="187"/>
      <c r="BN577" s="187"/>
      <c r="BO577" s="187"/>
      <c r="BP577" s="187"/>
      <c r="BQ577" s="187"/>
      <c r="BR577" s="187"/>
      <c r="BS577" s="187"/>
      <c r="BT577" s="187"/>
      <c r="BU577" s="187"/>
      <c r="BV577" s="187"/>
      <c r="BW577" s="187"/>
      <c r="BX577" s="187"/>
      <c r="BY577" s="187"/>
      <c r="BZ577" s="187"/>
      <c r="CA577" s="187"/>
      <c r="CB577" s="187"/>
      <c r="CC577" s="187"/>
      <c r="CD577" s="187"/>
      <c r="CE577" s="187"/>
      <c r="CF577" s="187"/>
      <c r="CG577" s="187"/>
      <c r="CH577" s="187"/>
      <c r="CI577" s="187"/>
      <c r="CJ577" s="187"/>
      <c r="CK577" s="187"/>
      <c r="CL577" s="187"/>
      <c r="CM577" s="187"/>
      <c r="CN577" s="187"/>
      <c r="CO577" s="187"/>
      <c r="CP577" s="187"/>
      <c r="CQ577" s="187"/>
      <c r="CR577" s="187"/>
      <c r="CS577" s="187"/>
      <c r="CT577" s="187"/>
      <c r="CU577" s="187"/>
      <c r="CV577" s="187"/>
      <c r="CW577" s="187"/>
      <c r="CX577" s="187"/>
      <c r="CY577" s="187"/>
      <c r="CZ577" s="187"/>
      <c r="DA577" s="187"/>
      <c r="DB577" s="187"/>
      <c r="DC577" s="187"/>
      <c r="DD577" s="187"/>
      <c r="DE577" s="187"/>
      <c r="DF577" s="187"/>
      <c r="DG577" s="187"/>
      <c r="DH577" s="187"/>
      <c r="DI577" s="187"/>
      <c r="DJ577" s="187"/>
      <c r="DK577" s="187"/>
      <c r="DL577" s="187"/>
      <c r="DM577" s="187"/>
      <c r="DN577" s="187"/>
      <c r="DO577" s="187"/>
      <c r="DP577" s="187"/>
      <c r="DQ577" s="187"/>
      <c r="DR577" s="187"/>
      <c r="DS577" s="187"/>
      <c r="DT577" s="187"/>
      <c r="DU577" s="187"/>
      <c r="DV577" s="187"/>
      <c r="DW577" s="187"/>
      <c r="DX577" s="187"/>
      <c r="DY577" s="187"/>
      <c r="DZ577" s="187"/>
      <c r="EA577" s="187"/>
      <c r="EB577" s="187"/>
      <c r="EC577" s="187"/>
      <c r="ED577" s="187"/>
      <c r="EE577" s="187"/>
      <c r="EF577" s="187"/>
      <c r="EG577" s="187"/>
      <c r="EH577" s="187"/>
      <c r="EI577" s="187"/>
      <c r="EJ577" s="187"/>
      <c r="EK577" s="187"/>
      <c r="EL577" s="187"/>
      <c r="EM577" s="187"/>
      <c r="EN577" s="187"/>
      <c r="EO577" s="187"/>
      <c r="EP577" s="187"/>
      <c r="EQ577" s="187"/>
      <c r="ER577" s="187"/>
      <c r="ES577" s="187"/>
      <c r="ET577" s="187"/>
      <c r="EU577" s="187"/>
      <c r="EV577" s="187"/>
      <c r="EW577" s="187"/>
      <c r="EX577" s="187"/>
      <c r="EY577" s="187"/>
      <c r="EZ577" s="187"/>
      <c r="FA577" s="187"/>
      <c r="FB577" s="187"/>
      <c r="FC577" s="187"/>
      <c r="FD577" s="187"/>
      <c r="FE577" s="187"/>
      <c r="FF577" s="187"/>
      <c r="FG577" s="187"/>
      <c r="FH577" s="187"/>
      <c r="FI577" s="187"/>
      <c r="FJ577" s="187"/>
      <c r="FK577" s="187"/>
      <c r="FL577" s="187"/>
      <c r="FM577" s="187"/>
      <c r="FN577" s="187"/>
      <c r="FO577" s="187"/>
      <c r="FP577" s="187"/>
      <c r="FQ577" s="187"/>
      <c r="FR577" s="187"/>
      <c r="FS577" s="187"/>
      <c r="FT577" s="187"/>
      <c r="FU577" s="187"/>
      <c r="FV577" s="187"/>
      <c r="FW577" s="187"/>
      <c r="FX577" s="187"/>
      <c r="FY577" s="187"/>
      <c r="FZ577" s="187"/>
      <c r="GA577" s="187"/>
      <c r="GB577" s="187"/>
      <c r="GC577" s="187"/>
      <c r="GD577" s="187"/>
      <c r="GE577" s="187"/>
      <c r="GF577" s="187"/>
      <c r="GG577" s="187"/>
      <c r="GH577" s="187"/>
      <c r="GI577" s="187"/>
      <c r="GJ577" s="187"/>
      <c r="GK577" s="187"/>
      <c r="GL577" s="187"/>
      <c r="GM577" s="187"/>
      <c r="GN577" s="187"/>
      <c r="GO577" s="187"/>
      <c r="GP577" s="187"/>
      <c r="GQ577" s="187"/>
      <c r="GR577" s="187"/>
      <c r="GS577" s="187"/>
      <c r="GT577" s="187"/>
      <c r="GU577" s="187"/>
      <c r="GV577" s="187"/>
      <c r="GW577" s="187"/>
      <c r="GX577" s="187"/>
      <c r="GY577" s="187"/>
      <c r="GZ577" s="187"/>
      <c r="HA577" s="187"/>
      <c r="HB577" s="187"/>
      <c r="HC577" s="187"/>
      <c r="HD577" s="187"/>
      <c r="HE577" s="187"/>
      <c r="HF577" s="187"/>
      <c r="HG577" s="187"/>
      <c r="HH577" s="187"/>
      <c r="HI577" s="187"/>
      <c r="HJ577" s="187"/>
      <c r="HK577" s="187"/>
      <c r="HL577" s="187"/>
      <c r="HM577" s="187"/>
      <c r="HN577" s="187"/>
      <c r="HO577" s="187"/>
      <c r="HP577" s="187"/>
      <c r="HQ577" s="187"/>
      <c r="HR577" s="187"/>
      <c r="HS577" s="187"/>
      <c r="HT577" s="187"/>
      <c r="HU577" s="187"/>
      <c r="HV577" s="187"/>
      <c r="HW577" s="187"/>
      <c r="HX577" s="187"/>
      <c r="HY577" s="187"/>
      <c r="HZ577" s="187"/>
      <c r="IA577" s="187"/>
      <c r="IB577" s="187"/>
      <c r="IC577" s="187"/>
      <c r="ID577" s="187"/>
      <c r="IE577" s="187"/>
      <c r="IF577" s="187"/>
      <c r="IG577" s="187"/>
      <c r="IH577" s="187"/>
      <c r="II577" s="187"/>
      <c r="IJ577" s="187"/>
      <c r="IK577" s="187"/>
      <c r="IL577" s="187"/>
      <c r="IM577" s="187"/>
      <c r="IN577" s="187"/>
      <c r="IO577" s="187"/>
      <c r="IP577" s="187"/>
      <c r="IQ577" s="187"/>
      <c r="IR577" s="187"/>
      <c r="IS577" s="187"/>
      <c r="IT577" s="187"/>
      <c r="IU577" s="187"/>
      <c r="IV577" s="187"/>
      <c r="IW577" s="187"/>
      <c r="IX577" s="187"/>
      <c r="IY577" s="187"/>
      <c r="IZ577" s="187"/>
      <c r="JA577" s="187"/>
      <c r="JB577" s="187"/>
      <c r="JC577" s="187"/>
      <c r="JD577" s="187"/>
      <c r="JE577" s="187"/>
      <c r="JF577" s="187"/>
      <c r="JG577" s="187"/>
      <c r="JH577" s="187"/>
      <c r="JI577" s="187"/>
      <c r="JJ577" s="187"/>
      <c r="JK577" s="187"/>
      <c r="JL577" s="187"/>
      <c r="JM577" s="187"/>
      <c r="JN577" s="187"/>
      <c r="JO577" s="187"/>
      <c r="JP577" s="187"/>
      <c r="JQ577" s="187"/>
      <c r="JR577" s="187"/>
      <c r="JS577" s="187"/>
      <c r="JT577" s="187"/>
      <c r="JU577" s="187"/>
      <c r="JV577" s="187"/>
      <c r="JW577" s="187"/>
      <c r="JX577" s="187"/>
      <c r="JY577" s="187"/>
      <c r="JZ577" s="187"/>
      <c r="KA577" s="187"/>
      <c r="KB577" s="187"/>
      <c r="KC577" s="187"/>
      <c r="KD577" s="187"/>
      <c r="KE577" s="187"/>
      <c r="KF577" s="187"/>
      <c r="KG577" s="187"/>
      <c r="KH577" s="187"/>
      <c r="KI577" s="187"/>
      <c r="KJ577" s="187"/>
      <c r="KK577" s="187"/>
      <c r="KL577" s="187"/>
      <c r="KM577" s="187"/>
      <c r="KN577" s="187"/>
      <c r="KO577" s="187"/>
      <c r="KP577" s="187"/>
      <c r="KQ577" s="187"/>
      <c r="KR577" s="187"/>
      <c r="KS577" s="187"/>
      <c r="KT577" s="187"/>
      <c r="KU577" s="187"/>
      <c r="KV577" s="187"/>
      <c r="KW577" s="187"/>
      <c r="KX577" s="187"/>
      <c r="KY577" s="187"/>
      <c r="KZ577" s="187"/>
      <c r="LA577" s="187"/>
      <c r="LB577" s="187"/>
      <c r="LC577" s="187"/>
      <c r="LD577" s="187"/>
      <c r="LE577" s="187"/>
      <c r="LF577" s="187"/>
      <c r="LG577" s="187"/>
      <c r="LH577" s="187"/>
      <c r="LI577" s="187"/>
      <c r="LJ577" s="187"/>
      <c r="LK577" s="187"/>
      <c r="LL577" s="187"/>
      <c r="LM577" s="187"/>
      <c r="LN577" s="187"/>
      <c r="LO577" s="187"/>
      <c r="LP577" s="187"/>
      <c r="LQ577" s="187"/>
      <c r="LR577" s="187"/>
      <c r="LS577" s="187"/>
      <c r="LT577" s="187"/>
      <c r="LU577" s="187"/>
      <c r="LV577" s="187"/>
      <c r="LW577" s="187"/>
      <c r="LX577" s="187"/>
      <c r="LY577" s="187"/>
      <c r="LZ577" s="187"/>
      <c r="MA577" s="187"/>
      <c r="MB577" s="187"/>
      <c r="MC577" s="187"/>
      <c r="MD577" s="187"/>
      <c r="ME577" s="187"/>
      <c r="MF577" s="187"/>
      <c r="MG577" s="187"/>
      <c r="MH577" s="187"/>
      <c r="MI577" s="187"/>
      <c r="MJ577" s="187"/>
      <c r="MK577" s="187"/>
      <c r="ML577" s="187"/>
      <c r="MM577" s="187"/>
      <c r="MN577" s="187"/>
      <c r="MO577" s="187"/>
      <c r="MP577" s="187"/>
      <c r="MQ577" s="187"/>
      <c r="MR577" s="187"/>
      <c r="MS577" s="187"/>
      <c r="MT577" s="187"/>
      <c r="MU577" s="187"/>
      <c r="MV577" s="187"/>
      <c r="MW577" s="187"/>
      <c r="MX577" s="187"/>
      <c r="MY577" s="187"/>
      <c r="MZ577" s="187"/>
      <c r="NA577" s="187"/>
      <c r="NB577" s="187"/>
      <c r="NC577" s="187"/>
      <c r="ND577" s="187"/>
      <c r="NE577" s="187"/>
      <c r="NF577" s="187"/>
      <c r="NG577" s="187"/>
      <c r="NH577" s="187"/>
      <c r="NI577" s="187"/>
      <c r="NJ577" s="187"/>
      <c r="NK577" s="187"/>
      <c r="NL577" s="187"/>
      <c r="NM577" s="187"/>
      <c r="NN577" s="187"/>
      <c r="NO577" s="187"/>
      <c r="NP577" s="187"/>
      <c r="NQ577" s="187"/>
      <c r="NR577" s="187"/>
      <c r="NS577" s="187"/>
      <c r="NT577" s="187"/>
      <c r="NU577" s="187"/>
      <c r="NV577" s="187"/>
      <c r="NW577" s="187"/>
      <c r="NX577" s="187"/>
      <c r="NY577" s="187"/>
      <c r="NZ577" s="187"/>
      <c r="OA577" s="187"/>
      <c r="OB577" s="187"/>
      <c r="OC577" s="187"/>
      <c r="OD577" s="187"/>
      <c r="OE577" s="187"/>
      <c r="OF577" s="187"/>
      <c r="OG577" s="187"/>
      <c r="OH577" s="187"/>
      <c r="OI577" s="187"/>
      <c r="OJ577" s="187"/>
      <c r="OK577" s="187"/>
      <c r="OL577" s="187"/>
      <c r="OM577" s="187"/>
      <c r="ON577" s="187"/>
      <c r="OO577" s="187"/>
      <c r="OP577" s="187"/>
      <c r="OQ577" s="187"/>
      <c r="OR577" s="187"/>
      <c r="OS577" s="187"/>
      <c r="OT577" s="187"/>
      <c r="OU577" s="187"/>
      <c r="OV577" s="187"/>
      <c r="OW577" s="187"/>
      <c r="OX577" s="187"/>
      <c r="OY577" s="187"/>
      <c r="OZ577" s="187"/>
      <c r="PA577" s="187"/>
      <c r="PB577" s="187"/>
      <c r="PC577" s="187"/>
      <c r="PD577" s="187"/>
      <c r="PE577" s="187"/>
      <c r="PF577" s="187"/>
      <c r="PG577" s="187"/>
      <c r="PH577" s="187"/>
      <c r="PI577" s="187"/>
      <c r="PJ577" s="187"/>
      <c r="PK577" s="187"/>
      <c r="PL577" s="187"/>
      <c r="PM577" s="187"/>
      <c r="PN577" s="187"/>
      <c r="PO577" s="187"/>
      <c r="PP577" s="187"/>
      <c r="PQ577" s="187"/>
      <c r="PR577" s="187"/>
      <c r="PS577" s="187"/>
      <c r="PT577" s="187"/>
      <c r="PU577" s="187"/>
      <c r="PV577" s="187"/>
      <c r="PW577" s="187"/>
      <c r="PX577" s="187"/>
      <c r="PY577" s="187"/>
      <c r="PZ577" s="187"/>
      <c r="QA577" s="187"/>
      <c r="QB577" s="187"/>
      <c r="QC577" s="187"/>
      <c r="QD577" s="187"/>
      <c r="QE577" s="187"/>
      <c r="QF577" s="187"/>
      <c r="QG577" s="187"/>
      <c r="QH577" s="187"/>
      <c r="QI577" s="187"/>
      <c r="QJ577" s="187"/>
      <c r="QK577" s="187"/>
      <c r="QL577" s="187"/>
      <c r="QM577" s="187"/>
      <c r="QN577" s="187"/>
      <c r="QO577" s="187"/>
      <c r="QP577" s="187"/>
      <c r="QQ577" s="187"/>
      <c r="QR577" s="187"/>
      <c r="QS577" s="187"/>
      <c r="QT577" s="187"/>
      <c r="QU577" s="187"/>
      <c r="QV577" s="187"/>
      <c r="QW577" s="187"/>
      <c r="QX577" s="187"/>
      <c r="QY577" s="187"/>
      <c r="QZ577" s="187"/>
      <c r="RA577" s="187"/>
      <c r="RB577" s="187"/>
      <c r="RC577" s="187"/>
      <c r="RD577" s="187"/>
      <c r="RE577" s="187"/>
      <c r="RF577" s="187"/>
      <c r="RG577" s="187"/>
      <c r="RH577" s="187"/>
      <c r="RI577" s="187"/>
      <c r="RJ577" s="187"/>
      <c r="RK577" s="187"/>
      <c r="RL577" s="187"/>
      <c r="RM577" s="187"/>
      <c r="RN577" s="187"/>
      <c r="RO577" s="187"/>
      <c r="RP577" s="187"/>
      <c r="RQ577" s="187"/>
      <c r="RR577" s="187"/>
      <c r="RS577" s="187"/>
      <c r="RT577" s="187"/>
      <c r="RU577" s="187"/>
      <c r="RV577" s="187"/>
      <c r="RW577" s="187"/>
      <c r="RX577" s="187"/>
      <c r="RY577" s="187"/>
      <c r="RZ577" s="187"/>
      <c r="SA577" s="187"/>
      <c r="SB577" s="187"/>
      <c r="SC577" s="187"/>
      <c r="SD577" s="187"/>
      <c r="SE577" s="187"/>
      <c r="SF577" s="187"/>
      <c r="SG577" s="187"/>
      <c r="SH577" s="187"/>
      <c r="SI577" s="187"/>
      <c r="SJ577" s="187"/>
      <c r="SK577" s="187"/>
      <c r="SL577" s="187"/>
      <c r="SM577" s="187"/>
      <c r="SN577" s="187"/>
      <c r="SO577" s="187"/>
      <c r="SP577" s="187"/>
      <c r="SQ577" s="187"/>
      <c r="SR577" s="187"/>
      <c r="SS577" s="187"/>
      <c r="ST577" s="187"/>
      <c r="SU577" s="187"/>
      <c r="SV577" s="187"/>
      <c r="SW577" s="187"/>
      <c r="SX577" s="187"/>
      <c r="SY577" s="187"/>
      <c r="SZ577" s="187"/>
      <c r="TA577" s="187"/>
      <c r="TB577" s="187"/>
      <c r="TC577" s="187"/>
      <c r="TD577" s="187"/>
      <c r="TE577" s="187"/>
      <c r="TF577" s="187"/>
      <c r="TG577" s="187"/>
      <c r="TH577" s="187"/>
      <c r="TI577" s="187"/>
      <c r="TJ577" s="187"/>
      <c r="TK577" s="187"/>
      <c r="TL577" s="187"/>
      <c r="TM577" s="187"/>
      <c r="TN577" s="187"/>
      <c r="TO577" s="187"/>
      <c r="TP577" s="187"/>
      <c r="TQ577" s="187"/>
      <c r="TR577" s="187"/>
      <c r="TS577" s="187"/>
      <c r="TT577" s="187"/>
      <c r="TU577" s="187"/>
      <c r="TV577" s="187"/>
      <c r="TW577" s="187"/>
      <c r="TX577" s="187"/>
      <c r="TY577" s="187"/>
      <c r="TZ577" s="187"/>
      <c r="UA577" s="187"/>
      <c r="UB577" s="187"/>
      <c r="UC577" s="187"/>
      <c r="UD577" s="187"/>
      <c r="UE577" s="187"/>
      <c r="UF577" s="187"/>
      <c r="UG577" s="187"/>
      <c r="UH577" s="187"/>
      <c r="UI577" s="187"/>
      <c r="UJ577" s="187"/>
      <c r="UK577" s="187"/>
      <c r="UL577" s="187"/>
      <c r="UM577" s="187"/>
      <c r="UN577" s="187"/>
      <c r="UO577" s="187"/>
      <c r="UP577" s="187"/>
      <c r="UQ577" s="187"/>
      <c r="UR577" s="187"/>
      <c r="US577" s="187"/>
      <c r="UT577" s="187"/>
      <c r="UU577" s="187"/>
      <c r="UV577" s="187"/>
      <c r="UW577" s="187"/>
      <c r="UX577" s="187"/>
      <c r="UY577" s="187"/>
      <c r="UZ577" s="187"/>
      <c r="VA577" s="187"/>
      <c r="VB577" s="187"/>
      <c r="VC577" s="187"/>
      <c r="VD577" s="187"/>
      <c r="VE577" s="187"/>
      <c r="VF577" s="187"/>
      <c r="VG577" s="187"/>
      <c r="VH577" s="187"/>
      <c r="VI577" s="187"/>
      <c r="VJ577" s="187"/>
      <c r="VK577" s="187"/>
      <c r="VL577" s="187"/>
      <c r="VM577" s="187"/>
      <c r="VN577" s="187"/>
      <c r="VO577" s="187"/>
      <c r="VP577" s="187"/>
      <c r="VQ577" s="187"/>
      <c r="VR577" s="187"/>
      <c r="VS577" s="187"/>
      <c r="VT577" s="187"/>
      <c r="VU577" s="187"/>
      <c r="VV577" s="187"/>
      <c r="VW577" s="187"/>
      <c r="VX577" s="187"/>
      <c r="VY577" s="187"/>
      <c r="VZ577" s="187"/>
      <c r="WA577" s="187"/>
      <c r="WB577" s="187"/>
      <c r="WC577" s="187"/>
      <c r="WD577" s="187"/>
      <c r="WE577" s="187"/>
      <c r="WF577" s="187"/>
      <c r="WG577" s="187"/>
      <c r="WH577" s="187"/>
      <c r="WI577" s="187"/>
      <c r="WJ577" s="187"/>
      <c r="WK577" s="187"/>
      <c r="WL577" s="187"/>
      <c r="WM577" s="187"/>
      <c r="WN577" s="187"/>
      <c r="WO577" s="187"/>
      <c r="WP577" s="187"/>
      <c r="WQ577" s="187"/>
      <c r="WR577" s="187"/>
      <c r="WS577" s="187"/>
      <c r="WT577" s="187"/>
      <c r="WU577" s="187"/>
      <c r="WV577" s="187"/>
      <c r="WW577" s="187"/>
      <c r="WX577" s="187"/>
      <c r="WY577" s="187"/>
      <c r="WZ577" s="187"/>
      <c r="XA577" s="187"/>
      <c r="XB577" s="187"/>
      <c r="XC577" s="187"/>
      <c r="XD577" s="187"/>
      <c r="XE577" s="187"/>
      <c r="XF577" s="187"/>
      <c r="XG577" s="187"/>
      <c r="XH577" s="187"/>
      <c r="XI577" s="187"/>
      <c r="XJ577" s="187"/>
      <c r="XK577" s="187"/>
      <c r="XL577" s="187"/>
      <c r="XM577" s="187"/>
      <c r="XN577" s="187"/>
      <c r="XO577" s="187"/>
      <c r="XP577" s="187"/>
      <c r="XQ577" s="187"/>
      <c r="XR577" s="187"/>
      <c r="XS577" s="187"/>
      <c r="XT577" s="187"/>
      <c r="XU577" s="187"/>
      <c r="XV577" s="187"/>
      <c r="XW577" s="187"/>
      <c r="XX577" s="187"/>
      <c r="XY577" s="187"/>
      <c r="XZ577" s="187"/>
      <c r="YA577" s="187"/>
      <c r="YB577" s="187"/>
      <c r="YC577" s="187"/>
      <c r="YD577" s="187"/>
      <c r="YE577" s="187"/>
      <c r="YF577" s="187"/>
      <c r="YG577" s="187"/>
      <c r="YH577" s="187"/>
      <c r="YI577" s="187"/>
      <c r="YJ577" s="187"/>
      <c r="YK577" s="187"/>
      <c r="YL577" s="187"/>
      <c r="YM577" s="187"/>
      <c r="YN577" s="187"/>
      <c r="YO577" s="187"/>
      <c r="YP577" s="187"/>
      <c r="YQ577" s="187"/>
      <c r="YR577" s="187"/>
      <c r="YS577" s="187"/>
      <c r="YT577" s="187"/>
      <c r="YU577" s="187"/>
      <c r="YV577" s="187"/>
      <c r="YW577" s="187"/>
      <c r="YX577" s="187"/>
      <c r="YY577" s="187"/>
      <c r="YZ577" s="187"/>
      <c r="ZA577" s="187"/>
      <c r="ZB577" s="187"/>
      <c r="ZC577" s="187"/>
      <c r="ZD577" s="187"/>
      <c r="ZE577" s="187"/>
      <c r="ZF577" s="187"/>
      <c r="ZG577" s="187"/>
      <c r="ZH577" s="187"/>
      <c r="ZI577" s="187"/>
      <c r="ZJ577" s="187"/>
      <c r="ZK577" s="187"/>
      <c r="ZL577" s="187"/>
      <c r="ZM577" s="187"/>
      <c r="ZN577" s="187"/>
      <c r="ZO577" s="187"/>
      <c r="ZP577" s="187"/>
      <c r="ZQ577" s="187"/>
      <c r="ZR577" s="187"/>
      <c r="ZS577" s="187"/>
      <c r="ZT577" s="187"/>
      <c r="ZU577" s="187"/>
      <c r="ZV577" s="187"/>
      <c r="ZW577" s="187"/>
      <c r="ZX577" s="187"/>
      <c r="ZY577" s="187"/>
      <c r="ZZ577" s="187"/>
      <c r="AAA577" s="187"/>
      <c r="AAB577" s="187"/>
      <c r="AAC577" s="187"/>
      <c r="AAD577" s="187"/>
      <c r="AAE577" s="187"/>
      <c r="AAF577" s="187"/>
      <c r="AAG577" s="187"/>
      <c r="AAH577" s="187"/>
      <c r="AAI577" s="187"/>
      <c r="AAJ577" s="187"/>
      <c r="AAK577" s="187"/>
      <c r="AAL577" s="187"/>
      <c r="AAM577" s="187"/>
      <c r="AAN577" s="187"/>
      <c r="AAO577" s="187"/>
      <c r="AAP577" s="187"/>
      <c r="AAQ577" s="187"/>
      <c r="AAR577" s="187"/>
      <c r="AAS577" s="187"/>
      <c r="AAT577" s="187"/>
      <c r="AAU577" s="187"/>
      <c r="AAV577" s="187"/>
      <c r="AAW577" s="187"/>
      <c r="AAX577" s="187"/>
      <c r="AAY577" s="187"/>
      <c r="AAZ577" s="187"/>
      <c r="ABA577" s="187"/>
      <c r="ABB577" s="187"/>
      <c r="ABC577" s="187"/>
      <c r="ABD577" s="187"/>
      <c r="ABE577" s="187"/>
      <c r="ABF577" s="187"/>
      <c r="ABG577" s="187"/>
      <c r="ABH577" s="187"/>
      <c r="ABI577" s="187"/>
      <c r="ABJ577" s="187"/>
      <c r="ABK577" s="187"/>
      <c r="ABL577" s="187"/>
      <c r="ABM577" s="187"/>
      <c r="ABN577" s="187"/>
      <c r="ABO577" s="187"/>
      <c r="ABP577" s="187"/>
      <c r="ABQ577" s="187"/>
      <c r="ABR577" s="187"/>
      <c r="ABS577" s="187"/>
      <c r="ABT577" s="187"/>
      <c r="ABU577" s="187"/>
      <c r="ABV577" s="187"/>
      <c r="ABW577" s="187"/>
      <c r="ABX577" s="187"/>
      <c r="ABY577" s="187"/>
      <c r="ABZ577" s="187"/>
      <c r="ACA577" s="187"/>
      <c r="ACB577" s="187"/>
      <c r="ACC577" s="187"/>
      <c r="ACD577" s="187"/>
      <c r="ACE577" s="187"/>
      <c r="ACF577" s="187"/>
      <c r="ACG577" s="187"/>
      <c r="ACH577" s="187"/>
      <c r="ACI577" s="187"/>
      <c r="ACJ577" s="187"/>
      <c r="ACK577" s="187"/>
      <c r="ACL577" s="187"/>
      <c r="ACM577" s="187"/>
      <c r="ACN577" s="187"/>
      <c r="ACO577" s="187"/>
      <c r="ACP577" s="187"/>
      <c r="ACQ577" s="187"/>
      <c r="ACR577" s="187"/>
      <c r="ACS577" s="187"/>
      <c r="ACT577" s="187"/>
      <c r="ACU577" s="187"/>
      <c r="ACV577" s="187"/>
      <c r="ACW577" s="187"/>
      <c r="ACX577" s="187"/>
      <c r="ACY577" s="187"/>
      <c r="ACZ577" s="187"/>
      <c r="ADA577" s="187"/>
      <c r="ADB577" s="187"/>
      <c r="ADC577" s="187"/>
      <c r="ADD577" s="187"/>
      <c r="ADE577" s="187"/>
      <c r="ADF577" s="187"/>
      <c r="ADG577" s="187"/>
      <c r="ADH577" s="187"/>
      <c r="ADI577" s="187"/>
      <c r="ADJ577" s="187"/>
      <c r="ADK577" s="187"/>
      <c r="ADL577" s="187"/>
      <c r="ADM577" s="187"/>
      <c r="ADN577" s="187"/>
      <c r="ADO577" s="187"/>
      <c r="ADP577" s="187"/>
      <c r="ADQ577" s="187"/>
      <c r="ADR577" s="187"/>
      <c r="ADS577" s="187"/>
      <c r="ADT577" s="187"/>
      <c r="ADU577" s="187"/>
      <c r="ADV577" s="187"/>
      <c r="ADW577" s="187"/>
      <c r="ADX577" s="187"/>
      <c r="ADY577" s="187"/>
      <c r="ADZ577" s="187"/>
      <c r="AEA577" s="187"/>
      <c r="AEB577" s="187"/>
      <c r="AEC577" s="187"/>
      <c r="AED577" s="187"/>
      <c r="AEE577" s="187"/>
      <c r="AEF577" s="187"/>
      <c r="AEG577" s="187"/>
      <c r="AEH577" s="187"/>
      <c r="AEI577" s="187"/>
      <c r="AEJ577" s="187"/>
      <c r="AEK577" s="187"/>
      <c r="AEL577" s="187"/>
      <c r="AEM577" s="187"/>
      <c r="AEN577" s="187"/>
      <c r="AEO577" s="187"/>
      <c r="AEP577" s="187"/>
      <c r="AEQ577" s="187"/>
      <c r="AER577" s="187"/>
      <c r="AES577" s="187"/>
      <c r="AET577" s="187"/>
      <c r="AEU577" s="187"/>
      <c r="AEV577" s="187"/>
      <c r="AEW577" s="187"/>
      <c r="AEX577" s="187"/>
      <c r="AEY577" s="187"/>
      <c r="AEZ577" s="187"/>
      <c r="AFA577" s="187"/>
      <c r="AFB577" s="187"/>
      <c r="AFC577" s="187"/>
      <c r="AFD577" s="187"/>
      <c r="AFE577" s="187"/>
      <c r="AFF577" s="187"/>
      <c r="AFG577" s="187"/>
      <c r="AFH577" s="187"/>
      <c r="AFI577" s="187"/>
      <c r="AFJ577" s="187"/>
      <c r="AFK577" s="187"/>
      <c r="AFL577" s="187"/>
      <c r="AFM577" s="187"/>
      <c r="AFN577" s="187"/>
      <c r="AFO577" s="187"/>
      <c r="AFP577" s="187"/>
      <c r="AFQ577" s="187"/>
      <c r="AFR577" s="187"/>
      <c r="AFS577" s="187"/>
      <c r="AFT577" s="187"/>
      <c r="AFU577" s="187"/>
      <c r="AFV577" s="187"/>
      <c r="AFW577" s="187"/>
      <c r="AFX577" s="187"/>
      <c r="AFY577" s="187"/>
      <c r="AFZ577" s="187"/>
      <c r="AGA577" s="187"/>
      <c r="AGB577" s="187"/>
      <c r="AGC577" s="187"/>
      <c r="AGD577" s="187"/>
      <c r="AGE577" s="187"/>
      <c r="AGF577" s="187"/>
      <c r="AGG577" s="187"/>
      <c r="AGH577" s="187"/>
      <c r="AGI577" s="187"/>
      <c r="AGJ577" s="187"/>
      <c r="AGK577" s="187"/>
      <c r="AGL577" s="187"/>
      <c r="AGM577" s="187"/>
      <c r="AGN577" s="187"/>
      <c r="AGO577" s="187"/>
      <c r="AGP577" s="187"/>
      <c r="AGQ577" s="187"/>
      <c r="AGR577" s="187"/>
      <c r="AGS577" s="187"/>
      <c r="AGT577" s="187"/>
      <c r="AGU577" s="187"/>
      <c r="AGV577" s="187"/>
      <c r="AGW577" s="187"/>
      <c r="AGX577" s="187"/>
      <c r="AGY577" s="187"/>
      <c r="AGZ577" s="187"/>
      <c r="AHA577" s="187"/>
      <c r="AHB577" s="187"/>
      <c r="AHC577" s="187"/>
      <c r="AHD577" s="187"/>
      <c r="AHE577" s="187"/>
      <c r="AHF577" s="187"/>
      <c r="AHG577" s="187"/>
      <c r="AHH577" s="187"/>
      <c r="AHI577" s="187"/>
      <c r="AHJ577" s="187"/>
      <c r="AHK577" s="187"/>
      <c r="AHL577" s="187"/>
      <c r="AHM577" s="187"/>
      <c r="AHN577" s="187"/>
      <c r="AHO577" s="187"/>
      <c r="AHP577" s="187"/>
      <c r="AHQ577" s="187"/>
      <c r="AHR577" s="187"/>
      <c r="AHS577" s="187"/>
      <c r="AHT577" s="187"/>
      <c r="AHU577" s="187"/>
      <c r="AHV577" s="187"/>
      <c r="AHW577" s="187"/>
      <c r="AHX577" s="187"/>
      <c r="AHY577" s="187"/>
      <c r="AHZ577" s="187"/>
      <c r="AIA577" s="187"/>
      <c r="AIB577" s="187"/>
      <c r="AIC577" s="187"/>
      <c r="AID577" s="187"/>
      <c r="AIE577" s="187"/>
      <c r="AIF577" s="187"/>
      <c r="AIG577" s="187"/>
      <c r="AIH577" s="187"/>
      <c r="AII577" s="187"/>
      <c r="AIJ577" s="187"/>
      <c r="AIK577" s="187"/>
      <c r="AIL577" s="187"/>
      <c r="AIM577" s="187"/>
      <c r="AIN577" s="187"/>
      <c r="AIO577" s="187"/>
      <c r="AIP577" s="187"/>
      <c r="AIQ577" s="187"/>
      <c r="AIR577" s="187"/>
      <c r="AIS577" s="187"/>
      <c r="AIT577" s="187"/>
      <c r="AIU577" s="187"/>
      <c r="AIV577" s="187"/>
      <c r="AIW577" s="187"/>
      <c r="AIX577" s="187"/>
      <c r="AIY577" s="187"/>
      <c r="AIZ577" s="187"/>
      <c r="AJA577" s="187"/>
      <c r="AJB577" s="187"/>
      <c r="AJC577" s="187"/>
      <c r="AJD577" s="187"/>
      <c r="AJE577" s="187"/>
      <c r="AJF577" s="187"/>
      <c r="AJG577" s="187"/>
      <c r="AJH577" s="187"/>
      <c r="AJI577" s="187"/>
      <c r="AJJ577" s="187"/>
      <c r="AJK577" s="187"/>
      <c r="AJL577" s="187"/>
      <c r="AJM577" s="187"/>
      <c r="AJN577" s="187"/>
      <c r="AJO577" s="187"/>
      <c r="AJP577" s="187"/>
      <c r="AJQ577" s="187"/>
      <c r="AJR577" s="187"/>
      <c r="AJS577" s="187"/>
      <c r="AJT577" s="187"/>
      <c r="AJU577" s="187"/>
      <c r="AJV577" s="187"/>
      <c r="AJW577" s="187"/>
      <c r="AJX577" s="187"/>
      <c r="AJY577" s="187"/>
      <c r="AJZ577" s="187"/>
      <c r="AKA577" s="187"/>
      <c r="AKB577" s="187"/>
      <c r="AKC577" s="187"/>
      <c r="AKD577" s="187"/>
      <c r="AKE577" s="187"/>
      <c r="AKF577" s="187"/>
      <c r="AKG577" s="187"/>
      <c r="AKH577" s="187"/>
      <c r="AKI577" s="187"/>
      <c r="AKJ577" s="187"/>
      <c r="AKK577" s="187"/>
      <c r="AKL577" s="187"/>
      <c r="AKM577" s="187"/>
      <c r="AKN577" s="187"/>
      <c r="AKO577" s="187"/>
      <c r="AKP577" s="187"/>
      <c r="AKQ577" s="187"/>
      <c r="AKR577" s="187"/>
      <c r="AKS577" s="187"/>
      <c r="AKT577" s="187"/>
      <c r="AKU577" s="187"/>
      <c r="AKV577" s="187"/>
      <c r="AKW577" s="187"/>
      <c r="AKX577" s="187"/>
      <c r="AKY577" s="187"/>
      <c r="AKZ577" s="187"/>
      <c r="ALA577" s="187"/>
      <c r="ALB577" s="187"/>
      <c r="ALC577" s="187"/>
      <c r="ALD577" s="187"/>
      <c r="ALE577" s="187"/>
      <c r="ALF577" s="187"/>
      <c r="ALG577" s="187"/>
      <c r="ALH577" s="187"/>
      <c r="ALI577" s="187"/>
      <c r="ALJ577" s="187"/>
      <c r="ALK577" s="187"/>
      <c r="ALL577" s="187"/>
      <c r="ALM577" s="187"/>
      <c r="ALN577" s="187"/>
      <c r="ALO577" s="187"/>
      <c r="ALP577" s="187"/>
      <c r="ALQ577" s="187"/>
      <c r="ALR577" s="187"/>
      <c r="ALS577" s="187"/>
      <c r="ALT577" s="187"/>
      <c r="ALU577" s="187"/>
      <c r="ALV577" s="187"/>
      <c r="ALW577" s="187"/>
      <c r="ALX577" s="187"/>
      <c r="ALY577" s="187"/>
      <c r="ALZ577" s="187"/>
      <c r="AMA577" s="187"/>
      <c r="AMB577" s="187"/>
      <c r="AMC577" s="187"/>
      <c r="AMD577" s="187"/>
      <c r="AME577" s="187"/>
      <c r="AMF577" s="187"/>
      <c r="AMG577" s="187"/>
      <c r="AMH577" s="187"/>
      <c r="AMI577" s="187"/>
      <c r="AMJ577" s="187"/>
      <c r="AMK577" s="187"/>
      <c r="AML577" s="187"/>
      <c r="AMM577" s="187"/>
      <c r="AMN577" s="187"/>
      <c r="AMO577" s="187"/>
      <c r="AMP577" s="187"/>
      <c r="AMQ577" s="187"/>
      <c r="AMR577" s="187"/>
      <c r="AMS577" s="187"/>
      <c r="AMT577" s="187"/>
      <c r="AMU577" s="187"/>
      <c r="AMV577" s="187"/>
      <c r="AMW577" s="187"/>
      <c r="AMX577" s="187"/>
      <c r="AMY577" s="187"/>
      <c r="AMZ577" s="187"/>
      <c r="ANA577" s="187"/>
      <c r="ANB577" s="187"/>
      <c r="ANC577" s="187"/>
      <c r="AND577" s="187"/>
      <c r="ANE577" s="187"/>
      <c r="ANF577" s="187"/>
      <c r="ANG577" s="187"/>
      <c r="ANH577" s="187"/>
      <c r="ANI577" s="187"/>
      <c r="ANJ577" s="187"/>
      <c r="ANK577" s="187"/>
      <c r="ANL577" s="187"/>
      <c r="ANM577" s="187"/>
      <c r="ANN577" s="187"/>
      <c r="ANO577" s="187"/>
      <c r="ANP577" s="187"/>
      <c r="ANQ577" s="187"/>
      <c r="ANR577" s="187"/>
      <c r="ANS577" s="187"/>
      <c r="ANT577" s="187"/>
      <c r="ANU577" s="187"/>
      <c r="ANV577" s="187"/>
      <c r="ANW577" s="187"/>
      <c r="ANX577" s="187"/>
      <c r="ANY577" s="187"/>
      <c r="ANZ577" s="187"/>
      <c r="AOA577" s="187"/>
      <c r="AOB577" s="187"/>
      <c r="AOC577" s="187"/>
      <c r="AOD577" s="187"/>
      <c r="AOE577" s="187"/>
      <c r="AOF577" s="187"/>
      <c r="AOG577" s="187"/>
      <c r="AOH577" s="187"/>
      <c r="AOI577" s="187"/>
      <c r="AOJ577" s="187"/>
      <c r="AOK577" s="187"/>
      <c r="AOL577" s="187"/>
      <c r="AOM577" s="187"/>
      <c r="AON577" s="187"/>
      <c r="AOO577" s="187"/>
      <c r="AOP577" s="187"/>
      <c r="AOQ577" s="187"/>
      <c r="AOR577" s="187"/>
      <c r="AOS577" s="187"/>
      <c r="AOT577" s="187"/>
      <c r="AOU577" s="187"/>
      <c r="AOV577" s="187"/>
      <c r="AOW577" s="187"/>
      <c r="AOX577" s="187"/>
      <c r="AOY577" s="187"/>
      <c r="AOZ577" s="187"/>
      <c r="APA577" s="187"/>
      <c r="APB577" s="187"/>
      <c r="APC577" s="187"/>
      <c r="APD577" s="187"/>
      <c r="APE577" s="187"/>
      <c r="APF577" s="187"/>
      <c r="APG577" s="187"/>
      <c r="APH577" s="187"/>
      <c r="API577" s="187"/>
      <c r="APJ577" s="187"/>
      <c r="APK577" s="187"/>
      <c r="APL577" s="187"/>
      <c r="APM577" s="187"/>
      <c r="APN577" s="187"/>
      <c r="APO577" s="187"/>
      <c r="APP577" s="187"/>
      <c r="APQ577" s="187"/>
      <c r="APR577" s="187"/>
      <c r="APS577" s="187"/>
      <c r="APT577" s="187"/>
      <c r="APU577" s="187"/>
      <c r="APV577" s="187"/>
      <c r="APW577" s="187"/>
      <c r="APX577" s="187"/>
      <c r="APY577" s="187"/>
      <c r="APZ577" s="187"/>
      <c r="AQA577" s="187"/>
      <c r="AQB577" s="187"/>
      <c r="AQC577" s="187"/>
      <c r="AQD577" s="187"/>
      <c r="AQE577" s="187"/>
      <c r="AQF577" s="187"/>
      <c r="AQG577" s="187"/>
      <c r="AQH577" s="187"/>
      <c r="AQI577" s="187"/>
      <c r="AQJ577" s="187"/>
      <c r="AQK577" s="187"/>
      <c r="AQL577" s="187"/>
      <c r="AQM577" s="187"/>
      <c r="AQN577" s="187"/>
      <c r="AQO577" s="187"/>
      <c r="AQP577" s="187"/>
      <c r="AQQ577" s="187"/>
      <c r="AQR577" s="187"/>
      <c r="AQS577" s="187"/>
      <c r="AQT577" s="187"/>
      <c r="AQU577" s="187"/>
      <c r="AQV577" s="187"/>
      <c r="AQW577" s="187"/>
      <c r="AQX577" s="187"/>
      <c r="AQY577" s="187"/>
      <c r="AQZ577" s="187"/>
      <c r="ARA577" s="187"/>
      <c r="ARB577" s="187"/>
      <c r="ARC577" s="187"/>
      <c r="ARD577" s="187"/>
      <c r="ARE577" s="187"/>
      <c r="ARF577" s="187"/>
      <c r="ARG577" s="187"/>
      <c r="ARH577" s="187"/>
      <c r="ARI577" s="187"/>
      <c r="ARJ577" s="187"/>
      <c r="ARK577" s="187"/>
      <c r="ARL577" s="187"/>
      <c r="ARM577" s="187"/>
      <c r="ARN577" s="187"/>
      <c r="ARO577" s="187"/>
      <c r="ARP577" s="187"/>
      <c r="ARQ577" s="187"/>
      <c r="ARR577" s="187"/>
      <c r="ARS577" s="187"/>
      <c r="ART577" s="187"/>
      <c r="ARU577" s="187"/>
      <c r="ARV577" s="187"/>
      <c r="ARW577" s="187"/>
      <c r="ARX577" s="187"/>
      <c r="ARY577" s="187"/>
      <c r="ARZ577" s="187"/>
      <c r="ASA577" s="187"/>
      <c r="ASB577" s="187"/>
      <c r="ASC577" s="187"/>
      <c r="ASD577" s="187"/>
      <c r="ASE577" s="187"/>
      <c r="ASF577" s="187"/>
      <c r="ASG577" s="187"/>
      <c r="ASH577" s="187"/>
      <c r="ASI577" s="187"/>
      <c r="ASJ577" s="187"/>
      <c r="ASK577" s="187"/>
      <c r="ASL577" s="187"/>
      <c r="ASM577" s="187"/>
      <c r="ASN577" s="187"/>
      <c r="ASO577" s="187"/>
      <c r="ASP577" s="187"/>
      <c r="ASQ577" s="187"/>
      <c r="ASR577" s="187"/>
      <c r="ASS577" s="187"/>
      <c r="AST577" s="187"/>
      <c r="ASU577" s="187"/>
      <c r="ASV577" s="187"/>
      <c r="ASW577" s="187"/>
      <c r="ASX577" s="187"/>
      <c r="ASY577" s="187"/>
      <c r="ASZ577" s="187"/>
      <c r="ATA577" s="187"/>
      <c r="ATB577" s="187"/>
      <c r="ATC577" s="187"/>
      <c r="ATD577" s="187"/>
      <c r="ATE577" s="187"/>
      <c r="ATF577" s="187"/>
      <c r="ATG577" s="187"/>
      <c r="ATH577" s="187"/>
      <c r="ATI577" s="187"/>
      <c r="ATJ577" s="187"/>
      <c r="ATK577" s="187"/>
      <c r="ATL577" s="187"/>
      <c r="ATM577" s="187"/>
      <c r="ATN577" s="187"/>
      <c r="ATO577" s="187"/>
      <c r="ATP577" s="187"/>
      <c r="ATQ577" s="187"/>
      <c r="ATR577" s="187"/>
      <c r="ATS577" s="187"/>
      <c r="ATT577" s="187"/>
      <c r="ATU577" s="187"/>
      <c r="ATV577" s="187"/>
      <c r="ATW577" s="187"/>
      <c r="ATX577" s="187"/>
      <c r="ATY577" s="187"/>
      <c r="ATZ577" s="187"/>
      <c r="AUA577" s="187"/>
      <c r="AUB577" s="187"/>
      <c r="AUC577" s="187"/>
      <c r="AUD577" s="187"/>
      <c r="AUE577" s="187"/>
      <c r="AUF577" s="187"/>
      <c r="AUG577" s="187"/>
      <c r="AUH577" s="187"/>
      <c r="AUI577" s="187"/>
      <c r="AUJ577" s="187"/>
      <c r="AUK577" s="187"/>
      <c r="AUL577" s="187"/>
      <c r="AUM577" s="187"/>
      <c r="AUN577" s="187"/>
      <c r="AUO577" s="187"/>
      <c r="AUP577" s="187"/>
      <c r="AUQ577" s="187"/>
      <c r="AUR577" s="187"/>
      <c r="AUS577" s="187"/>
      <c r="AUT577" s="187"/>
      <c r="AUU577" s="187"/>
      <c r="AUV577" s="187"/>
      <c r="AUW577" s="187"/>
      <c r="AUX577" s="187"/>
      <c r="AUY577" s="187"/>
      <c r="AUZ577" s="187"/>
      <c r="AVA577" s="187"/>
      <c r="AVB577" s="187"/>
      <c r="AVC577" s="187"/>
      <c r="AVD577" s="187"/>
      <c r="AVE577" s="187"/>
      <c r="AVF577" s="187"/>
      <c r="AVG577" s="187"/>
      <c r="AVH577" s="187"/>
      <c r="AVI577" s="187"/>
      <c r="AVJ577" s="187"/>
      <c r="AVK577" s="187"/>
      <c r="AVL577" s="187"/>
      <c r="AVM577" s="187"/>
      <c r="AVN577" s="187"/>
      <c r="AVO577" s="187"/>
      <c r="AVP577" s="187"/>
      <c r="AVQ577" s="187"/>
      <c r="AVR577" s="187"/>
      <c r="AVS577" s="187"/>
      <c r="AVT577" s="187"/>
      <c r="AVU577" s="187"/>
      <c r="AVV577" s="187"/>
      <c r="AVW577" s="187"/>
      <c r="AVX577" s="187"/>
      <c r="AVY577" s="187"/>
      <c r="AVZ577" s="187"/>
      <c r="AWA577" s="187"/>
      <c r="AWB577" s="187"/>
      <c r="AWC577" s="187"/>
      <c r="AWD577" s="187"/>
      <c r="AWE577" s="187"/>
      <c r="AWF577" s="187"/>
      <c r="AWG577" s="187"/>
      <c r="AWH577" s="187"/>
      <c r="AWI577" s="187"/>
      <c r="AWJ577" s="187"/>
      <c r="AWK577" s="187"/>
      <c r="AWL577" s="187"/>
      <c r="AWM577" s="187"/>
      <c r="AWN577" s="187"/>
      <c r="AWO577" s="187"/>
      <c r="AWP577" s="187"/>
      <c r="AWQ577" s="187"/>
      <c r="AWR577" s="187"/>
      <c r="AWS577" s="187"/>
      <c r="AWT577" s="187"/>
      <c r="AWU577" s="187"/>
      <c r="AWV577" s="187"/>
      <c r="AWW577" s="187"/>
      <c r="AWX577" s="187"/>
      <c r="AWY577" s="187"/>
      <c r="AWZ577" s="187"/>
      <c r="AXA577" s="187"/>
      <c r="AXB577" s="187"/>
      <c r="AXC577" s="187"/>
      <c r="AXD577" s="187"/>
      <c r="AXE577" s="187"/>
      <c r="AXF577" s="187"/>
      <c r="AXG577" s="187"/>
      <c r="AXH577" s="187"/>
      <c r="AXI577" s="187"/>
      <c r="AXJ577" s="187"/>
      <c r="AXK577" s="187"/>
      <c r="AXL577" s="187"/>
      <c r="AXM577" s="187"/>
      <c r="AXN577" s="187"/>
      <c r="AXO577" s="187"/>
      <c r="AXP577" s="187"/>
      <c r="AXQ577" s="187"/>
      <c r="AXR577" s="187"/>
      <c r="AXS577" s="187"/>
      <c r="AXT577" s="187"/>
      <c r="AXU577" s="187"/>
      <c r="AXV577" s="187"/>
      <c r="AXW577" s="187"/>
      <c r="AXX577" s="187"/>
      <c r="AXY577" s="187"/>
      <c r="AXZ577" s="187"/>
      <c r="AYA577" s="187"/>
      <c r="AYB577" s="187"/>
      <c r="AYC577" s="187"/>
      <c r="AYD577" s="187"/>
      <c r="AYE577" s="187"/>
      <c r="AYF577" s="187"/>
      <c r="AYG577" s="187"/>
      <c r="AYH577" s="187"/>
      <c r="AYI577" s="187"/>
      <c r="AYJ577" s="187"/>
      <c r="AYK577" s="187"/>
      <c r="AYL577" s="187"/>
      <c r="AYM577" s="187"/>
      <c r="AYN577" s="187"/>
      <c r="AYO577" s="187"/>
      <c r="AYP577" s="187"/>
      <c r="AYQ577" s="187"/>
      <c r="AYR577" s="187"/>
      <c r="AYS577" s="187"/>
      <c r="AYT577" s="187"/>
      <c r="AYU577" s="187"/>
      <c r="AYV577" s="187"/>
      <c r="AYW577" s="187"/>
      <c r="AYX577" s="187"/>
      <c r="AYY577" s="187"/>
      <c r="AYZ577" s="187"/>
      <c r="AZA577" s="187"/>
      <c r="AZB577" s="187"/>
      <c r="AZC577" s="187"/>
      <c r="AZD577" s="187"/>
      <c r="AZE577" s="187"/>
      <c r="AZF577" s="187"/>
      <c r="AZG577" s="187"/>
      <c r="AZH577" s="187"/>
      <c r="AZI577" s="187"/>
      <c r="AZJ577" s="187"/>
      <c r="AZK577" s="187"/>
      <c r="AZL577" s="187"/>
      <c r="AZM577" s="187"/>
      <c r="AZN577" s="187"/>
      <c r="AZO577" s="187"/>
      <c r="AZP577" s="187"/>
      <c r="AZQ577" s="187"/>
      <c r="AZR577" s="187"/>
      <c r="AZS577" s="187"/>
      <c r="AZT577" s="187"/>
      <c r="AZU577" s="187"/>
      <c r="AZV577" s="187"/>
      <c r="AZW577" s="187"/>
      <c r="AZX577" s="187"/>
      <c r="AZY577" s="187"/>
      <c r="AZZ577" s="187"/>
      <c r="BAA577" s="187"/>
      <c r="BAB577" s="187"/>
      <c r="BAC577" s="187"/>
      <c r="BAD577" s="187"/>
      <c r="BAE577" s="187"/>
      <c r="BAF577" s="187"/>
      <c r="BAG577" s="187"/>
      <c r="BAH577" s="187"/>
      <c r="BAI577" s="187"/>
      <c r="BAJ577" s="187"/>
      <c r="BAK577" s="187"/>
      <c r="BAL577" s="187"/>
      <c r="BAM577" s="187"/>
      <c r="BAN577" s="187"/>
      <c r="BAO577" s="187"/>
      <c r="BAP577" s="187"/>
      <c r="BAQ577" s="187"/>
      <c r="BAR577" s="187"/>
      <c r="BAS577" s="187"/>
      <c r="BAT577" s="187"/>
      <c r="BAU577" s="187"/>
      <c r="BAV577" s="187"/>
      <c r="BAW577" s="187"/>
      <c r="BAX577" s="187"/>
      <c r="BAY577" s="187"/>
      <c r="BAZ577" s="187"/>
      <c r="BBA577" s="187"/>
      <c r="BBB577" s="187"/>
      <c r="BBC577" s="187"/>
      <c r="BBD577" s="187"/>
      <c r="BBE577" s="187"/>
      <c r="BBF577" s="187"/>
      <c r="BBG577" s="187"/>
      <c r="BBH577" s="187"/>
      <c r="BBI577" s="187"/>
      <c r="BBJ577" s="187"/>
      <c r="BBK577" s="187"/>
      <c r="BBL577" s="187"/>
      <c r="BBM577" s="187"/>
      <c r="BBN577" s="187"/>
      <c r="BBO577" s="187"/>
      <c r="BBP577" s="187"/>
      <c r="BBQ577" s="187"/>
      <c r="BBR577" s="187"/>
      <c r="BBS577" s="187"/>
      <c r="BBT577" s="187"/>
      <c r="BBU577" s="187"/>
      <c r="BBV577" s="187"/>
      <c r="BBW577" s="187"/>
      <c r="BBX577" s="187"/>
      <c r="BBY577" s="187"/>
      <c r="BBZ577" s="187"/>
      <c r="BCA577" s="187"/>
      <c r="BCB577" s="187"/>
      <c r="BCC577" s="187"/>
      <c r="BCD577" s="187"/>
      <c r="BCE577" s="187"/>
      <c r="BCF577" s="187"/>
      <c r="BCG577" s="187"/>
      <c r="BCH577" s="187"/>
      <c r="BCI577" s="187"/>
      <c r="BCJ577" s="187"/>
      <c r="BCK577" s="187"/>
      <c r="BCL577" s="187"/>
      <c r="BCM577" s="187"/>
      <c r="BCN577" s="187"/>
      <c r="BCO577" s="187"/>
      <c r="BCP577" s="187"/>
      <c r="BCQ577" s="187"/>
      <c r="BCR577" s="187"/>
      <c r="BCS577" s="187"/>
      <c r="BCT577" s="187"/>
      <c r="BCU577" s="187"/>
      <c r="BCV577" s="187"/>
      <c r="BCW577" s="187"/>
      <c r="BCX577" s="187"/>
      <c r="BCY577" s="187"/>
      <c r="BCZ577" s="187"/>
      <c r="BDA577" s="187"/>
      <c r="BDB577" s="187"/>
      <c r="BDC577" s="187"/>
      <c r="BDD577" s="187"/>
      <c r="BDE577" s="187"/>
      <c r="BDF577" s="187"/>
      <c r="BDG577" s="187"/>
      <c r="BDH577" s="187"/>
      <c r="BDI577" s="187"/>
      <c r="BDJ577" s="187"/>
      <c r="BDK577" s="187"/>
      <c r="BDL577" s="187"/>
      <c r="BDM577" s="187"/>
      <c r="BDN577" s="187"/>
      <c r="BDO577" s="187"/>
      <c r="BDP577" s="187"/>
      <c r="BDQ577" s="187"/>
      <c r="BDR577" s="187"/>
      <c r="BDS577" s="187"/>
      <c r="BDT577" s="187"/>
      <c r="BDU577" s="187"/>
      <c r="BDV577" s="187"/>
      <c r="BDW577" s="187"/>
      <c r="BDX577" s="187"/>
      <c r="BDY577" s="187"/>
      <c r="BDZ577" s="187"/>
      <c r="BEA577" s="187"/>
      <c r="BEB577" s="187"/>
      <c r="BEC577" s="187"/>
      <c r="BED577" s="187"/>
      <c r="BEE577" s="187"/>
      <c r="BEF577" s="187"/>
      <c r="BEG577" s="187"/>
      <c r="BEH577" s="187"/>
      <c r="BEI577" s="187"/>
      <c r="BEJ577" s="187"/>
      <c r="BEK577" s="187"/>
      <c r="BEL577" s="187"/>
      <c r="BEM577" s="187"/>
      <c r="BEN577" s="187"/>
      <c r="BEO577" s="187"/>
      <c r="BEP577" s="187"/>
      <c r="BEQ577" s="187"/>
      <c r="BER577" s="187"/>
      <c r="BES577" s="187"/>
      <c r="BET577" s="187"/>
      <c r="BEU577" s="187"/>
      <c r="BEV577" s="187"/>
      <c r="BEW577" s="187"/>
      <c r="BEX577" s="187"/>
      <c r="BEY577" s="187"/>
      <c r="BEZ577" s="187"/>
      <c r="BFA577" s="187"/>
      <c r="BFB577" s="187"/>
      <c r="BFC577" s="187"/>
      <c r="BFD577" s="187"/>
      <c r="BFE577" s="187"/>
      <c r="BFF577" s="187"/>
      <c r="BFG577" s="187"/>
      <c r="BFH577" s="187"/>
      <c r="BFI577" s="187"/>
      <c r="BFJ577" s="187"/>
      <c r="BFK577" s="187"/>
      <c r="BFL577" s="187"/>
      <c r="BFM577" s="187"/>
      <c r="BFN577" s="187"/>
      <c r="BFO577" s="187"/>
      <c r="BFP577" s="187"/>
      <c r="BFQ577" s="187"/>
      <c r="BFR577" s="187"/>
      <c r="BFS577" s="187"/>
      <c r="BFT577" s="187"/>
      <c r="BFU577" s="187"/>
      <c r="BFV577" s="187"/>
      <c r="BFW577" s="187"/>
      <c r="BFX577" s="187"/>
      <c r="BFY577" s="187"/>
      <c r="BFZ577" s="187"/>
      <c r="BGA577" s="187"/>
      <c r="BGB577" s="187"/>
      <c r="BGC577" s="187"/>
      <c r="BGD577" s="187"/>
      <c r="BGE577" s="187"/>
      <c r="BGF577" s="187"/>
      <c r="BGG577" s="187"/>
      <c r="BGH577" s="187"/>
      <c r="BGI577" s="187"/>
      <c r="BGJ577" s="187"/>
      <c r="BGK577" s="187"/>
      <c r="BGL577" s="187"/>
      <c r="BGM577" s="187"/>
      <c r="BGN577" s="187"/>
      <c r="BGO577" s="187"/>
      <c r="BGP577" s="187"/>
      <c r="BGQ577" s="187"/>
      <c r="BGR577" s="187"/>
      <c r="BGS577" s="187"/>
      <c r="BGT577" s="187"/>
      <c r="BGU577" s="187"/>
      <c r="BGV577" s="187"/>
      <c r="BGW577" s="187"/>
      <c r="BGX577" s="187"/>
      <c r="BGY577" s="187"/>
      <c r="BGZ577" s="187"/>
      <c r="BHA577" s="187"/>
      <c r="BHB577" s="187"/>
      <c r="BHC577" s="187"/>
      <c r="BHD577" s="187"/>
      <c r="BHE577" s="187"/>
      <c r="BHF577" s="187"/>
      <c r="BHG577" s="187"/>
      <c r="BHH577" s="187"/>
      <c r="BHI577" s="187"/>
      <c r="BHJ577" s="187"/>
      <c r="BHK577" s="187"/>
      <c r="BHL577" s="187"/>
      <c r="BHM577" s="187"/>
      <c r="BHN577" s="187"/>
      <c r="BHO577" s="187"/>
      <c r="BHP577" s="187"/>
      <c r="BHQ577" s="187"/>
      <c r="BHR577" s="187"/>
      <c r="BHS577" s="187"/>
      <c r="BHT577" s="187"/>
      <c r="BHU577" s="187"/>
      <c r="BHV577" s="187"/>
      <c r="BHW577" s="187"/>
      <c r="BHX577" s="187"/>
      <c r="BHY577" s="187"/>
      <c r="BHZ577" s="187"/>
      <c r="BIA577" s="187"/>
      <c r="BIB577" s="187"/>
      <c r="BIC577" s="187"/>
      <c r="BID577" s="187"/>
      <c r="BIE577" s="187"/>
      <c r="BIF577" s="187"/>
      <c r="BIG577" s="187"/>
      <c r="BIH577" s="187"/>
      <c r="BII577" s="187"/>
      <c r="BIJ577" s="187"/>
      <c r="BIK577" s="187"/>
      <c r="BIL577" s="187"/>
      <c r="BIM577" s="187"/>
      <c r="BIN577" s="187"/>
      <c r="BIO577" s="187"/>
      <c r="BIP577" s="187"/>
      <c r="BIQ577" s="187"/>
      <c r="BIR577" s="187"/>
      <c r="BIS577" s="187"/>
      <c r="BIT577" s="187"/>
      <c r="BIU577" s="187"/>
      <c r="BIV577" s="187"/>
      <c r="BIW577" s="187"/>
      <c r="BIX577" s="187"/>
      <c r="BIY577" s="187"/>
      <c r="BIZ577" s="187"/>
      <c r="BJA577" s="187"/>
      <c r="BJB577" s="187"/>
      <c r="BJC577" s="187"/>
      <c r="BJD577" s="187"/>
      <c r="BJE577" s="187"/>
      <c r="BJF577" s="187"/>
      <c r="BJG577" s="187"/>
      <c r="BJH577" s="187"/>
      <c r="BJI577" s="187"/>
      <c r="BJJ577" s="187"/>
      <c r="BJK577" s="187"/>
      <c r="BJL577" s="187"/>
      <c r="BJM577" s="187"/>
      <c r="BJN577" s="187"/>
      <c r="BJO577" s="187"/>
      <c r="BJP577" s="187"/>
      <c r="BJQ577" s="187"/>
      <c r="BJR577" s="187"/>
      <c r="BJS577" s="187"/>
      <c r="BJT577" s="187"/>
      <c r="BJU577" s="187"/>
      <c r="BJV577" s="187"/>
      <c r="BJW577" s="187"/>
      <c r="BJX577" s="187"/>
      <c r="BJY577" s="187"/>
      <c r="BJZ577" s="187"/>
      <c r="BKA577" s="187"/>
      <c r="BKB577" s="187"/>
      <c r="BKC577" s="187"/>
      <c r="BKD577" s="187"/>
      <c r="BKE577" s="187"/>
      <c r="BKF577" s="187"/>
      <c r="BKG577" s="187"/>
      <c r="BKH577" s="187"/>
      <c r="BKI577" s="187"/>
      <c r="BKJ577" s="187"/>
      <c r="BKK577" s="187"/>
      <c r="BKL577" s="187"/>
      <c r="BKM577" s="187"/>
      <c r="BKN577" s="187"/>
      <c r="BKO577" s="187"/>
      <c r="BKP577" s="187"/>
      <c r="BKQ577" s="187"/>
      <c r="BKR577" s="187"/>
      <c r="BKS577" s="187"/>
      <c r="BKT577" s="187"/>
      <c r="BKU577" s="187"/>
      <c r="BKV577" s="187"/>
      <c r="BKW577" s="187"/>
      <c r="BKX577" s="187"/>
      <c r="BKY577" s="187"/>
      <c r="BKZ577" s="187"/>
      <c r="BLA577" s="187"/>
      <c r="BLB577" s="187"/>
      <c r="BLC577" s="187"/>
      <c r="BLD577" s="187"/>
      <c r="BLE577" s="187"/>
      <c r="BLF577" s="187"/>
      <c r="BLG577" s="187"/>
      <c r="BLH577" s="187"/>
      <c r="BLI577" s="187"/>
      <c r="BLJ577" s="187"/>
      <c r="BLK577" s="187"/>
      <c r="BLL577" s="187"/>
      <c r="BLM577" s="187"/>
      <c r="BLN577" s="187"/>
      <c r="BLO577" s="187"/>
      <c r="BLP577" s="187"/>
      <c r="BLQ577" s="187"/>
      <c r="BLR577" s="187"/>
      <c r="BLS577" s="187"/>
      <c r="BLT577" s="187"/>
      <c r="BLU577" s="187"/>
      <c r="BLV577" s="187"/>
      <c r="BLW577" s="187"/>
      <c r="BLX577" s="187"/>
      <c r="BLY577" s="187"/>
      <c r="BLZ577" s="187"/>
      <c r="BMA577" s="187"/>
      <c r="BMB577" s="187"/>
      <c r="BMC577" s="187"/>
      <c r="BMD577" s="187"/>
      <c r="BME577" s="187"/>
      <c r="BMF577" s="187"/>
      <c r="BMG577" s="187"/>
      <c r="BMH577" s="187"/>
      <c r="BMI577" s="187"/>
      <c r="BMJ577" s="187"/>
      <c r="BMK577" s="187"/>
      <c r="BML577" s="187"/>
      <c r="BMM577" s="187"/>
      <c r="BMN577" s="187"/>
      <c r="BMO577" s="187"/>
      <c r="BMP577" s="187"/>
      <c r="BMQ577" s="187"/>
      <c r="BMR577" s="187"/>
      <c r="BMS577" s="187"/>
      <c r="BMT577" s="187"/>
      <c r="BMU577" s="187"/>
      <c r="BMV577" s="187"/>
      <c r="BMW577" s="187"/>
      <c r="BMX577" s="187"/>
      <c r="BMY577" s="187"/>
      <c r="BMZ577" s="187"/>
      <c r="BNA577" s="187"/>
      <c r="BNB577" s="187"/>
      <c r="BNC577" s="187"/>
      <c r="BND577" s="187"/>
      <c r="BNE577" s="187"/>
      <c r="BNF577" s="187"/>
      <c r="BNG577" s="187"/>
      <c r="BNH577" s="187"/>
      <c r="BNI577" s="187"/>
      <c r="BNJ577" s="187"/>
      <c r="BNK577" s="187"/>
      <c r="BNL577" s="187"/>
      <c r="BNM577" s="187"/>
      <c r="BNN577" s="187"/>
      <c r="BNO577" s="187"/>
      <c r="BNP577" s="187"/>
      <c r="BNQ577" s="187"/>
      <c r="BNR577" s="187"/>
      <c r="BNS577" s="187"/>
      <c r="BNT577" s="187"/>
      <c r="BNU577" s="187"/>
      <c r="BNV577" s="187"/>
      <c r="BNW577" s="187"/>
      <c r="BNX577" s="187"/>
      <c r="BNY577" s="187"/>
      <c r="BNZ577" s="187"/>
      <c r="BOA577" s="187"/>
      <c r="BOB577" s="187"/>
      <c r="BOC577" s="187"/>
      <c r="BOD577" s="187"/>
      <c r="BOE577" s="187"/>
      <c r="BOF577" s="187"/>
      <c r="BOG577" s="187"/>
      <c r="BOH577" s="187"/>
      <c r="BOI577" s="187"/>
      <c r="BOJ577" s="187"/>
      <c r="BOK577" s="187"/>
      <c r="BOL577" s="187"/>
      <c r="BOM577" s="187"/>
      <c r="BON577" s="187"/>
      <c r="BOO577" s="187"/>
      <c r="BOP577" s="187"/>
      <c r="BOQ577" s="187"/>
      <c r="BOR577" s="187"/>
      <c r="BOS577" s="187"/>
      <c r="BOT577" s="187"/>
      <c r="BOU577" s="187"/>
      <c r="BOV577" s="187"/>
      <c r="BOW577" s="187"/>
      <c r="BOX577" s="187"/>
      <c r="BOY577" s="187"/>
      <c r="BOZ577" s="187"/>
      <c r="BPA577" s="187"/>
      <c r="BPB577" s="187"/>
      <c r="BPC577" s="187"/>
      <c r="BPD577" s="187"/>
      <c r="BPE577" s="187"/>
      <c r="BPF577" s="187"/>
      <c r="BPG577" s="187"/>
      <c r="BPH577" s="187"/>
      <c r="BPI577" s="187"/>
      <c r="BPJ577" s="187"/>
      <c r="BPK577" s="187"/>
      <c r="BPL577" s="187"/>
      <c r="BPM577" s="187"/>
      <c r="BPN577" s="187"/>
      <c r="BPO577" s="187"/>
      <c r="BPP577" s="187"/>
      <c r="BPQ577" s="187"/>
      <c r="BPR577" s="187"/>
      <c r="BPS577" s="187"/>
      <c r="BPT577" s="187"/>
      <c r="BPU577" s="187"/>
      <c r="BPV577" s="187"/>
      <c r="BPW577" s="187"/>
      <c r="BPX577" s="187"/>
      <c r="BPY577" s="187"/>
      <c r="BPZ577" s="187"/>
      <c r="BQA577" s="187"/>
      <c r="BQB577" s="187"/>
      <c r="BQC577" s="187"/>
      <c r="BQD577" s="187"/>
      <c r="BQE577" s="187"/>
      <c r="BQF577" s="187"/>
      <c r="BQG577" s="187"/>
      <c r="BQH577" s="187"/>
      <c r="BQI577" s="187"/>
      <c r="BQJ577" s="187"/>
      <c r="BQK577" s="187"/>
      <c r="BQL577" s="187"/>
      <c r="BQM577" s="187"/>
      <c r="BQN577" s="187"/>
      <c r="BQO577" s="187"/>
      <c r="BQP577" s="187"/>
      <c r="BQQ577" s="187"/>
      <c r="BQR577" s="187"/>
      <c r="BQS577" s="187"/>
      <c r="BQT577" s="187"/>
      <c r="BQU577" s="187"/>
      <c r="BQV577" s="187"/>
      <c r="BQW577" s="187"/>
      <c r="BQX577" s="187"/>
      <c r="BQY577" s="187"/>
      <c r="BQZ577" s="187"/>
      <c r="BRA577" s="187"/>
      <c r="BRB577" s="187"/>
      <c r="BRC577" s="187"/>
      <c r="BRD577" s="187"/>
      <c r="BRE577" s="187"/>
      <c r="BRF577" s="187"/>
      <c r="BRG577" s="187"/>
      <c r="BRH577" s="187"/>
      <c r="BRI577" s="187"/>
      <c r="BRJ577" s="187"/>
      <c r="BRK577" s="187"/>
      <c r="BRL577" s="187"/>
      <c r="BRM577" s="187"/>
      <c r="BRN577" s="187"/>
      <c r="BRO577" s="187"/>
      <c r="BRP577" s="187"/>
      <c r="BRQ577" s="187"/>
      <c r="BRR577" s="187"/>
      <c r="BRS577" s="187"/>
      <c r="BRT577" s="187"/>
      <c r="BRU577" s="187"/>
      <c r="BRV577" s="187"/>
      <c r="BRW577" s="187"/>
      <c r="BRX577" s="187"/>
      <c r="BRY577" s="187"/>
      <c r="BRZ577" s="187"/>
      <c r="BSA577" s="187"/>
      <c r="BSB577" s="187"/>
      <c r="BSC577" s="187"/>
      <c r="BSD577" s="187"/>
      <c r="BSE577" s="187"/>
      <c r="BSF577" s="187"/>
      <c r="BSG577" s="187"/>
      <c r="BSH577" s="187"/>
      <c r="BSI577" s="187"/>
      <c r="BSJ577" s="187"/>
      <c r="BSK577" s="187"/>
      <c r="BSL577" s="187"/>
      <c r="BSM577" s="187"/>
      <c r="BSN577" s="187"/>
      <c r="BSO577" s="187"/>
      <c r="BSP577" s="187"/>
      <c r="BSQ577" s="187"/>
      <c r="BSR577" s="187"/>
      <c r="BSS577" s="187"/>
      <c r="BST577" s="187"/>
      <c r="BSU577" s="187"/>
      <c r="BSV577" s="187"/>
      <c r="BSW577" s="187"/>
      <c r="BSX577" s="187"/>
      <c r="BSY577" s="187"/>
      <c r="BSZ577" s="187"/>
      <c r="BTA577" s="187"/>
      <c r="BTB577" s="187"/>
      <c r="BTC577" s="187"/>
      <c r="BTD577" s="187"/>
      <c r="BTE577" s="187"/>
      <c r="BTF577" s="187"/>
      <c r="BTG577" s="187"/>
      <c r="BTH577" s="187"/>
      <c r="BTI577" s="187"/>
      <c r="BTJ577" s="187"/>
      <c r="BTK577" s="187"/>
      <c r="BTL577" s="187"/>
      <c r="BTM577" s="187"/>
      <c r="BTN577" s="187"/>
      <c r="BTO577" s="187"/>
      <c r="BTP577" s="187"/>
      <c r="BTQ577" s="187"/>
      <c r="BTR577" s="187"/>
      <c r="BTS577" s="187"/>
      <c r="BTT577" s="187"/>
      <c r="BTU577" s="187"/>
      <c r="BTV577" s="187"/>
      <c r="BTW577" s="187"/>
      <c r="BTX577" s="187"/>
      <c r="BTY577" s="187"/>
      <c r="BTZ577" s="187"/>
      <c r="BUA577" s="187"/>
      <c r="BUB577" s="187"/>
      <c r="BUC577" s="187"/>
      <c r="BUD577" s="187"/>
      <c r="BUE577" s="187"/>
      <c r="BUF577" s="187"/>
      <c r="BUG577" s="187"/>
      <c r="BUH577" s="187"/>
      <c r="BUI577" s="187"/>
      <c r="BUJ577" s="187"/>
      <c r="BUK577" s="187"/>
      <c r="BUL577" s="187"/>
      <c r="BUM577" s="187"/>
      <c r="BUN577" s="187"/>
      <c r="BUO577" s="187"/>
      <c r="BUP577" s="187"/>
      <c r="BUQ577" s="187"/>
      <c r="BUR577" s="187"/>
      <c r="BUS577" s="187"/>
      <c r="BUT577" s="187"/>
      <c r="BUU577" s="187"/>
      <c r="BUV577" s="187"/>
      <c r="BUW577" s="187"/>
      <c r="BUX577" s="187"/>
      <c r="BUY577" s="187"/>
      <c r="BUZ577" s="187"/>
      <c r="BVA577" s="187"/>
      <c r="BVB577" s="187"/>
      <c r="BVC577" s="187"/>
      <c r="BVD577" s="187"/>
      <c r="BVE577" s="187"/>
      <c r="BVF577" s="187"/>
      <c r="BVG577" s="187"/>
      <c r="BVH577" s="187"/>
      <c r="BVI577" s="187"/>
      <c r="BVJ577" s="187"/>
      <c r="BVK577" s="187"/>
      <c r="BVL577" s="187"/>
      <c r="BVM577" s="187"/>
      <c r="BVN577" s="187"/>
      <c r="BVO577" s="187"/>
      <c r="BVP577" s="187"/>
      <c r="BVQ577" s="187"/>
      <c r="BVR577" s="187"/>
      <c r="BVS577" s="187"/>
      <c r="BVT577" s="187"/>
      <c r="BVU577" s="187"/>
      <c r="BVV577" s="187"/>
      <c r="BVW577" s="187"/>
      <c r="BVX577" s="187"/>
      <c r="BVY577" s="187"/>
      <c r="BVZ577" s="187"/>
      <c r="BWA577" s="187"/>
      <c r="BWB577" s="187"/>
      <c r="BWC577" s="187"/>
      <c r="BWD577" s="187"/>
      <c r="BWE577" s="187"/>
      <c r="BWF577" s="187"/>
      <c r="BWG577" s="187"/>
      <c r="BWH577" s="187"/>
      <c r="BWI577" s="187"/>
      <c r="BWJ577" s="187"/>
      <c r="BWK577" s="187"/>
      <c r="BWL577" s="187"/>
      <c r="BWM577" s="187"/>
      <c r="BWN577" s="187"/>
      <c r="BWO577" s="187"/>
      <c r="BWP577" s="187"/>
      <c r="BWQ577" s="187"/>
      <c r="BWR577" s="187"/>
      <c r="BWS577" s="187"/>
      <c r="BWT577" s="187"/>
      <c r="BWU577" s="187"/>
      <c r="BWV577" s="187"/>
      <c r="BWW577" s="187"/>
      <c r="BWX577" s="187"/>
      <c r="BWY577" s="187"/>
      <c r="BWZ577" s="187"/>
      <c r="BXA577" s="187"/>
      <c r="BXB577" s="187"/>
      <c r="BXC577" s="187"/>
      <c r="BXD577" s="187"/>
      <c r="BXE577" s="187"/>
      <c r="BXF577" s="187"/>
      <c r="BXG577" s="187"/>
      <c r="BXH577" s="187"/>
      <c r="BXI577" s="187"/>
      <c r="BXJ577" s="187"/>
      <c r="BXK577" s="187"/>
      <c r="BXL577" s="187"/>
      <c r="BXM577" s="187"/>
      <c r="BXN577" s="187"/>
      <c r="BXO577" s="187"/>
      <c r="BXP577" s="187"/>
      <c r="BXQ577" s="187"/>
      <c r="BXR577" s="187"/>
      <c r="BXS577" s="187"/>
      <c r="BXT577" s="187"/>
      <c r="BXU577" s="187"/>
      <c r="BXV577" s="187"/>
      <c r="BXW577" s="187"/>
      <c r="BXX577" s="187"/>
      <c r="BXY577" s="187"/>
      <c r="BXZ577" s="187"/>
      <c r="BYA577" s="187"/>
      <c r="BYB577" s="187"/>
      <c r="BYC577" s="187"/>
      <c r="BYD577" s="187"/>
      <c r="BYE577" s="187"/>
      <c r="BYF577" s="187"/>
      <c r="BYG577" s="187"/>
      <c r="BYH577" s="187"/>
      <c r="BYI577" s="187"/>
      <c r="BYJ577" s="187"/>
      <c r="BYK577" s="187"/>
      <c r="BYL577" s="187"/>
      <c r="BYM577" s="187"/>
      <c r="BYN577" s="187"/>
      <c r="BYO577" s="187"/>
      <c r="BYP577" s="187"/>
      <c r="BYQ577" s="187"/>
      <c r="BYR577" s="187"/>
      <c r="BYS577" s="187"/>
      <c r="BYT577" s="187"/>
      <c r="BYU577" s="187"/>
      <c r="BYV577" s="187"/>
      <c r="BYW577" s="187"/>
      <c r="BYX577" s="187"/>
      <c r="BYY577" s="187"/>
      <c r="BYZ577" s="187"/>
      <c r="BZA577" s="187"/>
      <c r="BZB577" s="187"/>
      <c r="BZC577" s="187"/>
      <c r="BZD577" s="187"/>
      <c r="BZE577" s="187"/>
      <c r="BZF577" s="187"/>
      <c r="BZG577" s="187"/>
      <c r="BZH577" s="187"/>
      <c r="BZI577" s="187"/>
      <c r="BZJ577" s="187"/>
      <c r="BZK577" s="187"/>
      <c r="BZL577" s="187"/>
      <c r="BZM577" s="187"/>
      <c r="BZN577" s="187"/>
      <c r="BZO577" s="187"/>
      <c r="BZP577" s="187"/>
      <c r="BZQ577" s="187"/>
      <c r="BZR577" s="187"/>
      <c r="BZS577" s="187"/>
      <c r="BZT577" s="187"/>
      <c r="BZU577" s="187"/>
      <c r="BZV577" s="187"/>
      <c r="BZW577" s="187"/>
      <c r="BZX577" s="187"/>
      <c r="BZY577" s="187"/>
      <c r="BZZ577" s="187"/>
      <c r="CAA577" s="187"/>
      <c r="CAB577" s="187"/>
      <c r="CAC577" s="187"/>
      <c r="CAD577" s="187"/>
      <c r="CAE577" s="187"/>
      <c r="CAF577" s="187"/>
      <c r="CAG577" s="187"/>
      <c r="CAH577" s="187"/>
      <c r="CAI577" s="187"/>
      <c r="CAJ577" s="187"/>
      <c r="CAK577" s="187"/>
      <c r="CAL577" s="187"/>
      <c r="CAM577" s="187"/>
      <c r="CAN577" s="187"/>
      <c r="CAO577" s="187"/>
      <c r="CAP577" s="187"/>
      <c r="CAQ577" s="187"/>
      <c r="CAR577" s="187"/>
      <c r="CAS577" s="187"/>
      <c r="CAT577" s="187"/>
      <c r="CAU577" s="187"/>
      <c r="CAV577" s="187"/>
      <c r="CAW577" s="187"/>
      <c r="CAX577" s="187"/>
      <c r="CAY577" s="187"/>
      <c r="CAZ577" s="187"/>
      <c r="CBA577" s="187"/>
      <c r="CBB577" s="187"/>
      <c r="CBC577" s="187"/>
      <c r="CBD577" s="187"/>
      <c r="CBE577" s="187"/>
      <c r="CBF577" s="187"/>
      <c r="CBG577" s="187"/>
      <c r="CBH577" s="187"/>
      <c r="CBI577" s="187"/>
      <c r="CBJ577" s="187"/>
      <c r="CBK577" s="187"/>
      <c r="CBL577" s="187"/>
      <c r="CBM577" s="187"/>
      <c r="CBN577" s="187"/>
      <c r="CBO577" s="187"/>
      <c r="CBP577" s="187"/>
      <c r="CBQ577" s="187"/>
      <c r="CBR577" s="187"/>
      <c r="CBS577" s="187"/>
      <c r="CBT577" s="187"/>
      <c r="CBU577" s="187"/>
      <c r="CBV577" s="187"/>
      <c r="CBW577" s="187"/>
      <c r="CBX577" s="187"/>
      <c r="CBY577" s="187"/>
      <c r="CBZ577" s="187"/>
      <c r="CCA577" s="187"/>
      <c r="CCB577" s="187"/>
      <c r="CCC577" s="187"/>
      <c r="CCD577" s="187"/>
      <c r="CCE577" s="187"/>
      <c r="CCF577" s="187"/>
      <c r="CCG577" s="187"/>
      <c r="CCH577" s="187"/>
      <c r="CCI577" s="187"/>
      <c r="CCJ577" s="187"/>
      <c r="CCK577" s="187"/>
      <c r="CCL577" s="187"/>
      <c r="CCM577" s="187"/>
      <c r="CCN577" s="187"/>
      <c r="CCO577" s="187"/>
      <c r="CCP577" s="187"/>
      <c r="CCQ577" s="187"/>
      <c r="CCR577" s="187"/>
      <c r="CCS577" s="187"/>
      <c r="CCT577" s="187"/>
      <c r="CCU577" s="187"/>
      <c r="CCV577" s="187"/>
      <c r="CCW577" s="187"/>
      <c r="CCX577" s="187"/>
      <c r="CCY577" s="187"/>
      <c r="CCZ577" s="187"/>
      <c r="CDA577" s="187"/>
      <c r="CDB577" s="187"/>
      <c r="CDC577" s="187"/>
      <c r="CDD577" s="187"/>
      <c r="CDE577" s="187"/>
      <c r="CDF577" s="187"/>
      <c r="CDG577" s="187"/>
      <c r="CDH577" s="187"/>
      <c r="CDI577" s="187"/>
      <c r="CDJ577" s="187"/>
      <c r="CDK577" s="187"/>
      <c r="CDL577" s="187"/>
      <c r="CDM577" s="187"/>
      <c r="CDN577" s="187"/>
      <c r="CDO577" s="187"/>
      <c r="CDP577" s="187"/>
      <c r="CDQ577" s="187"/>
      <c r="CDR577" s="187"/>
      <c r="CDS577" s="187"/>
      <c r="CDT577" s="187"/>
      <c r="CDU577" s="187"/>
      <c r="CDV577" s="187"/>
      <c r="CDW577" s="187"/>
      <c r="CDX577" s="187"/>
      <c r="CDY577" s="187"/>
      <c r="CDZ577" s="187"/>
      <c r="CEA577" s="187"/>
      <c r="CEB577" s="187"/>
      <c r="CEC577" s="187"/>
      <c r="CED577" s="187"/>
      <c r="CEE577" s="187"/>
      <c r="CEF577" s="187"/>
      <c r="CEG577" s="187"/>
      <c r="CEH577" s="187"/>
      <c r="CEI577" s="187"/>
      <c r="CEJ577" s="187"/>
      <c r="CEK577" s="187"/>
      <c r="CEL577" s="187"/>
      <c r="CEM577" s="187"/>
      <c r="CEN577" s="187"/>
      <c r="CEO577" s="187"/>
      <c r="CEP577" s="187"/>
      <c r="CEQ577" s="187"/>
      <c r="CER577" s="187"/>
      <c r="CES577" s="187"/>
      <c r="CET577" s="187"/>
      <c r="CEU577" s="187"/>
      <c r="CEV577" s="187"/>
      <c r="CEW577" s="187"/>
      <c r="CEX577" s="187"/>
      <c r="CEY577" s="187"/>
      <c r="CEZ577" s="187"/>
      <c r="CFA577" s="187"/>
      <c r="CFB577" s="187"/>
      <c r="CFC577" s="187"/>
      <c r="CFD577" s="187"/>
      <c r="CFE577" s="187"/>
      <c r="CFF577" s="187"/>
      <c r="CFG577" s="187"/>
      <c r="CFH577" s="187"/>
      <c r="CFI577" s="187"/>
      <c r="CFJ577" s="187"/>
      <c r="CFK577" s="187"/>
      <c r="CFL577" s="187"/>
      <c r="CFM577" s="187"/>
      <c r="CFN577" s="187"/>
      <c r="CFO577" s="187"/>
      <c r="CFP577" s="187"/>
      <c r="CFQ577" s="187"/>
      <c r="CFR577" s="187"/>
      <c r="CFS577" s="187"/>
      <c r="CFT577" s="187"/>
      <c r="CFU577" s="187"/>
      <c r="CFV577" s="187"/>
      <c r="CFW577" s="187"/>
      <c r="CFX577" s="187"/>
      <c r="CFY577" s="187"/>
      <c r="CFZ577" s="187"/>
      <c r="CGA577" s="187"/>
      <c r="CGB577" s="187"/>
      <c r="CGC577" s="187"/>
      <c r="CGD577" s="187"/>
      <c r="CGE577" s="187"/>
      <c r="CGF577" s="187"/>
      <c r="CGG577" s="187"/>
      <c r="CGH577" s="187"/>
      <c r="CGI577" s="187"/>
      <c r="CGJ577" s="187"/>
      <c r="CGK577" s="187"/>
      <c r="CGL577" s="187"/>
      <c r="CGM577" s="187"/>
      <c r="CGN577" s="187"/>
      <c r="CGO577" s="187"/>
      <c r="CGP577" s="187"/>
      <c r="CGQ577" s="187"/>
      <c r="CGR577" s="187"/>
      <c r="CGS577" s="187"/>
      <c r="CGT577" s="187"/>
      <c r="CGU577" s="187"/>
      <c r="CGV577" s="187"/>
      <c r="CGW577" s="187"/>
      <c r="CGX577" s="187"/>
      <c r="CGY577" s="187"/>
      <c r="CGZ577" s="187"/>
      <c r="CHA577" s="187"/>
      <c r="CHB577" s="187"/>
      <c r="CHC577" s="187"/>
      <c r="CHD577" s="187"/>
      <c r="CHE577" s="187"/>
      <c r="CHF577" s="187"/>
      <c r="CHG577" s="187"/>
      <c r="CHH577" s="187"/>
      <c r="CHI577" s="187"/>
      <c r="CHJ577" s="187"/>
      <c r="CHK577" s="187"/>
      <c r="CHL577" s="187"/>
      <c r="CHM577" s="187"/>
      <c r="CHN577" s="187"/>
      <c r="CHO577" s="187"/>
      <c r="CHP577" s="187"/>
      <c r="CHQ577" s="187"/>
      <c r="CHR577" s="187"/>
      <c r="CHS577" s="187"/>
      <c r="CHT577" s="187"/>
      <c r="CHU577" s="187"/>
      <c r="CHV577" s="187"/>
      <c r="CHW577" s="187"/>
      <c r="CHX577" s="187"/>
      <c r="CHY577" s="187"/>
      <c r="CHZ577" s="187"/>
      <c r="CIA577" s="187"/>
      <c r="CIB577" s="187"/>
      <c r="CIC577" s="187"/>
      <c r="CID577" s="187"/>
      <c r="CIE577" s="187"/>
      <c r="CIF577" s="187"/>
      <c r="CIG577" s="187"/>
      <c r="CIH577" s="187"/>
      <c r="CII577" s="187"/>
      <c r="CIJ577" s="187"/>
      <c r="CIK577" s="187"/>
      <c r="CIL577" s="187"/>
      <c r="CIM577" s="187"/>
      <c r="CIN577" s="187"/>
      <c r="CIO577" s="187"/>
      <c r="CIP577" s="187"/>
      <c r="CIQ577" s="187"/>
      <c r="CIR577" s="187"/>
      <c r="CIS577" s="187"/>
      <c r="CIT577" s="187"/>
      <c r="CIU577" s="187"/>
      <c r="CIV577" s="187"/>
      <c r="CIW577" s="187"/>
      <c r="CIX577" s="187"/>
      <c r="CIY577" s="187"/>
      <c r="CIZ577" s="187"/>
      <c r="CJA577" s="187"/>
      <c r="CJB577" s="187"/>
      <c r="CJC577" s="187"/>
      <c r="CJD577" s="187"/>
      <c r="CJE577" s="187"/>
      <c r="CJF577" s="187"/>
      <c r="CJG577" s="187"/>
      <c r="CJH577" s="187"/>
      <c r="CJI577" s="187"/>
      <c r="CJJ577" s="187"/>
      <c r="CJK577" s="187"/>
      <c r="CJL577" s="187"/>
      <c r="CJM577" s="187"/>
      <c r="CJN577" s="187"/>
      <c r="CJO577" s="187"/>
      <c r="CJP577" s="187"/>
      <c r="CJQ577" s="187"/>
      <c r="CJR577" s="187"/>
      <c r="CJS577" s="187"/>
      <c r="CJT577" s="187"/>
      <c r="CJU577" s="187"/>
      <c r="CJV577" s="187"/>
      <c r="CJW577" s="187"/>
      <c r="CJX577" s="187"/>
      <c r="CJY577" s="187"/>
      <c r="CJZ577" s="187"/>
      <c r="CKA577" s="187"/>
      <c r="CKB577" s="187"/>
      <c r="CKC577" s="187"/>
      <c r="CKD577" s="187"/>
      <c r="CKE577" s="187"/>
      <c r="CKF577" s="187"/>
      <c r="CKG577" s="187"/>
      <c r="CKH577" s="187"/>
      <c r="CKI577" s="187"/>
      <c r="CKJ577" s="187"/>
      <c r="CKK577" s="187"/>
      <c r="CKL577" s="187"/>
      <c r="CKM577" s="187"/>
      <c r="CKN577" s="187"/>
      <c r="CKO577" s="187"/>
      <c r="CKP577" s="187"/>
      <c r="CKQ577" s="187"/>
      <c r="CKR577" s="187"/>
      <c r="CKS577" s="187"/>
      <c r="CKT577" s="187"/>
      <c r="CKU577" s="187"/>
      <c r="CKV577" s="187"/>
      <c r="CKW577" s="187"/>
      <c r="CKX577" s="187"/>
      <c r="CKY577" s="187"/>
      <c r="CKZ577" s="187"/>
      <c r="CLA577" s="187"/>
      <c r="CLB577" s="187"/>
      <c r="CLC577" s="187"/>
      <c r="CLD577" s="187"/>
      <c r="CLE577" s="187"/>
      <c r="CLF577" s="187"/>
      <c r="CLG577" s="187"/>
      <c r="CLH577" s="187"/>
      <c r="CLI577" s="187"/>
      <c r="CLJ577" s="187"/>
      <c r="CLK577" s="187"/>
      <c r="CLL577" s="187"/>
      <c r="CLM577" s="187"/>
      <c r="CLN577" s="187"/>
      <c r="CLO577" s="187"/>
      <c r="CLP577" s="187"/>
      <c r="CLQ577" s="187"/>
      <c r="CLR577" s="187"/>
      <c r="CLS577" s="187"/>
      <c r="CLT577" s="187"/>
      <c r="CLU577" s="187"/>
      <c r="CLV577" s="187"/>
      <c r="CLW577" s="187"/>
      <c r="CLX577" s="187"/>
      <c r="CLY577" s="187"/>
      <c r="CLZ577" s="187"/>
      <c r="CMA577" s="187"/>
      <c r="CMB577" s="187"/>
      <c r="CMC577" s="187"/>
      <c r="CMD577" s="187"/>
      <c r="CME577" s="187"/>
      <c r="CMF577" s="187"/>
      <c r="CMG577" s="187"/>
      <c r="CMH577" s="187"/>
      <c r="CMI577" s="187"/>
      <c r="CMJ577" s="187"/>
      <c r="CMK577" s="187"/>
      <c r="CML577" s="187"/>
      <c r="CMM577" s="187"/>
      <c r="CMN577" s="187"/>
      <c r="CMO577" s="187"/>
      <c r="CMP577" s="187"/>
      <c r="CMQ577" s="187"/>
      <c r="CMR577" s="187"/>
      <c r="CMS577" s="187"/>
      <c r="CMT577" s="187"/>
      <c r="CMU577" s="187"/>
      <c r="CMV577" s="187"/>
      <c r="CMW577" s="187"/>
      <c r="CMX577" s="187"/>
      <c r="CMY577" s="187"/>
      <c r="CMZ577" s="187"/>
      <c r="CNA577" s="187"/>
      <c r="CNB577" s="187"/>
      <c r="CNC577" s="187"/>
      <c r="CND577" s="187"/>
      <c r="CNE577" s="187"/>
      <c r="CNF577" s="187"/>
      <c r="CNG577" s="187"/>
      <c r="CNH577" s="187"/>
      <c r="CNI577" s="187"/>
      <c r="CNJ577" s="187"/>
      <c r="CNK577" s="187"/>
      <c r="CNL577" s="187"/>
      <c r="CNM577" s="187"/>
      <c r="CNN577" s="187"/>
      <c r="CNO577" s="187"/>
      <c r="CNP577" s="187"/>
      <c r="CNQ577" s="187"/>
      <c r="CNR577" s="187"/>
      <c r="CNS577" s="187"/>
      <c r="CNT577" s="187"/>
      <c r="CNU577" s="187"/>
      <c r="CNV577" s="187"/>
      <c r="CNW577" s="187"/>
      <c r="CNX577" s="187"/>
      <c r="CNY577" s="187"/>
      <c r="CNZ577" s="187"/>
      <c r="COA577" s="187"/>
      <c r="COB577" s="187"/>
      <c r="COC577" s="187"/>
      <c r="COD577" s="187"/>
      <c r="COE577" s="187"/>
      <c r="COF577" s="187"/>
      <c r="COG577" s="187"/>
      <c r="COH577" s="187"/>
      <c r="COI577" s="187"/>
      <c r="COJ577" s="187"/>
      <c r="COK577" s="187"/>
      <c r="COL577" s="187"/>
      <c r="COM577" s="187"/>
      <c r="CON577" s="187"/>
      <c r="COO577" s="187"/>
      <c r="COP577" s="187"/>
      <c r="COQ577" s="187"/>
      <c r="COR577" s="187"/>
      <c r="COS577" s="187"/>
      <c r="COT577" s="187"/>
      <c r="COU577" s="187"/>
      <c r="COV577" s="187"/>
      <c r="COW577" s="187"/>
      <c r="COX577" s="187"/>
      <c r="COY577" s="187"/>
      <c r="COZ577" s="187"/>
      <c r="CPA577" s="187"/>
      <c r="CPB577" s="187"/>
      <c r="CPC577" s="187"/>
      <c r="CPD577" s="187"/>
      <c r="CPE577" s="187"/>
      <c r="CPF577" s="187"/>
      <c r="CPG577" s="187"/>
      <c r="CPH577" s="187"/>
      <c r="CPI577" s="187"/>
      <c r="CPJ577" s="187"/>
      <c r="CPK577" s="187"/>
      <c r="CPL577" s="187"/>
      <c r="CPM577" s="187"/>
      <c r="CPN577" s="187"/>
      <c r="CPO577" s="187"/>
      <c r="CPP577" s="187"/>
      <c r="CPQ577" s="187"/>
      <c r="CPR577" s="187"/>
      <c r="CPS577" s="187"/>
      <c r="CPT577" s="187"/>
      <c r="CPU577" s="187"/>
      <c r="CPV577" s="187"/>
      <c r="CPW577" s="187"/>
      <c r="CPX577" s="187"/>
      <c r="CPY577" s="187"/>
      <c r="CPZ577" s="187"/>
      <c r="CQA577" s="187"/>
      <c r="CQB577" s="187"/>
      <c r="CQC577" s="187"/>
      <c r="CQD577" s="187"/>
      <c r="CQE577" s="187"/>
      <c r="CQF577" s="187"/>
      <c r="CQG577" s="187"/>
      <c r="CQH577" s="187"/>
      <c r="CQI577" s="187"/>
      <c r="CQJ577" s="187"/>
      <c r="CQK577" s="187"/>
      <c r="CQL577" s="187"/>
      <c r="CQM577" s="187"/>
      <c r="CQN577" s="187"/>
      <c r="CQO577" s="187"/>
      <c r="CQP577" s="187"/>
      <c r="CQQ577" s="187"/>
      <c r="CQR577" s="187"/>
      <c r="CQS577" s="187"/>
      <c r="CQT577" s="187"/>
      <c r="CQU577" s="187"/>
      <c r="CQV577" s="187"/>
      <c r="CQW577" s="187"/>
      <c r="CQX577" s="187"/>
      <c r="CQY577" s="187"/>
      <c r="CQZ577" s="187"/>
      <c r="CRA577" s="187"/>
      <c r="CRB577" s="187"/>
      <c r="CRC577" s="187"/>
      <c r="CRD577" s="187"/>
      <c r="CRE577" s="187"/>
      <c r="CRF577" s="187"/>
      <c r="CRG577" s="187"/>
      <c r="CRH577" s="187"/>
      <c r="CRI577" s="187"/>
      <c r="CRJ577" s="187"/>
      <c r="CRK577" s="187"/>
      <c r="CRL577" s="187"/>
      <c r="CRM577" s="187"/>
      <c r="CRN577" s="187"/>
      <c r="CRO577" s="187"/>
      <c r="CRP577" s="187"/>
      <c r="CRQ577" s="187"/>
      <c r="CRR577" s="187"/>
      <c r="CRS577" s="187"/>
      <c r="CRT577" s="187"/>
      <c r="CRU577" s="187"/>
      <c r="CRV577" s="187"/>
      <c r="CRW577" s="187"/>
      <c r="CRX577" s="187"/>
      <c r="CRY577" s="187"/>
      <c r="CRZ577" s="187"/>
      <c r="CSA577" s="187"/>
      <c r="CSB577" s="187"/>
      <c r="CSC577" s="187"/>
      <c r="CSD577" s="187"/>
      <c r="CSE577" s="187"/>
      <c r="CSF577" s="187"/>
      <c r="CSG577" s="187"/>
      <c r="CSH577" s="187"/>
      <c r="CSI577" s="187"/>
      <c r="CSJ577" s="187"/>
      <c r="CSK577" s="187"/>
      <c r="CSL577" s="187"/>
      <c r="CSM577" s="187"/>
      <c r="CSN577" s="187"/>
      <c r="CSO577" s="187"/>
      <c r="CSP577" s="187"/>
      <c r="CSQ577" s="187"/>
      <c r="CSR577" s="187"/>
      <c r="CSS577" s="187"/>
      <c r="CST577" s="187"/>
      <c r="CSU577" s="187"/>
      <c r="CSV577" s="187"/>
      <c r="CSW577" s="187"/>
      <c r="CSX577" s="187"/>
      <c r="CSY577" s="187"/>
      <c r="CSZ577" s="187"/>
      <c r="CTA577" s="187"/>
      <c r="CTB577" s="187"/>
      <c r="CTC577" s="187"/>
      <c r="CTD577" s="187"/>
      <c r="CTE577" s="187"/>
      <c r="CTF577" s="187"/>
      <c r="CTG577" s="187"/>
      <c r="CTH577" s="187"/>
      <c r="CTI577" s="187"/>
      <c r="CTJ577" s="187"/>
      <c r="CTK577" s="187"/>
      <c r="CTL577" s="187"/>
      <c r="CTM577" s="187"/>
      <c r="CTN577" s="187"/>
      <c r="CTO577" s="187"/>
      <c r="CTP577" s="187"/>
      <c r="CTQ577" s="187"/>
      <c r="CTR577" s="187"/>
      <c r="CTS577" s="187"/>
      <c r="CTT577" s="187"/>
      <c r="CTU577" s="187"/>
      <c r="CTV577" s="187"/>
      <c r="CTW577" s="187"/>
      <c r="CTX577" s="187"/>
      <c r="CTY577" s="187"/>
      <c r="CTZ577" s="187"/>
      <c r="CUA577" s="187"/>
      <c r="CUB577" s="187"/>
      <c r="CUC577" s="187"/>
      <c r="CUD577" s="187"/>
      <c r="CUE577" s="187"/>
      <c r="CUF577" s="187"/>
      <c r="CUG577" s="187"/>
      <c r="CUH577" s="187"/>
      <c r="CUI577" s="187"/>
      <c r="CUJ577" s="187"/>
      <c r="CUK577" s="187"/>
      <c r="CUL577" s="187"/>
      <c r="CUM577" s="187"/>
      <c r="CUN577" s="187"/>
      <c r="CUO577" s="187"/>
      <c r="CUP577" s="187"/>
      <c r="CUQ577" s="187"/>
      <c r="CUR577" s="187"/>
      <c r="CUS577" s="187"/>
      <c r="CUT577" s="187"/>
      <c r="CUU577" s="187"/>
      <c r="CUV577" s="187"/>
      <c r="CUW577" s="187"/>
      <c r="CUX577" s="187"/>
      <c r="CUY577" s="187"/>
      <c r="CUZ577" s="187"/>
      <c r="CVA577" s="187"/>
      <c r="CVB577" s="187"/>
      <c r="CVC577" s="187"/>
      <c r="CVD577" s="187"/>
      <c r="CVE577" s="187"/>
      <c r="CVF577" s="187"/>
      <c r="CVG577" s="187"/>
      <c r="CVH577" s="187"/>
      <c r="CVI577" s="187"/>
      <c r="CVJ577" s="187"/>
      <c r="CVK577" s="187"/>
      <c r="CVL577" s="187"/>
      <c r="CVM577" s="187"/>
      <c r="CVN577" s="187"/>
      <c r="CVO577" s="187"/>
      <c r="CVP577" s="187"/>
      <c r="CVQ577" s="187"/>
      <c r="CVR577" s="187"/>
      <c r="CVS577" s="187"/>
      <c r="CVT577" s="187"/>
      <c r="CVU577" s="187"/>
      <c r="CVV577" s="187"/>
      <c r="CVW577" s="187"/>
      <c r="CVX577" s="187"/>
      <c r="CVY577" s="187"/>
      <c r="CVZ577" s="187"/>
      <c r="CWA577" s="187"/>
      <c r="CWB577" s="187"/>
      <c r="CWC577" s="187"/>
      <c r="CWD577" s="187"/>
      <c r="CWE577" s="187"/>
      <c r="CWF577" s="187"/>
      <c r="CWG577" s="187"/>
      <c r="CWH577" s="187"/>
      <c r="CWI577" s="187"/>
      <c r="CWJ577" s="187"/>
      <c r="CWK577" s="187"/>
      <c r="CWL577" s="187"/>
      <c r="CWM577" s="187"/>
      <c r="CWN577" s="187"/>
      <c r="CWO577" s="187"/>
      <c r="CWP577" s="187"/>
      <c r="CWQ577" s="187"/>
      <c r="CWR577" s="187"/>
      <c r="CWS577" s="187"/>
      <c r="CWT577" s="187"/>
      <c r="CWU577" s="187"/>
      <c r="CWV577" s="187"/>
      <c r="CWW577" s="187"/>
      <c r="CWX577" s="187"/>
      <c r="CWY577" s="187"/>
      <c r="CWZ577" s="187"/>
      <c r="CXA577" s="187"/>
      <c r="CXB577" s="187"/>
      <c r="CXC577" s="187"/>
      <c r="CXD577" s="187"/>
      <c r="CXE577" s="187"/>
      <c r="CXF577" s="187"/>
      <c r="CXG577" s="187"/>
      <c r="CXH577" s="187"/>
      <c r="CXI577" s="187"/>
      <c r="CXJ577" s="187"/>
      <c r="CXK577" s="187"/>
      <c r="CXL577" s="187"/>
      <c r="CXM577" s="187"/>
      <c r="CXN577" s="187"/>
      <c r="CXO577" s="187"/>
      <c r="CXP577" s="187"/>
      <c r="CXQ577" s="187"/>
      <c r="CXR577" s="187"/>
      <c r="CXS577" s="187"/>
      <c r="CXT577" s="187"/>
      <c r="CXU577" s="187"/>
      <c r="CXV577" s="187"/>
      <c r="CXW577" s="187"/>
      <c r="CXX577" s="187"/>
      <c r="CXY577" s="187"/>
      <c r="CXZ577" s="187"/>
      <c r="CYA577" s="187"/>
      <c r="CYB577" s="187"/>
      <c r="CYC577" s="187"/>
      <c r="CYD577" s="187"/>
      <c r="CYE577" s="187"/>
      <c r="CYF577" s="187"/>
      <c r="CYG577" s="187"/>
      <c r="CYH577" s="187"/>
      <c r="CYI577" s="187"/>
      <c r="CYJ577" s="187"/>
      <c r="CYK577" s="187"/>
      <c r="CYL577" s="187"/>
      <c r="CYM577" s="187"/>
      <c r="CYN577" s="187"/>
      <c r="CYO577" s="187"/>
      <c r="CYP577" s="187"/>
      <c r="CYQ577" s="187"/>
      <c r="CYR577" s="187"/>
      <c r="CYS577" s="187"/>
      <c r="CYT577" s="187"/>
      <c r="CYU577" s="187"/>
      <c r="CYV577" s="187"/>
      <c r="CYW577" s="187"/>
      <c r="CYX577" s="187"/>
      <c r="CYY577" s="187"/>
      <c r="CYZ577" s="187"/>
      <c r="CZA577" s="187"/>
      <c r="CZB577" s="187"/>
      <c r="CZC577" s="187"/>
      <c r="CZD577" s="187"/>
      <c r="CZE577" s="187"/>
      <c r="CZF577" s="187"/>
      <c r="CZG577" s="187"/>
      <c r="CZH577" s="187"/>
      <c r="CZI577" s="187"/>
      <c r="CZJ577" s="187"/>
      <c r="CZK577" s="187"/>
      <c r="CZL577" s="187"/>
      <c r="CZM577" s="187"/>
      <c r="CZN577" s="187"/>
      <c r="CZO577" s="187"/>
      <c r="CZP577" s="187"/>
      <c r="CZQ577" s="187"/>
      <c r="CZR577" s="187"/>
      <c r="CZS577" s="187"/>
      <c r="CZT577" s="187"/>
      <c r="CZU577" s="187"/>
      <c r="CZV577" s="187"/>
      <c r="CZW577" s="187"/>
      <c r="CZX577" s="187"/>
      <c r="CZY577" s="187"/>
      <c r="CZZ577" s="187"/>
      <c r="DAA577" s="187"/>
      <c r="DAB577" s="187"/>
      <c r="DAC577" s="187"/>
      <c r="DAD577" s="187"/>
      <c r="DAE577" s="187"/>
      <c r="DAF577" s="187"/>
      <c r="DAG577" s="187"/>
      <c r="DAH577" s="187"/>
      <c r="DAI577" s="187"/>
      <c r="DAJ577" s="187"/>
      <c r="DAK577" s="187"/>
      <c r="DAL577" s="187"/>
      <c r="DAM577" s="187"/>
      <c r="DAN577" s="187"/>
      <c r="DAO577" s="187"/>
      <c r="DAP577" s="187"/>
      <c r="DAQ577" s="187"/>
      <c r="DAR577" s="187"/>
      <c r="DAS577" s="187"/>
      <c r="DAT577" s="187"/>
      <c r="DAU577" s="187"/>
      <c r="DAV577" s="187"/>
      <c r="DAW577" s="187"/>
      <c r="DAX577" s="187"/>
      <c r="DAY577" s="187"/>
      <c r="DAZ577" s="187"/>
      <c r="DBA577" s="187"/>
      <c r="DBB577" s="187"/>
      <c r="DBC577" s="187"/>
      <c r="DBD577" s="187"/>
      <c r="DBE577" s="187"/>
      <c r="DBF577" s="187"/>
      <c r="DBG577" s="187"/>
      <c r="DBH577" s="187"/>
      <c r="DBI577" s="187"/>
      <c r="DBJ577" s="187"/>
      <c r="DBK577" s="187"/>
      <c r="DBL577" s="187"/>
      <c r="DBM577" s="187"/>
      <c r="DBN577" s="187"/>
      <c r="DBO577" s="187"/>
      <c r="DBP577" s="187"/>
      <c r="DBQ577" s="187"/>
      <c r="DBR577" s="187"/>
      <c r="DBS577" s="187"/>
      <c r="DBT577" s="187"/>
      <c r="DBU577" s="187"/>
      <c r="DBV577" s="187"/>
      <c r="DBW577" s="187"/>
      <c r="DBX577" s="187"/>
      <c r="DBY577" s="187"/>
      <c r="DBZ577" s="187"/>
      <c r="DCA577" s="187"/>
      <c r="DCB577" s="187"/>
      <c r="DCC577" s="187"/>
      <c r="DCD577" s="187"/>
      <c r="DCE577" s="187"/>
      <c r="DCF577" s="187"/>
      <c r="DCG577" s="187"/>
      <c r="DCH577" s="187"/>
      <c r="DCI577" s="187"/>
      <c r="DCJ577" s="187"/>
      <c r="DCK577" s="187"/>
      <c r="DCL577" s="187"/>
      <c r="DCM577" s="187"/>
      <c r="DCN577" s="187"/>
      <c r="DCO577" s="187"/>
      <c r="DCP577" s="187"/>
      <c r="DCQ577" s="187"/>
      <c r="DCR577" s="187"/>
      <c r="DCS577" s="187"/>
      <c r="DCT577" s="187"/>
      <c r="DCU577" s="187"/>
      <c r="DCV577" s="187"/>
      <c r="DCW577" s="187"/>
      <c r="DCX577" s="187"/>
      <c r="DCY577" s="187"/>
      <c r="DCZ577" s="187"/>
      <c r="DDA577" s="187"/>
      <c r="DDB577" s="187"/>
      <c r="DDC577" s="187"/>
      <c r="DDD577" s="187"/>
      <c r="DDE577" s="187"/>
      <c r="DDF577" s="187"/>
      <c r="DDG577" s="187"/>
      <c r="DDH577" s="187"/>
      <c r="DDI577" s="187"/>
      <c r="DDJ577" s="187"/>
      <c r="DDK577" s="187"/>
      <c r="DDL577" s="187"/>
      <c r="DDM577" s="187"/>
      <c r="DDN577" s="187"/>
      <c r="DDO577" s="187"/>
      <c r="DDP577" s="187"/>
      <c r="DDQ577" s="187"/>
      <c r="DDR577" s="187"/>
      <c r="DDS577" s="187"/>
      <c r="DDT577" s="187"/>
      <c r="DDU577" s="187"/>
      <c r="DDV577" s="187"/>
      <c r="DDW577" s="187"/>
      <c r="DDX577" s="187"/>
      <c r="DDY577" s="187"/>
      <c r="DDZ577" s="187"/>
      <c r="DEA577" s="187"/>
      <c r="DEB577" s="187"/>
      <c r="DEC577" s="187"/>
      <c r="DED577" s="187"/>
      <c r="DEE577" s="187"/>
      <c r="DEF577" s="187"/>
      <c r="DEG577" s="187"/>
      <c r="DEH577" s="187"/>
      <c r="DEI577" s="187"/>
      <c r="DEJ577" s="187"/>
      <c r="DEK577" s="187"/>
      <c r="DEL577" s="187"/>
      <c r="DEM577" s="187"/>
      <c r="DEN577" s="187"/>
      <c r="DEO577" s="187"/>
      <c r="DEP577" s="187"/>
      <c r="DEQ577" s="187"/>
      <c r="DER577" s="187"/>
      <c r="DES577" s="187"/>
      <c r="DET577" s="187"/>
      <c r="DEU577" s="187"/>
      <c r="DEV577" s="187"/>
      <c r="DEW577" s="187"/>
      <c r="DEX577" s="187"/>
      <c r="DEY577" s="187"/>
      <c r="DEZ577" s="187"/>
      <c r="DFA577" s="187"/>
      <c r="DFB577" s="187"/>
      <c r="DFC577" s="187"/>
      <c r="DFD577" s="187"/>
      <c r="DFE577" s="187"/>
      <c r="DFF577" s="187"/>
      <c r="DFG577" s="187"/>
      <c r="DFH577" s="187"/>
      <c r="DFI577" s="187"/>
      <c r="DFJ577" s="187"/>
      <c r="DFK577" s="187"/>
      <c r="DFL577" s="187"/>
      <c r="DFM577" s="187"/>
      <c r="DFN577" s="187"/>
      <c r="DFO577" s="187"/>
      <c r="DFP577" s="187"/>
      <c r="DFQ577" s="187"/>
      <c r="DFR577" s="187"/>
      <c r="DFS577" s="187"/>
      <c r="DFT577" s="187"/>
      <c r="DFU577" s="187"/>
      <c r="DFV577" s="187"/>
      <c r="DFW577" s="187"/>
      <c r="DFX577" s="187"/>
      <c r="DFY577" s="187"/>
      <c r="DFZ577" s="187"/>
      <c r="DGA577" s="187"/>
      <c r="DGB577" s="187"/>
      <c r="DGC577" s="187"/>
      <c r="DGD577" s="187"/>
      <c r="DGE577" s="187"/>
      <c r="DGF577" s="187"/>
      <c r="DGG577" s="187"/>
      <c r="DGH577" s="187"/>
      <c r="DGI577" s="187"/>
      <c r="DGJ577" s="187"/>
      <c r="DGK577" s="187"/>
      <c r="DGL577" s="187"/>
      <c r="DGM577" s="187"/>
      <c r="DGN577" s="187"/>
      <c r="DGO577" s="187"/>
      <c r="DGP577" s="187"/>
      <c r="DGQ577" s="187"/>
      <c r="DGR577" s="187"/>
      <c r="DGS577" s="187"/>
      <c r="DGT577" s="187"/>
      <c r="DGU577" s="187"/>
      <c r="DGV577" s="187"/>
      <c r="DGW577" s="187"/>
      <c r="DGX577" s="187"/>
      <c r="DGY577" s="187"/>
      <c r="DGZ577" s="187"/>
      <c r="DHA577" s="187"/>
      <c r="DHB577" s="187"/>
      <c r="DHC577" s="187"/>
      <c r="DHD577" s="187"/>
      <c r="DHE577" s="187"/>
      <c r="DHF577" s="187"/>
      <c r="DHG577" s="187"/>
      <c r="DHH577" s="187"/>
      <c r="DHI577" s="187"/>
      <c r="DHJ577" s="187"/>
      <c r="DHK577" s="187"/>
      <c r="DHL577" s="187"/>
      <c r="DHM577" s="187"/>
      <c r="DHN577" s="187"/>
      <c r="DHO577" s="187"/>
      <c r="DHP577" s="187"/>
      <c r="DHQ577" s="187"/>
      <c r="DHR577" s="187"/>
      <c r="DHS577" s="187"/>
      <c r="DHT577" s="187"/>
      <c r="DHU577" s="187"/>
      <c r="DHV577" s="187"/>
      <c r="DHW577" s="187"/>
      <c r="DHX577" s="187"/>
      <c r="DHY577" s="187"/>
      <c r="DHZ577" s="187"/>
      <c r="DIA577" s="187"/>
      <c r="DIB577" s="187"/>
      <c r="DIC577" s="187"/>
      <c r="DID577" s="187"/>
      <c r="DIE577" s="187"/>
      <c r="DIF577" s="187"/>
      <c r="DIG577" s="187"/>
      <c r="DIH577" s="187"/>
      <c r="DII577" s="187"/>
      <c r="DIJ577" s="187"/>
      <c r="DIK577" s="187"/>
      <c r="DIL577" s="187"/>
      <c r="DIM577" s="187"/>
      <c r="DIN577" s="187"/>
      <c r="DIO577" s="187"/>
      <c r="DIP577" s="187"/>
      <c r="DIQ577" s="187"/>
      <c r="DIR577" s="187"/>
      <c r="DIS577" s="187"/>
      <c r="DIT577" s="187"/>
      <c r="DIU577" s="187"/>
      <c r="DIV577" s="187"/>
      <c r="DIW577" s="187"/>
      <c r="DIX577" s="187"/>
      <c r="DIY577" s="187"/>
      <c r="DIZ577" s="187"/>
      <c r="DJA577" s="187"/>
      <c r="DJB577" s="187"/>
      <c r="DJC577" s="187"/>
      <c r="DJD577" s="187"/>
      <c r="DJE577" s="187"/>
      <c r="DJF577" s="187"/>
      <c r="DJG577" s="187"/>
      <c r="DJH577" s="187"/>
      <c r="DJI577" s="187"/>
      <c r="DJJ577" s="187"/>
      <c r="DJK577" s="187"/>
      <c r="DJL577" s="187"/>
      <c r="DJM577" s="187"/>
      <c r="DJN577" s="187"/>
      <c r="DJO577" s="187"/>
      <c r="DJP577" s="187"/>
      <c r="DJQ577" s="187"/>
      <c r="DJR577" s="187"/>
      <c r="DJS577" s="187"/>
      <c r="DJT577" s="187"/>
      <c r="DJU577" s="187"/>
      <c r="DJV577" s="187"/>
      <c r="DJW577" s="187"/>
      <c r="DJX577" s="187"/>
      <c r="DJY577" s="187"/>
      <c r="DJZ577" s="187"/>
      <c r="DKA577" s="187"/>
      <c r="DKB577" s="187"/>
      <c r="DKC577" s="187"/>
      <c r="DKD577" s="187"/>
      <c r="DKE577" s="187"/>
      <c r="DKF577" s="187"/>
      <c r="DKG577" s="187"/>
      <c r="DKH577" s="187"/>
      <c r="DKI577" s="187"/>
      <c r="DKJ577" s="187"/>
      <c r="DKK577" s="187"/>
      <c r="DKL577" s="187"/>
      <c r="DKM577" s="187"/>
      <c r="DKN577" s="187"/>
      <c r="DKO577" s="187"/>
      <c r="DKP577" s="187"/>
      <c r="DKQ577" s="187"/>
      <c r="DKR577" s="187"/>
      <c r="DKS577" s="187"/>
      <c r="DKT577" s="187"/>
      <c r="DKU577" s="187"/>
      <c r="DKV577" s="187"/>
      <c r="DKW577" s="187"/>
      <c r="DKX577" s="187"/>
      <c r="DKY577" s="187"/>
      <c r="DKZ577" s="187"/>
      <c r="DLA577" s="187"/>
      <c r="DLB577" s="187"/>
      <c r="DLC577" s="187"/>
      <c r="DLD577" s="187"/>
      <c r="DLE577" s="187"/>
      <c r="DLF577" s="187"/>
      <c r="DLG577" s="187"/>
      <c r="DLH577" s="187"/>
      <c r="DLI577" s="187"/>
      <c r="DLJ577" s="187"/>
      <c r="DLK577" s="187"/>
      <c r="DLL577" s="187"/>
      <c r="DLM577" s="187"/>
      <c r="DLN577" s="187"/>
      <c r="DLO577" s="187"/>
      <c r="DLP577" s="187"/>
      <c r="DLQ577" s="187"/>
      <c r="DLR577" s="187"/>
      <c r="DLS577" s="187"/>
      <c r="DLT577" s="187"/>
      <c r="DLU577" s="187"/>
      <c r="DLV577" s="187"/>
      <c r="DLW577" s="187"/>
      <c r="DLX577" s="187"/>
      <c r="DLY577" s="187"/>
      <c r="DLZ577" s="187"/>
      <c r="DMA577" s="187"/>
      <c r="DMB577" s="187"/>
      <c r="DMC577" s="187"/>
      <c r="DMD577" s="187"/>
      <c r="DME577" s="187"/>
      <c r="DMF577" s="187"/>
      <c r="DMG577" s="187"/>
      <c r="DMH577" s="187"/>
      <c r="DMI577" s="187"/>
      <c r="DMJ577" s="187"/>
      <c r="DMK577" s="187"/>
      <c r="DML577" s="187"/>
      <c r="DMM577" s="187"/>
      <c r="DMN577" s="187"/>
      <c r="DMO577" s="187"/>
      <c r="DMP577" s="187"/>
      <c r="DMQ577" s="187"/>
      <c r="DMR577" s="187"/>
      <c r="DMS577" s="187"/>
      <c r="DMT577" s="187"/>
      <c r="DMU577" s="187"/>
      <c r="DMV577" s="187"/>
      <c r="DMW577" s="187"/>
      <c r="DMX577" s="187"/>
      <c r="DMY577" s="187"/>
      <c r="DMZ577" s="187"/>
      <c r="DNA577" s="187"/>
      <c r="DNB577" s="187"/>
      <c r="DNC577" s="187"/>
      <c r="DND577" s="187"/>
      <c r="DNE577" s="187"/>
      <c r="DNF577" s="187"/>
      <c r="DNG577" s="187"/>
      <c r="DNH577" s="187"/>
      <c r="DNI577" s="187"/>
      <c r="DNJ577" s="187"/>
      <c r="DNK577" s="187"/>
      <c r="DNL577" s="187"/>
      <c r="DNM577" s="187"/>
      <c r="DNN577" s="187"/>
      <c r="DNO577" s="187"/>
      <c r="DNP577" s="187"/>
      <c r="DNQ577" s="187"/>
      <c r="DNR577" s="187"/>
      <c r="DNS577" s="187"/>
      <c r="DNT577" s="187"/>
      <c r="DNU577" s="187"/>
      <c r="DNV577" s="187"/>
      <c r="DNW577" s="187"/>
      <c r="DNX577" s="187"/>
      <c r="DNY577" s="187"/>
      <c r="DNZ577" s="187"/>
      <c r="DOA577" s="187"/>
      <c r="DOB577" s="187"/>
      <c r="DOC577" s="187"/>
      <c r="DOD577" s="187"/>
      <c r="DOE577" s="187"/>
      <c r="DOF577" s="187"/>
      <c r="DOG577" s="187"/>
      <c r="DOH577" s="187"/>
      <c r="DOI577" s="187"/>
      <c r="DOJ577" s="187"/>
      <c r="DOK577" s="187"/>
      <c r="DOL577" s="187"/>
      <c r="DOM577" s="187"/>
      <c r="DON577" s="187"/>
      <c r="DOO577" s="187"/>
      <c r="DOP577" s="187"/>
      <c r="DOQ577" s="187"/>
      <c r="DOR577" s="187"/>
      <c r="DOS577" s="187"/>
      <c r="DOT577" s="187"/>
      <c r="DOU577" s="187"/>
      <c r="DOV577" s="187"/>
      <c r="DOW577" s="187"/>
      <c r="DOX577" s="187"/>
      <c r="DOY577" s="187"/>
      <c r="DOZ577" s="187"/>
      <c r="DPA577" s="187"/>
      <c r="DPB577" s="187"/>
      <c r="DPC577" s="187"/>
      <c r="DPD577" s="187"/>
      <c r="DPE577" s="187"/>
      <c r="DPF577" s="187"/>
      <c r="DPG577" s="187"/>
      <c r="DPH577" s="187"/>
      <c r="DPI577" s="187"/>
      <c r="DPJ577" s="187"/>
      <c r="DPK577" s="187"/>
      <c r="DPL577" s="187"/>
      <c r="DPM577" s="187"/>
      <c r="DPN577" s="187"/>
      <c r="DPO577" s="187"/>
      <c r="DPP577" s="187"/>
      <c r="DPQ577" s="187"/>
      <c r="DPR577" s="187"/>
      <c r="DPS577" s="187"/>
      <c r="DPT577" s="187"/>
      <c r="DPU577" s="187"/>
      <c r="DPV577" s="187"/>
      <c r="DPW577" s="187"/>
      <c r="DPX577" s="187"/>
      <c r="DPY577" s="187"/>
      <c r="DPZ577" s="187"/>
      <c r="DQA577" s="187"/>
      <c r="DQB577" s="187"/>
      <c r="DQC577" s="187"/>
      <c r="DQD577" s="187"/>
      <c r="DQE577" s="187"/>
      <c r="DQF577" s="187"/>
      <c r="DQG577" s="187"/>
      <c r="DQH577" s="187"/>
      <c r="DQI577" s="187"/>
      <c r="DQJ577" s="187"/>
      <c r="DQK577" s="187"/>
      <c r="DQL577" s="187"/>
      <c r="DQM577" s="187"/>
      <c r="DQN577" s="187"/>
      <c r="DQO577" s="187"/>
      <c r="DQP577" s="187"/>
      <c r="DQQ577" s="187"/>
      <c r="DQR577" s="187"/>
      <c r="DQS577" s="187"/>
      <c r="DQT577" s="187"/>
      <c r="DQU577" s="187"/>
      <c r="DQV577" s="187"/>
      <c r="DQW577" s="187"/>
      <c r="DQX577" s="187"/>
      <c r="DQY577" s="187"/>
      <c r="DQZ577" s="187"/>
      <c r="DRA577" s="187"/>
      <c r="DRB577" s="187"/>
      <c r="DRC577" s="187"/>
      <c r="DRD577" s="187"/>
      <c r="DRE577" s="187"/>
      <c r="DRF577" s="187"/>
      <c r="DRG577" s="187"/>
      <c r="DRH577" s="187"/>
      <c r="DRI577" s="187"/>
      <c r="DRJ577" s="187"/>
      <c r="DRK577" s="187"/>
      <c r="DRL577" s="187"/>
      <c r="DRM577" s="187"/>
      <c r="DRN577" s="187"/>
      <c r="DRO577" s="187"/>
      <c r="DRP577" s="187"/>
      <c r="DRQ577" s="187"/>
      <c r="DRR577" s="187"/>
      <c r="DRS577" s="187"/>
      <c r="DRT577" s="187"/>
      <c r="DRU577" s="187"/>
      <c r="DRV577" s="187"/>
      <c r="DRW577" s="187"/>
      <c r="DRX577" s="187"/>
      <c r="DRY577" s="187"/>
      <c r="DRZ577" s="187"/>
      <c r="DSA577" s="187"/>
      <c r="DSB577" s="187"/>
      <c r="DSC577" s="187"/>
      <c r="DSD577" s="187"/>
      <c r="DSE577" s="187"/>
      <c r="DSF577" s="187"/>
      <c r="DSG577" s="187"/>
      <c r="DSH577" s="187"/>
      <c r="DSI577" s="187"/>
      <c r="DSJ577" s="187"/>
      <c r="DSK577" s="187"/>
      <c r="DSL577" s="187"/>
      <c r="DSM577" s="187"/>
      <c r="DSN577" s="187"/>
      <c r="DSO577" s="187"/>
      <c r="DSP577" s="187"/>
      <c r="DSQ577" s="187"/>
      <c r="DSR577" s="187"/>
      <c r="DSS577" s="187"/>
      <c r="DST577" s="187"/>
      <c r="DSU577" s="187"/>
      <c r="DSV577" s="187"/>
      <c r="DSW577" s="187"/>
      <c r="DSX577" s="187"/>
      <c r="DSY577" s="187"/>
      <c r="DSZ577" s="187"/>
      <c r="DTA577" s="187"/>
      <c r="DTB577" s="187"/>
      <c r="DTC577" s="187"/>
      <c r="DTD577" s="187"/>
      <c r="DTE577" s="187"/>
      <c r="DTF577" s="187"/>
      <c r="DTG577" s="187"/>
      <c r="DTH577" s="187"/>
      <c r="DTI577" s="187"/>
      <c r="DTJ577" s="187"/>
      <c r="DTK577" s="187"/>
      <c r="DTL577" s="187"/>
      <c r="DTM577" s="187"/>
      <c r="DTN577" s="187"/>
      <c r="DTO577" s="187"/>
      <c r="DTP577" s="187"/>
      <c r="DTQ577" s="187"/>
      <c r="DTR577" s="187"/>
      <c r="DTS577" s="187"/>
      <c r="DTT577" s="187"/>
      <c r="DTU577" s="187"/>
      <c r="DTV577" s="187"/>
      <c r="DTW577" s="187"/>
      <c r="DTX577" s="187"/>
      <c r="DTY577" s="187"/>
      <c r="DTZ577" s="187"/>
      <c r="DUA577" s="187"/>
      <c r="DUB577" s="187"/>
      <c r="DUC577" s="187"/>
      <c r="DUD577" s="187"/>
      <c r="DUE577" s="187"/>
      <c r="DUF577" s="187"/>
      <c r="DUG577" s="187"/>
      <c r="DUH577" s="187"/>
      <c r="DUI577" s="187"/>
      <c r="DUJ577" s="187"/>
      <c r="DUK577" s="187"/>
      <c r="DUL577" s="187"/>
      <c r="DUM577" s="187"/>
      <c r="DUN577" s="187"/>
      <c r="DUO577" s="187"/>
      <c r="DUP577" s="187"/>
      <c r="DUQ577" s="187"/>
      <c r="DUR577" s="187"/>
      <c r="DUS577" s="187"/>
      <c r="DUT577" s="187"/>
      <c r="DUU577" s="187"/>
      <c r="DUV577" s="187"/>
      <c r="DUW577" s="187"/>
      <c r="DUX577" s="187"/>
      <c r="DUY577" s="187"/>
      <c r="DUZ577" s="187"/>
      <c r="DVA577" s="187"/>
      <c r="DVB577" s="187"/>
      <c r="DVC577" s="187"/>
      <c r="DVD577" s="187"/>
      <c r="DVE577" s="187"/>
      <c r="DVF577" s="187"/>
      <c r="DVG577" s="187"/>
      <c r="DVH577" s="187"/>
      <c r="DVI577" s="187"/>
      <c r="DVJ577" s="187"/>
      <c r="DVK577" s="187"/>
      <c r="DVL577" s="187"/>
      <c r="DVM577" s="187"/>
      <c r="DVN577" s="187"/>
      <c r="DVO577" s="187"/>
      <c r="DVP577" s="187"/>
      <c r="DVQ577" s="187"/>
      <c r="DVR577" s="187"/>
      <c r="DVS577" s="187"/>
      <c r="DVT577" s="187"/>
      <c r="DVU577" s="187"/>
      <c r="DVV577" s="187"/>
      <c r="DVW577" s="187"/>
      <c r="DVX577" s="187"/>
      <c r="DVY577" s="187"/>
      <c r="DVZ577" s="187"/>
      <c r="DWA577" s="187"/>
      <c r="DWB577" s="187"/>
      <c r="DWC577" s="187"/>
      <c r="DWD577" s="187"/>
      <c r="DWE577" s="187"/>
      <c r="DWF577" s="187"/>
      <c r="DWG577" s="187"/>
      <c r="DWH577" s="187"/>
      <c r="DWI577" s="187"/>
      <c r="DWJ577" s="187"/>
      <c r="DWK577" s="187"/>
      <c r="DWL577" s="187"/>
      <c r="DWM577" s="187"/>
      <c r="DWN577" s="187"/>
      <c r="DWO577" s="187"/>
      <c r="DWP577" s="187"/>
      <c r="DWQ577" s="187"/>
      <c r="DWR577" s="187"/>
      <c r="DWS577" s="187"/>
      <c r="DWT577" s="187"/>
      <c r="DWU577" s="187"/>
      <c r="DWV577" s="187"/>
      <c r="DWW577" s="187"/>
      <c r="DWX577" s="187"/>
      <c r="DWY577" s="187"/>
      <c r="DWZ577" s="187"/>
      <c r="DXA577" s="187"/>
      <c r="DXB577" s="187"/>
      <c r="DXC577" s="187"/>
      <c r="DXD577" s="187"/>
      <c r="DXE577" s="187"/>
      <c r="DXF577" s="187"/>
      <c r="DXG577" s="187"/>
      <c r="DXH577" s="187"/>
      <c r="DXI577" s="187"/>
      <c r="DXJ577" s="187"/>
      <c r="DXK577" s="187"/>
      <c r="DXL577" s="187"/>
      <c r="DXM577" s="187"/>
      <c r="DXN577" s="187"/>
      <c r="DXO577" s="187"/>
      <c r="DXP577" s="187"/>
      <c r="DXQ577" s="187"/>
      <c r="DXR577" s="187"/>
      <c r="DXS577" s="187"/>
      <c r="DXT577" s="187"/>
      <c r="DXU577" s="187"/>
      <c r="DXV577" s="187"/>
      <c r="DXW577" s="187"/>
      <c r="DXX577" s="187"/>
      <c r="DXY577" s="187"/>
      <c r="DXZ577" s="187"/>
      <c r="DYA577" s="187"/>
      <c r="DYB577" s="187"/>
      <c r="DYC577" s="187"/>
      <c r="DYD577" s="187"/>
      <c r="DYE577" s="187"/>
      <c r="DYF577" s="187"/>
      <c r="DYG577" s="187"/>
      <c r="DYH577" s="187"/>
      <c r="DYI577" s="187"/>
      <c r="DYJ577" s="187"/>
      <c r="DYK577" s="187"/>
      <c r="DYL577" s="187"/>
      <c r="DYM577" s="187"/>
      <c r="DYN577" s="187"/>
      <c r="DYO577" s="187"/>
      <c r="DYP577" s="187"/>
      <c r="DYQ577" s="187"/>
      <c r="DYR577" s="187"/>
      <c r="DYS577" s="187"/>
      <c r="DYT577" s="187"/>
      <c r="DYU577" s="187"/>
      <c r="DYV577" s="187"/>
      <c r="DYW577" s="187"/>
      <c r="DYX577" s="187"/>
      <c r="DYY577" s="187"/>
      <c r="DYZ577" s="187"/>
      <c r="DZA577" s="187"/>
      <c r="DZB577" s="187"/>
      <c r="DZC577" s="187"/>
      <c r="DZD577" s="187"/>
      <c r="DZE577" s="187"/>
      <c r="DZF577" s="187"/>
      <c r="DZG577" s="187"/>
      <c r="DZH577" s="187"/>
      <c r="DZI577" s="187"/>
      <c r="DZJ577" s="187"/>
      <c r="DZK577" s="187"/>
      <c r="DZL577" s="187"/>
      <c r="DZM577" s="187"/>
      <c r="DZN577" s="187"/>
      <c r="DZO577" s="187"/>
      <c r="DZP577" s="187"/>
      <c r="DZQ577" s="187"/>
      <c r="DZR577" s="187"/>
      <c r="DZS577" s="187"/>
      <c r="DZT577" s="187"/>
      <c r="DZU577" s="187"/>
      <c r="DZV577" s="187"/>
      <c r="DZW577" s="187"/>
      <c r="DZX577" s="187"/>
      <c r="DZY577" s="187"/>
      <c r="DZZ577" s="187"/>
      <c r="EAA577" s="187"/>
      <c r="EAB577" s="187"/>
      <c r="EAC577" s="187"/>
      <c r="EAD577" s="187"/>
      <c r="EAE577" s="187"/>
      <c r="EAF577" s="187"/>
      <c r="EAG577" s="187"/>
      <c r="EAH577" s="187"/>
      <c r="EAI577" s="187"/>
      <c r="EAJ577" s="187"/>
      <c r="EAK577" s="187"/>
      <c r="EAL577" s="187"/>
      <c r="EAM577" s="187"/>
      <c r="EAN577" s="187"/>
      <c r="EAO577" s="187"/>
      <c r="EAP577" s="187"/>
      <c r="EAQ577" s="187"/>
      <c r="EAR577" s="187"/>
      <c r="EAS577" s="187"/>
      <c r="EAT577" s="187"/>
      <c r="EAU577" s="187"/>
      <c r="EAV577" s="187"/>
      <c r="EAW577" s="187"/>
      <c r="EAX577" s="187"/>
      <c r="EAY577" s="187"/>
      <c r="EAZ577" s="187"/>
      <c r="EBA577" s="187"/>
      <c r="EBB577" s="187"/>
      <c r="EBC577" s="187"/>
      <c r="EBD577" s="187"/>
      <c r="EBE577" s="187"/>
      <c r="EBF577" s="187"/>
      <c r="EBG577" s="187"/>
      <c r="EBH577" s="187"/>
      <c r="EBI577" s="187"/>
      <c r="EBJ577" s="187"/>
      <c r="EBK577" s="187"/>
      <c r="EBL577" s="187"/>
      <c r="EBM577" s="187"/>
      <c r="EBN577" s="187"/>
      <c r="EBO577" s="187"/>
      <c r="EBP577" s="187"/>
      <c r="EBQ577" s="187"/>
      <c r="EBR577" s="187"/>
      <c r="EBS577" s="187"/>
      <c r="EBT577" s="187"/>
      <c r="EBU577" s="187"/>
      <c r="EBV577" s="187"/>
      <c r="EBW577" s="187"/>
      <c r="EBX577" s="187"/>
      <c r="EBY577" s="187"/>
      <c r="EBZ577" s="187"/>
      <c r="ECA577" s="187"/>
      <c r="ECB577" s="187"/>
      <c r="ECC577" s="187"/>
      <c r="ECD577" s="187"/>
      <c r="ECE577" s="187"/>
      <c r="ECF577" s="187"/>
      <c r="ECG577" s="187"/>
      <c r="ECH577" s="187"/>
      <c r="ECI577" s="187"/>
      <c r="ECJ577" s="187"/>
      <c r="ECK577" s="187"/>
      <c r="ECL577" s="187"/>
      <c r="ECM577" s="187"/>
      <c r="ECN577" s="187"/>
      <c r="ECO577" s="187"/>
      <c r="ECP577" s="187"/>
      <c r="ECQ577" s="187"/>
      <c r="ECR577" s="187"/>
      <c r="ECS577" s="187"/>
      <c r="ECT577" s="187"/>
      <c r="ECU577" s="187"/>
      <c r="ECV577" s="187"/>
      <c r="ECW577" s="187"/>
      <c r="ECX577" s="187"/>
      <c r="ECY577" s="187"/>
      <c r="ECZ577" s="187"/>
      <c r="EDA577" s="187"/>
      <c r="EDB577" s="187"/>
      <c r="EDC577" s="187"/>
      <c r="EDD577" s="187"/>
      <c r="EDE577" s="187"/>
      <c r="EDF577" s="187"/>
      <c r="EDG577" s="187"/>
      <c r="EDH577" s="187"/>
      <c r="EDI577" s="187"/>
      <c r="EDJ577" s="187"/>
      <c r="EDK577" s="187"/>
      <c r="EDL577" s="187"/>
      <c r="EDM577" s="187"/>
      <c r="EDN577" s="187"/>
      <c r="EDO577" s="187"/>
      <c r="EDP577" s="187"/>
      <c r="EDQ577" s="187"/>
      <c r="EDR577" s="187"/>
      <c r="EDS577" s="187"/>
      <c r="EDT577" s="187"/>
      <c r="EDU577" s="187"/>
      <c r="EDV577" s="187"/>
      <c r="EDW577" s="187"/>
      <c r="EDX577" s="187"/>
      <c r="EDY577" s="187"/>
      <c r="EDZ577" s="187"/>
      <c r="EEA577" s="187"/>
      <c r="EEB577" s="187"/>
      <c r="EEC577" s="187"/>
      <c r="EED577" s="187"/>
      <c r="EEE577" s="187"/>
      <c r="EEF577" s="187"/>
      <c r="EEG577" s="187"/>
      <c r="EEH577" s="187"/>
      <c r="EEI577" s="187"/>
      <c r="EEJ577" s="187"/>
      <c r="EEK577" s="187"/>
      <c r="EEL577" s="187"/>
      <c r="EEM577" s="187"/>
      <c r="EEN577" s="187"/>
      <c r="EEO577" s="187"/>
      <c r="EEP577" s="187"/>
      <c r="EEQ577" s="187"/>
      <c r="EER577" s="187"/>
      <c r="EES577" s="187"/>
      <c r="EET577" s="187"/>
      <c r="EEU577" s="187"/>
      <c r="EEV577" s="187"/>
      <c r="EEW577" s="187"/>
      <c r="EEX577" s="187"/>
      <c r="EEY577" s="187"/>
      <c r="EEZ577" s="187"/>
      <c r="EFA577" s="187"/>
      <c r="EFB577" s="187"/>
      <c r="EFC577" s="187"/>
      <c r="EFD577" s="187"/>
      <c r="EFE577" s="187"/>
      <c r="EFF577" s="187"/>
      <c r="EFG577" s="187"/>
      <c r="EFH577" s="187"/>
      <c r="EFI577" s="187"/>
      <c r="EFJ577" s="187"/>
      <c r="EFK577" s="187"/>
      <c r="EFL577" s="187"/>
      <c r="EFM577" s="187"/>
      <c r="EFN577" s="187"/>
      <c r="EFO577" s="187"/>
      <c r="EFP577" s="187"/>
      <c r="EFQ577" s="187"/>
      <c r="EFR577" s="187"/>
      <c r="EFS577" s="187"/>
      <c r="EFT577" s="187"/>
      <c r="EFU577" s="187"/>
      <c r="EFV577" s="187"/>
      <c r="EFW577" s="187"/>
      <c r="EFX577" s="187"/>
      <c r="EFY577" s="187"/>
      <c r="EFZ577" s="187"/>
      <c r="EGA577" s="187"/>
      <c r="EGB577" s="187"/>
      <c r="EGC577" s="187"/>
      <c r="EGD577" s="187"/>
      <c r="EGE577" s="187"/>
      <c r="EGF577" s="187"/>
      <c r="EGG577" s="187"/>
      <c r="EGH577" s="187"/>
      <c r="EGI577" s="187"/>
      <c r="EGJ577" s="187"/>
      <c r="EGK577" s="187"/>
      <c r="EGL577" s="187"/>
      <c r="EGM577" s="187"/>
      <c r="EGN577" s="187"/>
      <c r="EGO577" s="187"/>
      <c r="EGP577" s="187"/>
      <c r="EGQ577" s="187"/>
      <c r="EGR577" s="187"/>
      <c r="EGS577" s="187"/>
      <c r="EGT577" s="187"/>
      <c r="EGU577" s="187"/>
      <c r="EGV577" s="187"/>
      <c r="EGW577" s="187"/>
      <c r="EGX577" s="187"/>
      <c r="EGY577" s="187"/>
      <c r="EGZ577" s="187"/>
      <c r="EHA577" s="187"/>
      <c r="EHB577" s="187"/>
      <c r="EHC577" s="187"/>
      <c r="EHD577" s="187"/>
      <c r="EHE577" s="187"/>
      <c r="EHF577" s="187"/>
      <c r="EHG577" s="187"/>
      <c r="EHH577" s="187"/>
      <c r="EHI577" s="187"/>
      <c r="EHJ577" s="187"/>
      <c r="EHK577" s="187"/>
      <c r="EHL577" s="187"/>
      <c r="EHM577" s="187"/>
      <c r="EHN577" s="187"/>
      <c r="EHO577" s="187"/>
      <c r="EHP577" s="187"/>
      <c r="EHQ577" s="187"/>
      <c r="EHR577" s="187"/>
      <c r="EHS577" s="187"/>
      <c r="EHT577" s="187"/>
      <c r="EHU577" s="187"/>
      <c r="EHV577" s="187"/>
      <c r="EHW577" s="187"/>
      <c r="EHX577" s="187"/>
      <c r="EHY577" s="187"/>
      <c r="EHZ577" s="187"/>
      <c r="EIA577" s="187"/>
      <c r="EIB577" s="187"/>
      <c r="EIC577" s="187"/>
      <c r="EID577" s="187"/>
      <c r="EIE577" s="187"/>
      <c r="EIF577" s="187"/>
      <c r="EIG577" s="187"/>
      <c r="EIH577" s="187"/>
      <c r="EII577" s="187"/>
      <c r="EIJ577" s="187"/>
      <c r="EIK577" s="187"/>
      <c r="EIL577" s="187"/>
      <c r="EIM577" s="187"/>
      <c r="EIN577" s="187"/>
      <c r="EIO577" s="187"/>
      <c r="EIP577" s="187"/>
      <c r="EIQ577" s="187"/>
      <c r="EIR577" s="187"/>
      <c r="EIS577" s="187"/>
      <c r="EIT577" s="187"/>
      <c r="EIU577" s="187"/>
      <c r="EIV577" s="187"/>
      <c r="EIW577" s="187"/>
      <c r="EIX577" s="187"/>
      <c r="EIY577" s="187"/>
      <c r="EIZ577" s="187"/>
      <c r="EJA577" s="187"/>
      <c r="EJB577" s="187"/>
      <c r="EJC577" s="187"/>
      <c r="EJD577" s="187"/>
      <c r="EJE577" s="187"/>
      <c r="EJF577" s="187"/>
      <c r="EJG577" s="187"/>
      <c r="EJH577" s="187"/>
      <c r="EJI577" s="187"/>
      <c r="EJJ577" s="187"/>
      <c r="EJK577" s="187"/>
      <c r="EJL577" s="187"/>
      <c r="EJM577" s="187"/>
      <c r="EJN577" s="187"/>
      <c r="EJO577" s="187"/>
      <c r="EJP577" s="187"/>
      <c r="EJQ577" s="187"/>
      <c r="EJR577" s="187"/>
      <c r="EJS577" s="187"/>
      <c r="EJT577" s="187"/>
      <c r="EJU577" s="187"/>
      <c r="EJV577" s="187"/>
      <c r="EJW577" s="187"/>
      <c r="EJX577" s="187"/>
      <c r="EJY577" s="187"/>
      <c r="EJZ577" s="187"/>
      <c r="EKA577" s="187"/>
      <c r="EKB577" s="187"/>
      <c r="EKC577" s="187"/>
      <c r="EKD577" s="187"/>
      <c r="EKE577" s="187"/>
      <c r="EKF577" s="187"/>
      <c r="EKG577" s="187"/>
      <c r="EKH577" s="187"/>
      <c r="EKI577" s="187"/>
      <c r="EKJ577" s="187"/>
      <c r="EKK577" s="187"/>
      <c r="EKL577" s="187"/>
      <c r="EKM577" s="187"/>
      <c r="EKN577" s="187"/>
      <c r="EKO577" s="187"/>
      <c r="EKP577" s="187"/>
      <c r="EKQ577" s="187"/>
      <c r="EKR577" s="187"/>
      <c r="EKS577" s="187"/>
      <c r="EKT577" s="187"/>
      <c r="EKU577" s="187"/>
      <c r="EKV577" s="187"/>
      <c r="EKW577" s="187"/>
      <c r="EKX577" s="187"/>
      <c r="EKY577" s="187"/>
      <c r="EKZ577" s="187"/>
      <c r="ELA577" s="187"/>
      <c r="ELB577" s="187"/>
      <c r="ELC577" s="187"/>
      <c r="ELD577" s="187"/>
      <c r="ELE577" s="187"/>
      <c r="ELF577" s="187"/>
      <c r="ELG577" s="187"/>
      <c r="ELH577" s="187"/>
      <c r="ELI577" s="187"/>
      <c r="ELJ577" s="187"/>
      <c r="ELK577" s="187"/>
      <c r="ELL577" s="187"/>
      <c r="ELM577" s="187"/>
      <c r="ELN577" s="187"/>
      <c r="ELO577" s="187"/>
      <c r="ELP577" s="187"/>
      <c r="ELQ577" s="187"/>
      <c r="ELR577" s="187"/>
      <c r="ELS577" s="187"/>
      <c r="ELT577" s="187"/>
      <c r="ELU577" s="187"/>
      <c r="ELV577" s="187"/>
      <c r="ELW577" s="187"/>
      <c r="ELX577" s="187"/>
      <c r="ELY577" s="187"/>
      <c r="ELZ577" s="187"/>
      <c r="EMA577" s="187"/>
      <c r="EMB577" s="187"/>
      <c r="EMC577" s="187"/>
      <c r="EMD577" s="187"/>
      <c r="EME577" s="187"/>
      <c r="EMF577" s="187"/>
      <c r="EMG577" s="187"/>
      <c r="EMH577" s="187"/>
      <c r="EMI577" s="187"/>
      <c r="EMJ577" s="187"/>
      <c r="EMK577" s="187"/>
      <c r="EML577" s="187"/>
      <c r="EMM577" s="187"/>
      <c r="EMN577" s="187"/>
      <c r="EMO577" s="187"/>
      <c r="EMP577" s="187"/>
      <c r="EMQ577" s="187"/>
      <c r="EMR577" s="187"/>
      <c r="EMS577" s="187"/>
      <c r="EMT577" s="187"/>
      <c r="EMU577" s="187"/>
      <c r="EMV577" s="187"/>
      <c r="EMW577" s="187"/>
      <c r="EMX577" s="187"/>
      <c r="EMY577" s="187"/>
      <c r="EMZ577" s="187"/>
      <c r="ENA577" s="187"/>
      <c r="ENB577" s="187"/>
      <c r="ENC577" s="187"/>
      <c r="END577" s="187"/>
      <c r="ENE577" s="187"/>
      <c r="ENF577" s="187"/>
      <c r="ENG577" s="187"/>
      <c r="ENH577" s="187"/>
      <c r="ENI577" s="187"/>
      <c r="ENJ577" s="187"/>
      <c r="ENK577" s="187"/>
      <c r="ENL577" s="187"/>
      <c r="ENM577" s="187"/>
      <c r="ENN577" s="187"/>
      <c r="ENO577" s="187"/>
      <c r="ENP577" s="187"/>
      <c r="ENQ577" s="187"/>
      <c r="ENR577" s="187"/>
      <c r="ENS577" s="187"/>
      <c r="ENT577" s="187"/>
      <c r="ENU577" s="187"/>
      <c r="ENV577" s="187"/>
      <c r="ENW577" s="187"/>
      <c r="ENX577" s="187"/>
      <c r="ENY577" s="187"/>
      <c r="ENZ577" s="187"/>
      <c r="EOA577" s="187"/>
      <c r="EOB577" s="187"/>
      <c r="EOC577" s="187"/>
      <c r="EOD577" s="187"/>
      <c r="EOE577" s="187"/>
      <c r="EOF577" s="187"/>
      <c r="EOG577" s="187"/>
      <c r="EOH577" s="187"/>
      <c r="EOI577" s="187"/>
      <c r="EOJ577" s="187"/>
      <c r="EOK577" s="187"/>
      <c r="EOL577" s="187"/>
      <c r="EOM577" s="187"/>
      <c r="EON577" s="187"/>
      <c r="EOO577" s="187"/>
      <c r="EOP577" s="187"/>
      <c r="EOQ577" s="187"/>
      <c r="EOR577" s="187"/>
      <c r="EOS577" s="187"/>
      <c r="EOT577" s="187"/>
      <c r="EOU577" s="187"/>
      <c r="EOV577" s="187"/>
      <c r="EOW577" s="187"/>
      <c r="EOX577" s="187"/>
      <c r="EOY577" s="187"/>
      <c r="EOZ577" s="187"/>
      <c r="EPA577" s="187"/>
      <c r="EPB577" s="187"/>
      <c r="EPC577" s="187"/>
      <c r="EPD577" s="187"/>
      <c r="EPE577" s="187"/>
      <c r="EPF577" s="187"/>
      <c r="EPG577" s="187"/>
      <c r="EPH577" s="187"/>
      <c r="EPI577" s="187"/>
      <c r="EPJ577" s="187"/>
      <c r="EPK577" s="187"/>
      <c r="EPL577" s="187"/>
      <c r="EPM577" s="187"/>
      <c r="EPN577" s="187"/>
      <c r="EPO577" s="187"/>
      <c r="EPP577" s="187"/>
      <c r="EPQ577" s="187"/>
      <c r="EPR577" s="187"/>
      <c r="EPS577" s="187"/>
      <c r="EPT577" s="187"/>
      <c r="EPU577" s="187"/>
      <c r="EPV577" s="187"/>
      <c r="EPW577" s="187"/>
      <c r="EPX577" s="187"/>
      <c r="EPY577" s="187"/>
      <c r="EPZ577" s="187"/>
      <c r="EQA577" s="187"/>
      <c r="EQB577" s="187"/>
      <c r="EQC577" s="187"/>
      <c r="EQD577" s="187"/>
      <c r="EQE577" s="187"/>
      <c r="EQF577" s="187"/>
      <c r="EQG577" s="187"/>
      <c r="EQH577" s="187"/>
      <c r="EQI577" s="187"/>
      <c r="EQJ577" s="187"/>
      <c r="EQK577" s="187"/>
      <c r="EQL577" s="187"/>
      <c r="EQM577" s="187"/>
      <c r="EQN577" s="187"/>
      <c r="EQO577" s="187"/>
      <c r="EQP577" s="187"/>
      <c r="EQQ577" s="187"/>
      <c r="EQR577" s="187"/>
      <c r="EQS577" s="187"/>
      <c r="EQT577" s="187"/>
      <c r="EQU577" s="187"/>
      <c r="EQV577" s="187"/>
      <c r="EQW577" s="187"/>
      <c r="EQX577" s="187"/>
      <c r="EQY577" s="187"/>
      <c r="EQZ577" s="187"/>
      <c r="ERA577" s="187"/>
      <c r="ERB577" s="187"/>
      <c r="ERC577" s="187"/>
      <c r="ERD577" s="187"/>
      <c r="ERE577" s="187"/>
      <c r="ERF577" s="187"/>
      <c r="ERG577" s="187"/>
      <c r="ERH577" s="187"/>
      <c r="ERI577" s="187"/>
      <c r="ERJ577" s="187"/>
      <c r="ERK577" s="187"/>
      <c r="ERL577" s="187"/>
      <c r="ERM577" s="187"/>
      <c r="ERN577" s="187"/>
      <c r="ERO577" s="187"/>
      <c r="ERP577" s="187"/>
      <c r="ERQ577" s="187"/>
      <c r="ERR577" s="187"/>
      <c r="ERS577" s="187"/>
      <c r="ERT577" s="187"/>
      <c r="ERU577" s="187"/>
      <c r="ERV577" s="187"/>
      <c r="ERW577" s="187"/>
      <c r="ERX577" s="187"/>
      <c r="ERY577" s="187"/>
      <c r="ERZ577" s="187"/>
      <c r="ESA577" s="187"/>
      <c r="ESB577" s="187"/>
      <c r="ESC577" s="187"/>
      <c r="ESD577" s="187"/>
      <c r="ESE577" s="187"/>
      <c r="ESF577" s="187"/>
      <c r="ESG577" s="187"/>
      <c r="ESH577" s="187"/>
      <c r="ESI577" s="187"/>
      <c r="ESJ577" s="187"/>
      <c r="ESK577" s="187"/>
      <c r="ESL577" s="187"/>
      <c r="ESM577" s="187"/>
      <c r="ESN577" s="187"/>
      <c r="ESO577" s="187"/>
      <c r="ESP577" s="187"/>
      <c r="ESQ577" s="187"/>
      <c r="ESR577" s="187"/>
      <c r="ESS577" s="187"/>
      <c r="EST577" s="187"/>
      <c r="ESU577" s="187"/>
      <c r="ESV577" s="187"/>
      <c r="ESW577" s="187"/>
      <c r="ESX577" s="187"/>
      <c r="ESY577" s="187"/>
      <c r="ESZ577" s="187"/>
      <c r="ETA577" s="187"/>
      <c r="ETB577" s="187"/>
      <c r="ETC577" s="187"/>
      <c r="ETD577" s="187"/>
      <c r="ETE577" s="187"/>
      <c r="ETF577" s="187"/>
      <c r="ETG577" s="187"/>
      <c r="ETH577" s="187"/>
      <c r="ETI577" s="187"/>
      <c r="ETJ577" s="187"/>
      <c r="ETK577" s="187"/>
      <c r="ETL577" s="187"/>
      <c r="ETM577" s="187"/>
      <c r="ETN577" s="187"/>
      <c r="ETO577" s="187"/>
      <c r="ETP577" s="187"/>
      <c r="ETQ577" s="187"/>
      <c r="ETR577" s="187"/>
      <c r="ETS577" s="187"/>
      <c r="ETT577" s="187"/>
      <c r="ETU577" s="187"/>
      <c r="ETV577" s="187"/>
      <c r="ETW577" s="187"/>
      <c r="ETX577" s="187"/>
      <c r="ETY577" s="187"/>
      <c r="ETZ577" s="187"/>
      <c r="EUA577" s="187"/>
      <c r="EUB577" s="187"/>
      <c r="EUC577" s="187"/>
      <c r="EUD577" s="187"/>
      <c r="EUE577" s="187"/>
      <c r="EUF577" s="187"/>
      <c r="EUG577" s="187"/>
      <c r="EUH577" s="187"/>
      <c r="EUI577" s="187"/>
      <c r="EUJ577" s="187"/>
      <c r="EUK577" s="187"/>
      <c r="EUL577" s="187"/>
      <c r="EUM577" s="187"/>
      <c r="EUN577" s="187"/>
      <c r="EUO577" s="187"/>
      <c r="EUP577" s="187"/>
      <c r="EUQ577" s="187"/>
      <c r="EUR577" s="187"/>
      <c r="EUS577" s="187"/>
      <c r="EUT577" s="187"/>
      <c r="EUU577" s="187"/>
      <c r="EUV577" s="187"/>
      <c r="EUW577" s="187"/>
      <c r="EUX577" s="187"/>
      <c r="EUY577" s="187"/>
      <c r="EUZ577" s="187"/>
      <c r="EVA577" s="187"/>
      <c r="EVB577" s="187"/>
      <c r="EVC577" s="187"/>
      <c r="EVD577" s="187"/>
      <c r="EVE577" s="187"/>
      <c r="EVF577" s="187"/>
      <c r="EVG577" s="187"/>
      <c r="EVH577" s="187"/>
      <c r="EVI577" s="187"/>
      <c r="EVJ577" s="187"/>
      <c r="EVK577" s="187"/>
      <c r="EVL577" s="187"/>
      <c r="EVM577" s="187"/>
      <c r="EVN577" s="187"/>
      <c r="EVO577" s="187"/>
      <c r="EVP577" s="187"/>
      <c r="EVQ577" s="187"/>
      <c r="EVR577" s="187"/>
      <c r="EVS577" s="187"/>
      <c r="EVT577" s="187"/>
      <c r="EVU577" s="187"/>
      <c r="EVV577" s="187"/>
      <c r="EVW577" s="187"/>
      <c r="EVX577" s="187"/>
      <c r="EVY577" s="187"/>
      <c r="EVZ577" s="187"/>
      <c r="EWA577" s="187"/>
      <c r="EWB577" s="187"/>
      <c r="EWC577" s="187"/>
      <c r="EWD577" s="187"/>
      <c r="EWE577" s="187"/>
      <c r="EWF577" s="187"/>
      <c r="EWG577" s="187"/>
      <c r="EWH577" s="187"/>
      <c r="EWI577" s="187"/>
      <c r="EWJ577" s="187"/>
      <c r="EWK577" s="187"/>
      <c r="EWL577" s="187"/>
      <c r="EWM577" s="187"/>
      <c r="EWN577" s="187"/>
      <c r="EWO577" s="187"/>
      <c r="EWP577" s="187"/>
      <c r="EWQ577" s="187"/>
      <c r="EWR577" s="187"/>
      <c r="EWS577" s="187"/>
      <c r="EWT577" s="187"/>
      <c r="EWU577" s="187"/>
      <c r="EWV577" s="187"/>
      <c r="EWW577" s="187"/>
      <c r="EWX577" s="187"/>
      <c r="EWY577" s="187"/>
      <c r="EWZ577" s="187"/>
      <c r="EXA577" s="187"/>
      <c r="EXB577" s="187"/>
      <c r="EXC577" s="187"/>
      <c r="EXD577" s="187"/>
      <c r="EXE577" s="187"/>
      <c r="EXF577" s="187"/>
      <c r="EXG577" s="187"/>
      <c r="EXH577" s="187"/>
      <c r="EXI577" s="187"/>
      <c r="EXJ577" s="187"/>
      <c r="EXK577" s="187"/>
      <c r="EXL577" s="187"/>
      <c r="EXM577" s="187"/>
      <c r="EXN577" s="187"/>
      <c r="EXO577" s="187"/>
      <c r="EXP577" s="187"/>
      <c r="EXQ577" s="187"/>
      <c r="EXR577" s="187"/>
      <c r="EXS577" s="187"/>
      <c r="EXT577" s="187"/>
      <c r="EXU577" s="187"/>
      <c r="EXV577" s="187"/>
      <c r="EXW577" s="187"/>
      <c r="EXX577" s="187"/>
      <c r="EXY577" s="187"/>
      <c r="EXZ577" s="187"/>
      <c r="EYA577" s="187"/>
      <c r="EYB577" s="187"/>
      <c r="EYC577" s="187"/>
      <c r="EYD577" s="187"/>
      <c r="EYE577" s="187"/>
      <c r="EYF577" s="187"/>
      <c r="EYG577" s="187"/>
      <c r="EYH577" s="187"/>
      <c r="EYI577" s="187"/>
      <c r="EYJ577" s="187"/>
      <c r="EYK577" s="187"/>
      <c r="EYL577" s="187"/>
      <c r="EYM577" s="187"/>
      <c r="EYN577" s="187"/>
      <c r="EYO577" s="187"/>
      <c r="EYP577" s="187"/>
      <c r="EYQ577" s="187"/>
      <c r="EYR577" s="187"/>
      <c r="EYS577" s="187"/>
      <c r="EYT577" s="187"/>
      <c r="EYU577" s="187"/>
      <c r="EYV577" s="187"/>
      <c r="EYW577" s="187"/>
      <c r="EYX577" s="187"/>
      <c r="EYY577" s="187"/>
      <c r="EYZ577" s="187"/>
      <c r="EZA577" s="187"/>
      <c r="EZB577" s="187"/>
      <c r="EZC577" s="187"/>
      <c r="EZD577" s="187"/>
      <c r="EZE577" s="187"/>
      <c r="EZF577" s="187"/>
      <c r="EZG577" s="187"/>
      <c r="EZH577" s="187"/>
      <c r="EZI577" s="187"/>
      <c r="EZJ577" s="187"/>
      <c r="EZK577" s="187"/>
      <c r="EZL577" s="187"/>
      <c r="EZM577" s="187"/>
      <c r="EZN577" s="187"/>
      <c r="EZO577" s="187"/>
      <c r="EZP577" s="187"/>
      <c r="EZQ577" s="187"/>
      <c r="EZR577" s="187"/>
      <c r="EZS577" s="187"/>
      <c r="EZT577" s="187"/>
      <c r="EZU577" s="187"/>
      <c r="EZV577" s="187"/>
      <c r="EZW577" s="187"/>
      <c r="EZX577" s="187"/>
      <c r="EZY577" s="187"/>
      <c r="EZZ577" s="187"/>
      <c r="FAA577" s="187"/>
      <c r="FAB577" s="187"/>
      <c r="FAC577" s="187"/>
      <c r="FAD577" s="187"/>
      <c r="FAE577" s="187"/>
      <c r="FAF577" s="187"/>
      <c r="FAG577" s="187"/>
      <c r="FAH577" s="187"/>
      <c r="FAI577" s="187"/>
      <c r="FAJ577" s="187"/>
      <c r="FAK577" s="187"/>
      <c r="FAL577" s="187"/>
      <c r="FAM577" s="187"/>
      <c r="FAN577" s="187"/>
      <c r="FAO577" s="187"/>
      <c r="FAP577" s="187"/>
      <c r="FAQ577" s="187"/>
      <c r="FAR577" s="187"/>
      <c r="FAS577" s="187"/>
      <c r="FAT577" s="187"/>
      <c r="FAU577" s="187"/>
      <c r="FAV577" s="187"/>
      <c r="FAW577" s="187"/>
      <c r="FAX577" s="187"/>
      <c r="FAY577" s="187"/>
      <c r="FAZ577" s="187"/>
      <c r="FBA577" s="187"/>
      <c r="FBB577" s="187"/>
      <c r="FBC577" s="187"/>
      <c r="FBD577" s="187"/>
      <c r="FBE577" s="187"/>
      <c r="FBF577" s="187"/>
      <c r="FBG577" s="187"/>
      <c r="FBH577" s="187"/>
      <c r="FBI577" s="187"/>
      <c r="FBJ577" s="187"/>
      <c r="FBK577" s="187"/>
      <c r="FBL577" s="187"/>
      <c r="FBM577" s="187"/>
      <c r="FBN577" s="187"/>
      <c r="FBO577" s="187"/>
      <c r="FBP577" s="187"/>
      <c r="FBQ577" s="187"/>
      <c r="FBR577" s="187"/>
      <c r="FBS577" s="187"/>
      <c r="FBT577" s="187"/>
      <c r="FBU577" s="187"/>
      <c r="FBV577" s="187"/>
      <c r="FBW577" s="187"/>
      <c r="FBX577" s="187"/>
      <c r="FBY577" s="187"/>
      <c r="FBZ577" s="187"/>
      <c r="FCA577" s="187"/>
      <c r="FCB577" s="187"/>
      <c r="FCC577" s="187"/>
      <c r="FCD577" s="187"/>
      <c r="FCE577" s="187"/>
      <c r="FCF577" s="187"/>
      <c r="FCG577" s="187"/>
      <c r="FCH577" s="187"/>
      <c r="FCI577" s="187"/>
      <c r="FCJ577" s="187"/>
      <c r="FCK577" s="187"/>
      <c r="FCL577" s="187"/>
      <c r="FCM577" s="187"/>
      <c r="FCN577" s="187"/>
      <c r="FCO577" s="187"/>
      <c r="FCP577" s="187"/>
      <c r="FCQ577" s="187"/>
      <c r="FCR577" s="187"/>
      <c r="FCS577" s="187"/>
      <c r="FCT577" s="187"/>
      <c r="FCU577" s="187"/>
      <c r="FCV577" s="187"/>
      <c r="FCW577" s="187"/>
      <c r="FCX577" s="187"/>
      <c r="FCY577" s="187"/>
      <c r="FCZ577" s="187"/>
      <c r="FDA577" s="187"/>
      <c r="FDB577" s="187"/>
      <c r="FDC577" s="187"/>
      <c r="FDD577" s="187"/>
      <c r="FDE577" s="187"/>
      <c r="FDF577" s="187"/>
      <c r="FDG577" s="187"/>
      <c r="FDH577" s="187"/>
      <c r="FDI577" s="187"/>
      <c r="FDJ577" s="187"/>
      <c r="FDK577" s="187"/>
      <c r="FDL577" s="187"/>
      <c r="FDM577" s="187"/>
      <c r="FDN577" s="187"/>
      <c r="FDO577" s="187"/>
      <c r="FDP577" s="187"/>
      <c r="FDQ577" s="187"/>
      <c r="FDR577" s="187"/>
      <c r="FDS577" s="187"/>
      <c r="FDT577" s="187"/>
      <c r="FDU577" s="187"/>
      <c r="FDV577" s="187"/>
      <c r="FDW577" s="187"/>
      <c r="FDX577" s="187"/>
      <c r="FDY577" s="187"/>
      <c r="FDZ577" s="187"/>
      <c r="FEA577" s="187"/>
      <c r="FEB577" s="187"/>
      <c r="FEC577" s="187"/>
      <c r="FED577" s="187"/>
      <c r="FEE577" s="187"/>
      <c r="FEF577" s="187"/>
      <c r="FEG577" s="187"/>
      <c r="FEH577" s="187"/>
      <c r="FEI577" s="187"/>
      <c r="FEJ577" s="187"/>
      <c r="FEK577" s="187"/>
      <c r="FEL577" s="187"/>
      <c r="FEM577" s="187"/>
      <c r="FEN577" s="187"/>
      <c r="FEO577" s="187"/>
      <c r="FEP577" s="187"/>
      <c r="FEQ577" s="187"/>
      <c r="FER577" s="187"/>
      <c r="FES577" s="187"/>
      <c r="FET577" s="187"/>
      <c r="FEU577" s="187"/>
      <c r="FEV577" s="187"/>
      <c r="FEW577" s="187"/>
      <c r="FEX577" s="187"/>
      <c r="FEY577" s="187"/>
      <c r="FEZ577" s="187"/>
      <c r="FFA577" s="187"/>
      <c r="FFB577" s="187"/>
      <c r="FFC577" s="187"/>
      <c r="FFD577" s="187"/>
      <c r="FFE577" s="187"/>
      <c r="FFF577" s="187"/>
      <c r="FFG577" s="187"/>
      <c r="FFH577" s="187"/>
      <c r="FFI577" s="187"/>
      <c r="FFJ577" s="187"/>
      <c r="FFK577" s="187"/>
      <c r="FFL577" s="187"/>
      <c r="FFM577" s="187"/>
      <c r="FFN577" s="187"/>
      <c r="FFO577" s="187"/>
      <c r="FFP577" s="187"/>
      <c r="FFQ577" s="187"/>
      <c r="FFR577" s="187"/>
      <c r="FFS577" s="187"/>
      <c r="FFT577" s="187"/>
      <c r="FFU577" s="187"/>
      <c r="FFV577" s="187"/>
      <c r="FFW577" s="187"/>
      <c r="FFX577" s="187"/>
      <c r="FFY577" s="187"/>
      <c r="FFZ577" s="187"/>
      <c r="FGA577" s="187"/>
      <c r="FGB577" s="187"/>
      <c r="FGC577" s="187"/>
      <c r="FGD577" s="187"/>
      <c r="FGE577" s="187"/>
      <c r="FGF577" s="187"/>
      <c r="FGG577" s="187"/>
      <c r="FGH577" s="187"/>
      <c r="FGI577" s="187"/>
      <c r="FGJ577" s="187"/>
      <c r="FGK577" s="187"/>
      <c r="FGL577" s="187"/>
      <c r="FGM577" s="187"/>
      <c r="FGN577" s="187"/>
      <c r="FGO577" s="187"/>
      <c r="FGP577" s="187"/>
      <c r="FGQ577" s="187"/>
      <c r="FGR577" s="187"/>
      <c r="FGS577" s="187"/>
      <c r="FGT577" s="187"/>
      <c r="FGU577" s="187"/>
      <c r="FGV577" s="187"/>
      <c r="FGW577" s="187"/>
      <c r="FGX577" s="187"/>
      <c r="FGY577" s="187"/>
      <c r="FGZ577" s="187"/>
      <c r="FHA577" s="187"/>
      <c r="FHB577" s="187"/>
      <c r="FHC577" s="187"/>
      <c r="FHD577" s="187"/>
      <c r="FHE577" s="187"/>
      <c r="FHF577" s="187"/>
      <c r="FHG577" s="187"/>
      <c r="FHH577" s="187"/>
      <c r="FHI577" s="187"/>
      <c r="FHJ577" s="187"/>
      <c r="FHK577" s="187"/>
      <c r="FHL577" s="187"/>
      <c r="FHM577" s="187"/>
      <c r="FHN577" s="187"/>
      <c r="FHO577" s="187"/>
      <c r="FHP577" s="187"/>
      <c r="FHQ577" s="187"/>
      <c r="FHR577" s="187"/>
      <c r="FHS577" s="187"/>
      <c r="FHT577" s="187"/>
      <c r="FHU577" s="187"/>
      <c r="FHV577" s="187"/>
      <c r="FHW577" s="187"/>
      <c r="FHX577" s="187"/>
      <c r="FHY577" s="187"/>
      <c r="FHZ577" s="187"/>
      <c r="FIA577" s="187"/>
      <c r="FIB577" s="187"/>
      <c r="FIC577" s="187"/>
      <c r="FID577" s="187"/>
      <c r="FIE577" s="187"/>
      <c r="FIF577" s="187"/>
      <c r="FIG577" s="187"/>
      <c r="FIH577" s="187"/>
      <c r="FII577" s="187"/>
      <c r="FIJ577" s="187"/>
      <c r="FIK577" s="187"/>
      <c r="FIL577" s="187"/>
      <c r="FIM577" s="187"/>
      <c r="FIN577" s="187"/>
      <c r="FIO577" s="187"/>
      <c r="FIP577" s="187"/>
      <c r="FIQ577" s="187"/>
      <c r="FIR577" s="187"/>
      <c r="FIS577" s="187"/>
      <c r="FIT577" s="187"/>
      <c r="FIU577" s="187"/>
      <c r="FIV577" s="187"/>
      <c r="FIW577" s="187"/>
      <c r="FIX577" s="187"/>
      <c r="FIY577" s="187"/>
      <c r="FIZ577" s="187"/>
      <c r="FJA577" s="187"/>
      <c r="FJB577" s="187"/>
      <c r="FJC577" s="187"/>
      <c r="FJD577" s="187"/>
      <c r="FJE577" s="187"/>
      <c r="FJF577" s="187"/>
      <c r="FJG577" s="187"/>
      <c r="FJH577" s="187"/>
      <c r="FJI577" s="187"/>
      <c r="FJJ577" s="187"/>
      <c r="FJK577" s="187"/>
      <c r="FJL577" s="187"/>
      <c r="FJM577" s="187"/>
      <c r="FJN577" s="187"/>
      <c r="FJO577" s="187"/>
      <c r="FJP577" s="187"/>
      <c r="FJQ577" s="187"/>
      <c r="FJR577" s="187"/>
      <c r="FJS577" s="187"/>
      <c r="FJT577" s="187"/>
      <c r="FJU577" s="187"/>
      <c r="FJV577" s="187"/>
      <c r="FJW577" s="187"/>
      <c r="FJX577" s="187"/>
      <c r="FJY577" s="187"/>
      <c r="FJZ577" s="187"/>
      <c r="FKA577" s="187"/>
      <c r="FKB577" s="187"/>
      <c r="FKC577" s="187"/>
      <c r="FKD577" s="187"/>
      <c r="FKE577" s="187"/>
      <c r="FKF577" s="187"/>
      <c r="FKG577" s="187"/>
      <c r="FKH577" s="187"/>
      <c r="FKI577" s="187"/>
      <c r="FKJ577" s="187"/>
      <c r="FKK577" s="187"/>
      <c r="FKL577" s="187"/>
      <c r="FKM577" s="187"/>
      <c r="FKN577" s="187"/>
      <c r="FKO577" s="187"/>
      <c r="FKP577" s="187"/>
      <c r="FKQ577" s="187"/>
      <c r="FKR577" s="187"/>
      <c r="FKS577" s="187"/>
      <c r="FKT577" s="187"/>
      <c r="FKU577" s="187"/>
      <c r="FKV577" s="187"/>
      <c r="FKW577" s="187"/>
      <c r="FKX577" s="187"/>
      <c r="FKY577" s="187"/>
      <c r="FKZ577" s="187"/>
      <c r="FLA577" s="187"/>
      <c r="FLB577" s="187"/>
      <c r="FLC577" s="187"/>
      <c r="FLD577" s="187"/>
      <c r="FLE577" s="187"/>
      <c r="FLF577" s="187"/>
      <c r="FLG577" s="187"/>
      <c r="FLH577" s="187"/>
      <c r="FLI577" s="187"/>
      <c r="FLJ577" s="187"/>
      <c r="FLK577" s="187"/>
      <c r="FLL577" s="187"/>
      <c r="FLM577" s="187"/>
      <c r="FLN577" s="187"/>
      <c r="FLO577" s="187"/>
      <c r="FLP577" s="187"/>
      <c r="FLQ577" s="187"/>
      <c r="FLR577" s="187"/>
      <c r="FLS577" s="187"/>
      <c r="FLT577" s="187"/>
      <c r="FLU577" s="187"/>
      <c r="FLV577" s="187"/>
      <c r="FLW577" s="187"/>
      <c r="FLX577" s="187"/>
      <c r="FLY577" s="187"/>
      <c r="FLZ577" s="187"/>
      <c r="FMA577" s="187"/>
      <c r="FMB577" s="187"/>
      <c r="FMC577" s="187"/>
      <c r="FMD577" s="187"/>
      <c r="FME577" s="187"/>
      <c r="FMF577" s="187"/>
      <c r="FMG577" s="187"/>
      <c r="FMH577" s="187"/>
      <c r="FMI577" s="187"/>
      <c r="FMJ577" s="187"/>
      <c r="FMK577" s="187"/>
      <c r="FML577" s="187"/>
      <c r="FMM577" s="187"/>
      <c r="FMN577" s="187"/>
      <c r="FMO577" s="187"/>
      <c r="FMP577" s="187"/>
      <c r="FMQ577" s="187"/>
      <c r="FMR577" s="187"/>
      <c r="FMS577" s="187"/>
      <c r="FMT577" s="187"/>
      <c r="FMU577" s="187"/>
      <c r="FMV577" s="187"/>
      <c r="FMW577" s="187"/>
      <c r="FMX577" s="187"/>
      <c r="FMY577" s="187"/>
      <c r="FMZ577" s="187"/>
      <c r="FNA577" s="187"/>
      <c r="FNB577" s="187"/>
      <c r="FNC577" s="187"/>
      <c r="FND577" s="187"/>
      <c r="FNE577" s="187"/>
      <c r="FNF577" s="187"/>
      <c r="FNG577" s="187"/>
      <c r="FNH577" s="187"/>
      <c r="FNI577" s="187"/>
      <c r="FNJ577" s="187"/>
      <c r="FNK577" s="187"/>
      <c r="FNL577" s="187"/>
      <c r="FNM577" s="187"/>
      <c r="FNN577" s="187"/>
      <c r="FNO577" s="187"/>
      <c r="FNP577" s="187"/>
      <c r="FNQ577" s="187"/>
      <c r="FNR577" s="187"/>
      <c r="FNS577" s="187"/>
      <c r="FNT577" s="187"/>
      <c r="FNU577" s="187"/>
      <c r="FNV577" s="187"/>
      <c r="FNW577" s="187"/>
      <c r="FNX577" s="187"/>
      <c r="FNY577" s="187"/>
      <c r="FNZ577" s="187"/>
      <c r="FOA577" s="187"/>
      <c r="FOB577" s="187"/>
      <c r="FOC577" s="187"/>
      <c r="FOD577" s="187"/>
      <c r="FOE577" s="187"/>
      <c r="FOF577" s="187"/>
      <c r="FOG577" s="187"/>
      <c r="FOH577" s="187"/>
      <c r="FOI577" s="187"/>
      <c r="FOJ577" s="187"/>
      <c r="FOK577" s="187"/>
      <c r="FOL577" s="187"/>
      <c r="FOM577" s="187"/>
      <c r="FON577" s="187"/>
      <c r="FOO577" s="187"/>
      <c r="FOP577" s="187"/>
      <c r="FOQ577" s="187"/>
      <c r="FOR577" s="187"/>
      <c r="FOS577" s="187"/>
      <c r="FOT577" s="187"/>
      <c r="FOU577" s="187"/>
      <c r="FOV577" s="187"/>
      <c r="FOW577" s="187"/>
      <c r="FOX577" s="187"/>
      <c r="FOY577" s="187"/>
      <c r="FOZ577" s="187"/>
      <c r="FPA577" s="187"/>
      <c r="FPB577" s="187"/>
      <c r="FPC577" s="187"/>
      <c r="FPD577" s="187"/>
      <c r="FPE577" s="187"/>
      <c r="FPF577" s="187"/>
      <c r="FPG577" s="187"/>
      <c r="FPH577" s="187"/>
      <c r="FPI577" s="187"/>
      <c r="FPJ577" s="187"/>
      <c r="FPK577" s="187"/>
      <c r="FPL577" s="187"/>
      <c r="FPM577" s="187"/>
      <c r="FPN577" s="187"/>
      <c r="FPO577" s="187"/>
      <c r="FPP577" s="187"/>
      <c r="FPQ577" s="187"/>
      <c r="FPR577" s="187"/>
      <c r="FPS577" s="187"/>
      <c r="FPT577" s="187"/>
      <c r="FPU577" s="187"/>
      <c r="FPV577" s="187"/>
      <c r="FPW577" s="187"/>
      <c r="FPX577" s="187"/>
      <c r="FPY577" s="187"/>
      <c r="FPZ577" s="187"/>
      <c r="FQA577" s="187"/>
      <c r="FQB577" s="187"/>
      <c r="FQC577" s="187"/>
      <c r="FQD577" s="187"/>
      <c r="FQE577" s="187"/>
      <c r="FQF577" s="187"/>
      <c r="FQG577" s="187"/>
      <c r="FQH577" s="187"/>
      <c r="FQI577" s="187"/>
      <c r="FQJ577" s="187"/>
      <c r="FQK577" s="187"/>
      <c r="FQL577" s="187"/>
      <c r="FQM577" s="187"/>
      <c r="FQN577" s="187"/>
      <c r="FQO577" s="187"/>
      <c r="FQP577" s="187"/>
      <c r="FQQ577" s="187"/>
      <c r="FQR577" s="187"/>
      <c r="FQS577" s="187"/>
      <c r="FQT577" s="187"/>
      <c r="FQU577" s="187"/>
      <c r="FQV577" s="187"/>
      <c r="FQW577" s="187"/>
      <c r="FQX577" s="187"/>
      <c r="FQY577" s="187"/>
      <c r="FQZ577" s="187"/>
      <c r="FRA577" s="187"/>
      <c r="FRB577" s="187"/>
      <c r="FRC577" s="187"/>
      <c r="FRD577" s="187"/>
      <c r="FRE577" s="187"/>
      <c r="FRF577" s="187"/>
      <c r="FRG577" s="187"/>
      <c r="FRH577" s="187"/>
      <c r="FRI577" s="187"/>
      <c r="FRJ577" s="187"/>
      <c r="FRK577" s="187"/>
      <c r="FRL577" s="187"/>
      <c r="FRM577" s="187"/>
      <c r="FRN577" s="187"/>
      <c r="FRO577" s="187"/>
      <c r="FRP577" s="187"/>
      <c r="FRQ577" s="187"/>
      <c r="FRR577" s="187"/>
      <c r="FRS577" s="187"/>
      <c r="FRT577" s="187"/>
      <c r="FRU577" s="187"/>
      <c r="FRV577" s="187"/>
      <c r="FRW577" s="187"/>
      <c r="FRX577" s="187"/>
      <c r="FRY577" s="187"/>
      <c r="FRZ577" s="187"/>
      <c r="FSA577" s="187"/>
      <c r="FSB577" s="187"/>
      <c r="FSC577" s="187"/>
      <c r="FSD577" s="187"/>
      <c r="FSE577" s="187"/>
      <c r="FSF577" s="187"/>
      <c r="FSG577" s="187"/>
      <c r="FSH577" s="187"/>
      <c r="FSI577" s="187"/>
      <c r="FSJ577" s="187"/>
      <c r="FSK577" s="187"/>
      <c r="FSL577" s="187"/>
      <c r="FSM577" s="187"/>
      <c r="FSN577" s="187"/>
      <c r="FSO577" s="187"/>
      <c r="FSP577" s="187"/>
      <c r="FSQ577" s="187"/>
      <c r="FSR577" s="187"/>
      <c r="FSS577" s="187"/>
      <c r="FST577" s="187"/>
      <c r="FSU577" s="187"/>
      <c r="FSV577" s="187"/>
      <c r="FSW577" s="187"/>
      <c r="FSX577" s="187"/>
      <c r="FSY577" s="187"/>
      <c r="FSZ577" s="187"/>
      <c r="FTA577" s="187"/>
      <c r="FTB577" s="187"/>
      <c r="FTC577" s="187"/>
      <c r="FTD577" s="187"/>
      <c r="FTE577" s="187"/>
      <c r="FTF577" s="187"/>
      <c r="FTG577" s="187"/>
      <c r="FTH577" s="187"/>
      <c r="FTI577" s="187"/>
      <c r="FTJ577" s="187"/>
      <c r="FTK577" s="187"/>
      <c r="FTL577" s="187"/>
      <c r="FTM577" s="187"/>
      <c r="FTN577" s="187"/>
      <c r="FTO577" s="187"/>
      <c r="FTP577" s="187"/>
      <c r="FTQ577" s="187"/>
      <c r="FTR577" s="187"/>
      <c r="FTS577" s="187"/>
      <c r="FTT577" s="187"/>
      <c r="FTU577" s="187"/>
      <c r="FTV577" s="187"/>
      <c r="FTW577" s="187"/>
      <c r="FTX577" s="187"/>
      <c r="FTY577" s="187"/>
      <c r="FTZ577" s="187"/>
      <c r="FUA577" s="187"/>
      <c r="FUB577" s="187"/>
      <c r="FUC577" s="187"/>
      <c r="FUD577" s="187"/>
      <c r="FUE577" s="187"/>
      <c r="FUF577" s="187"/>
      <c r="FUG577" s="187"/>
      <c r="FUH577" s="187"/>
      <c r="FUI577" s="187"/>
      <c r="FUJ577" s="187"/>
      <c r="FUK577" s="187"/>
      <c r="FUL577" s="187"/>
      <c r="FUM577" s="187"/>
      <c r="FUN577" s="187"/>
      <c r="FUO577" s="187"/>
      <c r="FUP577" s="187"/>
      <c r="FUQ577" s="187"/>
      <c r="FUR577" s="187"/>
      <c r="FUS577" s="187"/>
      <c r="FUT577" s="187"/>
      <c r="FUU577" s="187"/>
      <c r="FUV577" s="187"/>
      <c r="FUW577" s="187"/>
      <c r="FUX577" s="187"/>
      <c r="FUY577" s="187"/>
      <c r="FUZ577" s="187"/>
      <c r="FVA577" s="187"/>
      <c r="FVB577" s="187"/>
      <c r="FVC577" s="187"/>
      <c r="FVD577" s="187"/>
      <c r="FVE577" s="187"/>
      <c r="FVF577" s="187"/>
      <c r="FVG577" s="187"/>
      <c r="FVH577" s="187"/>
      <c r="FVI577" s="187"/>
      <c r="FVJ577" s="187"/>
      <c r="FVK577" s="187"/>
      <c r="FVL577" s="187"/>
      <c r="FVM577" s="187"/>
      <c r="FVN577" s="187"/>
      <c r="FVO577" s="187"/>
      <c r="FVP577" s="187"/>
      <c r="FVQ577" s="187"/>
      <c r="FVR577" s="187"/>
      <c r="FVS577" s="187"/>
      <c r="FVT577" s="187"/>
      <c r="FVU577" s="187"/>
      <c r="FVV577" s="187"/>
      <c r="FVW577" s="187"/>
      <c r="FVX577" s="187"/>
      <c r="FVY577" s="187"/>
      <c r="FVZ577" s="187"/>
      <c r="FWA577" s="187"/>
      <c r="FWB577" s="187"/>
      <c r="FWC577" s="187"/>
      <c r="FWD577" s="187"/>
      <c r="FWE577" s="187"/>
      <c r="FWF577" s="187"/>
      <c r="FWG577" s="187"/>
      <c r="FWH577" s="187"/>
      <c r="FWI577" s="187"/>
      <c r="FWJ577" s="187"/>
      <c r="FWK577" s="187"/>
      <c r="FWL577" s="187"/>
      <c r="FWM577" s="187"/>
      <c r="FWN577" s="187"/>
      <c r="FWO577" s="187"/>
      <c r="FWP577" s="187"/>
      <c r="FWQ577" s="187"/>
      <c r="FWR577" s="187"/>
      <c r="FWS577" s="187"/>
      <c r="FWT577" s="187"/>
      <c r="FWU577" s="187"/>
      <c r="FWV577" s="187"/>
      <c r="FWW577" s="187"/>
      <c r="FWX577" s="187"/>
      <c r="FWY577" s="187"/>
      <c r="FWZ577" s="187"/>
      <c r="FXA577" s="187"/>
      <c r="FXB577" s="187"/>
      <c r="FXC577" s="187"/>
      <c r="FXD577" s="187"/>
      <c r="FXE577" s="187"/>
      <c r="FXF577" s="187"/>
      <c r="FXG577" s="187"/>
      <c r="FXH577" s="187"/>
      <c r="FXI577" s="187"/>
      <c r="FXJ577" s="187"/>
      <c r="FXK577" s="187"/>
      <c r="FXL577" s="187"/>
      <c r="FXM577" s="187"/>
      <c r="FXN577" s="187"/>
      <c r="FXO577" s="187"/>
      <c r="FXP577" s="187"/>
      <c r="FXQ577" s="187"/>
      <c r="FXR577" s="187"/>
      <c r="FXS577" s="187"/>
      <c r="FXT577" s="187"/>
      <c r="FXU577" s="187"/>
      <c r="FXV577" s="187"/>
      <c r="FXW577" s="187"/>
      <c r="FXX577" s="187"/>
      <c r="FXY577" s="187"/>
      <c r="FXZ577" s="187"/>
      <c r="FYA577" s="187"/>
      <c r="FYB577" s="187"/>
      <c r="FYC577" s="187"/>
      <c r="FYD577" s="187"/>
      <c r="FYE577" s="187"/>
      <c r="FYF577" s="187"/>
      <c r="FYG577" s="187"/>
      <c r="FYH577" s="187"/>
      <c r="FYI577" s="187"/>
      <c r="FYJ577" s="187"/>
      <c r="FYK577" s="187"/>
      <c r="FYL577" s="187"/>
      <c r="FYM577" s="187"/>
      <c r="FYN577" s="187"/>
      <c r="FYO577" s="187"/>
      <c r="FYP577" s="187"/>
      <c r="FYQ577" s="187"/>
      <c r="FYR577" s="187"/>
      <c r="FYS577" s="187"/>
      <c r="FYT577" s="187"/>
      <c r="FYU577" s="187"/>
      <c r="FYV577" s="187"/>
      <c r="FYW577" s="187"/>
      <c r="FYX577" s="187"/>
      <c r="FYY577" s="187"/>
      <c r="FYZ577" s="187"/>
      <c r="FZA577" s="187"/>
      <c r="FZB577" s="187"/>
      <c r="FZC577" s="187"/>
      <c r="FZD577" s="187"/>
      <c r="FZE577" s="187"/>
      <c r="FZF577" s="187"/>
      <c r="FZG577" s="187"/>
      <c r="FZH577" s="187"/>
      <c r="FZI577" s="187"/>
      <c r="FZJ577" s="187"/>
      <c r="FZK577" s="187"/>
      <c r="FZL577" s="187"/>
      <c r="FZM577" s="187"/>
      <c r="FZN577" s="187"/>
      <c r="FZO577" s="187"/>
      <c r="FZP577" s="187"/>
      <c r="FZQ577" s="187"/>
      <c r="FZR577" s="187"/>
      <c r="FZS577" s="187"/>
      <c r="FZT577" s="187"/>
      <c r="FZU577" s="187"/>
      <c r="FZV577" s="187"/>
      <c r="FZW577" s="187"/>
      <c r="FZX577" s="187"/>
      <c r="FZY577" s="187"/>
      <c r="FZZ577" s="187"/>
      <c r="GAA577" s="187"/>
      <c r="GAB577" s="187"/>
      <c r="GAC577" s="187"/>
      <c r="GAD577" s="187"/>
      <c r="GAE577" s="187"/>
      <c r="GAF577" s="187"/>
      <c r="GAG577" s="187"/>
      <c r="GAH577" s="187"/>
      <c r="GAI577" s="187"/>
      <c r="GAJ577" s="187"/>
      <c r="GAK577" s="187"/>
      <c r="GAL577" s="187"/>
      <c r="GAM577" s="187"/>
      <c r="GAN577" s="187"/>
      <c r="GAO577" s="187"/>
      <c r="GAP577" s="187"/>
      <c r="GAQ577" s="187"/>
      <c r="GAR577" s="187"/>
      <c r="GAS577" s="187"/>
      <c r="GAT577" s="187"/>
      <c r="GAU577" s="187"/>
      <c r="GAV577" s="187"/>
      <c r="GAW577" s="187"/>
      <c r="GAX577" s="187"/>
      <c r="GAY577" s="187"/>
      <c r="GAZ577" s="187"/>
      <c r="GBA577" s="187"/>
      <c r="GBB577" s="187"/>
      <c r="GBC577" s="187"/>
      <c r="GBD577" s="187"/>
      <c r="GBE577" s="187"/>
      <c r="GBF577" s="187"/>
      <c r="GBG577" s="187"/>
      <c r="GBH577" s="187"/>
      <c r="GBI577" s="187"/>
      <c r="GBJ577" s="187"/>
      <c r="GBK577" s="187"/>
      <c r="GBL577" s="187"/>
      <c r="GBM577" s="187"/>
      <c r="GBN577" s="187"/>
      <c r="GBO577" s="187"/>
      <c r="GBP577" s="187"/>
      <c r="GBQ577" s="187"/>
      <c r="GBR577" s="187"/>
      <c r="GBS577" s="187"/>
      <c r="GBT577" s="187"/>
      <c r="GBU577" s="187"/>
      <c r="GBV577" s="187"/>
      <c r="GBW577" s="187"/>
      <c r="GBX577" s="187"/>
      <c r="GBY577" s="187"/>
      <c r="GBZ577" s="187"/>
      <c r="GCA577" s="187"/>
      <c r="GCB577" s="187"/>
      <c r="GCC577" s="187"/>
      <c r="GCD577" s="187"/>
      <c r="GCE577" s="187"/>
      <c r="GCF577" s="187"/>
      <c r="GCG577" s="187"/>
      <c r="GCH577" s="187"/>
      <c r="GCI577" s="187"/>
      <c r="GCJ577" s="187"/>
      <c r="GCK577" s="187"/>
      <c r="GCL577" s="187"/>
      <c r="GCM577" s="187"/>
      <c r="GCN577" s="187"/>
      <c r="GCO577" s="187"/>
      <c r="GCP577" s="187"/>
      <c r="GCQ577" s="187"/>
      <c r="GCR577" s="187"/>
      <c r="GCS577" s="187"/>
      <c r="GCT577" s="187"/>
      <c r="GCU577" s="187"/>
      <c r="GCV577" s="187"/>
      <c r="GCW577" s="187"/>
      <c r="GCX577" s="187"/>
      <c r="GCY577" s="187"/>
      <c r="GCZ577" s="187"/>
      <c r="GDA577" s="187"/>
      <c r="GDB577" s="187"/>
      <c r="GDC577" s="187"/>
      <c r="GDD577" s="187"/>
      <c r="GDE577" s="187"/>
      <c r="GDF577" s="187"/>
      <c r="GDG577" s="187"/>
      <c r="GDH577" s="187"/>
      <c r="GDI577" s="187"/>
      <c r="GDJ577" s="187"/>
      <c r="GDK577" s="187"/>
      <c r="GDL577" s="187"/>
      <c r="GDM577" s="187"/>
      <c r="GDN577" s="187"/>
      <c r="GDO577" s="187"/>
      <c r="GDP577" s="187"/>
      <c r="GDQ577" s="187"/>
      <c r="GDR577" s="187"/>
      <c r="GDS577" s="187"/>
      <c r="GDT577" s="187"/>
      <c r="GDU577" s="187"/>
      <c r="GDV577" s="187"/>
      <c r="GDW577" s="187"/>
      <c r="GDX577" s="187"/>
      <c r="GDY577" s="187"/>
      <c r="GDZ577" s="187"/>
      <c r="GEA577" s="187"/>
      <c r="GEB577" s="187"/>
      <c r="GEC577" s="187"/>
      <c r="GED577" s="187"/>
      <c r="GEE577" s="187"/>
      <c r="GEF577" s="187"/>
      <c r="GEG577" s="187"/>
      <c r="GEH577" s="187"/>
      <c r="GEI577" s="187"/>
      <c r="GEJ577" s="187"/>
      <c r="GEK577" s="187"/>
      <c r="GEL577" s="187"/>
      <c r="GEM577" s="187"/>
      <c r="GEN577" s="187"/>
      <c r="GEO577" s="187"/>
      <c r="GEP577" s="187"/>
      <c r="GEQ577" s="187"/>
      <c r="GER577" s="187"/>
      <c r="GES577" s="187"/>
      <c r="GET577" s="187"/>
      <c r="GEU577" s="187"/>
      <c r="GEV577" s="187"/>
      <c r="GEW577" s="187"/>
      <c r="GEX577" s="187"/>
      <c r="GEY577" s="187"/>
      <c r="GEZ577" s="187"/>
      <c r="GFA577" s="187"/>
      <c r="GFB577" s="187"/>
      <c r="GFC577" s="187"/>
      <c r="GFD577" s="187"/>
      <c r="GFE577" s="187"/>
      <c r="GFF577" s="187"/>
      <c r="GFG577" s="187"/>
      <c r="GFH577" s="187"/>
      <c r="GFI577" s="187"/>
      <c r="GFJ577" s="187"/>
      <c r="GFK577" s="187"/>
      <c r="GFL577" s="187"/>
      <c r="GFM577" s="187"/>
      <c r="GFN577" s="187"/>
      <c r="GFO577" s="187"/>
      <c r="GFP577" s="187"/>
      <c r="GFQ577" s="187"/>
      <c r="GFR577" s="187"/>
      <c r="GFS577" s="187"/>
      <c r="GFT577" s="187"/>
      <c r="GFU577" s="187"/>
      <c r="GFV577" s="187"/>
      <c r="GFW577" s="187"/>
      <c r="GFX577" s="187"/>
      <c r="GFY577" s="187"/>
      <c r="GFZ577" s="187"/>
      <c r="GGA577" s="187"/>
      <c r="GGB577" s="187"/>
      <c r="GGC577" s="187"/>
      <c r="GGD577" s="187"/>
      <c r="GGE577" s="187"/>
      <c r="GGF577" s="187"/>
      <c r="GGG577" s="187"/>
      <c r="GGH577" s="187"/>
      <c r="GGI577" s="187"/>
      <c r="GGJ577" s="187"/>
      <c r="GGK577" s="187"/>
      <c r="GGL577" s="187"/>
      <c r="GGM577" s="187"/>
      <c r="GGN577" s="187"/>
      <c r="GGO577" s="187"/>
      <c r="GGP577" s="187"/>
      <c r="GGQ577" s="187"/>
      <c r="GGR577" s="187"/>
      <c r="GGS577" s="187"/>
      <c r="GGT577" s="187"/>
      <c r="GGU577" s="187"/>
      <c r="GGV577" s="187"/>
      <c r="GGW577" s="187"/>
      <c r="GGX577" s="187"/>
      <c r="GGY577" s="187"/>
      <c r="GGZ577" s="187"/>
      <c r="GHA577" s="187"/>
      <c r="GHB577" s="187"/>
      <c r="GHC577" s="187"/>
      <c r="GHD577" s="187"/>
      <c r="GHE577" s="187"/>
      <c r="GHF577" s="187"/>
      <c r="GHG577" s="187"/>
      <c r="GHH577" s="187"/>
      <c r="GHI577" s="187"/>
      <c r="GHJ577" s="187"/>
      <c r="GHK577" s="187"/>
      <c r="GHL577" s="187"/>
      <c r="GHM577" s="187"/>
      <c r="GHN577" s="187"/>
      <c r="GHO577" s="187"/>
      <c r="GHP577" s="187"/>
      <c r="GHQ577" s="187"/>
      <c r="GHR577" s="187"/>
      <c r="GHS577" s="187"/>
      <c r="GHT577" s="187"/>
      <c r="GHU577" s="187"/>
      <c r="GHV577" s="187"/>
      <c r="GHW577" s="187"/>
      <c r="GHX577" s="187"/>
      <c r="GHY577" s="187"/>
      <c r="GHZ577" s="187"/>
      <c r="GIA577" s="187"/>
      <c r="GIB577" s="187"/>
      <c r="GIC577" s="187"/>
      <c r="GID577" s="187"/>
      <c r="GIE577" s="187"/>
      <c r="GIF577" s="187"/>
      <c r="GIG577" s="187"/>
      <c r="GIH577" s="187"/>
      <c r="GII577" s="187"/>
      <c r="GIJ577" s="187"/>
      <c r="GIK577" s="187"/>
      <c r="GIL577" s="187"/>
      <c r="GIM577" s="187"/>
      <c r="GIN577" s="187"/>
      <c r="GIO577" s="187"/>
      <c r="GIP577" s="187"/>
      <c r="GIQ577" s="187"/>
      <c r="GIR577" s="187"/>
      <c r="GIS577" s="187"/>
      <c r="GIT577" s="187"/>
      <c r="GIU577" s="187"/>
      <c r="GIV577" s="187"/>
      <c r="GIW577" s="187"/>
      <c r="GIX577" s="187"/>
      <c r="GIY577" s="187"/>
      <c r="GIZ577" s="187"/>
      <c r="GJA577" s="187"/>
      <c r="GJB577" s="187"/>
      <c r="GJC577" s="187"/>
      <c r="GJD577" s="187"/>
      <c r="GJE577" s="187"/>
      <c r="GJF577" s="187"/>
      <c r="GJG577" s="187"/>
      <c r="GJH577" s="187"/>
      <c r="GJI577" s="187"/>
      <c r="GJJ577" s="187"/>
      <c r="GJK577" s="187"/>
      <c r="GJL577" s="187"/>
      <c r="GJM577" s="187"/>
      <c r="GJN577" s="187"/>
      <c r="GJO577" s="187"/>
      <c r="GJP577" s="187"/>
      <c r="GJQ577" s="187"/>
      <c r="GJR577" s="187"/>
      <c r="GJS577" s="187"/>
      <c r="GJT577" s="187"/>
      <c r="GJU577" s="187"/>
      <c r="GJV577" s="187"/>
      <c r="GJW577" s="187"/>
      <c r="GJX577" s="187"/>
      <c r="GJY577" s="187"/>
      <c r="GJZ577" s="187"/>
      <c r="GKA577" s="187"/>
      <c r="GKB577" s="187"/>
      <c r="GKC577" s="187"/>
      <c r="GKD577" s="187"/>
      <c r="GKE577" s="187"/>
      <c r="GKF577" s="187"/>
      <c r="GKG577" s="187"/>
      <c r="GKH577" s="187"/>
      <c r="GKI577" s="187"/>
      <c r="GKJ577" s="187"/>
      <c r="GKK577" s="187"/>
      <c r="GKL577" s="187"/>
      <c r="GKM577" s="187"/>
      <c r="GKN577" s="187"/>
      <c r="GKO577" s="187"/>
      <c r="GKP577" s="187"/>
      <c r="GKQ577" s="187"/>
      <c r="GKR577" s="187"/>
      <c r="GKS577" s="187"/>
      <c r="GKT577" s="187"/>
      <c r="GKU577" s="187"/>
      <c r="GKV577" s="187"/>
      <c r="GKW577" s="187"/>
      <c r="GKX577" s="187"/>
      <c r="GKY577" s="187"/>
      <c r="GKZ577" s="187"/>
      <c r="GLA577" s="187"/>
      <c r="GLB577" s="187"/>
      <c r="GLC577" s="187"/>
      <c r="GLD577" s="187"/>
      <c r="GLE577" s="187"/>
      <c r="GLF577" s="187"/>
      <c r="GLG577" s="187"/>
      <c r="GLH577" s="187"/>
      <c r="GLI577" s="187"/>
      <c r="GLJ577" s="187"/>
      <c r="GLK577" s="187"/>
      <c r="GLL577" s="187"/>
      <c r="GLM577" s="187"/>
      <c r="GLN577" s="187"/>
      <c r="GLO577" s="187"/>
      <c r="GLP577" s="187"/>
      <c r="GLQ577" s="187"/>
      <c r="GLR577" s="187"/>
      <c r="GLS577" s="187"/>
      <c r="GLT577" s="187"/>
      <c r="GLU577" s="187"/>
      <c r="GLV577" s="187"/>
      <c r="GLW577" s="187"/>
      <c r="GLX577" s="187"/>
      <c r="GLY577" s="187"/>
      <c r="GLZ577" s="187"/>
      <c r="GMA577" s="187"/>
      <c r="GMB577" s="187"/>
      <c r="GMC577" s="187"/>
      <c r="GMD577" s="187"/>
      <c r="GME577" s="187"/>
      <c r="GMF577" s="187"/>
      <c r="GMG577" s="187"/>
      <c r="GMH577" s="187"/>
      <c r="GMI577" s="187"/>
      <c r="GMJ577" s="187"/>
      <c r="GMK577" s="187"/>
      <c r="GML577" s="187"/>
      <c r="GMM577" s="187"/>
      <c r="GMN577" s="187"/>
      <c r="GMO577" s="187"/>
      <c r="GMP577" s="187"/>
      <c r="GMQ577" s="187"/>
      <c r="GMR577" s="187"/>
      <c r="GMS577" s="187"/>
      <c r="GMT577" s="187"/>
      <c r="GMU577" s="187"/>
      <c r="GMV577" s="187"/>
      <c r="GMW577" s="187"/>
      <c r="GMX577" s="187"/>
      <c r="GMY577" s="187"/>
      <c r="GMZ577" s="187"/>
      <c r="GNA577" s="187"/>
      <c r="GNB577" s="187"/>
      <c r="GNC577" s="187"/>
      <c r="GND577" s="187"/>
      <c r="GNE577" s="187"/>
      <c r="GNF577" s="187"/>
      <c r="GNG577" s="187"/>
      <c r="GNH577" s="187"/>
      <c r="GNI577" s="187"/>
      <c r="GNJ577" s="187"/>
      <c r="GNK577" s="187"/>
      <c r="GNL577" s="187"/>
      <c r="GNM577" s="187"/>
      <c r="GNN577" s="187"/>
      <c r="GNO577" s="187"/>
      <c r="GNP577" s="187"/>
      <c r="GNQ577" s="187"/>
      <c r="GNR577" s="187"/>
      <c r="GNS577" s="187"/>
      <c r="GNT577" s="187"/>
      <c r="GNU577" s="187"/>
      <c r="GNV577" s="187"/>
      <c r="GNW577" s="187"/>
      <c r="GNX577" s="187"/>
      <c r="GNY577" s="187"/>
      <c r="GNZ577" s="187"/>
      <c r="GOA577" s="187"/>
      <c r="GOB577" s="187"/>
      <c r="GOC577" s="187"/>
      <c r="GOD577" s="187"/>
      <c r="GOE577" s="187"/>
      <c r="GOF577" s="187"/>
      <c r="GOG577" s="187"/>
      <c r="GOH577" s="187"/>
      <c r="GOI577" s="187"/>
      <c r="GOJ577" s="187"/>
      <c r="GOK577" s="187"/>
      <c r="GOL577" s="187"/>
      <c r="GOM577" s="187"/>
      <c r="GON577" s="187"/>
      <c r="GOO577" s="187"/>
      <c r="GOP577" s="187"/>
      <c r="GOQ577" s="187"/>
      <c r="GOR577" s="187"/>
      <c r="GOS577" s="187"/>
      <c r="GOT577" s="187"/>
      <c r="GOU577" s="187"/>
      <c r="GOV577" s="187"/>
      <c r="GOW577" s="187"/>
      <c r="GOX577" s="187"/>
      <c r="GOY577" s="187"/>
      <c r="GOZ577" s="187"/>
      <c r="GPA577" s="187"/>
      <c r="GPB577" s="187"/>
      <c r="GPC577" s="187"/>
      <c r="GPD577" s="187"/>
      <c r="GPE577" s="187"/>
      <c r="GPF577" s="187"/>
      <c r="GPG577" s="187"/>
      <c r="GPH577" s="187"/>
      <c r="GPI577" s="187"/>
      <c r="GPJ577" s="187"/>
      <c r="GPK577" s="187"/>
      <c r="GPL577" s="187"/>
      <c r="GPM577" s="187"/>
      <c r="GPN577" s="187"/>
      <c r="GPO577" s="187"/>
      <c r="GPP577" s="187"/>
      <c r="GPQ577" s="187"/>
      <c r="GPR577" s="187"/>
      <c r="GPS577" s="187"/>
      <c r="GPT577" s="187"/>
      <c r="GPU577" s="187"/>
      <c r="GPV577" s="187"/>
      <c r="GPW577" s="187"/>
      <c r="GPX577" s="187"/>
      <c r="GPY577" s="187"/>
      <c r="GPZ577" s="187"/>
      <c r="GQA577" s="187"/>
      <c r="GQB577" s="187"/>
      <c r="GQC577" s="187"/>
      <c r="GQD577" s="187"/>
      <c r="GQE577" s="187"/>
      <c r="GQF577" s="187"/>
      <c r="GQG577" s="187"/>
      <c r="GQH577" s="187"/>
      <c r="GQI577" s="187"/>
      <c r="GQJ577" s="187"/>
      <c r="GQK577" s="187"/>
      <c r="GQL577" s="187"/>
      <c r="GQM577" s="187"/>
      <c r="GQN577" s="187"/>
      <c r="GQO577" s="187"/>
      <c r="GQP577" s="187"/>
      <c r="GQQ577" s="187"/>
      <c r="GQR577" s="187"/>
      <c r="GQS577" s="187"/>
      <c r="GQT577" s="187"/>
      <c r="GQU577" s="187"/>
      <c r="GQV577" s="187"/>
      <c r="GQW577" s="187"/>
      <c r="GQX577" s="187"/>
      <c r="GQY577" s="187"/>
      <c r="GQZ577" s="187"/>
      <c r="GRA577" s="187"/>
      <c r="GRB577" s="187"/>
      <c r="GRC577" s="187"/>
      <c r="GRD577" s="187"/>
      <c r="GRE577" s="187"/>
      <c r="GRF577" s="187"/>
      <c r="GRG577" s="187"/>
      <c r="GRH577" s="187"/>
      <c r="GRI577" s="187"/>
      <c r="GRJ577" s="187"/>
      <c r="GRK577" s="187"/>
      <c r="GRL577" s="187"/>
      <c r="GRM577" s="187"/>
      <c r="GRN577" s="187"/>
      <c r="GRO577" s="187"/>
      <c r="GRP577" s="187"/>
      <c r="GRQ577" s="187"/>
      <c r="GRR577" s="187"/>
      <c r="GRS577" s="187"/>
      <c r="GRT577" s="187"/>
      <c r="GRU577" s="187"/>
      <c r="GRV577" s="187"/>
      <c r="GRW577" s="187"/>
      <c r="GRX577" s="187"/>
      <c r="GRY577" s="187"/>
      <c r="GRZ577" s="187"/>
      <c r="GSA577" s="187"/>
      <c r="GSB577" s="187"/>
      <c r="GSC577" s="187"/>
      <c r="GSD577" s="187"/>
      <c r="GSE577" s="187"/>
      <c r="GSF577" s="187"/>
      <c r="GSG577" s="187"/>
      <c r="GSH577" s="187"/>
      <c r="GSI577" s="187"/>
      <c r="GSJ577" s="187"/>
      <c r="GSK577" s="187"/>
      <c r="GSL577" s="187"/>
      <c r="GSM577" s="187"/>
      <c r="GSN577" s="187"/>
      <c r="GSO577" s="187"/>
      <c r="GSP577" s="187"/>
      <c r="GSQ577" s="187"/>
      <c r="GSR577" s="187"/>
      <c r="GSS577" s="187"/>
      <c r="GST577" s="187"/>
      <c r="GSU577" s="187"/>
      <c r="GSV577" s="187"/>
      <c r="GSW577" s="187"/>
      <c r="GSX577" s="187"/>
      <c r="GSY577" s="187"/>
      <c r="GSZ577" s="187"/>
      <c r="GTA577" s="187"/>
      <c r="GTB577" s="187"/>
      <c r="GTC577" s="187"/>
      <c r="GTD577" s="187"/>
      <c r="GTE577" s="187"/>
      <c r="GTF577" s="187"/>
      <c r="GTG577" s="187"/>
      <c r="GTH577" s="187"/>
      <c r="GTI577" s="187"/>
      <c r="GTJ577" s="187"/>
      <c r="GTK577" s="187"/>
      <c r="GTL577" s="187"/>
      <c r="GTM577" s="187"/>
      <c r="GTN577" s="187"/>
      <c r="GTO577" s="187"/>
      <c r="GTP577" s="187"/>
      <c r="GTQ577" s="187"/>
      <c r="GTR577" s="187"/>
      <c r="GTS577" s="187"/>
      <c r="GTT577" s="187"/>
      <c r="GTU577" s="187"/>
      <c r="GTV577" s="187"/>
      <c r="GTW577" s="187"/>
      <c r="GTX577" s="187"/>
      <c r="GTY577" s="187"/>
      <c r="GTZ577" s="187"/>
      <c r="GUA577" s="187"/>
      <c r="GUB577" s="187"/>
      <c r="GUC577" s="187"/>
      <c r="GUD577" s="187"/>
      <c r="GUE577" s="187"/>
      <c r="GUF577" s="187"/>
      <c r="GUG577" s="187"/>
      <c r="GUH577" s="187"/>
      <c r="GUI577" s="187"/>
      <c r="GUJ577" s="187"/>
      <c r="GUK577" s="187"/>
      <c r="GUL577" s="187"/>
      <c r="GUM577" s="187"/>
      <c r="GUN577" s="187"/>
      <c r="GUO577" s="187"/>
      <c r="GUP577" s="187"/>
      <c r="GUQ577" s="187"/>
      <c r="GUR577" s="187"/>
      <c r="GUS577" s="187"/>
      <c r="GUT577" s="187"/>
      <c r="GUU577" s="187"/>
      <c r="GUV577" s="187"/>
      <c r="GUW577" s="187"/>
      <c r="GUX577" s="187"/>
      <c r="GUY577" s="187"/>
      <c r="GUZ577" s="187"/>
      <c r="GVA577" s="187"/>
      <c r="GVB577" s="187"/>
      <c r="GVC577" s="187"/>
      <c r="GVD577" s="187"/>
      <c r="GVE577" s="187"/>
      <c r="GVF577" s="187"/>
      <c r="GVG577" s="187"/>
      <c r="GVH577" s="187"/>
      <c r="GVI577" s="187"/>
      <c r="GVJ577" s="187"/>
      <c r="GVK577" s="187"/>
      <c r="GVL577" s="187"/>
      <c r="GVM577" s="187"/>
      <c r="GVN577" s="187"/>
      <c r="GVO577" s="187"/>
      <c r="GVP577" s="187"/>
      <c r="GVQ577" s="187"/>
      <c r="GVR577" s="187"/>
      <c r="GVS577" s="187"/>
      <c r="GVT577" s="187"/>
      <c r="GVU577" s="187"/>
      <c r="GVV577" s="187"/>
      <c r="GVW577" s="187"/>
      <c r="GVX577" s="187"/>
      <c r="GVY577" s="187"/>
      <c r="GVZ577" s="187"/>
      <c r="GWA577" s="187"/>
      <c r="GWB577" s="187"/>
      <c r="GWC577" s="187"/>
      <c r="GWD577" s="187"/>
      <c r="GWE577" s="187"/>
      <c r="GWF577" s="187"/>
      <c r="GWG577" s="187"/>
      <c r="GWH577" s="187"/>
      <c r="GWI577" s="187"/>
      <c r="GWJ577" s="187"/>
      <c r="GWK577" s="187"/>
      <c r="GWL577" s="187"/>
      <c r="GWM577" s="187"/>
      <c r="GWN577" s="187"/>
      <c r="GWO577" s="187"/>
      <c r="GWP577" s="187"/>
      <c r="GWQ577" s="187"/>
      <c r="GWR577" s="187"/>
      <c r="GWS577" s="187"/>
      <c r="GWT577" s="187"/>
      <c r="GWU577" s="187"/>
      <c r="GWV577" s="187"/>
      <c r="GWW577" s="187"/>
      <c r="GWX577" s="187"/>
      <c r="GWY577" s="187"/>
      <c r="GWZ577" s="187"/>
      <c r="GXA577" s="187"/>
      <c r="GXB577" s="187"/>
      <c r="GXC577" s="187"/>
      <c r="GXD577" s="187"/>
      <c r="GXE577" s="187"/>
      <c r="GXF577" s="187"/>
      <c r="GXG577" s="187"/>
      <c r="GXH577" s="187"/>
      <c r="GXI577" s="187"/>
      <c r="GXJ577" s="187"/>
      <c r="GXK577" s="187"/>
      <c r="GXL577" s="187"/>
      <c r="GXM577" s="187"/>
      <c r="GXN577" s="187"/>
      <c r="GXO577" s="187"/>
      <c r="GXP577" s="187"/>
      <c r="GXQ577" s="187"/>
      <c r="GXR577" s="187"/>
      <c r="GXS577" s="187"/>
      <c r="GXT577" s="187"/>
      <c r="GXU577" s="187"/>
      <c r="GXV577" s="187"/>
      <c r="GXW577" s="187"/>
      <c r="GXX577" s="187"/>
      <c r="GXY577" s="187"/>
      <c r="GXZ577" s="187"/>
      <c r="GYA577" s="187"/>
      <c r="GYB577" s="187"/>
      <c r="GYC577" s="187"/>
      <c r="GYD577" s="187"/>
      <c r="GYE577" s="187"/>
      <c r="GYF577" s="187"/>
      <c r="GYG577" s="187"/>
      <c r="GYH577" s="187"/>
      <c r="GYI577" s="187"/>
      <c r="GYJ577" s="187"/>
      <c r="GYK577" s="187"/>
      <c r="GYL577" s="187"/>
      <c r="GYM577" s="187"/>
      <c r="GYN577" s="187"/>
      <c r="GYO577" s="187"/>
      <c r="GYP577" s="187"/>
      <c r="GYQ577" s="187"/>
      <c r="GYR577" s="187"/>
      <c r="GYS577" s="187"/>
      <c r="GYT577" s="187"/>
      <c r="GYU577" s="187"/>
      <c r="GYV577" s="187"/>
      <c r="GYW577" s="187"/>
      <c r="GYX577" s="187"/>
      <c r="GYY577" s="187"/>
      <c r="GYZ577" s="187"/>
      <c r="GZA577" s="187"/>
      <c r="GZB577" s="187"/>
      <c r="GZC577" s="187"/>
      <c r="GZD577" s="187"/>
      <c r="GZE577" s="187"/>
      <c r="GZF577" s="187"/>
      <c r="GZG577" s="187"/>
      <c r="GZH577" s="187"/>
      <c r="GZI577" s="187"/>
      <c r="GZJ577" s="187"/>
      <c r="GZK577" s="187"/>
      <c r="GZL577" s="187"/>
      <c r="GZM577" s="187"/>
      <c r="GZN577" s="187"/>
      <c r="GZO577" s="187"/>
      <c r="GZP577" s="187"/>
      <c r="GZQ577" s="187"/>
      <c r="GZR577" s="187"/>
      <c r="GZS577" s="187"/>
      <c r="GZT577" s="187"/>
      <c r="GZU577" s="187"/>
      <c r="GZV577" s="187"/>
      <c r="GZW577" s="187"/>
      <c r="GZX577" s="187"/>
      <c r="GZY577" s="187"/>
      <c r="GZZ577" s="187"/>
      <c r="HAA577" s="187"/>
      <c r="HAB577" s="187"/>
      <c r="HAC577" s="187"/>
      <c r="HAD577" s="187"/>
      <c r="HAE577" s="187"/>
      <c r="HAF577" s="187"/>
      <c r="HAG577" s="187"/>
      <c r="HAH577" s="187"/>
      <c r="HAI577" s="187"/>
      <c r="HAJ577" s="187"/>
      <c r="HAK577" s="187"/>
      <c r="HAL577" s="187"/>
      <c r="HAM577" s="187"/>
      <c r="HAN577" s="187"/>
      <c r="HAO577" s="187"/>
      <c r="HAP577" s="187"/>
      <c r="HAQ577" s="187"/>
      <c r="HAR577" s="187"/>
      <c r="HAS577" s="187"/>
      <c r="HAT577" s="187"/>
      <c r="HAU577" s="187"/>
      <c r="HAV577" s="187"/>
      <c r="HAW577" s="187"/>
      <c r="HAX577" s="187"/>
      <c r="HAY577" s="187"/>
      <c r="HAZ577" s="187"/>
      <c r="HBA577" s="187"/>
      <c r="HBB577" s="187"/>
      <c r="HBC577" s="187"/>
      <c r="HBD577" s="187"/>
      <c r="HBE577" s="187"/>
      <c r="HBF577" s="187"/>
      <c r="HBG577" s="187"/>
      <c r="HBH577" s="187"/>
      <c r="HBI577" s="187"/>
      <c r="HBJ577" s="187"/>
      <c r="HBK577" s="187"/>
      <c r="HBL577" s="187"/>
      <c r="HBM577" s="187"/>
      <c r="HBN577" s="187"/>
      <c r="HBO577" s="187"/>
      <c r="HBP577" s="187"/>
      <c r="HBQ577" s="187"/>
      <c r="HBR577" s="187"/>
      <c r="HBS577" s="187"/>
      <c r="HBT577" s="187"/>
      <c r="HBU577" s="187"/>
      <c r="HBV577" s="187"/>
      <c r="HBW577" s="187"/>
      <c r="HBX577" s="187"/>
      <c r="HBY577" s="187"/>
      <c r="HBZ577" s="187"/>
      <c r="HCA577" s="187"/>
      <c r="HCB577" s="187"/>
      <c r="HCC577" s="187"/>
      <c r="HCD577" s="187"/>
      <c r="HCE577" s="187"/>
      <c r="HCF577" s="187"/>
      <c r="HCG577" s="187"/>
      <c r="HCH577" s="187"/>
      <c r="HCI577" s="187"/>
      <c r="HCJ577" s="187"/>
      <c r="HCK577" s="187"/>
      <c r="HCL577" s="187"/>
      <c r="HCM577" s="187"/>
      <c r="HCN577" s="187"/>
      <c r="HCO577" s="187"/>
      <c r="HCP577" s="187"/>
      <c r="HCQ577" s="187"/>
      <c r="HCR577" s="187"/>
      <c r="HCS577" s="187"/>
      <c r="HCT577" s="187"/>
      <c r="HCU577" s="187"/>
      <c r="HCV577" s="187"/>
      <c r="HCW577" s="187"/>
      <c r="HCX577" s="187"/>
      <c r="HCY577" s="187"/>
      <c r="HCZ577" s="187"/>
      <c r="HDA577" s="187"/>
      <c r="HDB577" s="187"/>
      <c r="HDC577" s="187"/>
      <c r="HDD577" s="187"/>
      <c r="HDE577" s="187"/>
      <c r="HDF577" s="187"/>
      <c r="HDG577" s="187"/>
      <c r="HDH577" s="187"/>
      <c r="HDI577" s="187"/>
      <c r="HDJ577" s="187"/>
      <c r="HDK577" s="187"/>
      <c r="HDL577" s="187"/>
      <c r="HDM577" s="187"/>
      <c r="HDN577" s="187"/>
      <c r="HDO577" s="187"/>
      <c r="HDP577" s="187"/>
      <c r="HDQ577" s="187"/>
      <c r="HDR577" s="187"/>
      <c r="HDS577" s="187"/>
      <c r="HDT577" s="187"/>
      <c r="HDU577" s="187"/>
      <c r="HDV577" s="187"/>
      <c r="HDW577" s="187"/>
      <c r="HDX577" s="187"/>
      <c r="HDY577" s="187"/>
      <c r="HDZ577" s="187"/>
      <c r="HEA577" s="187"/>
      <c r="HEB577" s="187"/>
      <c r="HEC577" s="187"/>
      <c r="HED577" s="187"/>
      <c r="HEE577" s="187"/>
      <c r="HEF577" s="187"/>
      <c r="HEG577" s="187"/>
      <c r="HEH577" s="187"/>
      <c r="HEI577" s="187"/>
      <c r="HEJ577" s="187"/>
      <c r="HEK577" s="187"/>
      <c r="HEL577" s="187"/>
      <c r="HEM577" s="187"/>
      <c r="HEN577" s="187"/>
      <c r="HEO577" s="187"/>
      <c r="HEP577" s="187"/>
      <c r="HEQ577" s="187"/>
      <c r="HER577" s="187"/>
      <c r="HES577" s="187"/>
      <c r="HET577" s="187"/>
      <c r="HEU577" s="187"/>
      <c r="HEV577" s="187"/>
      <c r="HEW577" s="187"/>
      <c r="HEX577" s="187"/>
      <c r="HEY577" s="187"/>
      <c r="HEZ577" s="187"/>
      <c r="HFA577" s="187"/>
      <c r="HFB577" s="187"/>
      <c r="HFC577" s="187"/>
      <c r="HFD577" s="187"/>
      <c r="HFE577" s="187"/>
      <c r="HFF577" s="187"/>
      <c r="HFG577" s="187"/>
      <c r="HFH577" s="187"/>
      <c r="HFI577" s="187"/>
      <c r="HFJ577" s="187"/>
      <c r="HFK577" s="187"/>
      <c r="HFL577" s="187"/>
      <c r="HFM577" s="187"/>
      <c r="HFN577" s="187"/>
      <c r="HFO577" s="187"/>
      <c r="HFP577" s="187"/>
      <c r="HFQ577" s="187"/>
      <c r="HFR577" s="187"/>
      <c r="HFS577" s="187"/>
      <c r="HFT577" s="187"/>
      <c r="HFU577" s="187"/>
      <c r="HFV577" s="187"/>
      <c r="HFW577" s="187"/>
      <c r="HFX577" s="187"/>
      <c r="HFY577" s="187"/>
      <c r="HFZ577" s="187"/>
      <c r="HGA577" s="187"/>
      <c r="HGB577" s="187"/>
      <c r="HGC577" s="187"/>
      <c r="HGD577" s="187"/>
      <c r="HGE577" s="187"/>
      <c r="HGF577" s="187"/>
      <c r="HGG577" s="187"/>
      <c r="HGH577" s="187"/>
      <c r="HGI577" s="187"/>
      <c r="HGJ577" s="187"/>
      <c r="HGK577" s="187"/>
      <c r="HGL577" s="187"/>
      <c r="HGM577" s="187"/>
      <c r="HGN577" s="187"/>
      <c r="HGO577" s="187"/>
      <c r="HGP577" s="187"/>
      <c r="HGQ577" s="187"/>
      <c r="HGR577" s="187"/>
      <c r="HGS577" s="187"/>
      <c r="HGT577" s="187"/>
      <c r="HGU577" s="187"/>
      <c r="HGV577" s="187"/>
      <c r="HGW577" s="187"/>
      <c r="HGX577" s="187"/>
      <c r="HGY577" s="187"/>
      <c r="HGZ577" s="187"/>
      <c r="HHA577" s="187"/>
      <c r="HHB577" s="187"/>
      <c r="HHC577" s="187"/>
      <c r="HHD577" s="187"/>
      <c r="HHE577" s="187"/>
      <c r="HHF577" s="187"/>
      <c r="HHG577" s="187"/>
      <c r="HHH577" s="187"/>
      <c r="HHI577" s="187"/>
      <c r="HHJ577" s="187"/>
      <c r="HHK577" s="187"/>
      <c r="HHL577" s="187"/>
      <c r="HHM577" s="187"/>
      <c r="HHN577" s="187"/>
      <c r="HHO577" s="187"/>
      <c r="HHP577" s="187"/>
      <c r="HHQ577" s="187"/>
      <c r="HHR577" s="187"/>
      <c r="HHS577" s="187"/>
      <c r="HHT577" s="187"/>
      <c r="HHU577" s="187"/>
      <c r="HHV577" s="187"/>
      <c r="HHW577" s="187"/>
      <c r="HHX577" s="187"/>
      <c r="HHY577" s="187"/>
      <c r="HHZ577" s="187"/>
      <c r="HIA577" s="187"/>
      <c r="HIB577" s="187"/>
      <c r="HIC577" s="187"/>
      <c r="HID577" s="187"/>
      <c r="HIE577" s="187"/>
      <c r="HIF577" s="187"/>
      <c r="HIG577" s="187"/>
      <c r="HIH577" s="187"/>
      <c r="HII577" s="187"/>
      <c r="HIJ577" s="187"/>
      <c r="HIK577" s="187"/>
      <c r="HIL577" s="187"/>
      <c r="HIM577" s="187"/>
      <c r="HIN577" s="187"/>
      <c r="HIO577" s="187"/>
      <c r="HIP577" s="187"/>
      <c r="HIQ577" s="187"/>
      <c r="HIR577" s="187"/>
      <c r="HIS577" s="187"/>
      <c r="HIT577" s="187"/>
      <c r="HIU577" s="187"/>
      <c r="HIV577" s="187"/>
      <c r="HIW577" s="187"/>
      <c r="HIX577" s="187"/>
      <c r="HIY577" s="187"/>
      <c r="HIZ577" s="187"/>
      <c r="HJA577" s="187"/>
      <c r="HJB577" s="187"/>
      <c r="HJC577" s="187"/>
      <c r="HJD577" s="187"/>
      <c r="HJE577" s="187"/>
      <c r="HJF577" s="187"/>
      <c r="HJG577" s="187"/>
      <c r="HJH577" s="187"/>
      <c r="HJI577" s="187"/>
      <c r="HJJ577" s="187"/>
      <c r="HJK577" s="187"/>
      <c r="HJL577" s="187"/>
      <c r="HJM577" s="187"/>
      <c r="HJN577" s="187"/>
      <c r="HJO577" s="187"/>
      <c r="HJP577" s="187"/>
      <c r="HJQ577" s="187"/>
      <c r="HJR577" s="187"/>
      <c r="HJS577" s="187"/>
      <c r="HJT577" s="187"/>
      <c r="HJU577" s="187"/>
      <c r="HJV577" s="187"/>
      <c r="HJW577" s="187"/>
      <c r="HJX577" s="187"/>
      <c r="HJY577" s="187"/>
      <c r="HJZ577" s="187"/>
      <c r="HKA577" s="187"/>
      <c r="HKB577" s="187"/>
      <c r="HKC577" s="187"/>
      <c r="HKD577" s="187"/>
      <c r="HKE577" s="187"/>
      <c r="HKF577" s="187"/>
      <c r="HKG577" s="187"/>
      <c r="HKH577" s="187"/>
      <c r="HKI577" s="187"/>
      <c r="HKJ577" s="187"/>
      <c r="HKK577" s="187"/>
      <c r="HKL577" s="187"/>
      <c r="HKM577" s="187"/>
      <c r="HKN577" s="187"/>
      <c r="HKO577" s="187"/>
      <c r="HKP577" s="187"/>
      <c r="HKQ577" s="187"/>
      <c r="HKR577" s="187"/>
      <c r="HKS577" s="187"/>
      <c r="HKT577" s="187"/>
      <c r="HKU577" s="187"/>
      <c r="HKV577" s="187"/>
      <c r="HKW577" s="187"/>
      <c r="HKX577" s="187"/>
      <c r="HKY577" s="187"/>
      <c r="HKZ577" s="187"/>
      <c r="HLA577" s="187"/>
      <c r="HLB577" s="187"/>
      <c r="HLC577" s="187"/>
      <c r="HLD577" s="187"/>
      <c r="HLE577" s="187"/>
      <c r="HLF577" s="187"/>
      <c r="HLG577" s="187"/>
      <c r="HLH577" s="187"/>
      <c r="HLI577" s="187"/>
      <c r="HLJ577" s="187"/>
      <c r="HLK577" s="187"/>
      <c r="HLL577" s="187"/>
      <c r="HLM577" s="187"/>
      <c r="HLN577" s="187"/>
      <c r="HLO577" s="187"/>
      <c r="HLP577" s="187"/>
      <c r="HLQ577" s="187"/>
      <c r="HLR577" s="187"/>
      <c r="HLS577" s="187"/>
      <c r="HLT577" s="187"/>
      <c r="HLU577" s="187"/>
      <c r="HLV577" s="187"/>
      <c r="HLW577" s="187"/>
      <c r="HLX577" s="187"/>
      <c r="HLY577" s="187"/>
      <c r="HLZ577" s="187"/>
      <c r="HMA577" s="187"/>
      <c r="HMB577" s="187"/>
      <c r="HMC577" s="187"/>
      <c r="HMD577" s="187"/>
      <c r="HME577" s="187"/>
      <c r="HMF577" s="187"/>
      <c r="HMG577" s="187"/>
      <c r="HMH577" s="187"/>
      <c r="HMI577" s="187"/>
      <c r="HMJ577" s="187"/>
      <c r="HMK577" s="187"/>
      <c r="HML577" s="187"/>
      <c r="HMM577" s="187"/>
      <c r="HMN577" s="187"/>
      <c r="HMO577" s="187"/>
      <c r="HMP577" s="187"/>
      <c r="HMQ577" s="187"/>
      <c r="HMR577" s="187"/>
      <c r="HMS577" s="187"/>
      <c r="HMT577" s="187"/>
      <c r="HMU577" s="187"/>
      <c r="HMV577" s="187"/>
      <c r="HMW577" s="187"/>
      <c r="HMX577" s="187"/>
      <c r="HMY577" s="187"/>
      <c r="HMZ577" s="187"/>
      <c r="HNA577" s="187"/>
      <c r="HNB577" s="187"/>
      <c r="HNC577" s="187"/>
      <c r="HND577" s="187"/>
      <c r="HNE577" s="187"/>
      <c r="HNF577" s="187"/>
      <c r="HNG577" s="187"/>
      <c r="HNH577" s="187"/>
      <c r="HNI577" s="187"/>
      <c r="HNJ577" s="187"/>
      <c r="HNK577" s="187"/>
      <c r="HNL577" s="187"/>
      <c r="HNM577" s="187"/>
      <c r="HNN577" s="187"/>
      <c r="HNO577" s="187"/>
      <c r="HNP577" s="187"/>
      <c r="HNQ577" s="187"/>
      <c r="HNR577" s="187"/>
      <c r="HNS577" s="187"/>
      <c r="HNT577" s="187"/>
      <c r="HNU577" s="187"/>
      <c r="HNV577" s="187"/>
      <c r="HNW577" s="187"/>
      <c r="HNX577" s="187"/>
      <c r="HNY577" s="187"/>
      <c r="HNZ577" s="187"/>
      <c r="HOA577" s="187"/>
      <c r="HOB577" s="187"/>
      <c r="HOC577" s="187"/>
      <c r="HOD577" s="187"/>
      <c r="HOE577" s="187"/>
      <c r="HOF577" s="187"/>
      <c r="HOG577" s="187"/>
      <c r="HOH577" s="187"/>
      <c r="HOI577" s="187"/>
      <c r="HOJ577" s="187"/>
      <c r="HOK577" s="187"/>
      <c r="HOL577" s="187"/>
      <c r="HOM577" s="187"/>
      <c r="HON577" s="187"/>
      <c r="HOO577" s="187"/>
      <c r="HOP577" s="187"/>
      <c r="HOQ577" s="187"/>
      <c r="HOR577" s="187"/>
      <c r="HOS577" s="187"/>
      <c r="HOT577" s="187"/>
      <c r="HOU577" s="187"/>
      <c r="HOV577" s="187"/>
      <c r="HOW577" s="187"/>
      <c r="HOX577" s="187"/>
      <c r="HOY577" s="187"/>
      <c r="HOZ577" s="187"/>
      <c r="HPA577" s="187"/>
      <c r="HPB577" s="187"/>
      <c r="HPC577" s="187"/>
      <c r="HPD577" s="187"/>
      <c r="HPE577" s="187"/>
      <c r="HPF577" s="187"/>
      <c r="HPG577" s="187"/>
      <c r="HPH577" s="187"/>
      <c r="HPI577" s="187"/>
      <c r="HPJ577" s="187"/>
      <c r="HPK577" s="187"/>
      <c r="HPL577" s="187"/>
      <c r="HPM577" s="187"/>
      <c r="HPN577" s="187"/>
      <c r="HPO577" s="187"/>
      <c r="HPP577" s="187"/>
      <c r="HPQ577" s="187"/>
      <c r="HPR577" s="187"/>
      <c r="HPS577" s="187"/>
      <c r="HPT577" s="187"/>
      <c r="HPU577" s="187"/>
      <c r="HPV577" s="187"/>
      <c r="HPW577" s="187"/>
      <c r="HPX577" s="187"/>
      <c r="HPY577" s="187"/>
      <c r="HPZ577" s="187"/>
      <c r="HQA577" s="187"/>
      <c r="HQB577" s="187"/>
      <c r="HQC577" s="187"/>
      <c r="HQD577" s="187"/>
      <c r="HQE577" s="187"/>
      <c r="HQF577" s="187"/>
      <c r="HQG577" s="187"/>
      <c r="HQH577" s="187"/>
      <c r="HQI577" s="187"/>
      <c r="HQJ577" s="187"/>
      <c r="HQK577" s="187"/>
      <c r="HQL577" s="187"/>
      <c r="HQM577" s="187"/>
      <c r="HQN577" s="187"/>
      <c r="HQO577" s="187"/>
      <c r="HQP577" s="187"/>
      <c r="HQQ577" s="187"/>
      <c r="HQR577" s="187"/>
      <c r="HQS577" s="187"/>
      <c r="HQT577" s="187"/>
      <c r="HQU577" s="187"/>
      <c r="HQV577" s="187"/>
      <c r="HQW577" s="187"/>
      <c r="HQX577" s="187"/>
      <c r="HQY577" s="187"/>
      <c r="HQZ577" s="187"/>
      <c r="HRA577" s="187"/>
      <c r="HRB577" s="187"/>
      <c r="HRC577" s="187"/>
      <c r="HRD577" s="187"/>
      <c r="HRE577" s="187"/>
      <c r="HRF577" s="187"/>
      <c r="HRG577" s="187"/>
      <c r="HRH577" s="187"/>
      <c r="HRI577" s="187"/>
      <c r="HRJ577" s="187"/>
      <c r="HRK577" s="187"/>
      <c r="HRL577" s="187"/>
      <c r="HRM577" s="187"/>
      <c r="HRN577" s="187"/>
      <c r="HRO577" s="187"/>
      <c r="HRP577" s="187"/>
      <c r="HRQ577" s="187"/>
      <c r="HRR577" s="187"/>
      <c r="HRS577" s="187"/>
      <c r="HRT577" s="187"/>
      <c r="HRU577" s="187"/>
      <c r="HRV577" s="187"/>
      <c r="HRW577" s="187"/>
      <c r="HRX577" s="187"/>
      <c r="HRY577" s="187"/>
      <c r="HRZ577" s="187"/>
      <c r="HSA577" s="187"/>
      <c r="HSB577" s="187"/>
      <c r="HSC577" s="187"/>
      <c r="HSD577" s="187"/>
      <c r="HSE577" s="187"/>
      <c r="HSF577" s="187"/>
      <c r="HSG577" s="187"/>
      <c r="HSH577" s="187"/>
      <c r="HSI577" s="187"/>
      <c r="HSJ577" s="187"/>
      <c r="HSK577" s="187"/>
      <c r="HSL577" s="187"/>
      <c r="HSM577" s="187"/>
      <c r="HSN577" s="187"/>
      <c r="HSO577" s="187"/>
      <c r="HSP577" s="187"/>
      <c r="HSQ577" s="187"/>
      <c r="HSR577" s="187"/>
      <c r="HSS577" s="187"/>
      <c r="HST577" s="187"/>
      <c r="HSU577" s="187"/>
      <c r="HSV577" s="187"/>
      <c r="HSW577" s="187"/>
      <c r="HSX577" s="187"/>
      <c r="HSY577" s="187"/>
      <c r="HSZ577" s="187"/>
      <c r="HTA577" s="187"/>
      <c r="HTB577" s="187"/>
      <c r="HTC577" s="187"/>
      <c r="HTD577" s="187"/>
      <c r="HTE577" s="187"/>
      <c r="HTF577" s="187"/>
      <c r="HTG577" s="187"/>
      <c r="HTH577" s="187"/>
      <c r="HTI577" s="187"/>
      <c r="HTJ577" s="187"/>
      <c r="HTK577" s="187"/>
      <c r="HTL577" s="187"/>
      <c r="HTM577" s="187"/>
      <c r="HTN577" s="187"/>
      <c r="HTO577" s="187"/>
      <c r="HTP577" s="187"/>
      <c r="HTQ577" s="187"/>
      <c r="HTR577" s="187"/>
      <c r="HTS577" s="187"/>
      <c r="HTT577" s="187"/>
      <c r="HTU577" s="187"/>
      <c r="HTV577" s="187"/>
      <c r="HTW577" s="187"/>
      <c r="HTX577" s="187"/>
      <c r="HTY577" s="187"/>
      <c r="HTZ577" s="187"/>
      <c r="HUA577" s="187"/>
      <c r="HUB577" s="187"/>
      <c r="HUC577" s="187"/>
      <c r="HUD577" s="187"/>
      <c r="HUE577" s="187"/>
      <c r="HUF577" s="187"/>
      <c r="HUG577" s="187"/>
      <c r="HUH577" s="187"/>
      <c r="HUI577" s="187"/>
      <c r="HUJ577" s="187"/>
      <c r="HUK577" s="187"/>
      <c r="HUL577" s="187"/>
      <c r="HUM577" s="187"/>
      <c r="HUN577" s="187"/>
      <c r="HUO577" s="187"/>
      <c r="HUP577" s="187"/>
      <c r="HUQ577" s="187"/>
      <c r="HUR577" s="187"/>
      <c r="HUS577" s="187"/>
      <c r="HUT577" s="187"/>
      <c r="HUU577" s="187"/>
      <c r="HUV577" s="187"/>
      <c r="HUW577" s="187"/>
      <c r="HUX577" s="187"/>
      <c r="HUY577" s="187"/>
      <c r="HUZ577" s="187"/>
      <c r="HVA577" s="187"/>
      <c r="HVB577" s="187"/>
      <c r="HVC577" s="187"/>
      <c r="HVD577" s="187"/>
      <c r="HVE577" s="187"/>
      <c r="HVF577" s="187"/>
      <c r="HVG577" s="187"/>
      <c r="HVH577" s="187"/>
      <c r="HVI577" s="187"/>
      <c r="HVJ577" s="187"/>
      <c r="HVK577" s="187"/>
      <c r="HVL577" s="187"/>
      <c r="HVM577" s="187"/>
      <c r="HVN577" s="187"/>
      <c r="HVO577" s="187"/>
      <c r="HVP577" s="187"/>
      <c r="HVQ577" s="187"/>
      <c r="HVR577" s="187"/>
      <c r="HVS577" s="187"/>
      <c r="HVT577" s="187"/>
      <c r="HVU577" s="187"/>
      <c r="HVV577" s="187"/>
      <c r="HVW577" s="187"/>
      <c r="HVX577" s="187"/>
      <c r="HVY577" s="187"/>
      <c r="HVZ577" s="187"/>
      <c r="HWA577" s="187"/>
      <c r="HWB577" s="187"/>
      <c r="HWC577" s="187"/>
      <c r="HWD577" s="187"/>
      <c r="HWE577" s="187"/>
      <c r="HWF577" s="187"/>
      <c r="HWG577" s="187"/>
      <c r="HWH577" s="187"/>
      <c r="HWI577" s="187"/>
      <c r="HWJ577" s="187"/>
      <c r="HWK577" s="187"/>
      <c r="HWL577" s="187"/>
      <c r="HWM577" s="187"/>
      <c r="HWN577" s="187"/>
      <c r="HWO577" s="187"/>
      <c r="HWP577" s="187"/>
      <c r="HWQ577" s="187"/>
      <c r="HWR577" s="187"/>
      <c r="HWS577" s="187"/>
      <c r="HWT577" s="187"/>
      <c r="HWU577" s="187"/>
      <c r="HWV577" s="187"/>
      <c r="HWW577" s="187"/>
      <c r="HWX577" s="187"/>
      <c r="HWY577" s="187"/>
      <c r="HWZ577" s="187"/>
      <c r="HXA577" s="187"/>
      <c r="HXB577" s="187"/>
      <c r="HXC577" s="187"/>
      <c r="HXD577" s="187"/>
      <c r="HXE577" s="187"/>
      <c r="HXF577" s="187"/>
      <c r="HXG577" s="187"/>
      <c r="HXH577" s="187"/>
      <c r="HXI577" s="187"/>
      <c r="HXJ577" s="187"/>
      <c r="HXK577" s="187"/>
      <c r="HXL577" s="187"/>
      <c r="HXM577" s="187"/>
      <c r="HXN577" s="187"/>
      <c r="HXO577" s="187"/>
      <c r="HXP577" s="187"/>
      <c r="HXQ577" s="187"/>
      <c r="HXR577" s="187"/>
      <c r="HXS577" s="187"/>
      <c r="HXT577" s="187"/>
      <c r="HXU577" s="187"/>
      <c r="HXV577" s="187"/>
      <c r="HXW577" s="187"/>
      <c r="HXX577" s="187"/>
      <c r="HXY577" s="187"/>
      <c r="HXZ577" s="187"/>
      <c r="HYA577" s="187"/>
      <c r="HYB577" s="187"/>
      <c r="HYC577" s="187"/>
      <c r="HYD577" s="187"/>
      <c r="HYE577" s="187"/>
      <c r="HYF577" s="187"/>
      <c r="HYG577" s="187"/>
      <c r="HYH577" s="187"/>
      <c r="HYI577" s="187"/>
      <c r="HYJ577" s="187"/>
      <c r="HYK577" s="187"/>
      <c r="HYL577" s="187"/>
      <c r="HYM577" s="187"/>
      <c r="HYN577" s="187"/>
      <c r="HYO577" s="187"/>
      <c r="HYP577" s="187"/>
      <c r="HYQ577" s="187"/>
      <c r="HYR577" s="187"/>
      <c r="HYS577" s="187"/>
      <c r="HYT577" s="187"/>
      <c r="HYU577" s="187"/>
      <c r="HYV577" s="187"/>
      <c r="HYW577" s="187"/>
      <c r="HYX577" s="187"/>
      <c r="HYY577" s="187"/>
      <c r="HYZ577" s="187"/>
      <c r="HZA577" s="187"/>
      <c r="HZB577" s="187"/>
      <c r="HZC577" s="187"/>
      <c r="HZD577" s="187"/>
      <c r="HZE577" s="187"/>
      <c r="HZF577" s="187"/>
      <c r="HZG577" s="187"/>
      <c r="HZH577" s="187"/>
      <c r="HZI577" s="187"/>
      <c r="HZJ577" s="187"/>
      <c r="HZK577" s="187"/>
      <c r="HZL577" s="187"/>
      <c r="HZM577" s="187"/>
      <c r="HZN577" s="187"/>
      <c r="HZO577" s="187"/>
      <c r="HZP577" s="187"/>
      <c r="HZQ577" s="187"/>
      <c r="HZR577" s="187"/>
      <c r="HZS577" s="187"/>
      <c r="HZT577" s="187"/>
      <c r="HZU577" s="187"/>
      <c r="HZV577" s="187"/>
      <c r="HZW577" s="187"/>
      <c r="HZX577" s="187"/>
      <c r="HZY577" s="187"/>
      <c r="HZZ577" s="187"/>
      <c r="IAA577" s="187"/>
      <c r="IAB577" s="187"/>
      <c r="IAC577" s="187"/>
      <c r="IAD577" s="187"/>
      <c r="IAE577" s="187"/>
      <c r="IAF577" s="187"/>
      <c r="IAG577" s="187"/>
      <c r="IAH577" s="187"/>
      <c r="IAI577" s="187"/>
      <c r="IAJ577" s="187"/>
      <c r="IAK577" s="187"/>
      <c r="IAL577" s="187"/>
      <c r="IAM577" s="187"/>
      <c r="IAN577" s="187"/>
      <c r="IAO577" s="187"/>
      <c r="IAP577" s="187"/>
      <c r="IAQ577" s="187"/>
      <c r="IAR577" s="187"/>
      <c r="IAS577" s="187"/>
      <c r="IAT577" s="187"/>
      <c r="IAU577" s="187"/>
      <c r="IAV577" s="187"/>
      <c r="IAW577" s="187"/>
      <c r="IAX577" s="187"/>
      <c r="IAY577" s="187"/>
      <c r="IAZ577" s="187"/>
      <c r="IBA577" s="187"/>
      <c r="IBB577" s="187"/>
      <c r="IBC577" s="187"/>
      <c r="IBD577" s="187"/>
      <c r="IBE577" s="187"/>
      <c r="IBF577" s="187"/>
      <c r="IBG577" s="187"/>
      <c r="IBH577" s="187"/>
      <c r="IBI577" s="187"/>
      <c r="IBJ577" s="187"/>
      <c r="IBK577" s="187"/>
      <c r="IBL577" s="187"/>
      <c r="IBM577" s="187"/>
      <c r="IBN577" s="187"/>
      <c r="IBO577" s="187"/>
      <c r="IBP577" s="187"/>
      <c r="IBQ577" s="187"/>
      <c r="IBR577" s="187"/>
      <c r="IBS577" s="187"/>
      <c r="IBT577" s="187"/>
      <c r="IBU577" s="187"/>
      <c r="IBV577" s="187"/>
      <c r="IBW577" s="187"/>
      <c r="IBX577" s="187"/>
      <c r="IBY577" s="187"/>
      <c r="IBZ577" s="187"/>
      <c r="ICA577" s="187"/>
      <c r="ICB577" s="187"/>
      <c r="ICC577" s="187"/>
      <c r="ICD577" s="187"/>
      <c r="ICE577" s="187"/>
      <c r="ICF577" s="187"/>
      <c r="ICG577" s="187"/>
      <c r="ICH577" s="187"/>
      <c r="ICI577" s="187"/>
      <c r="ICJ577" s="187"/>
      <c r="ICK577" s="187"/>
      <c r="ICL577" s="187"/>
      <c r="ICM577" s="187"/>
      <c r="ICN577" s="187"/>
      <c r="ICO577" s="187"/>
      <c r="ICP577" s="187"/>
      <c r="ICQ577" s="187"/>
      <c r="ICR577" s="187"/>
      <c r="ICS577" s="187"/>
      <c r="ICT577" s="187"/>
      <c r="ICU577" s="187"/>
      <c r="ICV577" s="187"/>
      <c r="ICW577" s="187"/>
      <c r="ICX577" s="187"/>
      <c r="ICY577" s="187"/>
      <c r="ICZ577" s="187"/>
      <c r="IDA577" s="187"/>
      <c r="IDB577" s="187"/>
      <c r="IDC577" s="187"/>
      <c r="IDD577" s="187"/>
      <c r="IDE577" s="187"/>
      <c r="IDF577" s="187"/>
      <c r="IDG577" s="187"/>
      <c r="IDH577" s="187"/>
      <c r="IDI577" s="187"/>
      <c r="IDJ577" s="187"/>
      <c r="IDK577" s="187"/>
      <c r="IDL577" s="187"/>
      <c r="IDM577" s="187"/>
      <c r="IDN577" s="187"/>
      <c r="IDO577" s="187"/>
      <c r="IDP577" s="187"/>
      <c r="IDQ577" s="187"/>
      <c r="IDR577" s="187"/>
      <c r="IDS577" s="187"/>
      <c r="IDT577" s="187"/>
      <c r="IDU577" s="187"/>
      <c r="IDV577" s="187"/>
      <c r="IDW577" s="187"/>
      <c r="IDX577" s="187"/>
      <c r="IDY577" s="187"/>
      <c r="IDZ577" s="187"/>
      <c r="IEA577" s="187"/>
      <c r="IEB577" s="187"/>
      <c r="IEC577" s="187"/>
      <c r="IED577" s="187"/>
      <c r="IEE577" s="187"/>
      <c r="IEF577" s="187"/>
      <c r="IEG577" s="187"/>
      <c r="IEH577" s="187"/>
      <c r="IEI577" s="187"/>
      <c r="IEJ577" s="187"/>
      <c r="IEK577" s="187"/>
      <c r="IEL577" s="187"/>
      <c r="IEM577" s="187"/>
      <c r="IEN577" s="187"/>
      <c r="IEO577" s="187"/>
      <c r="IEP577" s="187"/>
      <c r="IEQ577" s="187"/>
      <c r="IER577" s="187"/>
      <c r="IES577" s="187"/>
      <c r="IET577" s="187"/>
      <c r="IEU577" s="187"/>
      <c r="IEV577" s="187"/>
      <c r="IEW577" s="187"/>
      <c r="IEX577" s="187"/>
      <c r="IEY577" s="187"/>
      <c r="IEZ577" s="187"/>
      <c r="IFA577" s="187"/>
      <c r="IFB577" s="187"/>
      <c r="IFC577" s="187"/>
      <c r="IFD577" s="187"/>
      <c r="IFE577" s="187"/>
      <c r="IFF577" s="187"/>
      <c r="IFG577" s="187"/>
      <c r="IFH577" s="187"/>
      <c r="IFI577" s="187"/>
      <c r="IFJ577" s="187"/>
      <c r="IFK577" s="187"/>
      <c r="IFL577" s="187"/>
      <c r="IFM577" s="187"/>
      <c r="IFN577" s="187"/>
      <c r="IFO577" s="187"/>
      <c r="IFP577" s="187"/>
      <c r="IFQ577" s="187"/>
      <c r="IFR577" s="187"/>
      <c r="IFS577" s="187"/>
      <c r="IFT577" s="187"/>
      <c r="IFU577" s="187"/>
      <c r="IFV577" s="187"/>
      <c r="IFW577" s="187"/>
      <c r="IFX577" s="187"/>
      <c r="IFY577" s="187"/>
      <c r="IFZ577" s="187"/>
      <c r="IGA577" s="187"/>
      <c r="IGB577" s="187"/>
      <c r="IGC577" s="187"/>
      <c r="IGD577" s="187"/>
      <c r="IGE577" s="187"/>
      <c r="IGF577" s="187"/>
      <c r="IGG577" s="187"/>
      <c r="IGH577" s="187"/>
      <c r="IGI577" s="187"/>
      <c r="IGJ577" s="187"/>
      <c r="IGK577" s="187"/>
      <c r="IGL577" s="187"/>
      <c r="IGM577" s="187"/>
      <c r="IGN577" s="187"/>
      <c r="IGO577" s="187"/>
      <c r="IGP577" s="187"/>
      <c r="IGQ577" s="187"/>
      <c r="IGR577" s="187"/>
      <c r="IGS577" s="187"/>
      <c r="IGT577" s="187"/>
      <c r="IGU577" s="187"/>
      <c r="IGV577" s="187"/>
      <c r="IGW577" s="187"/>
      <c r="IGX577" s="187"/>
      <c r="IGY577" s="187"/>
      <c r="IGZ577" s="187"/>
      <c r="IHA577" s="187"/>
      <c r="IHB577" s="187"/>
      <c r="IHC577" s="187"/>
      <c r="IHD577" s="187"/>
      <c r="IHE577" s="187"/>
      <c r="IHF577" s="187"/>
      <c r="IHG577" s="187"/>
      <c r="IHH577" s="187"/>
      <c r="IHI577" s="187"/>
      <c r="IHJ577" s="187"/>
      <c r="IHK577" s="187"/>
      <c r="IHL577" s="187"/>
      <c r="IHM577" s="187"/>
      <c r="IHN577" s="187"/>
      <c r="IHO577" s="187"/>
      <c r="IHP577" s="187"/>
      <c r="IHQ577" s="187"/>
      <c r="IHR577" s="187"/>
      <c r="IHS577" s="187"/>
      <c r="IHT577" s="187"/>
      <c r="IHU577" s="187"/>
      <c r="IHV577" s="187"/>
      <c r="IHW577" s="187"/>
      <c r="IHX577" s="187"/>
      <c r="IHY577" s="187"/>
      <c r="IHZ577" s="187"/>
      <c r="IIA577" s="187"/>
      <c r="IIB577" s="187"/>
      <c r="IIC577" s="187"/>
      <c r="IID577" s="187"/>
      <c r="IIE577" s="187"/>
      <c r="IIF577" s="187"/>
      <c r="IIG577" s="187"/>
      <c r="IIH577" s="187"/>
      <c r="III577" s="187"/>
      <c r="IIJ577" s="187"/>
      <c r="IIK577" s="187"/>
      <c r="IIL577" s="187"/>
      <c r="IIM577" s="187"/>
      <c r="IIN577" s="187"/>
      <c r="IIO577" s="187"/>
      <c r="IIP577" s="187"/>
      <c r="IIQ577" s="187"/>
      <c r="IIR577" s="187"/>
      <c r="IIS577" s="187"/>
      <c r="IIT577" s="187"/>
      <c r="IIU577" s="187"/>
      <c r="IIV577" s="187"/>
      <c r="IIW577" s="187"/>
      <c r="IIX577" s="187"/>
      <c r="IIY577" s="187"/>
      <c r="IIZ577" s="187"/>
      <c r="IJA577" s="187"/>
      <c r="IJB577" s="187"/>
      <c r="IJC577" s="187"/>
      <c r="IJD577" s="187"/>
      <c r="IJE577" s="187"/>
      <c r="IJF577" s="187"/>
      <c r="IJG577" s="187"/>
      <c r="IJH577" s="187"/>
      <c r="IJI577" s="187"/>
      <c r="IJJ577" s="187"/>
      <c r="IJK577" s="187"/>
      <c r="IJL577" s="187"/>
      <c r="IJM577" s="187"/>
      <c r="IJN577" s="187"/>
      <c r="IJO577" s="187"/>
      <c r="IJP577" s="187"/>
      <c r="IJQ577" s="187"/>
      <c r="IJR577" s="187"/>
      <c r="IJS577" s="187"/>
      <c r="IJT577" s="187"/>
      <c r="IJU577" s="187"/>
      <c r="IJV577" s="187"/>
      <c r="IJW577" s="187"/>
      <c r="IJX577" s="187"/>
      <c r="IJY577" s="187"/>
      <c r="IJZ577" s="187"/>
      <c r="IKA577" s="187"/>
      <c r="IKB577" s="187"/>
      <c r="IKC577" s="187"/>
      <c r="IKD577" s="187"/>
      <c r="IKE577" s="187"/>
      <c r="IKF577" s="187"/>
      <c r="IKG577" s="187"/>
      <c r="IKH577" s="187"/>
      <c r="IKI577" s="187"/>
      <c r="IKJ577" s="187"/>
      <c r="IKK577" s="187"/>
      <c r="IKL577" s="187"/>
      <c r="IKM577" s="187"/>
      <c r="IKN577" s="187"/>
      <c r="IKO577" s="187"/>
      <c r="IKP577" s="187"/>
      <c r="IKQ577" s="187"/>
      <c r="IKR577" s="187"/>
      <c r="IKS577" s="187"/>
      <c r="IKT577" s="187"/>
      <c r="IKU577" s="187"/>
      <c r="IKV577" s="187"/>
      <c r="IKW577" s="187"/>
      <c r="IKX577" s="187"/>
      <c r="IKY577" s="187"/>
      <c r="IKZ577" s="187"/>
      <c r="ILA577" s="187"/>
      <c r="ILB577" s="187"/>
      <c r="ILC577" s="187"/>
      <c r="ILD577" s="187"/>
      <c r="ILE577" s="187"/>
      <c r="ILF577" s="187"/>
      <c r="ILG577" s="187"/>
      <c r="ILH577" s="187"/>
      <c r="ILI577" s="187"/>
      <c r="ILJ577" s="187"/>
      <c r="ILK577" s="187"/>
      <c r="ILL577" s="187"/>
      <c r="ILM577" s="187"/>
      <c r="ILN577" s="187"/>
      <c r="ILO577" s="187"/>
      <c r="ILP577" s="187"/>
      <c r="ILQ577" s="187"/>
      <c r="ILR577" s="187"/>
      <c r="ILS577" s="187"/>
      <c r="ILT577" s="187"/>
      <c r="ILU577" s="187"/>
      <c r="ILV577" s="187"/>
      <c r="ILW577" s="187"/>
      <c r="ILX577" s="187"/>
      <c r="ILY577" s="187"/>
      <c r="ILZ577" s="187"/>
      <c r="IMA577" s="187"/>
      <c r="IMB577" s="187"/>
      <c r="IMC577" s="187"/>
      <c r="IMD577" s="187"/>
      <c r="IME577" s="187"/>
      <c r="IMF577" s="187"/>
      <c r="IMG577" s="187"/>
      <c r="IMH577" s="187"/>
      <c r="IMI577" s="187"/>
      <c r="IMJ577" s="187"/>
      <c r="IMK577" s="187"/>
      <c r="IML577" s="187"/>
      <c r="IMM577" s="187"/>
      <c r="IMN577" s="187"/>
      <c r="IMO577" s="187"/>
      <c r="IMP577" s="187"/>
      <c r="IMQ577" s="187"/>
      <c r="IMR577" s="187"/>
      <c r="IMS577" s="187"/>
      <c r="IMT577" s="187"/>
      <c r="IMU577" s="187"/>
      <c r="IMV577" s="187"/>
      <c r="IMW577" s="187"/>
      <c r="IMX577" s="187"/>
      <c r="IMY577" s="187"/>
      <c r="IMZ577" s="187"/>
      <c r="INA577" s="187"/>
      <c r="INB577" s="187"/>
      <c r="INC577" s="187"/>
      <c r="IND577" s="187"/>
      <c r="INE577" s="187"/>
      <c r="INF577" s="187"/>
      <c r="ING577" s="187"/>
      <c r="INH577" s="187"/>
      <c r="INI577" s="187"/>
      <c r="INJ577" s="187"/>
      <c r="INK577" s="187"/>
      <c r="INL577" s="187"/>
      <c r="INM577" s="187"/>
      <c r="INN577" s="187"/>
      <c r="INO577" s="187"/>
      <c r="INP577" s="187"/>
      <c r="INQ577" s="187"/>
      <c r="INR577" s="187"/>
      <c r="INS577" s="187"/>
      <c r="INT577" s="187"/>
      <c r="INU577" s="187"/>
      <c r="INV577" s="187"/>
      <c r="INW577" s="187"/>
      <c r="INX577" s="187"/>
      <c r="INY577" s="187"/>
      <c r="INZ577" s="187"/>
      <c r="IOA577" s="187"/>
      <c r="IOB577" s="187"/>
      <c r="IOC577" s="187"/>
      <c r="IOD577" s="187"/>
      <c r="IOE577" s="187"/>
      <c r="IOF577" s="187"/>
      <c r="IOG577" s="187"/>
      <c r="IOH577" s="187"/>
      <c r="IOI577" s="187"/>
      <c r="IOJ577" s="187"/>
      <c r="IOK577" s="187"/>
      <c r="IOL577" s="187"/>
      <c r="IOM577" s="187"/>
      <c r="ION577" s="187"/>
      <c r="IOO577" s="187"/>
      <c r="IOP577" s="187"/>
      <c r="IOQ577" s="187"/>
      <c r="IOR577" s="187"/>
      <c r="IOS577" s="187"/>
      <c r="IOT577" s="187"/>
      <c r="IOU577" s="187"/>
      <c r="IOV577" s="187"/>
      <c r="IOW577" s="187"/>
      <c r="IOX577" s="187"/>
      <c r="IOY577" s="187"/>
      <c r="IOZ577" s="187"/>
      <c r="IPA577" s="187"/>
      <c r="IPB577" s="187"/>
      <c r="IPC577" s="187"/>
      <c r="IPD577" s="187"/>
      <c r="IPE577" s="187"/>
      <c r="IPF577" s="187"/>
      <c r="IPG577" s="187"/>
      <c r="IPH577" s="187"/>
      <c r="IPI577" s="187"/>
      <c r="IPJ577" s="187"/>
      <c r="IPK577" s="187"/>
      <c r="IPL577" s="187"/>
      <c r="IPM577" s="187"/>
      <c r="IPN577" s="187"/>
      <c r="IPO577" s="187"/>
      <c r="IPP577" s="187"/>
      <c r="IPQ577" s="187"/>
      <c r="IPR577" s="187"/>
      <c r="IPS577" s="187"/>
      <c r="IPT577" s="187"/>
      <c r="IPU577" s="187"/>
      <c r="IPV577" s="187"/>
      <c r="IPW577" s="187"/>
      <c r="IPX577" s="187"/>
      <c r="IPY577" s="187"/>
      <c r="IPZ577" s="187"/>
      <c r="IQA577" s="187"/>
      <c r="IQB577" s="187"/>
      <c r="IQC577" s="187"/>
      <c r="IQD577" s="187"/>
      <c r="IQE577" s="187"/>
      <c r="IQF577" s="187"/>
      <c r="IQG577" s="187"/>
      <c r="IQH577" s="187"/>
      <c r="IQI577" s="187"/>
      <c r="IQJ577" s="187"/>
      <c r="IQK577" s="187"/>
      <c r="IQL577" s="187"/>
      <c r="IQM577" s="187"/>
      <c r="IQN577" s="187"/>
      <c r="IQO577" s="187"/>
      <c r="IQP577" s="187"/>
      <c r="IQQ577" s="187"/>
      <c r="IQR577" s="187"/>
      <c r="IQS577" s="187"/>
      <c r="IQT577" s="187"/>
      <c r="IQU577" s="187"/>
      <c r="IQV577" s="187"/>
      <c r="IQW577" s="187"/>
      <c r="IQX577" s="187"/>
      <c r="IQY577" s="187"/>
      <c r="IQZ577" s="187"/>
      <c r="IRA577" s="187"/>
      <c r="IRB577" s="187"/>
      <c r="IRC577" s="187"/>
      <c r="IRD577" s="187"/>
      <c r="IRE577" s="187"/>
      <c r="IRF577" s="187"/>
      <c r="IRG577" s="187"/>
      <c r="IRH577" s="187"/>
      <c r="IRI577" s="187"/>
      <c r="IRJ577" s="187"/>
      <c r="IRK577" s="187"/>
      <c r="IRL577" s="187"/>
      <c r="IRM577" s="187"/>
      <c r="IRN577" s="187"/>
      <c r="IRO577" s="187"/>
      <c r="IRP577" s="187"/>
      <c r="IRQ577" s="187"/>
      <c r="IRR577" s="187"/>
      <c r="IRS577" s="187"/>
      <c r="IRT577" s="187"/>
      <c r="IRU577" s="187"/>
      <c r="IRV577" s="187"/>
      <c r="IRW577" s="187"/>
      <c r="IRX577" s="187"/>
      <c r="IRY577" s="187"/>
      <c r="IRZ577" s="187"/>
      <c r="ISA577" s="187"/>
      <c r="ISB577" s="187"/>
      <c r="ISC577" s="187"/>
      <c r="ISD577" s="187"/>
      <c r="ISE577" s="187"/>
      <c r="ISF577" s="187"/>
      <c r="ISG577" s="187"/>
      <c r="ISH577" s="187"/>
      <c r="ISI577" s="187"/>
      <c r="ISJ577" s="187"/>
      <c r="ISK577" s="187"/>
      <c r="ISL577" s="187"/>
      <c r="ISM577" s="187"/>
      <c r="ISN577" s="187"/>
      <c r="ISO577" s="187"/>
      <c r="ISP577" s="187"/>
      <c r="ISQ577" s="187"/>
      <c r="ISR577" s="187"/>
      <c r="ISS577" s="187"/>
      <c r="IST577" s="187"/>
      <c r="ISU577" s="187"/>
      <c r="ISV577" s="187"/>
      <c r="ISW577" s="187"/>
      <c r="ISX577" s="187"/>
      <c r="ISY577" s="187"/>
      <c r="ISZ577" s="187"/>
      <c r="ITA577" s="187"/>
      <c r="ITB577" s="187"/>
      <c r="ITC577" s="187"/>
      <c r="ITD577" s="187"/>
      <c r="ITE577" s="187"/>
      <c r="ITF577" s="187"/>
      <c r="ITG577" s="187"/>
      <c r="ITH577" s="187"/>
      <c r="ITI577" s="187"/>
      <c r="ITJ577" s="187"/>
      <c r="ITK577" s="187"/>
      <c r="ITL577" s="187"/>
      <c r="ITM577" s="187"/>
      <c r="ITN577" s="187"/>
      <c r="ITO577" s="187"/>
      <c r="ITP577" s="187"/>
      <c r="ITQ577" s="187"/>
      <c r="ITR577" s="187"/>
      <c r="ITS577" s="187"/>
      <c r="ITT577" s="187"/>
      <c r="ITU577" s="187"/>
      <c r="ITV577" s="187"/>
      <c r="ITW577" s="187"/>
      <c r="ITX577" s="187"/>
      <c r="ITY577" s="187"/>
      <c r="ITZ577" s="187"/>
      <c r="IUA577" s="187"/>
      <c r="IUB577" s="187"/>
      <c r="IUC577" s="187"/>
      <c r="IUD577" s="187"/>
      <c r="IUE577" s="187"/>
      <c r="IUF577" s="187"/>
      <c r="IUG577" s="187"/>
      <c r="IUH577" s="187"/>
      <c r="IUI577" s="187"/>
      <c r="IUJ577" s="187"/>
      <c r="IUK577" s="187"/>
      <c r="IUL577" s="187"/>
      <c r="IUM577" s="187"/>
      <c r="IUN577" s="187"/>
      <c r="IUO577" s="187"/>
      <c r="IUP577" s="187"/>
      <c r="IUQ577" s="187"/>
      <c r="IUR577" s="187"/>
      <c r="IUS577" s="187"/>
      <c r="IUT577" s="187"/>
      <c r="IUU577" s="187"/>
      <c r="IUV577" s="187"/>
      <c r="IUW577" s="187"/>
      <c r="IUX577" s="187"/>
      <c r="IUY577" s="187"/>
      <c r="IUZ577" s="187"/>
      <c r="IVA577" s="187"/>
      <c r="IVB577" s="187"/>
      <c r="IVC577" s="187"/>
      <c r="IVD577" s="187"/>
      <c r="IVE577" s="187"/>
      <c r="IVF577" s="187"/>
      <c r="IVG577" s="187"/>
      <c r="IVH577" s="187"/>
      <c r="IVI577" s="187"/>
      <c r="IVJ577" s="187"/>
      <c r="IVK577" s="187"/>
      <c r="IVL577" s="187"/>
      <c r="IVM577" s="187"/>
      <c r="IVN577" s="187"/>
      <c r="IVO577" s="187"/>
      <c r="IVP577" s="187"/>
      <c r="IVQ577" s="187"/>
      <c r="IVR577" s="187"/>
      <c r="IVS577" s="187"/>
      <c r="IVT577" s="187"/>
      <c r="IVU577" s="187"/>
      <c r="IVV577" s="187"/>
      <c r="IVW577" s="187"/>
      <c r="IVX577" s="187"/>
      <c r="IVY577" s="187"/>
      <c r="IVZ577" s="187"/>
      <c r="IWA577" s="187"/>
      <c r="IWB577" s="187"/>
      <c r="IWC577" s="187"/>
      <c r="IWD577" s="187"/>
      <c r="IWE577" s="187"/>
      <c r="IWF577" s="187"/>
      <c r="IWG577" s="187"/>
      <c r="IWH577" s="187"/>
      <c r="IWI577" s="187"/>
      <c r="IWJ577" s="187"/>
      <c r="IWK577" s="187"/>
      <c r="IWL577" s="187"/>
      <c r="IWM577" s="187"/>
      <c r="IWN577" s="187"/>
      <c r="IWO577" s="187"/>
      <c r="IWP577" s="187"/>
      <c r="IWQ577" s="187"/>
      <c r="IWR577" s="187"/>
      <c r="IWS577" s="187"/>
      <c r="IWT577" s="187"/>
      <c r="IWU577" s="187"/>
      <c r="IWV577" s="187"/>
      <c r="IWW577" s="187"/>
      <c r="IWX577" s="187"/>
      <c r="IWY577" s="187"/>
      <c r="IWZ577" s="187"/>
      <c r="IXA577" s="187"/>
      <c r="IXB577" s="187"/>
      <c r="IXC577" s="187"/>
      <c r="IXD577" s="187"/>
      <c r="IXE577" s="187"/>
      <c r="IXF577" s="187"/>
      <c r="IXG577" s="187"/>
      <c r="IXH577" s="187"/>
      <c r="IXI577" s="187"/>
      <c r="IXJ577" s="187"/>
      <c r="IXK577" s="187"/>
      <c r="IXL577" s="187"/>
      <c r="IXM577" s="187"/>
      <c r="IXN577" s="187"/>
      <c r="IXO577" s="187"/>
      <c r="IXP577" s="187"/>
      <c r="IXQ577" s="187"/>
      <c r="IXR577" s="187"/>
      <c r="IXS577" s="187"/>
      <c r="IXT577" s="187"/>
      <c r="IXU577" s="187"/>
      <c r="IXV577" s="187"/>
      <c r="IXW577" s="187"/>
      <c r="IXX577" s="187"/>
      <c r="IXY577" s="187"/>
      <c r="IXZ577" s="187"/>
      <c r="IYA577" s="187"/>
      <c r="IYB577" s="187"/>
      <c r="IYC577" s="187"/>
      <c r="IYD577" s="187"/>
      <c r="IYE577" s="187"/>
      <c r="IYF577" s="187"/>
      <c r="IYG577" s="187"/>
      <c r="IYH577" s="187"/>
      <c r="IYI577" s="187"/>
      <c r="IYJ577" s="187"/>
      <c r="IYK577" s="187"/>
      <c r="IYL577" s="187"/>
      <c r="IYM577" s="187"/>
      <c r="IYN577" s="187"/>
      <c r="IYO577" s="187"/>
      <c r="IYP577" s="187"/>
      <c r="IYQ577" s="187"/>
      <c r="IYR577" s="187"/>
      <c r="IYS577" s="187"/>
      <c r="IYT577" s="187"/>
      <c r="IYU577" s="187"/>
      <c r="IYV577" s="187"/>
      <c r="IYW577" s="187"/>
      <c r="IYX577" s="187"/>
      <c r="IYY577" s="187"/>
      <c r="IYZ577" s="187"/>
      <c r="IZA577" s="187"/>
      <c r="IZB577" s="187"/>
      <c r="IZC577" s="187"/>
      <c r="IZD577" s="187"/>
      <c r="IZE577" s="187"/>
      <c r="IZF577" s="187"/>
      <c r="IZG577" s="187"/>
      <c r="IZH577" s="187"/>
      <c r="IZI577" s="187"/>
      <c r="IZJ577" s="187"/>
      <c r="IZK577" s="187"/>
      <c r="IZL577" s="187"/>
      <c r="IZM577" s="187"/>
      <c r="IZN577" s="187"/>
      <c r="IZO577" s="187"/>
      <c r="IZP577" s="187"/>
      <c r="IZQ577" s="187"/>
      <c r="IZR577" s="187"/>
      <c r="IZS577" s="187"/>
      <c r="IZT577" s="187"/>
      <c r="IZU577" s="187"/>
      <c r="IZV577" s="187"/>
      <c r="IZW577" s="187"/>
      <c r="IZX577" s="187"/>
      <c r="IZY577" s="187"/>
      <c r="IZZ577" s="187"/>
      <c r="JAA577" s="187"/>
      <c r="JAB577" s="187"/>
      <c r="JAC577" s="187"/>
      <c r="JAD577" s="187"/>
      <c r="JAE577" s="187"/>
      <c r="JAF577" s="187"/>
      <c r="JAG577" s="187"/>
      <c r="JAH577" s="187"/>
      <c r="JAI577" s="187"/>
      <c r="JAJ577" s="187"/>
      <c r="JAK577" s="187"/>
      <c r="JAL577" s="187"/>
      <c r="JAM577" s="187"/>
      <c r="JAN577" s="187"/>
      <c r="JAO577" s="187"/>
      <c r="JAP577" s="187"/>
      <c r="JAQ577" s="187"/>
      <c r="JAR577" s="187"/>
      <c r="JAS577" s="187"/>
      <c r="JAT577" s="187"/>
      <c r="JAU577" s="187"/>
      <c r="JAV577" s="187"/>
      <c r="JAW577" s="187"/>
      <c r="JAX577" s="187"/>
      <c r="JAY577" s="187"/>
      <c r="JAZ577" s="187"/>
      <c r="JBA577" s="187"/>
      <c r="JBB577" s="187"/>
      <c r="JBC577" s="187"/>
      <c r="JBD577" s="187"/>
      <c r="JBE577" s="187"/>
      <c r="JBF577" s="187"/>
      <c r="JBG577" s="187"/>
      <c r="JBH577" s="187"/>
      <c r="JBI577" s="187"/>
      <c r="JBJ577" s="187"/>
      <c r="JBK577" s="187"/>
      <c r="JBL577" s="187"/>
      <c r="JBM577" s="187"/>
      <c r="JBN577" s="187"/>
      <c r="JBO577" s="187"/>
      <c r="JBP577" s="187"/>
      <c r="JBQ577" s="187"/>
      <c r="JBR577" s="187"/>
      <c r="JBS577" s="187"/>
      <c r="JBT577" s="187"/>
      <c r="JBU577" s="187"/>
      <c r="JBV577" s="187"/>
      <c r="JBW577" s="187"/>
      <c r="JBX577" s="187"/>
      <c r="JBY577" s="187"/>
      <c r="JBZ577" s="187"/>
      <c r="JCA577" s="187"/>
      <c r="JCB577" s="187"/>
      <c r="JCC577" s="187"/>
      <c r="JCD577" s="187"/>
      <c r="JCE577" s="187"/>
      <c r="JCF577" s="187"/>
      <c r="JCG577" s="187"/>
      <c r="JCH577" s="187"/>
      <c r="JCI577" s="187"/>
      <c r="JCJ577" s="187"/>
      <c r="JCK577" s="187"/>
      <c r="JCL577" s="187"/>
      <c r="JCM577" s="187"/>
      <c r="JCN577" s="187"/>
      <c r="JCO577" s="187"/>
      <c r="JCP577" s="187"/>
      <c r="JCQ577" s="187"/>
      <c r="JCR577" s="187"/>
      <c r="JCS577" s="187"/>
      <c r="JCT577" s="187"/>
      <c r="JCU577" s="187"/>
      <c r="JCV577" s="187"/>
      <c r="JCW577" s="187"/>
      <c r="JCX577" s="187"/>
      <c r="JCY577" s="187"/>
      <c r="JCZ577" s="187"/>
      <c r="JDA577" s="187"/>
      <c r="JDB577" s="187"/>
      <c r="JDC577" s="187"/>
      <c r="JDD577" s="187"/>
      <c r="JDE577" s="187"/>
      <c r="JDF577" s="187"/>
      <c r="JDG577" s="187"/>
      <c r="JDH577" s="187"/>
      <c r="JDI577" s="187"/>
      <c r="JDJ577" s="187"/>
      <c r="JDK577" s="187"/>
      <c r="JDL577" s="187"/>
      <c r="JDM577" s="187"/>
      <c r="JDN577" s="187"/>
      <c r="JDO577" s="187"/>
      <c r="JDP577" s="187"/>
      <c r="JDQ577" s="187"/>
      <c r="JDR577" s="187"/>
      <c r="JDS577" s="187"/>
      <c r="JDT577" s="187"/>
      <c r="JDU577" s="187"/>
      <c r="JDV577" s="187"/>
      <c r="JDW577" s="187"/>
      <c r="JDX577" s="187"/>
      <c r="JDY577" s="187"/>
      <c r="JDZ577" s="187"/>
      <c r="JEA577" s="187"/>
      <c r="JEB577" s="187"/>
      <c r="JEC577" s="187"/>
      <c r="JED577" s="187"/>
      <c r="JEE577" s="187"/>
      <c r="JEF577" s="187"/>
      <c r="JEG577" s="187"/>
      <c r="JEH577" s="187"/>
      <c r="JEI577" s="187"/>
      <c r="JEJ577" s="187"/>
      <c r="JEK577" s="187"/>
      <c r="JEL577" s="187"/>
      <c r="JEM577" s="187"/>
      <c r="JEN577" s="187"/>
      <c r="JEO577" s="187"/>
      <c r="JEP577" s="187"/>
      <c r="JEQ577" s="187"/>
      <c r="JER577" s="187"/>
      <c r="JES577" s="187"/>
      <c r="JET577" s="187"/>
      <c r="JEU577" s="187"/>
      <c r="JEV577" s="187"/>
      <c r="JEW577" s="187"/>
      <c r="JEX577" s="187"/>
      <c r="JEY577" s="187"/>
      <c r="JEZ577" s="187"/>
      <c r="JFA577" s="187"/>
      <c r="JFB577" s="187"/>
      <c r="JFC577" s="187"/>
      <c r="JFD577" s="187"/>
      <c r="JFE577" s="187"/>
      <c r="JFF577" s="187"/>
      <c r="JFG577" s="187"/>
      <c r="JFH577" s="187"/>
      <c r="JFI577" s="187"/>
      <c r="JFJ577" s="187"/>
      <c r="JFK577" s="187"/>
      <c r="JFL577" s="187"/>
      <c r="JFM577" s="187"/>
      <c r="JFN577" s="187"/>
      <c r="JFO577" s="187"/>
      <c r="JFP577" s="187"/>
      <c r="JFQ577" s="187"/>
      <c r="JFR577" s="187"/>
      <c r="JFS577" s="187"/>
      <c r="JFT577" s="187"/>
      <c r="JFU577" s="187"/>
      <c r="JFV577" s="187"/>
      <c r="JFW577" s="187"/>
      <c r="JFX577" s="187"/>
      <c r="JFY577" s="187"/>
      <c r="JFZ577" s="187"/>
      <c r="JGA577" s="187"/>
      <c r="JGB577" s="187"/>
      <c r="JGC577" s="187"/>
      <c r="JGD577" s="187"/>
      <c r="JGE577" s="187"/>
      <c r="JGF577" s="187"/>
      <c r="JGG577" s="187"/>
      <c r="JGH577" s="187"/>
      <c r="JGI577" s="187"/>
      <c r="JGJ577" s="187"/>
      <c r="JGK577" s="187"/>
      <c r="JGL577" s="187"/>
      <c r="JGM577" s="187"/>
      <c r="JGN577" s="187"/>
      <c r="JGO577" s="187"/>
      <c r="JGP577" s="187"/>
      <c r="JGQ577" s="187"/>
      <c r="JGR577" s="187"/>
      <c r="JGS577" s="187"/>
      <c r="JGT577" s="187"/>
      <c r="JGU577" s="187"/>
      <c r="JGV577" s="187"/>
      <c r="JGW577" s="187"/>
      <c r="JGX577" s="187"/>
      <c r="JGY577" s="187"/>
      <c r="JGZ577" s="187"/>
      <c r="JHA577" s="187"/>
      <c r="JHB577" s="187"/>
      <c r="JHC577" s="187"/>
      <c r="JHD577" s="187"/>
      <c r="JHE577" s="187"/>
      <c r="JHF577" s="187"/>
      <c r="JHG577" s="187"/>
      <c r="JHH577" s="187"/>
      <c r="JHI577" s="187"/>
      <c r="JHJ577" s="187"/>
      <c r="JHK577" s="187"/>
      <c r="JHL577" s="187"/>
      <c r="JHM577" s="187"/>
      <c r="JHN577" s="187"/>
      <c r="JHO577" s="187"/>
      <c r="JHP577" s="187"/>
      <c r="JHQ577" s="187"/>
      <c r="JHR577" s="187"/>
      <c r="JHS577" s="187"/>
      <c r="JHT577" s="187"/>
      <c r="JHU577" s="187"/>
      <c r="JHV577" s="187"/>
      <c r="JHW577" s="187"/>
      <c r="JHX577" s="187"/>
      <c r="JHY577" s="187"/>
      <c r="JHZ577" s="187"/>
      <c r="JIA577" s="187"/>
      <c r="JIB577" s="187"/>
      <c r="JIC577" s="187"/>
      <c r="JID577" s="187"/>
      <c r="JIE577" s="187"/>
      <c r="JIF577" s="187"/>
      <c r="JIG577" s="187"/>
      <c r="JIH577" s="187"/>
      <c r="JII577" s="187"/>
      <c r="JIJ577" s="187"/>
      <c r="JIK577" s="187"/>
      <c r="JIL577" s="187"/>
      <c r="JIM577" s="187"/>
      <c r="JIN577" s="187"/>
      <c r="JIO577" s="187"/>
      <c r="JIP577" s="187"/>
      <c r="JIQ577" s="187"/>
      <c r="JIR577" s="187"/>
      <c r="JIS577" s="187"/>
      <c r="JIT577" s="187"/>
      <c r="JIU577" s="187"/>
      <c r="JIV577" s="187"/>
      <c r="JIW577" s="187"/>
      <c r="JIX577" s="187"/>
      <c r="JIY577" s="187"/>
      <c r="JIZ577" s="187"/>
      <c r="JJA577" s="187"/>
      <c r="JJB577" s="187"/>
      <c r="JJC577" s="187"/>
      <c r="JJD577" s="187"/>
      <c r="JJE577" s="187"/>
      <c r="JJF577" s="187"/>
      <c r="JJG577" s="187"/>
      <c r="JJH577" s="187"/>
      <c r="JJI577" s="187"/>
      <c r="JJJ577" s="187"/>
      <c r="JJK577" s="187"/>
      <c r="JJL577" s="187"/>
      <c r="JJM577" s="187"/>
      <c r="JJN577" s="187"/>
      <c r="JJO577" s="187"/>
      <c r="JJP577" s="187"/>
      <c r="JJQ577" s="187"/>
      <c r="JJR577" s="187"/>
      <c r="JJS577" s="187"/>
      <c r="JJT577" s="187"/>
      <c r="JJU577" s="187"/>
      <c r="JJV577" s="187"/>
      <c r="JJW577" s="187"/>
      <c r="JJX577" s="187"/>
      <c r="JJY577" s="187"/>
      <c r="JJZ577" s="187"/>
      <c r="JKA577" s="187"/>
      <c r="JKB577" s="187"/>
      <c r="JKC577" s="187"/>
      <c r="JKD577" s="187"/>
      <c r="JKE577" s="187"/>
      <c r="JKF577" s="187"/>
      <c r="JKG577" s="187"/>
      <c r="JKH577" s="187"/>
      <c r="JKI577" s="187"/>
      <c r="JKJ577" s="187"/>
      <c r="JKK577" s="187"/>
      <c r="JKL577" s="187"/>
      <c r="JKM577" s="187"/>
      <c r="JKN577" s="187"/>
      <c r="JKO577" s="187"/>
      <c r="JKP577" s="187"/>
      <c r="JKQ577" s="187"/>
      <c r="JKR577" s="187"/>
      <c r="JKS577" s="187"/>
      <c r="JKT577" s="187"/>
      <c r="JKU577" s="187"/>
      <c r="JKV577" s="187"/>
      <c r="JKW577" s="187"/>
      <c r="JKX577" s="187"/>
      <c r="JKY577" s="187"/>
      <c r="JKZ577" s="187"/>
      <c r="JLA577" s="187"/>
      <c r="JLB577" s="187"/>
      <c r="JLC577" s="187"/>
      <c r="JLD577" s="187"/>
      <c r="JLE577" s="187"/>
      <c r="JLF577" s="187"/>
      <c r="JLG577" s="187"/>
      <c r="JLH577" s="187"/>
      <c r="JLI577" s="187"/>
      <c r="JLJ577" s="187"/>
      <c r="JLK577" s="187"/>
      <c r="JLL577" s="187"/>
      <c r="JLM577" s="187"/>
      <c r="JLN577" s="187"/>
      <c r="JLO577" s="187"/>
      <c r="JLP577" s="187"/>
      <c r="JLQ577" s="187"/>
      <c r="JLR577" s="187"/>
      <c r="JLS577" s="187"/>
      <c r="JLT577" s="187"/>
      <c r="JLU577" s="187"/>
      <c r="JLV577" s="187"/>
      <c r="JLW577" s="187"/>
      <c r="JLX577" s="187"/>
      <c r="JLY577" s="187"/>
      <c r="JLZ577" s="187"/>
      <c r="JMA577" s="187"/>
      <c r="JMB577" s="187"/>
      <c r="JMC577" s="187"/>
      <c r="JMD577" s="187"/>
      <c r="JME577" s="187"/>
      <c r="JMF577" s="187"/>
      <c r="JMG577" s="187"/>
      <c r="JMH577" s="187"/>
      <c r="JMI577" s="187"/>
      <c r="JMJ577" s="187"/>
      <c r="JMK577" s="187"/>
      <c r="JML577" s="187"/>
      <c r="JMM577" s="187"/>
      <c r="JMN577" s="187"/>
      <c r="JMO577" s="187"/>
      <c r="JMP577" s="187"/>
      <c r="JMQ577" s="187"/>
      <c r="JMR577" s="187"/>
      <c r="JMS577" s="187"/>
      <c r="JMT577" s="187"/>
      <c r="JMU577" s="187"/>
      <c r="JMV577" s="187"/>
      <c r="JMW577" s="187"/>
      <c r="JMX577" s="187"/>
      <c r="JMY577" s="187"/>
      <c r="JMZ577" s="187"/>
      <c r="JNA577" s="187"/>
      <c r="JNB577" s="187"/>
      <c r="JNC577" s="187"/>
      <c r="JND577" s="187"/>
      <c r="JNE577" s="187"/>
      <c r="JNF577" s="187"/>
      <c r="JNG577" s="187"/>
      <c r="JNH577" s="187"/>
      <c r="JNI577" s="187"/>
      <c r="JNJ577" s="187"/>
      <c r="JNK577" s="187"/>
      <c r="JNL577" s="187"/>
      <c r="JNM577" s="187"/>
      <c r="JNN577" s="187"/>
      <c r="JNO577" s="187"/>
      <c r="JNP577" s="187"/>
      <c r="JNQ577" s="187"/>
      <c r="JNR577" s="187"/>
      <c r="JNS577" s="187"/>
      <c r="JNT577" s="187"/>
      <c r="JNU577" s="187"/>
      <c r="JNV577" s="187"/>
      <c r="JNW577" s="187"/>
      <c r="JNX577" s="187"/>
      <c r="JNY577" s="187"/>
      <c r="JNZ577" s="187"/>
      <c r="JOA577" s="187"/>
      <c r="JOB577" s="187"/>
      <c r="JOC577" s="187"/>
      <c r="JOD577" s="187"/>
      <c r="JOE577" s="187"/>
      <c r="JOF577" s="187"/>
      <c r="JOG577" s="187"/>
      <c r="JOH577" s="187"/>
      <c r="JOI577" s="187"/>
      <c r="JOJ577" s="187"/>
      <c r="JOK577" s="187"/>
      <c r="JOL577" s="187"/>
      <c r="JOM577" s="187"/>
      <c r="JON577" s="187"/>
      <c r="JOO577" s="187"/>
      <c r="JOP577" s="187"/>
      <c r="JOQ577" s="187"/>
      <c r="JOR577" s="187"/>
      <c r="JOS577" s="187"/>
      <c r="JOT577" s="187"/>
      <c r="JOU577" s="187"/>
      <c r="JOV577" s="187"/>
      <c r="JOW577" s="187"/>
      <c r="JOX577" s="187"/>
      <c r="JOY577" s="187"/>
      <c r="JOZ577" s="187"/>
      <c r="JPA577" s="187"/>
      <c r="JPB577" s="187"/>
      <c r="JPC577" s="187"/>
      <c r="JPD577" s="187"/>
      <c r="JPE577" s="187"/>
      <c r="JPF577" s="187"/>
      <c r="JPG577" s="187"/>
      <c r="JPH577" s="187"/>
      <c r="JPI577" s="187"/>
      <c r="JPJ577" s="187"/>
      <c r="JPK577" s="187"/>
      <c r="JPL577" s="187"/>
      <c r="JPM577" s="187"/>
      <c r="JPN577" s="187"/>
      <c r="JPO577" s="187"/>
      <c r="JPP577" s="187"/>
      <c r="JPQ577" s="187"/>
      <c r="JPR577" s="187"/>
      <c r="JPS577" s="187"/>
      <c r="JPT577" s="187"/>
      <c r="JPU577" s="187"/>
      <c r="JPV577" s="187"/>
      <c r="JPW577" s="187"/>
      <c r="JPX577" s="187"/>
      <c r="JPY577" s="187"/>
      <c r="JPZ577" s="187"/>
      <c r="JQA577" s="187"/>
      <c r="JQB577" s="187"/>
      <c r="JQC577" s="187"/>
      <c r="JQD577" s="187"/>
      <c r="JQE577" s="187"/>
      <c r="JQF577" s="187"/>
      <c r="JQG577" s="187"/>
      <c r="JQH577" s="187"/>
      <c r="JQI577" s="187"/>
      <c r="JQJ577" s="187"/>
      <c r="JQK577" s="187"/>
      <c r="JQL577" s="187"/>
      <c r="JQM577" s="187"/>
      <c r="JQN577" s="187"/>
      <c r="JQO577" s="187"/>
      <c r="JQP577" s="187"/>
      <c r="JQQ577" s="187"/>
      <c r="JQR577" s="187"/>
      <c r="JQS577" s="187"/>
      <c r="JQT577" s="187"/>
      <c r="JQU577" s="187"/>
      <c r="JQV577" s="187"/>
      <c r="JQW577" s="187"/>
      <c r="JQX577" s="187"/>
      <c r="JQY577" s="187"/>
      <c r="JQZ577" s="187"/>
      <c r="JRA577" s="187"/>
      <c r="JRB577" s="187"/>
      <c r="JRC577" s="187"/>
      <c r="JRD577" s="187"/>
      <c r="JRE577" s="187"/>
      <c r="JRF577" s="187"/>
      <c r="JRG577" s="187"/>
      <c r="JRH577" s="187"/>
      <c r="JRI577" s="187"/>
      <c r="JRJ577" s="187"/>
      <c r="JRK577" s="187"/>
      <c r="JRL577" s="187"/>
      <c r="JRM577" s="187"/>
      <c r="JRN577" s="187"/>
      <c r="JRO577" s="187"/>
      <c r="JRP577" s="187"/>
      <c r="JRQ577" s="187"/>
      <c r="JRR577" s="187"/>
      <c r="JRS577" s="187"/>
      <c r="JRT577" s="187"/>
      <c r="JRU577" s="187"/>
      <c r="JRV577" s="187"/>
      <c r="JRW577" s="187"/>
      <c r="JRX577" s="187"/>
      <c r="JRY577" s="187"/>
      <c r="JRZ577" s="187"/>
      <c r="JSA577" s="187"/>
      <c r="JSB577" s="187"/>
      <c r="JSC577" s="187"/>
      <c r="JSD577" s="187"/>
      <c r="JSE577" s="187"/>
      <c r="JSF577" s="187"/>
      <c r="JSG577" s="187"/>
      <c r="JSH577" s="187"/>
      <c r="JSI577" s="187"/>
      <c r="JSJ577" s="187"/>
      <c r="JSK577" s="187"/>
      <c r="JSL577" s="187"/>
      <c r="JSM577" s="187"/>
      <c r="JSN577" s="187"/>
      <c r="JSO577" s="187"/>
      <c r="JSP577" s="187"/>
      <c r="JSQ577" s="187"/>
      <c r="JSR577" s="187"/>
      <c r="JSS577" s="187"/>
      <c r="JST577" s="187"/>
      <c r="JSU577" s="187"/>
      <c r="JSV577" s="187"/>
      <c r="JSW577" s="187"/>
      <c r="JSX577" s="187"/>
      <c r="JSY577" s="187"/>
      <c r="JSZ577" s="187"/>
      <c r="JTA577" s="187"/>
      <c r="JTB577" s="187"/>
      <c r="JTC577" s="187"/>
      <c r="JTD577" s="187"/>
      <c r="JTE577" s="187"/>
      <c r="JTF577" s="187"/>
      <c r="JTG577" s="187"/>
      <c r="JTH577" s="187"/>
      <c r="JTI577" s="187"/>
      <c r="JTJ577" s="187"/>
      <c r="JTK577" s="187"/>
      <c r="JTL577" s="187"/>
      <c r="JTM577" s="187"/>
      <c r="JTN577" s="187"/>
      <c r="JTO577" s="187"/>
      <c r="JTP577" s="187"/>
      <c r="JTQ577" s="187"/>
      <c r="JTR577" s="187"/>
      <c r="JTS577" s="187"/>
      <c r="JTT577" s="187"/>
      <c r="JTU577" s="187"/>
      <c r="JTV577" s="187"/>
      <c r="JTW577" s="187"/>
      <c r="JTX577" s="187"/>
      <c r="JTY577" s="187"/>
      <c r="JTZ577" s="187"/>
      <c r="JUA577" s="187"/>
      <c r="JUB577" s="187"/>
      <c r="JUC577" s="187"/>
      <c r="JUD577" s="187"/>
      <c r="JUE577" s="187"/>
      <c r="JUF577" s="187"/>
      <c r="JUG577" s="187"/>
      <c r="JUH577" s="187"/>
      <c r="JUI577" s="187"/>
      <c r="JUJ577" s="187"/>
      <c r="JUK577" s="187"/>
      <c r="JUL577" s="187"/>
      <c r="JUM577" s="187"/>
      <c r="JUN577" s="187"/>
      <c r="JUO577" s="187"/>
      <c r="JUP577" s="187"/>
      <c r="JUQ577" s="187"/>
      <c r="JUR577" s="187"/>
      <c r="JUS577" s="187"/>
      <c r="JUT577" s="187"/>
      <c r="JUU577" s="187"/>
      <c r="JUV577" s="187"/>
      <c r="JUW577" s="187"/>
      <c r="JUX577" s="187"/>
      <c r="JUY577" s="187"/>
      <c r="JUZ577" s="187"/>
      <c r="JVA577" s="187"/>
      <c r="JVB577" s="187"/>
      <c r="JVC577" s="187"/>
      <c r="JVD577" s="187"/>
      <c r="JVE577" s="187"/>
      <c r="JVF577" s="187"/>
      <c r="JVG577" s="187"/>
      <c r="JVH577" s="187"/>
      <c r="JVI577" s="187"/>
      <c r="JVJ577" s="187"/>
      <c r="JVK577" s="187"/>
      <c r="JVL577" s="187"/>
      <c r="JVM577" s="187"/>
      <c r="JVN577" s="187"/>
      <c r="JVO577" s="187"/>
      <c r="JVP577" s="187"/>
      <c r="JVQ577" s="187"/>
      <c r="JVR577" s="187"/>
      <c r="JVS577" s="187"/>
      <c r="JVT577" s="187"/>
      <c r="JVU577" s="187"/>
      <c r="JVV577" s="187"/>
      <c r="JVW577" s="187"/>
      <c r="JVX577" s="187"/>
      <c r="JVY577" s="187"/>
      <c r="JVZ577" s="187"/>
      <c r="JWA577" s="187"/>
      <c r="JWB577" s="187"/>
      <c r="JWC577" s="187"/>
      <c r="JWD577" s="187"/>
      <c r="JWE577" s="187"/>
      <c r="JWF577" s="187"/>
      <c r="JWG577" s="187"/>
      <c r="JWH577" s="187"/>
      <c r="JWI577" s="187"/>
      <c r="JWJ577" s="187"/>
      <c r="JWK577" s="187"/>
      <c r="JWL577" s="187"/>
      <c r="JWM577" s="187"/>
      <c r="JWN577" s="187"/>
      <c r="JWO577" s="187"/>
      <c r="JWP577" s="187"/>
      <c r="JWQ577" s="187"/>
      <c r="JWR577" s="187"/>
      <c r="JWS577" s="187"/>
      <c r="JWT577" s="187"/>
      <c r="JWU577" s="187"/>
      <c r="JWV577" s="187"/>
      <c r="JWW577" s="187"/>
      <c r="JWX577" s="187"/>
      <c r="JWY577" s="187"/>
      <c r="JWZ577" s="187"/>
      <c r="JXA577" s="187"/>
      <c r="JXB577" s="187"/>
      <c r="JXC577" s="187"/>
      <c r="JXD577" s="187"/>
      <c r="JXE577" s="187"/>
      <c r="JXF577" s="187"/>
      <c r="JXG577" s="187"/>
      <c r="JXH577" s="187"/>
      <c r="JXI577" s="187"/>
      <c r="JXJ577" s="187"/>
      <c r="JXK577" s="187"/>
      <c r="JXL577" s="187"/>
      <c r="JXM577" s="187"/>
      <c r="JXN577" s="187"/>
      <c r="JXO577" s="187"/>
      <c r="JXP577" s="187"/>
      <c r="JXQ577" s="187"/>
      <c r="JXR577" s="187"/>
      <c r="JXS577" s="187"/>
      <c r="JXT577" s="187"/>
      <c r="JXU577" s="187"/>
      <c r="JXV577" s="187"/>
      <c r="JXW577" s="187"/>
      <c r="JXX577" s="187"/>
      <c r="JXY577" s="187"/>
      <c r="JXZ577" s="187"/>
      <c r="JYA577" s="187"/>
      <c r="JYB577" s="187"/>
      <c r="JYC577" s="187"/>
      <c r="JYD577" s="187"/>
      <c r="JYE577" s="187"/>
      <c r="JYF577" s="187"/>
      <c r="JYG577" s="187"/>
      <c r="JYH577" s="187"/>
      <c r="JYI577" s="187"/>
      <c r="JYJ577" s="187"/>
      <c r="JYK577" s="187"/>
      <c r="JYL577" s="187"/>
      <c r="JYM577" s="187"/>
      <c r="JYN577" s="187"/>
      <c r="JYO577" s="187"/>
      <c r="JYP577" s="187"/>
      <c r="JYQ577" s="187"/>
      <c r="JYR577" s="187"/>
      <c r="JYS577" s="187"/>
      <c r="JYT577" s="187"/>
      <c r="JYU577" s="187"/>
      <c r="JYV577" s="187"/>
      <c r="JYW577" s="187"/>
      <c r="JYX577" s="187"/>
      <c r="JYY577" s="187"/>
      <c r="JYZ577" s="187"/>
      <c r="JZA577" s="187"/>
      <c r="JZB577" s="187"/>
      <c r="JZC577" s="187"/>
      <c r="JZD577" s="187"/>
      <c r="JZE577" s="187"/>
      <c r="JZF577" s="187"/>
      <c r="JZG577" s="187"/>
      <c r="JZH577" s="187"/>
      <c r="JZI577" s="187"/>
      <c r="JZJ577" s="187"/>
      <c r="JZK577" s="187"/>
      <c r="JZL577" s="187"/>
      <c r="JZM577" s="187"/>
      <c r="JZN577" s="187"/>
      <c r="JZO577" s="187"/>
      <c r="JZP577" s="187"/>
      <c r="JZQ577" s="187"/>
      <c r="JZR577" s="187"/>
      <c r="JZS577" s="187"/>
      <c r="JZT577" s="187"/>
      <c r="JZU577" s="187"/>
      <c r="JZV577" s="187"/>
      <c r="JZW577" s="187"/>
      <c r="JZX577" s="187"/>
      <c r="JZY577" s="187"/>
      <c r="JZZ577" s="187"/>
      <c r="KAA577" s="187"/>
      <c r="KAB577" s="187"/>
      <c r="KAC577" s="187"/>
      <c r="KAD577" s="187"/>
      <c r="KAE577" s="187"/>
      <c r="KAF577" s="187"/>
      <c r="KAG577" s="187"/>
      <c r="KAH577" s="187"/>
      <c r="KAI577" s="187"/>
      <c r="KAJ577" s="187"/>
      <c r="KAK577" s="187"/>
      <c r="KAL577" s="187"/>
      <c r="KAM577" s="187"/>
      <c r="KAN577" s="187"/>
      <c r="KAO577" s="187"/>
      <c r="KAP577" s="187"/>
      <c r="KAQ577" s="187"/>
      <c r="KAR577" s="187"/>
      <c r="KAS577" s="187"/>
      <c r="KAT577" s="187"/>
      <c r="KAU577" s="187"/>
      <c r="KAV577" s="187"/>
      <c r="KAW577" s="187"/>
      <c r="KAX577" s="187"/>
      <c r="KAY577" s="187"/>
      <c r="KAZ577" s="187"/>
      <c r="KBA577" s="187"/>
      <c r="KBB577" s="187"/>
      <c r="KBC577" s="187"/>
      <c r="KBD577" s="187"/>
      <c r="KBE577" s="187"/>
      <c r="KBF577" s="187"/>
      <c r="KBG577" s="187"/>
      <c r="KBH577" s="187"/>
      <c r="KBI577" s="187"/>
      <c r="KBJ577" s="187"/>
      <c r="KBK577" s="187"/>
      <c r="KBL577" s="187"/>
      <c r="KBM577" s="187"/>
      <c r="KBN577" s="187"/>
      <c r="KBO577" s="187"/>
      <c r="KBP577" s="187"/>
      <c r="KBQ577" s="187"/>
      <c r="KBR577" s="187"/>
      <c r="KBS577" s="187"/>
      <c r="KBT577" s="187"/>
      <c r="KBU577" s="187"/>
      <c r="KBV577" s="187"/>
      <c r="KBW577" s="187"/>
      <c r="KBX577" s="187"/>
      <c r="KBY577" s="187"/>
      <c r="KBZ577" s="187"/>
      <c r="KCA577" s="187"/>
      <c r="KCB577" s="187"/>
      <c r="KCC577" s="187"/>
      <c r="KCD577" s="187"/>
      <c r="KCE577" s="187"/>
      <c r="KCF577" s="187"/>
      <c r="KCG577" s="187"/>
      <c r="KCH577" s="187"/>
      <c r="KCI577" s="187"/>
      <c r="KCJ577" s="187"/>
      <c r="KCK577" s="187"/>
      <c r="KCL577" s="187"/>
      <c r="KCM577" s="187"/>
      <c r="KCN577" s="187"/>
      <c r="KCO577" s="187"/>
      <c r="KCP577" s="187"/>
      <c r="KCQ577" s="187"/>
      <c r="KCR577" s="187"/>
      <c r="KCS577" s="187"/>
      <c r="KCT577" s="187"/>
      <c r="KCU577" s="187"/>
      <c r="KCV577" s="187"/>
      <c r="KCW577" s="187"/>
      <c r="KCX577" s="187"/>
      <c r="KCY577" s="187"/>
      <c r="KCZ577" s="187"/>
      <c r="KDA577" s="187"/>
      <c r="KDB577" s="187"/>
      <c r="KDC577" s="187"/>
      <c r="KDD577" s="187"/>
      <c r="KDE577" s="187"/>
      <c r="KDF577" s="187"/>
      <c r="KDG577" s="187"/>
      <c r="KDH577" s="187"/>
      <c r="KDI577" s="187"/>
      <c r="KDJ577" s="187"/>
      <c r="KDK577" s="187"/>
      <c r="KDL577" s="187"/>
      <c r="KDM577" s="187"/>
      <c r="KDN577" s="187"/>
      <c r="KDO577" s="187"/>
      <c r="KDP577" s="187"/>
      <c r="KDQ577" s="187"/>
      <c r="KDR577" s="187"/>
      <c r="KDS577" s="187"/>
      <c r="KDT577" s="187"/>
      <c r="KDU577" s="187"/>
      <c r="KDV577" s="187"/>
      <c r="KDW577" s="187"/>
      <c r="KDX577" s="187"/>
      <c r="KDY577" s="187"/>
      <c r="KDZ577" s="187"/>
      <c r="KEA577" s="187"/>
      <c r="KEB577" s="187"/>
      <c r="KEC577" s="187"/>
      <c r="KED577" s="187"/>
      <c r="KEE577" s="187"/>
      <c r="KEF577" s="187"/>
      <c r="KEG577" s="187"/>
      <c r="KEH577" s="187"/>
      <c r="KEI577" s="187"/>
      <c r="KEJ577" s="187"/>
      <c r="KEK577" s="187"/>
      <c r="KEL577" s="187"/>
      <c r="KEM577" s="187"/>
      <c r="KEN577" s="187"/>
      <c r="KEO577" s="187"/>
      <c r="KEP577" s="187"/>
      <c r="KEQ577" s="187"/>
      <c r="KER577" s="187"/>
      <c r="KES577" s="187"/>
      <c r="KET577" s="187"/>
      <c r="KEU577" s="187"/>
      <c r="KEV577" s="187"/>
      <c r="KEW577" s="187"/>
      <c r="KEX577" s="187"/>
      <c r="KEY577" s="187"/>
      <c r="KEZ577" s="187"/>
      <c r="KFA577" s="187"/>
      <c r="KFB577" s="187"/>
      <c r="KFC577" s="187"/>
      <c r="KFD577" s="187"/>
      <c r="KFE577" s="187"/>
      <c r="KFF577" s="187"/>
      <c r="KFG577" s="187"/>
      <c r="KFH577" s="187"/>
      <c r="KFI577" s="187"/>
      <c r="KFJ577" s="187"/>
      <c r="KFK577" s="187"/>
      <c r="KFL577" s="187"/>
      <c r="KFM577" s="187"/>
      <c r="KFN577" s="187"/>
      <c r="KFO577" s="187"/>
      <c r="KFP577" s="187"/>
      <c r="KFQ577" s="187"/>
      <c r="KFR577" s="187"/>
      <c r="KFS577" s="187"/>
      <c r="KFT577" s="187"/>
      <c r="KFU577" s="187"/>
      <c r="KFV577" s="187"/>
      <c r="KFW577" s="187"/>
      <c r="KFX577" s="187"/>
      <c r="KFY577" s="187"/>
      <c r="KFZ577" s="187"/>
      <c r="KGA577" s="187"/>
      <c r="KGB577" s="187"/>
      <c r="KGC577" s="187"/>
      <c r="KGD577" s="187"/>
      <c r="KGE577" s="187"/>
      <c r="KGF577" s="187"/>
      <c r="KGG577" s="187"/>
      <c r="KGH577" s="187"/>
      <c r="KGI577" s="187"/>
      <c r="KGJ577" s="187"/>
      <c r="KGK577" s="187"/>
      <c r="KGL577" s="187"/>
      <c r="KGM577" s="187"/>
      <c r="KGN577" s="187"/>
      <c r="KGO577" s="187"/>
      <c r="KGP577" s="187"/>
      <c r="KGQ577" s="187"/>
      <c r="KGR577" s="187"/>
      <c r="KGS577" s="187"/>
      <c r="KGT577" s="187"/>
      <c r="KGU577" s="187"/>
      <c r="KGV577" s="187"/>
      <c r="KGW577" s="187"/>
      <c r="KGX577" s="187"/>
      <c r="KGY577" s="187"/>
      <c r="KGZ577" s="187"/>
      <c r="KHA577" s="187"/>
      <c r="KHB577" s="187"/>
      <c r="KHC577" s="187"/>
      <c r="KHD577" s="187"/>
      <c r="KHE577" s="187"/>
      <c r="KHF577" s="187"/>
      <c r="KHG577" s="187"/>
      <c r="KHH577" s="187"/>
      <c r="KHI577" s="187"/>
      <c r="KHJ577" s="187"/>
      <c r="KHK577" s="187"/>
      <c r="KHL577" s="187"/>
      <c r="KHM577" s="187"/>
      <c r="KHN577" s="187"/>
      <c r="KHO577" s="187"/>
      <c r="KHP577" s="187"/>
      <c r="KHQ577" s="187"/>
      <c r="KHR577" s="187"/>
      <c r="KHS577" s="187"/>
      <c r="KHT577" s="187"/>
      <c r="KHU577" s="187"/>
      <c r="KHV577" s="187"/>
      <c r="KHW577" s="187"/>
      <c r="KHX577" s="187"/>
      <c r="KHY577" s="187"/>
      <c r="KHZ577" s="187"/>
      <c r="KIA577" s="187"/>
      <c r="KIB577" s="187"/>
      <c r="KIC577" s="187"/>
      <c r="KID577" s="187"/>
      <c r="KIE577" s="187"/>
      <c r="KIF577" s="187"/>
      <c r="KIG577" s="187"/>
      <c r="KIH577" s="187"/>
      <c r="KII577" s="187"/>
      <c r="KIJ577" s="187"/>
      <c r="KIK577" s="187"/>
      <c r="KIL577" s="187"/>
      <c r="KIM577" s="187"/>
      <c r="KIN577" s="187"/>
      <c r="KIO577" s="187"/>
      <c r="KIP577" s="187"/>
      <c r="KIQ577" s="187"/>
      <c r="KIR577" s="187"/>
      <c r="KIS577" s="187"/>
      <c r="KIT577" s="187"/>
      <c r="KIU577" s="187"/>
      <c r="KIV577" s="187"/>
      <c r="KIW577" s="187"/>
      <c r="KIX577" s="187"/>
      <c r="KIY577" s="187"/>
      <c r="KIZ577" s="187"/>
      <c r="KJA577" s="187"/>
      <c r="KJB577" s="187"/>
      <c r="KJC577" s="187"/>
      <c r="KJD577" s="187"/>
      <c r="KJE577" s="187"/>
      <c r="KJF577" s="187"/>
      <c r="KJG577" s="187"/>
      <c r="KJH577" s="187"/>
      <c r="KJI577" s="187"/>
      <c r="KJJ577" s="187"/>
      <c r="KJK577" s="187"/>
      <c r="KJL577" s="187"/>
      <c r="KJM577" s="187"/>
      <c r="KJN577" s="187"/>
      <c r="KJO577" s="187"/>
      <c r="KJP577" s="187"/>
      <c r="KJQ577" s="187"/>
      <c r="KJR577" s="187"/>
      <c r="KJS577" s="187"/>
      <c r="KJT577" s="187"/>
      <c r="KJU577" s="187"/>
      <c r="KJV577" s="187"/>
      <c r="KJW577" s="187"/>
      <c r="KJX577" s="187"/>
      <c r="KJY577" s="187"/>
      <c r="KJZ577" s="187"/>
      <c r="KKA577" s="187"/>
      <c r="KKB577" s="187"/>
      <c r="KKC577" s="187"/>
      <c r="KKD577" s="187"/>
      <c r="KKE577" s="187"/>
      <c r="KKF577" s="187"/>
      <c r="KKG577" s="187"/>
      <c r="KKH577" s="187"/>
      <c r="KKI577" s="187"/>
      <c r="KKJ577" s="187"/>
      <c r="KKK577" s="187"/>
      <c r="KKL577" s="187"/>
      <c r="KKM577" s="187"/>
      <c r="KKN577" s="187"/>
      <c r="KKO577" s="187"/>
      <c r="KKP577" s="187"/>
      <c r="KKQ577" s="187"/>
      <c r="KKR577" s="187"/>
      <c r="KKS577" s="187"/>
      <c r="KKT577" s="187"/>
      <c r="KKU577" s="187"/>
      <c r="KKV577" s="187"/>
      <c r="KKW577" s="187"/>
      <c r="KKX577" s="187"/>
      <c r="KKY577" s="187"/>
      <c r="KKZ577" s="187"/>
      <c r="KLA577" s="187"/>
      <c r="KLB577" s="187"/>
      <c r="KLC577" s="187"/>
      <c r="KLD577" s="187"/>
      <c r="KLE577" s="187"/>
      <c r="KLF577" s="187"/>
      <c r="KLG577" s="187"/>
      <c r="KLH577" s="187"/>
      <c r="KLI577" s="187"/>
      <c r="KLJ577" s="187"/>
      <c r="KLK577" s="187"/>
      <c r="KLL577" s="187"/>
      <c r="KLM577" s="187"/>
      <c r="KLN577" s="187"/>
      <c r="KLO577" s="187"/>
      <c r="KLP577" s="187"/>
      <c r="KLQ577" s="187"/>
      <c r="KLR577" s="187"/>
      <c r="KLS577" s="187"/>
      <c r="KLT577" s="187"/>
      <c r="KLU577" s="187"/>
      <c r="KLV577" s="187"/>
      <c r="KLW577" s="187"/>
      <c r="KLX577" s="187"/>
      <c r="KLY577" s="187"/>
      <c r="KLZ577" s="187"/>
      <c r="KMA577" s="187"/>
      <c r="KMB577" s="187"/>
      <c r="KMC577" s="187"/>
      <c r="KMD577" s="187"/>
      <c r="KME577" s="187"/>
      <c r="KMF577" s="187"/>
      <c r="KMG577" s="187"/>
      <c r="KMH577" s="187"/>
      <c r="KMI577" s="187"/>
      <c r="KMJ577" s="187"/>
      <c r="KMK577" s="187"/>
      <c r="KML577" s="187"/>
      <c r="KMM577" s="187"/>
      <c r="KMN577" s="187"/>
      <c r="KMO577" s="187"/>
      <c r="KMP577" s="187"/>
      <c r="KMQ577" s="187"/>
      <c r="KMR577" s="187"/>
      <c r="KMS577" s="187"/>
      <c r="KMT577" s="187"/>
      <c r="KMU577" s="187"/>
      <c r="KMV577" s="187"/>
      <c r="KMW577" s="187"/>
      <c r="KMX577" s="187"/>
      <c r="KMY577" s="187"/>
      <c r="KMZ577" s="187"/>
      <c r="KNA577" s="187"/>
      <c r="KNB577" s="187"/>
      <c r="KNC577" s="187"/>
      <c r="KND577" s="187"/>
      <c r="KNE577" s="187"/>
      <c r="KNF577" s="187"/>
      <c r="KNG577" s="187"/>
      <c r="KNH577" s="187"/>
      <c r="KNI577" s="187"/>
      <c r="KNJ577" s="187"/>
      <c r="KNK577" s="187"/>
      <c r="KNL577" s="187"/>
      <c r="KNM577" s="187"/>
      <c r="KNN577" s="187"/>
      <c r="KNO577" s="187"/>
      <c r="KNP577" s="187"/>
      <c r="KNQ577" s="187"/>
      <c r="KNR577" s="187"/>
      <c r="KNS577" s="187"/>
      <c r="KNT577" s="187"/>
      <c r="KNU577" s="187"/>
      <c r="KNV577" s="187"/>
      <c r="KNW577" s="187"/>
      <c r="KNX577" s="187"/>
      <c r="KNY577" s="187"/>
      <c r="KNZ577" s="187"/>
      <c r="KOA577" s="187"/>
      <c r="KOB577" s="187"/>
      <c r="KOC577" s="187"/>
      <c r="KOD577" s="187"/>
      <c r="KOE577" s="187"/>
      <c r="KOF577" s="187"/>
      <c r="KOG577" s="187"/>
      <c r="KOH577" s="187"/>
      <c r="KOI577" s="187"/>
      <c r="KOJ577" s="187"/>
      <c r="KOK577" s="187"/>
      <c r="KOL577" s="187"/>
      <c r="KOM577" s="187"/>
      <c r="KON577" s="187"/>
      <c r="KOO577" s="187"/>
      <c r="KOP577" s="187"/>
      <c r="KOQ577" s="187"/>
      <c r="KOR577" s="187"/>
      <c r="KOS577" s="187"/>
      <c r="KOT577" s="187"/>
      <c r="KOU577" s="187"/>
      <c r="KOV577" s="187"/>
      <c r="KOW577" s="187"/>
      <c r="KOX577" s="187"/>
      <c r="KOY577" s="187"/>
      <c r="KOZ577" s="187"/>
      <c r="KPA577" s="187"/>
      <c r="KPB577" s="187"/>
      <c r="KPC577" s="187"/>
      <c r="KPD577" s="187"/>
      <c r="KPE577" s="187"/>
      <c r="KPF577" s="187"/>
      <c r="KPG577" s="187"/>
      <c r="KPH577" s="187"/>
      <c r="KPI577" s="187"/>
      <c r="KPJ577" s="187"/>
      <c r="KPK577" s="187"/>
      <c r="KPL577" s="187"/>
      <c r="KPM577" s="187"/>
      <c r="KPN577" s="187"/>
      <c r="KPO577" s="187"/>
      <c r="KPP577" s="187"/>
      <c r="KPQ577" s="187"/>
      <c r="KPR577" s="187"/>
      <c r="KPS577" s="187"/>
      <c r="KPT577" s="187"/>
      <c r="KPU577" s="187"/>
      <c r="KPV577" s="187"/>
      <c r="KPW577" s="187"/>
      <c r="KPX577" s="187"/>
      <c r="KPY577" s="187"/>
      <c r="KPZ577" s="187"/>
      <c r="KQA577" s="187"/>
      <c r="KQB577" s="187"/>
      <c r="KQC577" s="187"/>
      <c r="KQD577" s="187"/>
      <c r="KQE577" s="187"/>
      <c r="KQF577" s="187"/>
      <c r="KQG577" s="187"/>
      <c r="KQH577" s="187"/>
      <c r="KQI577" s="187"/>
      <c r="KQJ577" s="187"/>
      <c r="KQK577" s="187"/>
      <c r="KQL577" s="187"/>
      <c r="KQM577" s="187"/>
      <c r="KQN577" s="187"/>
      <c r="KQO577" s="187"/>
      <c r="KQP577" s="187"/>
      <c r="KQQ577" s="187"/>
      <c r="KQR577" s="187"/>
      <c r="KQS577" s="187"/>
      <c r="KQT577" s="187"/>
      <c r="KQU577" s="187"/>
      <c r="KQV577" s="187"/>
      <c r="KQW577" s="187"/>
      <c r="KQX577" s="187"/>
      <c r="KQY577" s="187"/>
      <c r="KQZ577" s="187"/>
      <c r="KRA577" s="187"/>
      <c r="KRB577" s="187"/>
      <c r="KRC577" s="187"/>
      <c r="KRD577" s="187"/>
      <c r="KRE577" s="187"/>
      <c r="KRF577" s="187"/>
      <c r="KRG577" s="187"/>
      <c r="KRH577" s="187"/>
      <c r="KRI577" s="187"/>
      <c r="KRJ577" s="187"/>
      <c r="KRK577" s="187"/>
      <c r="KRL577" s="187"/>
      <c r="KRM577" s="187"/>
      <c r="KRN577" s="187"/>
      <c r="KRO577" s="187"/>
      <c r="KRP577" s="187"/>
      <c r="KRQ577" s="187"/>
      <c r="KRR577" s="187"/>
      <c r="KRS577" s="187"/>
      <c r="KRT577" s="187"/>
      <c r="KRU577" s="187"/>
      <c r="KRV577" s="187"/>
      <c r="KRW577" s="187"/>
      <c r="KRX577" s="187"/>
      <c r="KRY577" s="187"/>
      <c r="KRZ577" s="187"/>
      <c r="KSA577" s="187"/>
      <c r="KSB577" s="187"/>
      <c r="KSC577" s="187"/>
      <c r="KSD577" s="187"/>
      <c r="KSE577" s="187"/>
      <c r="KSF577" s="187"/>
      <c r="KSG577" s="187"/>
      <c r="KSH577" s="187"/>
      <c r="KSI577" s="187"/>
      <c r="KSJ577" s="187"/>
      <c r="KSK577" s="187"/>
      <c r="KSL577" s="187"/>
      <c r="KSM577" s="187"/>
      <c r="KSN577" s="187"/>
      <c r="KSO577" s="187"/>
      <c r="KSP577" s="187"/>
      <c r="KSQ577" s="187"/>
      <c r="KSR577" s="187"/>
      <c r="KSS577" s="187"/>
      <c r="KST577" s="187"/>
      <c r="KSU577" s="187"/>
      <c r="KSV577" s="187"/>
      <c r="KSW577" s="187"/>
      <c r="KSX577" s="187"/>
      <c r="KSY577" s="187"/>
      <c r="KSZ577" s="187"/>
      <c r="KTA577" s="187"/>
      <c r="KTB577" s="187"/>
      <c r="KTC577" s="187"/>
      <c r="KTD577" s="187"/>
      <c r="KTE577" s="187"/>
      <c r="KTF577" s="187"/>
      <c r="KTG577" s="187"/>
      <c r="KTH577" s="187"/>
      <c r="KTI577" s="187"/>
      <c r="KTJ577" s="187"/>
      <c r="KTK577" s="187"/>
      <c r="KTL577" s="187"/>
      <c r="KTM577" s="187"/>
      <c r="KTN577" s="187"/>
      <c r="KTO577" s="187"/>
      <c r="KTP577" s="187"/>
      <c r="KTQ577" s="187"/>
      <c r="KTR577" s="187"/>
      <c r="KTS577" s="187"/>
      <c r="KTT577" s="187"/>
      <c r="KTU577" s="187"/>
      <c r="KTV577" s="187"/>
      <c r="KTW577" s="187"/>
      <c r="KTX577" s="187"/>
      <c r="KTY577" s="187"/>
      <c r="KTZ577" s="187"/>
      <c r="KUA577" s="187"/>
      <c r="KUB577" s="187"/>
      <c r="KUC577" s="187"/>
      <c r="KUD577" s="187"/>
      <c r="KUE577" s="187"/>
      <c r="KUF577" s="187"/>
      <c r="KUG577" s="187"/>
      <c r="KUH577" s="187"/>
      <c r="KUI577" s="187"/>
      <c r="KUJ577" s="187"/>
      <c r="KUK577" s="187"/>
      <c r="KUL577" s="187"/>
      <c r="KUM577" s="187"/>
      <c r="KUN577" s="187"/>
      <c r="KUO577" s="187"/>
      <c r="KUP577" s="187"/>
      <c r="KUQ577" s="187"/>
      <c r="KUR577" s="187"/>
      <c r="KUS577" s="187"/>
      <c r="KUT577" s="187"/>
      <c r="KUU577" s="187"/>
      <c r="KUV577" s="187"/>
      <c r="KUW577" s="187"/>
      <c r="KUX577" s="187"/>
      <c r="KUY577" s="187"/>
      <c r="KUZ577" s="187"/>
      <c r="KVA577" s="187"/>
      <c r="KVB577" s="187"/>
      <c r="KVC577" s="187"/>
      <c r="KVD577" s="187"/>
      <c r="KVE577" s="187"/>
      <c r="KVF577" s="187"/>
      <c r="KVG577" s="187"/>
      <c r="KVH577" s="187"/>
      <c r="KVI577" s="187"/>
      <c r="KVJ577" s="187"/>
      <c r="KVK577" s="187"/>
      <c r="KVL577" s="187"/>
      <c r="KVM577" s="187"/>
      <c r="KVN577" s="187"/>
      <c r="KVO577" s="187"/>
      <c r="KVP577" s="187"/>
      <c r="KVQ577" s="187"/>
      <c r="KVR577" s="187"/>
      <c r="KVS577" s="187"/>
      <c r="KVT577" s="187"/>
      <c r="KVU577" s="187"/>
      <c r="KVV577" s="187"/>
      <c r="KVW577" s="187"/>
      <c r="KVX577" s="187"/>
      <c r="KVY577" s="187"/>
      <c r="KVZ577" s="187"/>
      <c r="KWA577" s="187"/>
      <c r="KWB577" s="187"/>
      <c r="KWC577" s="187"/>
      <c r="KWD577" s="187"/>
      <c r="KWE577" s="187"/>
      <c r="KWF577" s="187"/>
      <c r="KWG577" s="187"/>
      <c r="KWH577" s="187"/>
      <c r="KWI577" s="187"/>
      <c r="KWJ577" s="187"/>
      <c r="KWK577" s="187"/>
      <c r="KWL577" s="187"/>
      <c r="KWM577" s="187"/>
      <c r="KWN577" s="187"/>
      <c r="KWO577" s="187"/>
      <c r="KWP577" s="187"/>
      <c r="KWQ577" s="187"/>
      <c r="KWR577" s="187"/>
      <c r="KWS577" s="187"/>
      <c r="KWT577" s="187"/>
      <c r="KWU577" s="187"/>
      <c r="KWV577" s="187"/>
      <c r="KWW577" s="187"/>
      <c r="KWX577" s="187"/>
      <c r="KWY577" s="187"/>
      <c r="KWZ577" s="187"/>
      <c r="KXA577" s="187"/>
      <c r="KXB577" s="187"/>
      <c r="KXC577" s="187"/>
      <c r="KXD577" s="187"/>
      <c r="KXE577" s="187"/>
      <c r="KXF577" s="187"/>
      <c r="KXG577" s="187"/>
      <c r="KXH577" s="187"/>
      <c r="KXI577" s="187"/>
      <c r="KXJ577" s="187"/>
      <c r="KXK577" s="187"/>
      <c r="KXL577" s="187"/>
      <c r="KXM577" s="187"/>
      <c r="KXN577" s="187"/>
      <c r="KXO577" s="187"/>
      <c r="KXP577" s="187"/>
      <c r="KXQ577" s="187"/>
      <c r="KXR577" s="187"/>
      <c r="KXS577" s="187"/>
      <c r="KXT577" s="187"/>
      <c r="KXU577" s="187"/>
      <c r="KXV577" s="187"/>
      <c r="KXW577" s="187"/>
      <c r="KXX577" s="187"/>
      <c r="KXY577" s="187"/>
      <c r="KXZ577" s="187"/>
      <c r="KYA577" s="187"/>
      <c r="KYB577" s="187"/>
      <c r="KYC577" s="187"/>
      <c r="KYD577" s="187"/>
      <c r="KYE577" s="187"/>
      <c r="KYF577" s="187"/>
      <c r="KYG577" s="187"/>
      <c r="KYH577" s="187"/>
      <c r="KYI577" s="187"/>
      <c r="KYJ577" s="187"/>
      <c r="KYK577" s="187"/>
      <c r="KYL577" s="187"/>
      <c r="KYM577" s="187"/>
      <c r="KYN577" s="187"/>
      <c r="KYO577" s="187"/>
      <c r="KYP577" s="187"/>
      <c r="KYQ577" s="187"/>
      <c r="KYR577" s="187"/>
      <c r="KYS577" s="187"/>
      <c r="KYT577" s="187"/>
      <c r="KYU577" s="187"/>
      <c r="KYV577" s="187"/>
      <c r="KYW577" s="187"/>
      <c r="KYX577" s="187"/>
      <c r="KYY577" s="187"/>
      <c r="KYZ577" s="187"/>
      <c r="KZA577" s="187"/>
      <c r="KZB577" s="187"/>
      <c r="KZC577" s="187"/>
      <c r="KZD577" s="187"/>
      <c r="KZE577" s="187"/>
      <c r="KZF577" s="187"/>
      <c r="KZG577" s="187"/>
      <c r="KZH577" s="187"/>
      <c r="KZI577" s="187"/>
      <c r="KZJ577" s="187"/>
      <c r="KZK577" s="187"/>
      <c r="KZL577" s="187"/>
      <c r="KZM577" s="187"/>
      <c r="KZN577" s="187"/>
      <c r="KZO577" s="187"/>
      <c r="KZP577" s="187"/>
      <c r="KZQ577" s="187"/>
      <c r="KZR577" s="187"/>
      <c r="KZS577" s="187"/>
      <c r="KZT577" s="187"/>
      <c r="KZU577" s="187"/>
      <c r="KZV577" s="187"/>
      <c r="KZW577" s="187"/>
      <c r="KZX577" s="187"/>
      <c r="KZY577" s="187"/>
      <c r="KZZ577" s="187"/>
      <c r="LAA577" s="187"/>
      <c r="LAB577" s="187"/>
      <c r="LAC577" s="187"/>
      <c r="LAD577" s="187"/>
      <c r="LAE577" s="187"/>
      <c r="LAF577" s="187"/>
      <c r="LAG577" s="187"/>
      <c r="LAH577" s="187"/>
      <c r="LAI577" s="187"/>
      <c r="LAJ577" s="187"/>
      <c r="LAK577" s="187"/>
      <c r="LAL577" s="187"/>
      <c r="LAM577" s="187"/>
      <c r="LAN577" s="187"/>
      <c r="LAO577" s="187"/>
      <c r="LAP577" s="187"/>
      <c r="LAQ577" s="187"/>
      <c r="LAR577" s="187"/>
      <c r="LAS577" s="187"/>
      <c r="LAT577" s="187"/>
      <c r="LAU577" s="187"/>
      <c r="LAV577" s="187"/>
      <c r="LAW577" s="187"/>
      <c r="LAX577" s="187"/>
      <c r="LAY577" s="187"/>
      <c r="LAZ577" s="187"/>
      <c r="LBA577" s="187"/>
      <c r="LBB577" s="187"/>
      <c r="LBC577" s="187"/>
      <c r="LBD577" s="187"/>
      <c r="LBE577" s="187"/>
      <c r="LBF577" s="187"/>
      <c r="LBG577" s="187"/>
      <c r="LBH577" s="187"/>
      <c r="LBI577" s="187"/>
      <c r="LBJ577" s="187"/>
      <c r="LBK577" s="187"/>
      <c r="LBL577" s="187"/>
      <c r="LBM577" s="187"/>
      <c r="LBN577" s="187"/>
      <c r="LBO577" s="187"/>
      <c r="LBP577" s="187"/>
      <c r="LBQ577" s="187"/>
      <c r="LBR577" s="187"/>
      <c r="LBS577" s="187"/>
      <c r="LBT577" s="187"/>
      <c r="LBU577" s="187"/>
      <c r="LBV577" s="187"/>
      <c r="LBW577" s="187"/>
      <c r="LBX577" s="187"/>
      <c r="LBY577" s="187"/>
      <c r="LBZ577" s="187"/>
      <c r="LCA577" s="187"/>
      <c r="LCB577" s="187"/>
      <c r="LCC577" s="187"/>
      <c r="LCD577" s="187"/>
      <c r="LCE577" s="187"/>
      <c r="LCF577" s="187"/>
      <c r="LCG577" s="187"/>
      <c r="LCH577" s="187"/>
      <c r="LCI577" s="187"/>
      <c r="LCJ577" s="187"/>
      <c r="LCK577" s="187"/>
      <c r="LCL577" s="187"/>
      <c r="LCM577" s="187"/>
      <c r="LCN577" s="187"/>
      <c r="LCO577" s="187"/>
      <c r="LCP577" s="187"/>
      <c r="LCQ577" s="187"/>
      <c r="LCR577" s="187"/>
      <c r="LCS577" s="187"/>
      <c r="LCT577" s="187"/>
      <c r="LCU577" s="187"/>
      <c r="LCV577" s="187"/>
      <c r="LCW577" s="187"/>
      <c r="LCX577" s="187"/>
      <c r="LCY577" s="187"/>
      <c r="LCZ577" s="187"/>
      <c r="LDA577" s="187"/>
      <c r="LDB577" s="187"/>
      <c r="LDC577" s="187"/>
      <c r="LDD577" s="187"/>
      <c r="LDE577" s="187"/>
      <c r="LDF577" s="187"/>
      <c r="LDG577" s="187"/>
      <c r="LDH577" s="187"/>
      <c r="LDI577" s="187"/>
      <c r="LDJ577" s="187"/>
      <c r="LDK577" s="187"/>
      <c r="LDL577" s="187"/>
      <c r="LDM577" s="187"/>
      <c r="LDN577" s="187"/>
      <c r="LDO577" s="187"/>
      <c r="LDP577" s="187"/>
      <c r="LDQ577" s="187"/>
      <c r="LDR577" s="187"/>
      <c r="LDS577" s="187"/>
      <c r="LDT577" s="187"/>
      <c r="LDU577" s="187"/>
      <c r="LDV577" s="187"/>
      <c r="LDW577" s="187"/>
      <c r="LDX577" s="187"/>
      <c r="LDY577" s="187"/>
      <c r="LDZ577" s="187"/>
      <c r="LEA577" s="187"/>
      <c r="LEB577" s="187"/>
      <c r="LEC577" s="187"/>
      <c r="LED577" s="187"/>
      <c r="LEE577" s="187"/>
      <c r="LEF577" s="187"/>
      <c r="LEG577" s="187"/>
      <c r="LEH577" s="187"/>
      <c r="LEI577" s="187"/>
      <c r="LEJ577" s="187"/>
      <c r="LEK577" s="187"/>
      <c r="LEL577" s="187"/>
      <c r="LEM577" s="187"/>
      <c r="LEN577" s="187"/>
      <c r="LEO577" s="187"/>
      <c r="LEP577" s="187"/>
      <c r="LEQ577" s="187"/>
      <c r="LER577" s="187"/>
      <c r="LES577" s="187"/>
      <c r="LET577" s="187"/>
      <c r="LEU577" s="187"/>
      <c r="LEV577" s="187"/>
      <c r="LEW577" s="187"/>
      <c r="LEX577" s="187"/>
      <c r="LEY577" s="187"/>
      <c r="LEZ577" s="187"/>
      <c r="LFA577" s="187"/>
      <c r="LFB577" s="187"/>
      <c r="LFC577" s="187"/>
      <c r="LFD577" s="187"/>
      <c r="LFE577" s="187"/>
      <c r="LFF577" s="187"/>
      <c r="LFG577" s="187"/>
      <c r="LFH577" s="187"/>
      <c r="LFI577" s="187"/>
      <c r="LFJ577" s="187"/>
      <c r="LFK577" s="187"/>
      <c r="LFL577" s="187"/>
      <c r="LFM577" s="187"/>
      <c r="LFN577" s="187"/>
      <c r="LFO577" s="187"/>
      <c r="LFP577" s="187"/>
      <c r="LFQ577" s="187"/>
      <c r="LFR577" s="187"/>
      <c r="LFS577" s="187"/>
      <c r="LFT577" s="187"/>
      <c r="LFU577" s="187"/>
      <c r="LFV577" s="187"/>
      <c r="LFW577" s="187"/>
      <c r="LFX577" s="187"/>
      <c r="LFY577" s="187"/>
      <c r="LFZ577" s="187"/>
      <c r="LGA577" s="187"/>
      <c r="LGB577" s="187"/>
      <c r="LGC577" s="187"/>
      <c r="LGD577" s="187"/>
      <c r="LGE577" s="187"/>
      <c r="LGF577" s="187"/>
      <c r="LGG577" s="187"/>
      <c r="LGH577" s="187"/>
      <c r="LGI577" s="187"/>
      <c r="LGJ577" s="187"/>
      <c r="LGK577" s="187"/>
      <c r="LGL577" s="187"/>
      <c r="LGM577" s="187"/>
      <c r="LGN577" s="187"/>
      <c r="LGO577" s="187"/>
      <c r="LGP577" s="187"/>
      <c r="LGQ577" s="187"/>
      <c r="LGR577" s="187"/>
      <c r="LGS577" s="187"/>
      <c r="LGT577" s="187"/>
      <c r="LGU577" s="187"/>
      <c r="LGV577" s="187"/>
      <c r="LGW577" s="187"/>
      <c r="LGX577" s="187"/>
      <c r="LGY577" s="187"/>
      <c r="LGZ577" s="187"/>
      <c r="LHA577" s="187"/>
      <c r="LHB577" s="187"/>
      <c r="LHC577" s="187"/>
      <c r="LHD577" s="187"/>
      <c r="LHE577" s="187"/>
      <c r="LHF577" s="187"/>
      <c r="LHG577" s="187"/>
      <c r="LHH577" s="187"/>
      <c r="LHI577" s="187"/>
      <c r="LHJ577" s="187"/>
      <c r="LHK577" s="187"/>
      <c r="LHL577" s="187"/>
      <c r="LHM577" s="187"/>
      <c r="LHN577" s="187"/>
      <c r="LHO577" s="187"/>
      <c r="LHP577" s="187"/>
      <c r="LHQ577" s="187"/>
      <c r="LHR577" s="187"/>
      <c r="LHS577" s="187"/>
      <c r="LHT577" s="187"/>
      <c r="LHU577" s="187"/>
      <c r="LHV577" s="187"/>
      <c r="LHW577" s="187"/>
      <c r="LHX577" s="187"/>
      <c r="LHY577" s="187"/>
      <c r="LHZ577" s="187"/>
      <c r="LIA577" s="187"/>
      <c r="LIB577" s="187"/>
      <c r="LIC577" s="187"/>
      <c r="LID577" s="187"/>
      <c r="LIE577" s="187"/>
      <c r="LIF577" s="187"/>
      <c r="LIG577" s="187"/>
      <c r="LIH577" s="187"/>
      <c r="LII577" s="187"/>
      <c r="LIJ577" s="187"/>
      <c r="LIK577" s="187"/>
      <c r="LIL577" s="187"/>
      <c r="LIM577" s="187"/>
      <c r="LIN577" s="187"/>
      <c r="LIO577" s="187"/>
      <c r="LIP577" s="187"/>
      <c r="LIQ577" s="187"/>
      <c r="LIR577" s="187"/>
      <c r="LIS577" s="187"/>
      <c r="LIT577" s="187"/>
      <c r="LIU577" s="187"/>
      <c r="LIV577" s="187"/>
      <c r="LIW577" s="187"/>
      <c r="LIX577" s="187"/>
      <c r="LIY577" s="187"/>
      <c r="LIZ577" s="187"/>
      <c r="LJA577" s="187"/>
      <c r="LJB577" s="187"/>
      <c r="LJC577" s="187"/>
      <c r="LJD577" s="187"/>
      <c r="LJE577" s="187"/>
      <c r="LJF577" s="187"/>
      <c r="LJG577" s="187"/>
      <c r="LJH577" s="187"/>
      <c r="LJI577" s="187"/>
      <c r="LJJ577" s="187"/>
      <c r="LJK577" s="187"/>
      <c r="LJL577" s="187"/>
      <c r="LJM577" s="187"/>
      <c r="LJN577" s="187"/>
      <c r="LJO577" s="187"/>
      <c r="LJP577" s="187"/>
      <c r="LJQ577" s="187"/>
      <c r="LJR577" s="187"/>
      <c r="LJS577" s="187"/>
      <c r="LJT577" s="187"/>
      <c r="LJU577" s="187"/>
      <c r="LJV577" s="187"/>
      <c r="LJW577" s="187"/>
      <c r="LJX577" s="187"/>
      <c r="LJY577" s="187"/>
      <c r="LJZ577" s="187"/>
      <c r="LKA577" s="187"/>
      <c r="LKB577" s="187"/>
      <c r="LKC577" s="187"/>
      <c r="LKD577" s="187"/>
      <c r="LKE577" s="187"/>
      <c r="LKF577" s="187"/>
      <c r="LKG577" s="187"/>
      <c r="LKH577" s="187"/>
      <c r="LKI577" s="187"/>
      <c r="LKJ577" s="187"/>
      <c r="LKK577" s="187"/>
      <c r="LKL577" s="187"/>
      <c r="LKM577" s="187"/>
      <c r="LKN577" s="187"/>
      <c r="LKO577" s="187"/>
      <c r="LKP577" s="187"/>
      <c r="LKQ577" s="187"/>
      <c r="LKR577" s="187"/>
      <c r="LKS577" s="187"/>
      <c r="LKT577" s="187"/>
      <c r="LKU577" s="187"/>
      <c r="LKV577" s="187"/>
      <c r="LKW577" s="187"/>
      <c r="LKX577" s="187"/>
      <c r="LKY577" s="187"/>
      <c r="LKZ577" s="187"/>
      <c r="LLA577" s="187"/>
      <c r="LLB577" s="187"/>
      <c r="LLC577" s="187"/>
      <c r="LLD577" s="187"/>
      <c r="LLE577" s="187"/>
      <c r="LLF577" s="187"/>
      <c r="LLG577" s="187"/>
      <c r="LLH577" s="187"/>
      <c r="LLI577" s="187"/>
      <c r="LLJ577" s="187"/>
      <c r="LLK577" s="187"/>
      <c r="LLL577" s="187"/>
      <c r="LLM577" s="187"/>
      <c r="LLN577" s="187"/>
      <c r="LLO577" s="187"/>
      <c r="LLP577" s="187"/>
      <c r="LLQ577" s="187"/>
      <c r="LLR577" s="187"/>
      <c r="LLS577" s="187"/>
      <c r="LLT577" s="187"/>
      <c r="LLU577" s="187"/>
      <c r="LLV577" s="187"/>
      <c r="LLW577" s="187"/>
      <c r="LLX577" s="187"/>
      <c r="LLY577" s="187"/>
      <c r="LLZ577" s="187"/>
      <c r="LMA577" s="187"/>
      <c r="LMB577" s="187"/>
      <c r="LMC577" s="187"/>
      <c r="LMD577" s="187"/>
      <c r="LME577" s="187"/>
      <c r="LMF577" s="187"/>
      <c r="LMG577" s="187"/>
      <c r="LMH577" s="187"/>
      <c r="LMI577" s="187"/>
      <c r="LMJ577" s="187"/>
      <c r="LMK577" s="187"/>
      <c r="LML577" s="187"/>
      <c r="LMM577" s="187"/>
      <c r="LMN577" s="187"/>
      <c r="LMO577" s="187"/>
      <c r="LMP577" s="187"/>
      <c r="LMQ577" s="187"/>
      <c r="LMR577" s="187"/>
      <c r="LMS577" s="187"/>
      <c r="LMT577" s="187"/>
      <c r="LMU577" s="187"/>
      <c r="LMV577" s="187"/>
      <c r="LMW577" s="187"/>
      <c r="LMX577" s="187"/>
      <c r="LMY577" s="187"/>
      <c r="LMZ577" s="187"/>
      <c r="LNA577" s="187"/>
      <c r="LNB577" s="187"/>
      <c r="LNC577" s="187"/>
      <c r="LND577" s="187"/>
      <c r="LNE577" s="187"/>
      <c r="LNF577" s="187"/>
      <c r="LNG577" s="187"/>
      <c r="LNH577" s="187"/>
      <c r="LNI577" s="187"/>
      <c r="LNJ577" s="187"/>
      <c r="LNK577" s="187"/>
      <c r="LNL577" s="187"/>
      <c r="LNM577" s="187"/>
      <c r="LNN577" s="187"/>
      <c r="LNO577" s="187"/>
      <c r="LNP577" s="187"/>
      <c r="LNQ577" s="187"/>
      <c r="LNR577" s="187"/>
      <c r="LNS577" s="187"/>
      <c r="LNT577" s="187"/>
      <c r="LNU577" s="187"/>
      <c r="LNV577" s="187"/>
      <c r="LNW577" s="187"/>
      <c r="LNX577" s="187"/>
      <c r="LNY577" s="187"/>
      <c r="LNZ577" s="187"/>
      <c r="LOA577" s="187"/>
      <c r="LOB577" s="187"/>
      <c r="LOC577" s="187"/>
      <c r="LOD577" s="187"/>
      <c r="LOE577" s="187"/>
      <c r="LOF577" s="187"/>
      <c r="LOG577" s="187"/>
      <c r="LOH577" s="187"/>
      <c r="LOI577" s="187"/>
      <c r="LOJ577" s="187"/>
      <c r="LOK577" s="187"/>
      <c r="LOL577" s="187"/>
      <c r="LOM577" s="187"/>
      <c r="LON577" s="187"/>
      <c r="LOO577" s="187"/>
      <c r="LOP577" s="187"/>
      <c r="LOQ577" s="187"/>
      <c r="LOR577" s="187"/>
      <c r="LOS577" s="187"/>
      <c r="LOT577" s="187"/>
      <c r="LOU577" s="187"/>
      <c r="LOV577" s="187"/>
      <c r="LOW577" s="187"/>
      <c r="LOX577" s="187"/>
      <c r="LOY577" s="187"/>
      <c r="LOZ577" s="187"/>
      <c r="LPA577" s="187"/>
      <c r="LPB577" s="187"/>
      <c r="LPC577" s="187"/>
      <c r="LPD577" s="187"/>
      <c r="LPE577" s="187"/>
      <c r="LPF577" s="187"/>
      <c r="LPG577" s="187"/>
      <c r="LPH577" s="187"/>
      <c r="LPI577" s="187"/>
      <c r="LPJ577" s="187"/>
      <c r="LPK577" s="187"/>
      <c r="LPL577" s="187"/>
      <c r="LPM577" s="187"/>
      <c r="LPN577" s="187"/>
      <c r="LPO577" s="187"/>
      <c r="LPP577" s="187"/>
      <c r="LPQ577" s="187"/>
      <c r="LPR577" s="187"/>
      <c r="LPS577" s="187"/>
      <c r="LPT577" s="187"/>
      <c r="LPU577" s="187"/>
      <c r="LPV577" s="187"/>
      <c r="LPW577" s="187"/>
      <c r="LPX577" s="187"/>
      <c r="LPY577" s="187"/>
      <c r="LPZ577" s="187"/>
      <c r="LQA577" s="187"/>
      <c r="LQB577" s="187"/>
      <c r="LQC577" s="187"/>
      <c r="LQD577" s="187"/>
      <c r="LQE577" s="187"/>
      <c r="LQF577" s="187"/>
      <c r="LQG577" s="187"/>
      <c r="LQH577" s="187"/>
      <c r="LQI577" s="187"/>
      <c r="LQJ577" s="187"/>
      <c r="LQK577" s="187"/>
      <c r="LQL577" s="187"/>
      <c r="LQM577" s="187"/>
      <c r="LQN577" s="187"/>
      <c r="LQO577" s="187"/>
      <c r="LQP577" s="187"/>
      <c r="LQQ577" s="187"/>
      <c r="LQR577" s="187"/>
      <c r="LQS577" s="187"/>
      <c r="LQT577" s="187"/>
      <c r="LQU577" s="187"/>
      <c r="LQV577" s="187"/>
      <c r="LQW577" s="187"/>
      <c r="LQX577" s="187"/>
      <c r="LQY577" s="187"/>
      <c r="LQZ577" s="187"/>
      <c r="LRA577" s="187"/>
      <c r="LRB577" s="187"/>
      <c r="LRC577" s="187"/>
      <c r="LRD577" s="187"/>
      <c r="LRE577" s="187"/>
      <c r="LRF577" s="187"/>
      <c r="LRG577" s="187"/>
      <c r="LRH577" s="187"/>
      <c r="LRI577" s="187"/>
      <c r="LRJ577" s="187"/>
      <c r="LRK577" s="187"/>
      <c r="LRL577" s="187"/>
      <c r="LRM577" s="187"/>
      <c r="LRN577" s="187"/>
      <c r="LRO577" s="187"/>
      <c r="LRP577" s="187"/>
      <c r="LRQ577" s="187"/>
      <c r="LRR577" s="187"/>
      <c r="LRS577" s="187"/>
      <c r="LRT577" s="187"/>
      <c r="LRU577" s="187"/>
      <c r="LRV577" s="187"/>
      <c r="LRW577" s="187"/>
      <c r="LRX577" s="187"/>
      <c r="LRY577" s="187"/>
      <c r="LRZ577" s="187"/>
      <c r="LSA577" s="187"/>
      <c r="LSB577" s="187"/>
      <c r="LSC577" s="187"/>
      <c r="LSD577" s="187"/>
      <c r="LSE577" s="187"/>
      <c r="LSF577" s="187"/>
      <c r="LSG577" s="187"/>
      <c r="LSH577" s="187"/>
      <c r="LSI577" s="187"/>
      <c r="LSJ577" s="187"/>
      <c r="LSK577" s="187"/>
      <c r="LSL577" s="187"/>
      <c r="LSM577" s="187"/>
      <c r="LSN577" s="187"/>
      <c r="LSO577" s="187"/>
      <c r="LSP577" s="187"/>
      <c r="LSQ577" s="187"/>
      <c r="LSR577" s="187"/>
      <c r="LSS577" s="187"/>
      <c r="LST577" s="187"/>
      <c r="LSU577" s="187"/>
      <c r="LSV577" s="187"/>
      <c r="LSW577" s="187"/>
      <c r="LSX577" s="187"/>
      <c r="LSY577" s="187"/>
      <c r="LSZ577" s="187"/>
      <c r="LTA577" s="187"/>
      <c r="LTB577" s="187"/>
      <c r="LTC577" s="187"/>
      <c r="LTD577" s="187"/>
      <c r="LTE577" s="187"/>
      <c r="LTF577" s="187"/>
      <c r="LTG577" s="187"/>
      <c r="LTH577" s="187"/>
      <c r="LTI577" s="187"/>
      <c r="LTJ577" s="187"/>
      <c r="LTK577" s="187"/>
      <c r="LTL577" s="187"/>
      <c r="LTM577" s="187"/>
      <c r="LTN577" s="187"/>
      <c r="LTO577" s="187"/>
      <c r="LTP577" s="187"/>
      <c r="LTQ577" s="187"/>
      <c r="LTR577" s="187"/>
      <c r="LTS577" s="187"/>
      <c r="LTT577" s="187"/>
      <c r="LTU577" s="187"/>
      <c r="LTV577" s="187"/>
      <c r="LTW577" s="187"/>
      <c r="LTX577" s="187"/>
      <c r="LTY577" s="187"/>
      <c r="LTZ577" s="187"/>
      <c r="LUA577" s="187"/>
      <c r="LUB577" s="187"/>
      <c r="LUC577" s="187"/>
      <c r="LUD577" s="187"/>
      <c r="LUE577" s="187"/>
      <c r="LUF577" s="187"/>
      <c r="LUG577" s="187"/>
      <c r="LUH577" s="187"/>
      <c r="LUI577" s="187"/>
      <c r="LUJ577" s="187"/>
      <c r="LUK577" s="187"/>
      <c r="LUL577" s="187"/>
      <c r="LUM577" s="187"/>
      <c r="LUN577" s="187"/>
      <c r="LUO577" s="187"/>
      <c r="LUP577" s="187"/>
      <c r="LUQ577" s="187"/>
      <c r="LUR577" s="187"/>
      <c r="LUS577" s="187"/>
      <c r="LUT577" s="187"/>
      <c r="LUU577" s="187"/>
      <c r="LUV577" s="187"/>
      <c r="LUW577" s="187"/>
      <c r="LUX577" s="187"/>
      <c r="LUY577" s="187"/>
      <c r="LUZ577" s="187"/>
      <c r="LVA577" s="187"/>
      <c r="LVB577" s="187"/>
      <c r="LVC577" s="187"/>
      <c r="LVD577" s="187"/>
      <c r="LVE577" s="187"/>
      <c r="LVF577" s="187"/>
      <c r="LVG577" s="187"/>
      <c r="LVH577" s="187"/>
      <c r="LVI577" s="187"/>
      <c r="LVJ577" s="187"/>
      <c r="LVK577" s="187"/>
      <c r="LVL577" s="187"/>
      <c r="LVM577" s="187"/>
      <c r="LVN577" s="187"/>
      <c r="LVO577" s="187"/>
      <c r="LVP577" s="187"/>
      <c r="LVQ577" s="187"/>
      <c r="LVR577" s="187"/>
      <c r="LVS577" s="187"/>
      <c r="LVT577" s="187"/>
      <c r="LVU577" s="187"/>
      <c r="LVV577" s="187"/>
      <c r="LVW577" s="187"/>
      <c r="LVX577" s="187"/>
      <c r="LVY577" s="187"/>
      <c r="LVZ577" s="187"/>
      <c r="LWA577" s="187"/>
      <c r="LWB577" s="187"/>
      <c r="LWC577" s="187"/>
      <c r="LWD577" s="187"/>
      <c r="LWE577" s="187"/>
      <c r="LWF577" s="187"/>
      <c r="LWG577" s="187"/>
      <c r="LWH577" s="187"/>
      <c r="LWI577" s="187"/>
      <c r="LWJ577" s="187"/>
      <c r="LWK577" s="187"/>
      <c r="LWL577" s="187"/>
      <c r="LWM577" s="187"/>
      <c r="LWN577" s="187"/>
      <c r="LWO577" s="187"/>
      <c r="LWP577" s="187"/>
      <c r="LWQ577" s="187"/>
      <c r="LWR577" s="187"/>
      <c r="LWS577" s="187"/>
      <c r="LWT577" s="187"/>
      <c r="LWU577" s="187"/>
      <c r="LWV577" s="187"/>
      <c r="LWW577" s="187"/>
      <c r="LWX577" s="187"/>
      <c r="LWY577" s="187"/>
      <c r="LWZ577" s="187"/>
      <c r="LXA577" s="187"/>
      <c r="LXB577" s="187"/>
      <c r="LXC577" s="187"/>
      <c r="LXD577" s="187"/>
      <c r="LXE577" s="187"/>
      <c r="LXF577" s="187"/>
      <c r="LXG577" s="187"/>
      <c r="LXH577" s="187"/>
      <c r="LXI577" s="187"/>
      <c r="LXJ577" s="187"/>
      <c r="LXK577" s="187"/>
      <c r="LXL577" s="187"/>
      <c r="LXM577" s="187"/>
      <c r="LXN577" s="187"/>
      <c r="LXO577" s="187"/>
      <c r="LXP577" s="187"/>
      <c r="LXQ577" s="187"/>
      <c r="LXR577" s="187"/>
      <c r="LXS577" s="187"/>
      <c r="LXT577" s="187"/>
      <c r="LXU577" s="187"/>
      <c r="LXV577" s="187"/>
      <c r="LXW577" s="187"/>
      <c r="LXX577" s="187"/>
      <c r="LXY577" s="187"/>
      <c r="LXZ577" s="187"/>
      <c r="LYA577" s="187"/>
      <c r="LYB577" s="187"/>
      <c r="LYC577" s="187"/>
      <c r="LYD577" s="187"/>
      <c r="LYE577" s="187"/>
      <c r="LYF577" s="187"/>
      <c r="LYG577" s="187"/>
      <c r="LYH577" s="187"/>
      <c r="LYI577" s="187"/>
      <c r="LYJ577" s="187"/>
      <c r="LYK577" s="187"/>
      <c r="LYL577" s="187"/>
      <c r="LYM577" s="187"/>
      <c r="LYN577" s="187"/>
      <c r="LYO577" s="187"/>
      <c r="LYP577" s="187"/>
      <c r="LYQ577" s="187"/>
      <c r="LYR577" s="187"/>
      <c r="LYS577" s="187"/>
      <c r="LYT577" s="187"/>
      <c r="LYU577" s="187"/>
      <c r="LYV577" s="187"/>
      <c r="LYW577" s="187"/>
      <c r="LYX577" s="187"/>
      <c r="LYY577" s="187"/>
      <c r="LYZ577" s="187"/>
      <c r="LZA577" s="187"/>
      <c r="LZB577" s="187"/>
      <c r="LZC577" s="187"/>
      <c r="LZD577" s="187"/>
      <c r="LZE577" s="187"/>
      <c r="LZF577" s="187"/>
      <c r="LZG577" s="187"/>
      <c r="LZH577" s="187"/>
      <c r="LZI577" s="187"/>
      <c r="LZJ577" s="187"/>
      <c r="LZK577" s="187"/>
      <c r="LZL577" s="187"/>
      <c r="LZM577" s="187"/>
      <c r="LZN577" s="187"/>
      <c r="LZO577" s="187"/>
      <c r="LZP577" s="187"/>
      <c r="LZQ577" s="187"/>
      <c r="LZR577" s="187"/>
      <c r="LZS577" s="187"/>
      <c r="LZT577" s="187"/>
      <c r="LZU577" s="187"/>
      <c r="LZV577" s="187"/>
      <c r="LZW577" s="187"/>
      <c r="LZX577" s="187"/>
      <c r="LZY577" s="187"/>
      <c r="LZZ577" s="187"/>
      <c r="MAA577" s="187"/>
      <c r="MAB577" s="187"/>
      <c r="MAC577" s="187"/>
      <c r="MAD577" s="187"/>
      <c r="MAE577" s="187"/>
      <c r="MAF577" s="187"/>
      <c r="MAG577" s="187"/>
      <c r="MAH577" s="187"/>
      <c r="MAI577" s="187"/>
      <c r="MAJ577" s="187"/>
      <c r="MAK577" s="187"/>
      <c r="MAL577" s="187"/>
      <c r="MAM577" s="187"/>
      <c r="MAN577" s="187"/>
      <c r="MAO577" s="187"/>
      <c r="MAP577" s="187"/>
      <c r="MAQ577" s="187"/>
      <c r="MAR577" s="187"/>
      <c r="MAS577" s="187"/>
      <c r="MAT577" s="187"/>
      <c r="MAU577" s="187"/>
      <c r="MAV577" s="187"/>
      <c r="MAW577" s="187"/>
      <c r="MAX577" s="187"/>
      <c r="MAY577" s="187"/>
      <c r="MAZ577" s="187"/>
      <c r="MBA577" s="187"/>
      <c r="MBB577" s="187"/>
      <c r="MBC577" s="187"/>
      <c r="MBD577" s="187"/>
      <c r="MBE577" s="187"/>
      <c r="MBF577" s="187"/>
      <c r="MBG577" s="187"/>
      <c r="MBH577" s="187"/>
      <c r="MBI577" s="187"/>
      <c r="MBJ577" s="187"/>
      <c r="MBK577" s="187"/>
      <c r="MBL577" s="187"/>
      <c r="MBM577" s="187"/>
      <c r="MBN577" s="187"/>
      <c r="MBO577" s="187"/>
      <c r="MBP577" s="187"/>
      <c r="MBQ577" s="187"/>
      <c r="MBR577" s="187"/>
      <c r="MBS577" s="187"/>
      <c r="MBT577" s="187"/>
      <c r="MBU577" s="187"/>
      <c r="MBV577" s="187"/>
      <c r="MBW577" s="187"/>
      <c r="MBX577" s="187"/>
      <c r="MBY577" s="187"/>
      <c r="MBZ577" s="187"/>
      <c r="MCA577" s="187"/>
      <c r="MCB577" s="187"/>
      <c r="MCC577" s="187"/>
      <c r="MCD577" s="187"/>
      <c r="MCE577" s="187"/>
      <c r="MCF577" s="187"/>
      <c r="MCG577" s="187"/>
      <c r="MCH577" s="187"/>
      <c r="MCI577" s="187"/>
      <c r="MCJ577" s="187"/>
      <c r="MCK577" s="187"/>
      <c r="MCL577" s="187"/>
      <c r="MCM577" s="187"/>
      <c r="MCN577" s="187"/>
      <c r="MCO577" s="187"/>
      <c r="MCP577" s="187"/>
      <c r="MCQ577" s="187"/>
      <c r="MCR577" s="187"/>
      <c r="MCS577" s="187"/>
      <c r="MCT577" s="187"/>
      <c r="MCU577" s="187"/>
      <c r="MCV577" s="187"/>
      <c r="MCW577" s="187"/>
      <c r="MCX577" s="187"/>
      <c r="MCY577" s="187"/>
      <c r="MCZ577" s="187"/>
      <c r="MDA577" s="187"/>
      <c r="MDB577" s="187"/>
      <c r="MDC577" s="187"/>
      <c r="MDD577" s="187"/>
      <c r="MDE577" s="187"/>
      <c r="MDF577" s="187"/>
      <c r="MDG577" s="187"/>
      <c r="MDH577" s="187"/>
      <c r="MDI577" s="187"/>
      <c r="MDJ577" s="187"/>
      <c r="MDK577" s="187"/>
      <c r="MDL577" s="187"/>
      <c r="MDM577" s="187"/>
      <c r="MDN577" s="187"/>
      <c r="MDO577" s="187"/>
      <c r="MDP577" s="187"/>
      <c r="MDQ577" s="187"/>
      <c r="MDR577" s="187"/>
      <c r="MDS577" s="187"/>
      <c r="MDT577" s="187"/>
      <c r="MDU577" s="187"/>
      <c r="MDV577" s="187"/>
      <c r="MDW577" s="187"/>
      <c r="MDX577" s="187"/>
      <c r="MDY577" s="187"/>
      <c r="MDZ577" s="187"/>
      <c r="MEA577" s="187"/>
      <c r="MEB577" s="187"/>
      <c r="MEC577" s="187"/>
      <c r="MED577" s="187"/>
      <c r="MEE577" s="187"/>
      <c r="MEF577" s="187"/>
      <c r="MEG577" s="187"/>
      <c r="MEH577" s="187"/>
      <c r="MEI577" s="187"/>
      <c r="MEJ577" s="187"/>
      <c r="MEK577" s="187"/>
      <c r="MEL577" s="187"/>
      <c r="MEM577" s="187"/>
      <c r="MEN577" s="187"/>
      <c r="MEO577" s="187"/>
      <c r="MEP577" s="187"/>
      <c r="MEQ577" s="187"/>
      <c r="MER577" s="187"/>
      <c r="MES577" s="187"/>
      <c r="MET577" s="187"/>
      <c r="MEU577" s="187"/>
      <c r="MEV577" s="187"/>
      <c r="MEW577" s="187"/>
      <c r="MEX577" s="187"/>
      <c r="MEY577" s="187"/>
      <c r="MEZ577" s="187"/>
      <c r="MFA577" s="187"/>
      <c r="MFB577" s="187"/>
      <c r="MFC577" s="187"/>
      <c r="MFD577" s="187"/>
      <c r="MFE577" s="187"/>
      <c r="MFF577" s="187"/>
      <c r="MFG577" s="187"/>
      <c r="MFH577" s="187"/>
      <c r="MFI577" s="187"/>
      <c r="MFJ577" s="187"/>
      <c r="MFK577" s="187"/>
      <c r="MFL577" s="187"/>
      <c r="MFM577" s="187"/>
      <c r="MFN577" s="187"/>
      <c r="MFO577" s="187"/>
      <c r="MFP577" s="187"/>
      <c r="MFQ577" s="187"/>
      <c r="MFR577" s="187"/>
      <c r="MFS577" s="187"/>
      <c r="MFT577" s="187"/>
      <c r="MFU577" s="187"/>
      <c r="MFV577" s="187"/>
      <c r="MFW577" s="187"/>
      <c r="MFX577" s="187"/>
      <c r="MFY577" s="187"/>
      <c r="MFZ577" s="187"/>
      <c r="MGA577" s="187"/>
      <c r="MGB577" s="187"/>
      <c r="MGC577" s="187"/>
      <c r="MGD577" s="187"/>
      <c r="MGE577" s="187"/>
      <c r="MGF577" s="187"/>
      <c r="MGG577" s="187"/>
      <c r="MGH577" s="187"/>
      <c r="MGI577" s="187"/>
      <c r="MGJ577" s="187"/>
      <c r="MGK577" s="187"/>
      <c r="MGL577" s="187"/>
      <c r="MGM577" s="187"/>
      <c r="MGN577" s="187"/>
      <c r="MGO577" s="187"/>
      <c r="MGP577" s="187"/>
      <c r="MGQ577" s="187"/>
      <c r="MGR577" s="187"/>
      <c r="MGS577" s="187"/>
      <c r="MGT577" s="187"/>
      <c r="MGU577" s="187"/>
      <c r="MGV577" s="187"/>
      <c r="MGW577" s="187"/>
      <c r="MGX577" s="187"/>
      <c r="MGY577" s="187"/>
      <c r="MGZ577" s="187"/>
      <c r="MHA577" s="187"/>
      <c r="MHB577" s="187"/>
      <c r="MHC577" s="187"/>
      <c r="MHD577" s="187"/>
      <c r="MHE577" s="187"/>
      <c r="MHF577" s="187"/>
      <c r="MHG577" s="187"/>
      <c r="MHH577" s="187"/>
      <c r="MHI577" s="187"/>
      <c r="MHJ577" s="187"/>
      <c r="MHK577" s="187"/>
      <c r="MHL577" s="187"/>
      <c r="MHM577" s="187"/>
      <c r="MHN577" s="187"/>
      <c r="MHO577" s="187"/>
      <c r="MHP577" s="187"/>
      <c r="MHQ577" s="187"/>
      <c r="MHR577" s="187"/>
      <c r="MHS577" s="187"/>
      <c r="MHT577" s="187"/>
      <c r="MHU577" s="187"/>
      <c r="MHV577" s="187"/>
      <c r="MHW577" s="187"/>
      <c r="MHX577" s="187"/>
      <c r="MHY577" s="187"/>
      <c r="MHZ577" s="187"/>
      <c r="MIA577" s="187"/>
      <c r="MIB577" s="187"/>
      <c r="MIC577" s="187"/>
      <c r="MID577" s="187"/>
      <c r="MIE577" s="187"/>
      <c r="MIF577" s="187"/>
      <c r="MIG577" s="187"/>
      <c r="MIH577" s="187"/>
      <c r="MII577" s="187"/>
      <c r="MIJ577" s="187"/>
      <c r="MIK577" s="187"/>
      <c r="MIL577" s="187"/>
      <c r="MIM577" s="187"/>
      <c r="MIN577" s="187"/>
      <c r="MIO577" s="187"/>
      <c r="MIP577" s="187"/>
      <c r="MIQ577" s="187"/>
      <c r="MIR577" s="187"/>
      <c r="MIS577" s="187"/>
      <c r="MIT577" s="187"/>
      <c r="MIU577" s="187"/>
      <c r="MIV577" s="187"/>
      <c r="MIW577" s="187"/>
      <c r="MIX577" s="187"/>
      <c r="MIY577" s="187"/>
      <c r="MIZ577" s="187"/>
      <c r="MJA577" s="187"/>
      <c r="MJB577" s="187"/>
      <c r="MJC577" s="187"/>
      <c r="MJD577" s="187"/>
      <c r="MJE577" s="187"/>
      <c r="MJF577" s="187"/>
      <c r="MJG577" s="187"/>
      <c r="MJH577" s="187"/>
      <c r="MJI577" s="187"/>
      <c r="MJJ577" s="187"/>
      <c r="MJK577" s="187"/>
      <c r="MJL577" s="187"/>
      <c r="MJM577" s="187"/>
      <c r="MJN577" s="187"/>
      <c r="MJO577" s="187"/>
      <c r="MJP577" s="187"/>
      <c r="MJQ577" s="187"/>
      <c r="MJR577" s="187"/>
      <c r="MJS577" s="187"/>
      <c r="MJT577" s="187"/>
      <c r="MJU577" s="187"/>
      <c r="MJV577" s="187"/>
      <c r="MJW577" s="187"/>
      <c r="MJX577" s="187"/>
      <c r="MJY577" s="187"/>
      <c r="MJZ577" s="187"/>
      <c r="MKA577" s="187"/>
      <c r="MKB577" s="187"/>
      <c r="MKC577" s="187"/>
      <c r="MKD577" s="187"/>
      <c r="MKE577" s="187"/>
      <c r="MKF577" s="187"/>
      <c r="MKG577" s="187"/>
      <c r="MKH577" s="187"/>
      <c r="MKI577" s="187"/>
      <c r="MKJ577" s="187"/>
      <c r="MKK577" s="187"/>
      <c r="MKL577" s="187"/>
      <c r="MKM577" s="187"/>
      <c r="MKN577" s="187"/>
      <c r="MKO577" s="187"/>
      <c r="MKP577" s="187"/>
      <c r="MKQ577" s="187"/>
      <c r="MKR577" s="187"/>
      <c r="MKS577" s="187"/>
      <c r="MKT577" s="187"/>
      <c r="MKU577" s="187"/>
      <c r="MKV577" s="187"/>
      <c r="MKW577" s="187"/>
      <c r="MKX577" s="187"/>
      <c r="MKY577" s="187"/>
      <c r="MKZ577" s="187"/>
      <c r="MLA577" s="187"/>
      <c r="MLB577" s="187"/>
      <c r="MLC577" s="187"/>
      <c r="MLD577" s="187"/>
      <c r="MLE577" s="187"/>
      <c r="MLF577" s="187"/>
      <c r="MLG577" s="187"/>
      <c r="MLH577" s="187"/>
      <c r="MLI577" s="187"/>
      <c r="MLJ577" s="187"/>
      <c r="MLK577" s="187"/>
      <c r="MLL577" s="187"/>
      <c r="MLM577" s="187"/>
      <c r="MLN577" s="187"/>
      <c r="MLO577" s="187"/>
      <c r="MLP577" s="187"/>
      <c r="MLQ577" s="187"/>
      <c r="MLR577" s="187"/>
      <c r="MLS577" s="187"/>
      <c r="MLT577" s="187"/>
      <c r="MLU577" s="187"/>
      <c r="MLV577" s="187"/>
      <c r="MLW577" s="187"/>
      <c r="MLX577" s="187"/>
      <c r="MLY577" s="187"/>
      <c r="MLZ577" s="187"/>
      <c r="MMA577" s="187"/>
      <c r="MMB577" s="187"/>
      <c r="MMC577" s="187"/>
      <c r="MMD577" s="187"/>
      <c r="MME577" s="187"/>
      <c r="MMF577" s="187"/>
      <c r="MMG577" s="187"/>
      <c r="MMH577" s="187"/>
      <c r="MMI577" s="187"/>
      <c r="MMJ577" s="187"/>
      <c r="MMK577" s="187"/>
      <c r="MML577" s="187"/>
      <c r="MMM577" s="187"/>
      <c r="MMN577" s="187"/>
      <c r="MMO577" s="187"/>
      <c r="MMP577" s="187"/>
      <c r="MMQ577" s="187"/>
      <c r="MMR577" s="187"/>
      <c r="MMS577" s="187"/>
      <c r="MMT577" s="187"/>
      <c r="MMU577" s="187"/>
      <c r="MMV577" s="187"/>
      <c r="MMW577" s="187"/>
      <c r="MMX577" s="187"/>
      <c r="MMY577" s="187"/>
      <c r="MMZ577" s="187"/>
      <c r="MNA577" s="187"/>
      <c r="MNB577" s="187"/>
      <c r="MNC577" s="187"/>
      <c r="MND577" s="187"/>
      <c r="MNE577" s="187"/>
      <c r="MNF577" s="187"/>
      <c r="MNG577" s="187"/>
      <c r="MNH577" s="187"/>
      <c r="MNI577" s="187"/>
      <c r="MNJ577" s="187"/>
      <c r="MNK577" s="187"/>
      <c r="MNL577" s="187"/>
      <c r="MNM577" s="187"/>
      <c r="MNN577" s="187"/>
      <c r="MNO577" s="187"/>
      <c r="MNP577" s="187"/>
      <c r="MNQ577" s="187"/>
      <c r="MNR577" s="187"/>
      <c r="MNS577" s="187"/>
      <c r="MNT577" s="187"/>
      <c r="MNU577" s="187"/>
      <c r="MNV577" s="187"/>
      <c r="MNW577" s="187"/>
      <c r="MNX577" s="187"/>
      <c r="MNY577" s="187"/>
      <c r="MNZ577" s="187"/>
      <c r="MOA577" s="187"/>
      <c r="MOB577" s="187"/>
      <c r="MOC577" s="187"/>
      <c r="MOD577" s="187"/>
      <c r="MOE577" s="187"/>
      <c r="MOF577" s="187"/>
      <c r="MOG577" s="187"/>
      <c r="MOH577" s="187"/>
      <c r="MOI577" s="187"/>
      <c r="MOJ577" s="187"/>
      <c r="MOK577" s="187"/>
      <c r="MOL577" s="187"/>
      <c r="MOM577" s="187"/>
      <c r="MON577" s="187"/>
      <c r="MOO577" s="187"/>
      <c r="MOP577" s="187"/>
      <c r="MOQ577" s="187"/>
      <c r="MOR577" s="187"/>
      <c r="MOS577" s="187"/>
      <c r="MOT577" s="187"/>
      <c r="MOU577" s="187"/>
      <c r="MOV577" s="187"/>
      <c r="MOW577" s="187"/>
      <c r="MOX577" s="187"/>
      <c r="MOY577" s="187"/>
      <c r="MOZ577" s="187"/>
      <c r="MPA577" s="187"/>
      <c r="MPB577" s="187"/>
      <c r="MPC577" s="187"/>
      <c r="MPD577" s="187"/>
      <c r="MPE577" s="187"/>
      <c r="MPF577" s="187"/>
      <c r="MPG577" s="187"/>
      <c r="MPH577" s="187"/>
      <c r="MPI577" s="187"/>
      <c r="MPJ577" s="187"/>
      <c r="MPK577" s="187"/>
      <c r="MPL577" s="187"/>
      <c r="MPM577" s="187"/>
      <c r="MPN577" s="187"/>
      <c r="MPO577" s="187"/>
      <c r="MPP577" s="187"/>
      <c r="MPQ577" s="187"/>
      <c r="MPR577" s="187"/>
      <c r="MPS577" s="187"/>
      <c r="MPT577" s="187"/>
      <c r="MPU577" s="187"/>
      <c r="MPV577" s="187"/>
      <c r="MPW577" s="187"/>
      <c r="MPX577" s="187"/>
      <c r="MPY577" s="187"/>
      <c r="MPZ577" s="187"/>
      <c r="MQA577" s="187"/>
      <c r="MQB577" s="187"/>
      <c r="MQC577" s="187"/>
      <c r="MQD577" s="187"/>
      <c r="MQE577" s="187"/>
      <c r="MQF577" s="187"/>
      <c r="MQG577" s="187"/>
      <c r="MQH577" s="187"/>
      <c r="MQI577" s="187"/>
      <c r="MQJ577" s="187"/>
      <c r="MQK577" s="187"/>
      <c r="MQL577" s="187"/>
      <c r="MQM577" s="187"/>
      <c r="MQN577" s="187"/>
      <c r="MQO577" s="187"/>
      <c r="MQP577" s="187"/>
      <c r="MQQ577" s="187"/>
      <c r="MQR577" s="187"/>
      <c r="MQS577" s="187"/>
      <c r="MQT577" s="187"/>
      <c r="MQU577" s="187"/>
      <c r="MQV577" s="187"/>
      <c r="MQW577" s="187"/>
      <c r="MQX577" s="187"/>
      <c r="MQY577" s="187"/>
      <c r="MQZ577" s="187"/>
      <c r="MRA577" s="187"/>
      <c r="MRB577" s="187"/>
      <c r="MRC577" s="187"/>
      <c r="MRD577" s="187"/>
      <c r="MRE577" s="187"/>
      <c r="MRF577" s="187"/>
      <c r="MRG577" s="187"/>
      <c r="MRH577" s="187"/>
      <c r="MRI577" s="187"/>
      <c r="MRJ577" s="187"/>
      <c r="MRK577" s="187"/>
      <c r="MRL577" s="187"/>
      <c r="MRM577" s="187"/>
      <c r="MRN577" s="187"/>
      <c r="MRO577" s="187"/>
      <c r="MRP577" s="187"/>
      <c r="MRQ577" s="187"/>
      <c r="MRR577" s="187"/>
      <c r="MRS577" s="187"/>
      <c r="MRT577" s="187"/>
      <c r="MRU577" s="187"/>
      <c r="MRV577" s="187"/>
      <c r="MRW577" s="187"/>
      <c r="MRX577" s="187"/>
      <c r="MRY577" s="187"/>
      <c r="MRZ577" s="187"/>
      <c r="MSA577" s="187"/>
      <c r="MSB577" s="187"/>
      <c r="MSC577" s="187"/>
      <c r="MSD577" s="187"/>
      <c r="MSE577" s="187"/>
      <c r="MSF577" s="187"/>
      <c r="MSG577" s="187"/>
      <c r="MSH577" s="187"/>
      <c r="MSI577" s="187"/>
      <c r="MSJ577" s="187"/>
      <c r="MSK577" s="187"/>
      <c r="MSL577" s="187"/>
      <c r="MSM577" s="187"/>
      <c r="MSN577" s="187"/>
      <c r="MSO577" s="187"/>
      <c r="MSP577" s="187"/>
      <c r="MSQ577" s="187"/>
      <c r="MSR577" s="187"/>
      <c r="MSS577" s="187"/>
      <c r="MST577" s="187"/>
      <c r="MSU577" s="187"/>
      <c r="MSV577" s="187"/>
      <c r="MSW577" s="187"/>
      <c r="MSX577" s="187"/>
      <c r="MSY577" s="187"/>
      <c r="MSZ577" s="187"/>
      <c r="MTA577" s="187"/>
      <c r="MTB577" s="187"/>
      <c r="MTC577" s="187"/>
      <c r="MTD577" s="187"/>
      <c r="MTE577" s="187"/>
      <c r="MTF577" s="187"/>
      <c r="MTG577" s="187"/>
      <c r="MTH577" s="187"/>
      <c r="MTI577" s="187"/>
      <c r="MTJ577" s="187"/>
      <c r="MTK577" s="187"/>
      <c r="MTL577" s="187"/>
      <c r="MTM577" s="187"/>
      <c r="MTN577" s="187"/>
      <c r="MTO577" s="187"/>
      <c r="MTP577" s="187"/>
      <c r="MTQ577" s="187"/>
      <c r="MTR577" s="187"/>
      <c r="MTS577" s="187"/>
      <c r="MTT577" s="187"/>
      <c r="MTU577" s="187"/>
      <c r="MTV577" s="187"/>
      <c r="MTW577" s="187"/>
      <c r="MTX577" s="187"/>
      <c r="MTY577" s="187"/>
      <c r="MTZ577" s="187"/>
      <c r="MUA577" s="187"/>
      <c r="MUB577" s="187"/>
      <c r="MUC577" s="187"/>
      <c r="MUD577" s="187"/>
      <c r="MUE577" s="187"/>
      <c r="MUF577" s="187"/>
      <c r="MUG577" s="187"/>
      <c r="MUH577" s="187"/>
      <c r="MUI577" s="187"/>
      <c r="MUJ577" s="187"/>
      <c r="MUK577" s="187"/>
      <c r="MUL577" s="187"/>
      <c r="MUM577" s="187"/>
      <c r="MUN577" s="187"/>
      <c r="MUO577" s="187"/>
      <c r="MUP577" s="187"/>
      <c r="MUQ577" s="187"/>
      <c r="MUR577" s="187"/>
      <c r="MUS577" s="187"/>
      <c r="MUT577" s="187"/>
      <c r="MUU577" s="187"/>
      <c r="MUV577" s="187"/>
      <c r="MUW577" s="187"/>
      <c r="MUX577" s="187"/>
      <c r="MUY577" s="187"/>
      <c r="MUZ577" s="187"/>
      <c r="MVA577" s="187"/>
      <c r="MVB577" s="187"/>
      <c r="MVC577" s="187"/>
      <c r="MVD577" s="187"/>
      <c r="MVE577" s="187"/>
      <c r="MVF577" s="187"/>
      <c r="MVG577" s="187"/>
      <c r="MVH577" s="187"/>
      <c r="MVI577" s="187"/>
      <c r="MVJ577" s="187"/>
      <c r="MVK577" s="187"/>
      <c r="MVL577" s="187"/>
      <c r="MVM577" s="187"/>
      <c r="MVN577" s="187"/>
      <c r="MVO577" s="187"/>
      <c r="MVP577" s="187"/>
      <c r="MVQ577" s="187"/>
      <c r="MVR577" s="187"/>
      <c r="MVS577" s="187"/>
      <c r="MVT577" s="187"/>
      <c r="MVU577" s="187"/>
      <c r="MVV577" s="187"/>
      <c r="MVW577" s="187"/>
      <c r="MVX577" s="187"/>
      <c r="MVY577" s="187"/>
      <c r="MVZ577" s="187"/>
      <c r="MWA577" s="187"/>
      <c r="MWB577" s="187"/>
      <c r="MWC577" s="187"/>
      <c r="MWD577" s="187"/>
      <c r="MWE577" s="187"/>
      <c r="MWF577" s="187"/>
      <c r="MWG577" s="187"/>
      <c r="MWH577" s="187"/>
      <c r="MWI577" s="187"/>
      <c r="MWJ577" s="187"/>
      <c r="MWK577" s="187"/>
      <c r="MWL577" s="187"/>
      <c r="MWM577" s="187"/>
      <c r="MWN577" s="187"/>
      <c r="MWO577" s="187"/>
      <c r="MWP577" s="187"/>
      <c r="MWQ577" s="187"/>
      <c r="MWR577" s="187"/>
      <c r="MWS577" s="187"/>
      <c r="MWT577" s="187"/>
      <c r="MWU577" s="187"/>
      <c r="MWV577" s="187"/>
      <c r="MWW577" s="187"/>
      <c r="MWX577" s="187"/>
      <c r="MWY577" s="187"/>
      <c r="MWZ577" s="187"/>
      <c r="MXA577" s="187"/>
      <c r="MXB577" s="187"/>
      <c r="MXC577" s="187"/>
      <c r="MXD577" s="187"/>
      <c r="MXE577" s="187"/>
      <c r="MXF577" s="187"/>
      <c r="MXG577" s="187"/>
      <c r="MXH577" s="187"/>
      <c r="MXI577" s="187"/>
      <c r="MXJ577" s="187"/>
      <c r="MXK577" s="187"/>
      <c r="MXL577" s="187"/>
      <c r="MXM577" s="187"/>
      <c r="MXN577" s="187"/>
      <c r="MXO577" s="187"/>
      <c r="MXP577" s="187"/>
      <c r="MXQ577" s="187"/>
      <c r="MXR577" s="187"/>
      <c r="MXS577" s="187"/>
      <c r="MXT577" s="187"/>
      <c r="MXU577" s="187"/>
      <c r="MXV577" s="187"/>
      <c r="MXW577" s="187"/>
      <c r="MXX577" s="187"/>
      <c r="MXY577" s="187"/>
      <c r="MXZ577" s="187"/>
      <c r="MYA577" s="187"/>
      <c r="MYB577" s="187"/>
      <c r="MYC577" s="187"/>
      <c r="MYD577" s="187"/>
      <c r="MYE577" s="187"/>
      <c r="MYF577" s="187"/>
      <c r="MYG577" s="187"/>
      <c r="MYH577" s="187"/>
      <c r="MYI577" s="187"/>
      <c r="MYJ577" s="187"/>
      <c r="MYK577" s="187"/>
      <c r="MYL577" s="187"/>
      <c r="MYM577" s="187"/>
      <c r="MYN577" s="187"/>
      <c r="MYO577" s="187"/>
      <c r="MYP577" s="187"/>
      <c r="MYQ577" s="187"/>
      <c r="MYR577" s="187"/>
      <c r="MYS577" s="187"/>
      <c r="MYT577" s="187"/>
      <c r="MYU577" s="187"/>
      <c r="MYV577" s="187"/>
      <c r="MYW577" s="187"/>
      <c r="MYX577" s="187"/>
      <c r="MYY577" s="187"/>
      <c r="MYZ577" s="187"/>
      <c r="MZA577" s="187"/>
      <c r="MZB577" s="187"/>
      <c r="MZC577" s="187"/>
      <c r="MZD577" s="187"/>
      <c r="MZE577" s="187"/>
      <c r="MZF577" s="187"/>
      <c r="MZG577" s="187"/>
      <c r="MZH577" s="187"/>
      <c r="MZI577" s="187"/>
      <c r="MZJ577" s="187"/>
      <c r="MZK577" s="187"/>
      <c r="MZL577" s="187"/>
      <c r="MZM577" s="187"/>
      <c r="MZN577" s="187"/>
      <c r="MZO577" s="187"/>
      <c r="MZP577" s="187"/>
      <c r="MZQ577" s="187"/>
      <c r="MZR577" s="187"/>
      <c r="MZS577" s="187"/>
      <c r="MZT577" s="187"/>
      <c r="MZU577" s="187"/>
      <c r="MZV577" s="187"/>
      <c r="MZW577" s="187"/>
      <c r="MZX577" s="187"/>
      <c r="MZY577" s="187"/>
      <c r="MZZ577" s="187"/>
      <c r="NAA577" s="187"/>
      <c r="NAB577" s="187"/>
      <c r="NAC577" s="187"/>
      <c r="NAD577" s="187"/>
      <c r="NAE577" s="187"/>
      <c r="NAF577" s="187"/>
      <c r="NAG577" s="187"/>
      <c r="NAH577" s="187"/>
      <c r="NAI577" s="187"/>
      <c r="NAJ577" s="187"/>
      <c r="NAK577" s="187"/>
      <c r="NAL577" s="187"/>
      <c r="NAM577" s="187"/>
      <c r="NAN577" s="187"/>
      <c r="NAO577" s="187"/>
      <c r="NAP577" s="187"/>
      <c r="NAQ577" s="187"/>
      <c r="NAR577" s="187"/>
      <c r="NAS577" s="187"/>
      <c r="NAT577" s="187"/>
      <c r="NAU577" s="187"/>
      <c r="NAV577" s="187"/>
      <c r="NAW577" s="187"/>
      <c r="NAX577" s="187"/>
      <c r="NAY577" s="187"/>
      <c r="NAZ577" s="187"/>
      <c r="NBA577" s="187"/>
      <c r="NBB577" s="187"/>
      <c r="NBC577" s="187"/>
      <c r="NBD577" s="187"/>
      <c r="NBE577" s="187"/>
      <c r="NBF577" s="187"/>
      <c r="NBG577" s="187"/>
      <c r="NBH577" s="187"/>
      <c r="NBI577" s="187"/>
      <c r="NBJ577" s="187"/>
      <c r="NBK577" s="187"/>
      <c r="NBL577" s="187"/>
      <c r="NBM577" s="187"/>
      <c r="NBN577" s="187"/>
      <c r="NBO577" s="187"/>
      <c r="NBP577" s="187"/>
      <c r="NBQ577" s="187"/>
      <c r="NBR577" s="187"/>
      <c r="NBS577" s="187"/>
      <c r="NBT577" s="187"/>
      <c r="NBU577" s="187"/>
      <c r="NBV577" s="187"/>
      <c r="NBW577" s="187"/>
      <c r="NBX577" s="187"/>
      <c r="NBY577" s="187"/>
      <c r="NBZ577" s="187"/>
      <c r="NCA577" s="187"/>
      <c r="NCB577" s="187"/>
      <c r="NCC577" s="187"/>
      <c r="NCD577" s="187"/>
      <c r="NCE577" s="187"/>
      <c r="NCF577" s="187"/>
      <c r="NCG577" s="187"/>
      <c r="NCH577" s="187"/>
      <c r="NCI577" s="187"/>
      <c r="NCJ577" s="187"/>
      <c r="NCK577" s="187"/>
      <c r="NCL577" s="187"/>
      <c r="NCM577" s="187"/>
      <c r="NCN577" s="187"/>
      <c r="NCO577" s="187"/>
      <c r="NCP577" s="187"/>
      <c r="NCQ577" s="187"/>
      <c r="NCR577" s="187"/>
      <c r="NCS577" s="187"/>
      <c r="NCT577" s="187"/>
      <c r="NCU577" s="187"/>
      <c r="NCV577" s="187"/>
      <c r="NCW577" s="187"/>
      <c r="NCX577" s="187"/>
      <c r="NCY577" s="187"/>
      <c r="NCZ577" s="187"/>
      <c r="NDA577" s="187"/>
      <c r="NDB577" s="187"/>
      <c r="NDC577" s="187"/>
      <c r="NDD577" s="187"/>
      <c r="NDE577" s="187"/>
      <c r="NDF577" s="187"/>
      <c r="NDG577" s="187"/>
      <c r="NDH577" s="187"/>
      <c r="NDI577" s="187"/>
      <c r="NDJ577" s="187"/>
      <c r="NDK577" s="187"/>
      <c r="NDL577" s="187"/>
      <c r="NDM577" s="187"/>
      <c r="NDN577" s="187"/>
      <c r="NDO577" s="187"/>
      <c r="NDP577" s="187"/>
      <c r="NDQ577" s="187"/>
      <c r="NDR577" s="187"/>
      <c r="NDS577" s="187"/>
      <c r="NDT577" s="187"/>
      <c r="NDU577" s="187"/>
      <c r="NDV577" s="187"/>
      <c r="NDW577" s="187"/>
      <c r="NDX577" s="187"/>
      <c r="NDY577" s="187"/>
      <c r="NDZ577" s="187"/>
      <c r="NEA577" s="187"/>
      <c r="NEB577" s="187"/>
      <c r="NEC577" s="187"/>
      <c r="NED577" s="187"/>
      <c r="NEE577" s="187"/>
      <c r="NEF577" s="187"/>
      <c r="NEG577" s="187"/>
      <c r="NEH577" s="187"/>
      <c r="NEI577" s="187"/>
      <c r="NEJ577" s="187"/>
      <c r="NEK577" s="187"/>
      <c r="NEL577" s="187"/>
      <c r="NEM577" s="187"/>
      <c r="NEN577" s="187"/>
      <c r="NEO577" s="187"/>
      <c r="NEP577" s="187"/>
      <c r="NEQ577" s="187"/>
      <c r="NER577" s="187"/>
      <c r="NES577" s="187"/>
      <c r="NET577" s="187"/>
      <c r="NEU577" s="187"/>
      <c r="NEV577" s="187"/>
      <c r="NEW577" s="187"/>
      <c r="NEX577" s="187"/>
      <c r="NEY577" s="187"/>
      <c r="NEZ577" s="187"/>
      <c r="NFA577" s="187"/>
      <c r="NFB577" s="187"/>
      <c r="NFC577" s="187"/>
      <c r="NFD577" s="187"/>
      <c r="NFE577" s="187"/>
      <c r="NFF577" s="187"/>
      <c r="NFG577" s="187"/>
      <c r="NFH577" s="187"/>
      <c r="NFI577" s="187"/>
      <c r="NFJ577" s="187"/>
      <c r="NFK577" s="187"/>
      <c r="NFL577" s="187"/>
      <c r="NFM577" s="187"/>
      <c r="NFN577" s="187"/>
      <c r="NFO577" s="187"/>
      <c r="NFP577" s="187"/>
      <c r="NFQ577" s="187"/>
      <c r="NFR577" s="187"/>
      <c r="NFS577" s="187"/>
      <c r="NFT577" s="187"/>
      <c r="NFU577" s="187"/>
      <c r="NFV577" s="187"/>
      <c r="NFW577" s="187"/>
      <c r="NFX577" s="187"/>
      <c r="NFY577" s="187"/>
      <c r="NFZ577" s="187"/>
      <c r="NGA577" s="187"/>
      <c r="NGB577" s="187"/>
      <c r="NGC577" s="187"/>
      <c r="NGD577" s="187"/>
      <c r="NGE577" s="187"/>
      <c r="NGF577" s="187"/>
      <c r="NGG577" s="187"/>
      <c r="NGH577" s="187"/>
      <c r="NGI577" s="187"/>
      <c r="NGJ577" s="187"/>
      <c r="NGK577" s="187"/>
      <c r="NGL577" s="187"/>
      <c r="NGM577" s="187"/>
      <c r="NGN577" s="187"/>
      <c r="NGO577" s="187"/>
      <c r="NGP577" s="187"/>
      <c r="NGQ577" s="187"/>
      <c r="NGR577" s="187"/>
      <c r="NGS577" s="187"/>
      <c r="NGT577" s="187"/>
      <c r="NGU577" s="187"/>
      <c r="NGV577" s="187"/>
      <c r="NGW577" s="187"/>
      <c r="NGX577" s="187"/>
      <c r="NGY577" s="187"/>
      <c r="NGZ577" s="187"/>
      <c r="NHA577" s="187"/>
      <c r="NHB577" s="187"/>
      <c r="NHC577" s="187"/>
      <c r="NHD577" s="187"/>
      <c r="NHE577" s="187"/>
      <c r="NHF577" s="187"/>
      <c r="NHG577" s="187"/>
      <c r="NHH577" s="187"/>
      <c r="NHI577" s="187"/>
      <c r="NHJ577" s="187"/>
      <c r="NHK577" s="187"/>
      <c r="NHL577" s="187"/>
      <c r="NHM577" s="187"/>
      <c r="NHN577" s="187"/>
      <c r="NHO577" s="187"/>
      <c r="NHP577" s="187"/>
      <c r="NHQ577" s="187"/>
      <c r="NHR577" s="187"/>
      <c r="NHS577" s="187"/>
      <c r="NHT577" s="187"/>
      <c r="NHU577" s="187"/>
      <c r="NHV577" s="187"/>
      <c r="NHW577" s="187"/>
      <c r="NHX577" s="187"/>
      <c r="NHY577" s="187"/>
      <c r="NHZ577" s="187"/>
      <c r="NIA577" s="187"/>
      <c r="NIB577" s="187"/>
      <c r="NIC577" s="187"/>
      <c r="NID577" s="187"/>
      <c r="NIE577" s="187"/>
      <c r="NIF577" s="187"/>
      <c r="NIG577" s="187"/>
      <c r="NIH577" s="187"/>
      <c r="NII577" s="187"/>
      <c r="NIJ577" s="187"/>
      <c r="NIK577" s="187"/>
      <c r="NIL577" s="187"/>
      <c r="NIM577" s="187"/>
      <c r="NIN577" s="187"/>
      <c r="NIO577" s="187"/>
      <c r="NIP577" s="187"/>
      <c r="NIQ577" s="187"/>
      <c r="NIR577" s="187"/>
      <c r="NIS577" s="187"/>
      <c r="NIT577" s="187"/>
      <c r="NIU577" s="187"/>
      <c r="NIV577" s="187"/>
      <c r="NIW577" s="187"/>
      <c r="NIX577" s="187"/>
      <c r="NIY577" s="187"/>
      <c r="NIZ577" s="187"/>
      <c r="NJA577" s="187"/>
      <c r="NJB577" s="187"/>
      <c r="NJC577" s="187"/>
      <c r="NJD577" s="187"/>
      <c r="NJE577" s="187"/>
      <c r="NJF577" s="187"/>
      <c r="NJG577" s="187"/>
      <c r="NJH577" s="187"/>
      <c r="NJI577" s="187"/>
      <c r="NJJ577" s="187"/>
      <c r="NJK577" s="187"/>
      <c r="NJL577" s="187"/>
      <c r="NJM577" s="187"/>
      <c r="NJN577" s="187"/>
      <c r="NJO577" s="187"/>
      <c r="NJP577" s="187"/>
      <c r="NJQ577" s="187"/>
      <c r="NJR577" s="187"/>
      <c r="NJS577" s="187"/>
      <c r="NJT577" s="187"/>
      <c r="NJU577" s="187"/>
      <c r="NJV577" s="187"/>
      <c r="NJW577" s="187"/>
      <c r="NJX577" s="187"/>
      <c r="NJY577" s="187"/>
      <c r="NJZ577" s="187"/>
      <c r="NKA577" s="187"/>
      <c r="NKB577" s="187"/>
      <c r="NKC577" s="187"/>
      <c r="NKD577" s="187"/>
      <c r="NKE577" s="187"/>
      <c r="NKF577" s="187"/>
      <c r="NKG577" s="187"/>
      <c r="NKH577" s="187"/>
      <c r="NKI577" s="187"/>
      <c r="NKJ577" s="187"/>
      <c r="NKK577" s="187"/>
      <c r="NKL577" s="187"/>
      <c r="NKM577" s="187"/>
      <c r="NKN577" s="187"/>
      <c r="NKO577" s="187"/>
      <c r="NKP577" s="187"/>
      <c r="NKQ577" s="187"/>
      <c r="NKR577" s="187"/>
      <c r="NKS577" s="187"/>
      <c r="NKT577" s="187"/>
      <c r="NKU577" s="187"/>
      <c r="NKV577" s="187"/>
      <c r="NKW577" s="187"/>
      <c r="NKX577" s="187"/>
      <c r="NKY577" s="187"/>
      <c r="NKZ577" s="187"/>
      <c r="NLA577" s="187"/>
      <c r="NLB577" s="187"/>
      <c r="NLC577" s="187"/>
      <c r="NLD577" s="187"/>
      <c r="NLE577" s="187"/>
      <c r="NLF577" s="187"/>
      <c r="NLG577" s="187"/>
      <c r="NLH577" s="187"/>
      <c r="NLI577" s="187"/>
      <c r="NLJ577" s="187"/>
      <c r="NLK577" s="187"/>
      <c r="NLL577" s="187"/>
      <c r="NLM577" s="187"/>
      <c r="NLN577" s="187"/>
      <c r="NLO577" s="187"/>
      <c r="NLP577" s="187"/>
      <c r="NLQ577" s="187"/>
      <c r="NLR577" s="187"/>
      <c r="NLS577" s="187"/>
      <c r="NLT577" s="187"/>
      <c r="NLU577" s="187"/>
      <c r="NLV577" s="187"/>
      <c r="NLW577" s="187"/>
      <c r="NLX577" s="187"/>
      <c r="NLY577" s="187"/>
      <c r="NLZ577" s="187"/>
      <c r="NMA577" s="187"/>
      <c r="NMB577" s="187"/>
      <c r="NMC577" s="187"/>
      <c r="NMD577" s="187"/>
      <c r="NME577" s="187"/>
      <c r="NMF577" s="187"/>
      <c r="NMG577" s="187"/>
      <c r="NMH577" s="187"/>
      <c r="NMI577" s="187"/>
      <c r="NMJ577" s="187"/>
      <c r="NMK577" s="187"/>
      <c r="NML577" s="187"/>
      <c r="NMM577" s="187"/>
      <c r="NMN577" s="187"/>
      <c r="NMO577" s="187"/>
      <c r="NMP577" s="187"/>
      <c r="NMQ577" s="187"/>
      <c r="NMR577" s="187"/>
      <c r="NMS577" s="187"/>
      <c r="NMT577" s="187"/>
      <c r="NMU577" s="187"/>
      <c r="NMV577" s="187"/>
      <c r="NMW577" s="187"/>
      <c r="NMX577" s="187"/>
      <c r="NMY577" s="187"/>
      <c r="NMZ577" s="187"/>
      <c r="NNA577" s="187"/>
      <c r="NNB577" s="187"/>
      <c r="NNC577" s="187"/>
      <c r="NND577" s="187"/>
      <c r="NNE577" s="187"/>
      <c r="NNF577" s="187"/>
      <c r="NNG577" s="187"/>
      <c r="NNH577" s="187"/>
      <c r="NNI577" s="187"/>
      <c r="NNJ577" s="187"/>
      <c r="NNK577" s="187"/>
      <c r="NNL577" s="187"/>
      <c r="NNM577" s="187"/>
      <c r="NNN577" s="187"/>
      <c r="NNO577" s="187"/>
      <c r="NNP577" s="187"/>
      <c r="NNQ577" s="187"/>
      <c r="NNR577" s="187"/>
      <c r="NNS577" s="187"/>
      <c r="NNT577" s="187"/>
      <c r="NNU577" s="187"/>
      <c r="NNV577" s="187"/>
      <c r="NNW577" s="187"/>
      <c r="NNX577" s="187"/>
      <c r="NNY577" s="187"/>
      <c r="NNZ577" s="187"/>
      <c r="NOA577" s="187"/>
      <c r="NOB577" s="187"/>
      <c r="NOC577" s="187"/>
      <c r="NOD577" s="187"/>
      <c r="NOE577" s="187"/>
      <c r="NOF577" s="187"/>
      <c r="NOG577" s="187"/>
      <c r="NOH577" s="187"/>
      <c r="NOI577" s="187"/>
      <c r="NOJ577" s="187"/>
      <c r="NOK577" s="187"/>
      <c r="NOL577" s="187"/>
      <c r="NOM577" s="187"/>
      <c r="NON577" s="187"/>
      <c r="NOO577" s="187"/>
      <c r="NOP577" s="187"/>
      <c r="NOQ577" s="187"/>
      <c r="NOR577" s="187"/>
      <c r="NOS577" s="187"/>
      <c r="NOT577" s="187"/>
      <c r="NOU577" s="187"/>
      <c r="NOV577" s="187"/>
      <c r="NOW577" s="187"/>
      <c r="NOX577" s="187"/>
      <c r="NOY577" s="187"/>
      <c r="NOZ577" s="187"/>
      <c r="NPA577" s="187"/>
      <c r="NPB577" s="187"/>
      <c r="NPC577" s="187"/>
      <c r="NPD577" s="187"/>
      <c r="NPE577" s="187"/>
      <c r="NPF577" s="187"/>
      <c r="NPG577" s="187"/>
      <c r="NPH577" s="187"/>
      <c r="NPI577" s="187"/>
      <c r="NPJ577" s="187"/>
      <c r="NPK577" s="187"/>
      <c r="NPL577" s="187"/>
      <c r="NPM577" s="187"/>
      <c r="NPN577" s="187"/>
      <c r="NPO577" s="187"/>
      <c r="NPP577" s="187"/>
      <c r="NPQ577" s="187"/>
      <c r="NPR577" s="187"/>
      <c r="NPS577" s="187"/>
      <c r="NPT577" s="187"/>
      <c r="NPU577" s="187"/>
      <c r="NPV577" s="187"/>
      <c r="NPW577" s="187"/>
      <c r="NPX577" s="187"/>
      <c r="NPY577" s="187"/>
      <c r="NPZ577" s="187"/>
      <c r="NQA577" s="187"/>
      <c r="NQB577" s="187"/>
      <c r="NQC577" s="187"/>
      <c r="NQD577" s="187"/>
      <c r="NQE577" s="187"/>
      <c r="NQF577" s="187"/>
      <c r="NQG577" s="187"/>
      <c r="NQH577" s="187"/>
      <c r="NQI577" s="187"/>
      <c r="NQJ577" s="187"/>
      <c r="NQK577" s="187"/>
      <c r="NQL577" s="187"/>
      <c r="NQM577" s="187"/>
      <c r="NQN577" s="187"/>
      <c r="NQO577" s="187"/>
      <c r="NQP577" s="187"/>
      <c r="NQQ577" s="187"/>
      <c r="NQR577" s="187"/>
      <c r="NQS577" s="187"/>
      <c r="NQT577" s="187"/>
      <c r="NQU577" s="187"/>
      <c r="NQV577" s="187"/>
      <c r="NQW577" s="187"/>
      <c r="NQX577" s="187"/>
      <c r="NQY577" s="187"/>
      <c r="NQZ577" s="187"/>
      <c r="NRA577" s="187"/>
      <c r="NRB577" s="187"/>
      <c r="NRC577" s="187"/>
      <c r="NRD577" s="187"/>
      <c r="NRE577" s="187"/>
      <c r="NRF577" s="187"/>
      <c r="NRG577" s="187"/>
      <c r="NRH577" s="187"/>
      <c r="NRI577" s="187"/>
      <c r="NRJ577" s="187"/>
      <c r="NRK577" s="187"/>
      <c r="NRL577" s="187"/>
      <c r="NRM577" s="187"/>
      <c r="NRN577" s="187"/>
      <c r="NRO577" s="187"/>
      <c r="NRP577" s="187"/>
      <c r="NRQ577" s="187"/>
      <c r="NRR577" s="187"/>
      <c r="NRS577" s="187"/>
      <c r="NRT577" s="187"/>
      <c r="NRU577" s="187"/>
      <c r="NRV577" s="187"/>
      <c r="NRW577" s="187"/>
      <c r="NRX577" s="187"/>
      <c r="NRY577" s="187"/>
      <c r="NRZ577" s="187"/>
      <c r="NSA577" s="187"/>
      <c r="NSB577" s="187"/>
      <c r="NSC577" s="187"/>
      <c r="NSD577" s="187"/>
      <c r="NSE577" s="187"/>
      <c r="NSF577" s="187"/>
      <c r="NSG577" s="187"/>
      <c r="NSH577" s="187"/>
      <c r="NSI577" s="187"/>
      <c r="NSJ577" s="187"/>
      <c r="NSK577" s="187"/>
      <c r="NSL577" s="187"/>
      <c r="NSM577" s="187"/>
      <c r="NSN577" s="187"/>
      <c r="NSO577" s="187"/>
      <c r="NSP577" s="187"/>
      <c r="NSQ577" s="187"/>
      <c r="NSR577" s="187"/>
      <c r="NSS577" s="187"/>
      <c r="NST577" s="187"/>
      <c r="NSU577" s="187"/>
      <c r="NSV577" s="187"/>
      <c r="NSW577" s="187"/>
      <c r="NSX577" s="187"/>
      <c r="NSY577" s="187"/>
      <c r="NSZ577" s="187"/>
      <c r="NTA577" s="187"/>
      <c r="NTB577" s="187"/>
      <c r="NTC577" s="187"/>
      <c r="NTD577" s="187"/>
      <c r="NTE577" s="187"/>
      <c r="NTF577" s="187"/>
      <c r="NTG577" s="187"/>
      <c r="NTH577" s="187"/>
      <c r="NTI577" s="187"/>
      <c r="NTJ577" s="187"/>
      <c r="NTK577" s="187"/>
      <c r="NTL577" s="187"/>
      <c r="NTM577" s="187"/>
      <c r="NTN577" s="187"/>
      <c r="NTO577" s="187"/>
      <c r="NTP577" s="187"/>
      <c r="NTQ577" s="187"/>
      <c r="NTR577" s="187"/>
      <c r="NTS577" s="187"/>
      <c r="NTT577" s="187"/>
      <c r="NTU577" s="187"/>
      <c r="NTV577" s="187"/>
      <c r="NTW577" s="187"/>
      <c r="NTX577" s="187"/>
      <c r="NTY577" s="187"/>
      <c r="NTZ577" s="187"/>
      <c r="NUA577" s="187"/>
      <c r="NUB577" s="187"/>
      <c r="NUC577" s="187"/>
      <c r="NUD577" s="187"/>
      <c r="NUE577" s="187"/>
      <c r="NUF577" s="187"/>
      <c r="NUG577" s="187"/>
      <c r="NUH577" s="187"/>
      <c r="NUI577" s="187"/>
      <c r="NUJ577" s="187"/>
      <c r="NUK577" s="187"/>
      <c r="NUL577" s="187"/>
      <c r="NUM577" s="187"/>
      <c r="NUN577" s="187"/>
      <c r="NUO577" s="187"/>
      <c r="NUP577" s="187"/>
      <c r="NUQ577" s="187"/>
      <c r="NUR577" s="187"/>
      <c r="NUS577" s="187"/>
      <c r="NUT577" s="187"/>
      <c r="NUU577" s="187"/>
      <c r="NUV577" s="187"/>
      <c r="NUW577" s="187"/>
      <c r="NUX577" s="187"/>
      <c r="NUY577" s="187"/>
      <c r="NUZ577" s="187"/>
      <c r="NVA577" s="187"/>
      <c r="NVB577" s="187"/>
      <c r="NVC577" s="187"/>
      <c r="NVD577" s="187"/>
      <c r="NVE577" s="187"/>
      <c r="NVF577" s="187"/>
      <c r="NVG577" s="187"/>
      <c r="NVH577" s="187"/>
      <c r="NVI577" s="187"/>
      <c r="NVJ577" s="187"/>
      <c r="NVK577" s="187"/>
      <c r="NVL577" s="187"/>
      <c r="NVM577" s="187"/>
      <c r="NVN577" s="187"/>
      <c r="NVO577" s="187"/>
      <c r="NVP577" s="187"/>
      <c r="NVQ577" s="187"/>
      <c r="NVR577" s="187"/>
      <c r="NVS577" s="187"/>
      <c r="NVT577" s="187"/>
      <c r="NVU577" s="187"/>
      <c r="NVV577" s="187"/>
      <c r="NVW577" s="187"/>
      <c r="NVX577" s="187"/>
      <c r="NVY577" s="187"/>
      <c r="NVZ577" s="187"/>
      <c r="NWA577" s="187"/>
      <c r="NWB577" s="187"/>
      <c r="NWC577" s="187"/>
      <c r="NWD577" s="187"/>
      <c r="NWE577" s="187"/>
      <c r="NWF577" s="187"/>
      <c r="NWG577" s="187"/>
      <c r="NWH577" s="187"/>
      <c r="NWI577" s="187"/>
      <c r="NWJ577" s="187"/>
      <c r="NWK577" s="187"/>
      <c r="NWL577" s="187"/>
      <c r="NWM577" s="187"/>
      <c r="NWN577" s="187"/>
      <c r="NWO577" s="187"/>
      <c r="NWP577" s="187"/>
      <c r="NWQ577" s="187"/>
      <c r="NWR577" s="187"/>
      <c r="NWS577" s="187"/>
      <c r="NWT577" s="187"/>
      <c r="NWU577" s="187"/>
      <c r="NWV577" s="187"/>
      <c r="NWW577" s="187"/>
      <c r="NWX577" s="187"/>
      <c r="NWY577" s="187"/>
      <c r="NWZ577" s="187"/>
      <c r="NXA577" s="187"/>
      <c r="NXB577" s="187"/>
      <c r="NXC577" s="187"/>
      <c r="NXD577" s="187"/>
      <c r="NXE577" s="187"/>
      <c r="NXF577" s="187"/>
      <c r="NXG577" s="187"/>
      <c r="NXH577" s="187"/>
      <c r="NXI577" s="187"/>
      <c r="NXJ577" s="187"/>
      <c r="NXK577" s="187"/>
      <c r="NXL577" s="187"/>
      <c r="NXM577" s="187"/>
      <c r="NXN577" s="187"/>
      <c r="NXO577" s="187"/>
      <c r="NXP577" s="187"/>
      <c r="NXQ577" s="187"/>
      <c r="NXR577" s="187"/>
      <c r="NXS577" s="187"/>
      <c r="NXT577" s="187"/>
      <c r="NXU577" s="187"/>
      <c r="NXV577" s="187"/>
      <c r="NXW577" s="187"/>
      <c r="NXX577" s="187"/>
      <c r="NXY577" s="187"/>
      <c r="NXZ577" s="187"/>
      <c r="NYA577" s="187"/>
      <c r="NYB577" s="187"/>
      <c r="NYC577" s="187"/>
      <c r="NYD577" s="187"/>
      <c r="NYE577" s="187"/>
      <c r="NYF577" s="187"/>
      <c r="NYG577" s="187"/>
      <c r="NYH577" s="187"/>
      <c r="NYI577" s="187"/>
      <c r="NYJ577" s="187"/>
      <c r="NYK577" s="187"/>
      <c r="NYL577" s="187"/>
      <c r="NYM577" s="187"/>
      <c r="NYN577" s="187"/>
      <c r="NYO577" s="187"/>
      <c r="NYP577" s="187"/>
      <c r="NYQ577" s="187"/>
      <c r="NYR577" s="187"/>
      <c r="NYS577" s="187"/>
      <c r="NYT577" s="187"/>
      <c r="NYU577" s="187"/>
      <c r="NYV577" s="187"/>
      <c r="NYW577" s="187"/>
      <c r="NYX577" s="187"/>
      <c r="NYY577" s="187"/>
      <c r="NYZ577" s="187"/>
      <c r="NZA577" s="187"/>
      <c r="NZB577" s="187"/>
      <c r="NZC577" s="187"/>
      <c r="NZD577" s="187"/>
      <c r="NZE577" s="187"/>
      <c r="NZF577" s="187"/>
      <c r="NZG577" s="187"/>
      <c r="NZH577" s="187"/>
      <c r="NZI577" s="187"/>
      <c r="NZJ577" s="187"/>
      <c r="NZK577" s="187"/>
      <c r="NZL577" s="187"/>
      <c r="NZM577" s="187"/>
      <c r="NZN577" s="187"/>
      <c r="NZO577" s="187"/>
      <c r="NZP577" s="187"/>
      <c r="NZQ577" s="187"/>
      <c r="NZR577" s="187"/>
      <c r="NZS577" s="187"/>
      <c r="NZT577" s="187"/>
      <c r="NZU577" s="187"/>
      <c r="NZV577" s="187"/>
      <c r="NZW577" s="187"/>
      <c r="NZX577" s="187"/>
      <c r="NZY577" s="187"/>
      <c r="NZZ577" s="187"/>
      <c r="OAA577" s="187"/>
      <c r="OAB577" s="187"/>
      <c r="OAC577" s="187"/>
      <c r="OAD577" s="187"/>
      <c r="OAE577" s="187"/>
      <c r="OAF577" s="187"/>
      <c r="OAG577" s="187"/>
      <c r="OAH577" s="187"/>
      <c r="OAI577" s="187"/>
      <c r="OAJ577" s="187"/>
      <c r="OAK577" s="187"/>
      <c r="OAL577" s="187"/>
      <c r="OAM577" s="187"/>
      <c r="OAN577" s="187"/>
      <c r="OAO577" s="187"/>
      <c r="OAP577" s="187"/>
      <c r="OAQ577" s="187"/>
      <c r="OAR577" s="187"/>
      <c r="OAS577" s="187"/>
      <c r="OAT577" s="187"/>
      <c r="OAU577" s="187"/>
      <c r="OAV577" s="187"/>
      <c r="OAW577" s="187"/>
      <c r="OAX577" s="187"/>
      <c r="OAY577" s="187"/>
      <c r="OAZ577" s="187"/>
      <c r="OBA577" s="187"/>
      <c r="OBB577" s="187"/>
      <c r="OBC577" s="187"/>
      <c r="OBD577" s="187"/>
      <c r="OBE577" s="187"/>
      <c r="OBF577" s="187"/>
      <c r="OBG577" s="187"/>
      <c r="OBH577" s="187"/>
      <c r="OBI577" s="187"/>
      <c r="OBJ577" s="187"/>
      <c r="OBK577" s="187"/>
      <c r="OBL577" s="187"/>
      <c r="OBM577" s="187"/>
      <c r="OBN577" s="187"/>
      <c r="OBO577" s="187"/>
      <c r="OBP577" s="187"/>
      <c r="OBQ577" s="187"/>
      <c r="OBR577" s="187"/>
      <c r="OBS577" s="187"/>
      <c r="OBT577" s="187"/>
      <c r="OBU577" s="187"/>
      <c r="OBV577" s="187"/>
      <c r="OBW577" s="187"/>
      <c r="OBX577" s="187"/>
      <c r="OBY577" s="187"/>
      <c r="OBZ577" s="187"/>
      <c r="OCA577" s="187"/>
      <c r="OCB577" s="187"/>
      <c r="OCC577" s="187"/>
      <c r="OCD577" s="187"/>
      <c r="OCE577" s="187"/>
      <c r="OCF577" s="187"/>
      <c r="OCG577" s="187"/>
      <c r="OCH577" s="187"/>
      <c r="OCI577" s="187"/>
      <c r="OCJ577" s="187"/>
      <c r="OCK577" s="187"/>
      <c r="OCL577" s="187"/>
      <c r="OCM577" s="187"/>
      <c r="OCN577" s="187"/>
      <c r="OCO577" s="187"/>
      <c r="OCP577" s="187"/>
      <c r="OCQ577" s="187"/>
      <c r="OCR577" s="187"/>
      <c r="OCS577" s="187"/>
      <c r="OCT577" s="187"/>
      <c r="OCU577" s="187"/>
      <c r="OCV577" s="187"/>
      <c r="OCW577" s="187"/>
      <c r="OCX577" s="187"/>
      <c r="OCY577" s="187"/>
      <c r="OCZ577" s="187"/>
      <c r="ODA577" s="187"/>
      <c r="ODB577" s="187"/>
      <c r="ODC577" s="187"/>
      <c r="ODD577" s="187"/>
      <c r="ODE577" s="187"/>
      <c r="ODF577" s="187"/>
      <c r="ODG577" s="187"/>
      <c r="ODH577" s="187"/>
      <c r="ODI577" s="187"/>
      <c r="ODJ577" s="187"/>
      <c r="ODK577" s="187"/>
      <c r="ODL577" s="187"/>
      <c r="ODM577" s="187"/>
      <c r="ODN577" s="187"/>
      <c r="ODO577" s="187"/>
      <c r="ODP577" s="187"/>
      <c r="ODQ577" s="187"/>
      <c r="ODR577" s="187"/>
      <c r="ODS577" s="187"/>
      <c r="ODT577" s="187"/>
      <c r="ODU577" s="187"/>
      <c r="ODV577" s="187"/>
      <c r="ODW577" s="187"/>
      <c r="ODX577" s="187"/>
      <c r="ODY577" s="187"/>
      <c r="ODZ577" s="187"/>
      <c r="OEA577" s="187"/>
      <c r="OEB577" s="187"/>
      <c r="OEC577" s="187"/>
      <c r="OED577" s="187"/>
      <c r="OEE577" s="187"/>
      <c r="OEF577" s="187"/>
      <c r="OEG577" s="187"/>
      <c r="OEH577" s="187"/>
      <c r="OEI577" s="187"/>
      <c r="OEJ577" s="187"/>
      <c r="OEK577" s="187"/>
      <c r="OEL577" s="187"/>
      <c r="OEM577" s="187"/>
      <c r="OEN577" s="187"/>
      <c r="OEO577" s="187"/>
      <c r="OEP577" s="187"/>
      <c r="OEQ577" s="187"/>
      <c r="OER577" s="187"/>
      <c r="OES577" s="187"/>
      <c r="OET577" s="187"/>
      <c r="OEU577" s="187"/>
      <c r="OEV577" s="187"/>
      <c r="OEW577" s="187"/>
      <c r="OEX577" s="187"/>
      <c r="OEY577" s="187"/>
      <c r="OEZ577" s="187"/>
      <c r="OFA577" s="187"/>
      <c r="OFB577" s="187"/>
      <c r="OFC577" s="187"/>
      <c r="OFD577" s="187"/>
      <c r="OFE577" s="187"/>
      <c r="OFF577" s="187"/>
      <c r="OFG577" s="187"/>
      <c r="OFH577" s="187"/>
      <c r="OFI577" s="187"/>
      <c r="OFJ577" s="187"/>
      <c r="OFK577" s="187"/>
      <c r="OFL577" s="187"/>
      <c r="OFM577" s="187"/>
      <c r="OFN577" s="187"/>
      <c r="OFO577" s="187"/>
      <c r="OFP577" s="187"/>
      <c r="OFQ577" s="187"/>
      <c r="OFR577" s="187"/>
      <c r="OFS577" s="187"/>
      <c r="OFT577" s="187"/>
      <c r="OFU577" s="187"/>
      <c r="OFV577" s="187"/>
      <c r="OFW577" s="187"/>
      <c r="OFX577" s="187"/>
      <c r="OFY577" s="187"/>
      <c r="OFZ577" s="187"/>
      <c r="OGA577" s="187"/>
      <c r="OGB577" s="187"/>
      <c r="OGC577" s="187"/>
      <c r="OGD577" s="187"/>
      <c r="OGE577" s="187"/>
      <c r="OGF577" s="187"/>
      <c r="OGG577" s="187"/>
      <c r="OGH577" s="187"/>
      <c r="OGI577" s="187"/>
      <c r="OGJ577" s="187"/>
      <c r="OGK577" s="187"/>
      <c r="OGL577" s="187"/>
      <c r="OGM577" s="187"/>
      <c r="OGN577" s="187"/>
      <c r="OGO577" s="187"/>
      <c r="OGP577" s="187"/>
      <c r="OGQ577" s="187"/>
      <c r="OGR577" s="187"/>
      <c r="OGS577" s="187"/>
      <c r="OGT577" s="187"/>
      <c r="OGU577" s="187"/>
      <c r="OGV577" s="187"/>
      <c r="OGW577" s="187"/>
      <c r="OGX577" s="187"/>
      <c r="OGY577" s="187"/>
      <c r="OGZ577" s="187"/>
      <c r="OHA577" s="187"/>
      <c r="OHB577" s="187"/>
      <c r="OHC577" s="187"/>
      <c r="OHD577" s="187"/>
      <c r="OHE577" s="187"/>
      <c r="OHF577" s="187"/>
      <c r="OHG577" s="187"/>
      <c r="OHH577" s="187"/>
      <c r="OHI577" s="187"/>
      <c r="OHJ577" s="187"/>
      <c r="OHK577" s="187"/>
      <c r="OHL577" s="187"/>
      <c r="OHM577" s="187"/>
      <c r="OHN577" s="187"/>
      <c r="OHO577" s="187"/>
      <c r="OHP577" s="187"/>
      <c r="OHQ577" s="187"/>
      <c r="OHR577" s="187"/>
      <c r="OHS577" s="187"/>
      <c r="OHT577" s="187"/>
      <c r="OHU577" s="187"/>
      <c r="OHV577" s="187"/>
      <c r="OHW577" s="187"/>
      <c r="OHX577" s="187"/>
      <c r="OHY577" s="187"/>
      <c r="OHZ577" s="187"/>
      <c r="OIA577" s="187"/>
      <c r="OIB577" s="187"/>
      <c r="OIC577" s="187"/>
      <c r="OID577" s="187"/>
      <c r="OIE577" s="187"/>
      <c r="OIF577" s="187"/>
      <c r="OIG577" s="187"/>
      <c r="OIH577" s="187"/>
      <c r="OII577" s="187"/>
      <c r="OIJ577" s="187"/>
      <c r="OIK577" s="187"/>
      <c r="OIL577" s="187"/>
      <c r="OIM577" s="187"/>
      <c r="OIN577" s="187"/>
      <c r="OIO577" s="187"/>
      <c r="OIP577" s="187"/>
      <c r="OIQ577" s="187"/>
      <c r="OIR577" s="187"/>
      <c r="OIS577" s="187"/>
      <c r="OIT577" s="187"/>
      <c r="OIU577" s="187"/>
      <c r="OIV577" s="187"/>
      <c r="OIW577" s="187"/>
      <c r="OIX577" s="187"/>
      <c r="OIY577" s="187"/>
      <c r="OIZ577" s="187"/>
      <c r="OJA577" s="187"/>
      <c r="OJB577" s="187"/>
      <c r="OJC577" s="187"/>
      <c r="OJD577" s="187"/>
      <c r="OJE577" s="187"/>
      <c r="OJF577" s="187"/>
      <c r="OJG577" s="187"/>
      <c r="OJH577" s="187"/>
      <c r="OJI577" s="187"/>
      <c r="OJJ577" s="187"/>
      <c r="OJK577" s="187"/>
      <c r="OJL577" s="187"/>
      <c r="OJM577" s="187"/>
      <c r="OJN577" s="187"/>
      <c r="OJO577" s="187"/>
      <c r="OJP577" s="187"/>
      <c r="OJQ577" s="187"/>
      <c r="OJR577" s="187"/>
      <c r="OJS577" s="187"/>
      <c r="OJT577" s="187"/>
      <c r="OJU577" s="187"/>
      <c r="OJV577" s="187"/>
      <c r="OJW577" s="187"/>
      <c r="OJX577" s="187"/>
      <c r="OJY577" s="187"/>
      <c r="OJZ577" s="187"/>
      <c r="OKA577" s="187"/>
      <c r="OKB577" s="187"/>
      <c r="OKC577" s="187"/>
      <c r="OKD577" s="187"/>
      <c r="OKE577" s="187"/>
      <c r="OKF577" s="187"/>
      <c r="OKG577" s="187"/>
      <c r="OKH577" s="187"/>
      <c r="OKI577" s="187"/>
      <c r="OKJ577" s="187"/>
      <c r="OKK577" s="187"/>
      <c r="OKL577" s="187"/>
      <c r="OKM577" s="187"/>
      <c r="OKN577" s="187"/>
      <c r="OKO577" s="187"/>
      <c r="OKP577" s="187"/>
      <c r="OKQ577" s="187"/>
      <c r="OKR577" s="187"/>
      <c r="OKS577" s="187"/>
      <c r="OKT577" s="187"/>
      <c r="OKU577" s="187"/>
      <c r="OKV577" s="187"/>
      <c r="OKW577" s="187"/>
      <c r="OKX577" s="187"/>
      <c r="OKY577" s="187"/>
      <c r="OKZ577" s="187"/>
      <c r="OLA577" s="187"/>
      <c r="OLB577" s="187"/>
      <c r="OLC577" s="187"/>
      <c r="OLD577" s="187"/>
      <c r="OLE577" s="187"/>
      <c r="OLF577" s="187"/>
      <c r="OLG577" s="187"/>
      <c r="OLH577" s="187"/>
      <c r="OLI577" s="187"/>
      <c r="OLJ577" s="187"/>
      <c r="OLK577" s="187"/>
      <c r="OLL577" s="187"/>
      <c r="OLM577" s="187"/>
      <c r="OLN577" s="187"/>
      <c r="OLO577" s="187"/>
      <c r="OLP577" s="187"/>
      <c r="OLQ577" s="187"/>
      <c r="OLR577" s="187"/>
      <c r="OLS577" s="187"/>
      <c r="OLT577" s="187"/>
      <c r="OLU577" s="187"/>
      <c r="OLV577" s="187"/>
      <c r="OLW577" s="187"/>
      <c r="OLX577" s="187"/>
      <c r="OLY577" s="187"/>
      <c r="OLZ577" s="187"/>
      <c r="OMA577" s="187"/>
      <c r="OMB577" s="187"/>
      <c r="OMC577" s="187"/>
      <c r="OMD577" s="187"/>
      <c r="OME577" s="187"/>
      <c r="OMF577" s="187"/>
      <c r="OMG577" s="187"/>
      <c r="OMH577" s="187"/>
      <c r="OMI577" s="187"/>
      <c r="OMJ577" s="187"/>
      <c r="OMK577" s="187"/>
      <c r="OML577" s="187"/>
      <c r="OMM577" s="187"/>
      <c r="OMN577" s="187"/>
      <c r="OMO577" s="187"/>
      <c r="OMP577" s="187"/>
      <c r="OMQ577" s="187"/>
      <c r="OMR577" s="187"/>
      <c r="OMS577" s="187"/>
      <c r="OMT577" s="187"/>
      <c r="OMU577" s="187"/>
      <c r="OMV577" s="187"/>
      <c r="OMW577" s="187"/>
      <c r="OMX577" s="187"/>
      <c r="OMY577" s="187"/>
      <c r="OMZ577" s="187"/>
      <c r="ONA577" s="187"/>
      <c r="ONB577" s="187"/>
      <c r="ONC577" s="187"/>
      <c r="OND577" s="187"/>
      <c r="ONE577" s="187"/>
      <c r="ONF577" s="187"/>
      <c r="ONG577" s="187"/>
      <c r="ONH577" s="187"/>
      <c r="ONI577" s="187"/>
      <c r="ONJ577" s="187"/>
      <c r="ONK577" s="187"/>
      <c r="ONL577" s="187"/>
      <c r="ONM577" s="187"/>
      <c r="ONN577" s="187"/>
      <c r="ONO577" s="187"/>
      <c r="ONP577" s="187"/>
      <c r="ONQ577" s="187"/>
      <c r="ONR577" s="187"/>
      <c r="ONS577" s="187"/>
      <c r="ONT577" s="187"/>
      <c r="ONU577" s="187"/>
      <c r="ONV577" s="187"/>
      <c r="ONW577" s="187"/>
      <c r="ONX577" s="187"/>
      <c r="ONY577" s="187"/>
      <c r="ONZ577" s="187"/>
      <c r="OOA577" s="187"/>
      <c r="OOB577" s="187"/>
      <c r="OOC577" s="187"/>
      <c r="OOD577" s="187"/>
      <c r="OOE577" s="187"/>
      <c r="OOF577" s="187"/>
      <c r="OOG577" s="187"/>
      <c r="OOH577" s="187"/>
      <c r="OOI577" s="187"/>
      <c r="OOJ577" s="187"/>
      <c r="OOK577" s="187"/>
      <c r="OOL577" s="187"/>
      <c r="OOM577" s="187"/>
      <c r="OON577" s="187"/>
      <c r="OOO577" s="187"/>
      <c r="OOP577" s="187"/>
      <c r="OOQ577" s="187"/>
      <c r="OOR577" s="187"/>
      <c r="OOS577" s="187"/>
      <c r="OOT577" s="187"/>
      <c r="OOU577" s="187"/>
      <c r="OOV577" s="187"/>
      <c r="OOW577" s="187"/>
      <c r="OOX577" s="187"/>
      <c r="OOY577" s="187"/>
      <c r="OOZ577" s="187"/>
      <c r="OPA577" s="187"/>
      <c r="OPB577" s="187"/>
      <c r="OPC577" s="187"/>
      <c r="OPD577" s="187"/>
      <c r="OPE577" s="187"/>
      <c r="OPF577" s="187"/>
      <c r="OPG577" s="187"/>
      <c r="OPH577" s="187"/>
      <c r="OPI577" s="187"/>
      <c r="OPJ577" s="187"/>
      <c r="OPK577" s="187"/>
      <c r="OPL577" s="187"/>
      <c r="OPM577" s="187"/>
      <c r="OPN577" s="187"/>
      <c r="OPO577" s="187"/>
      <c r="OPP577" s="187"/>
      <c r="OPQ577" s="187"/>
      <c r="OPR577" s="187"/>
      <c r="OPS577" s="187"/>
      <c r="OPT577" s="187"/>
      <c r="OPU577" s="187"/>
      <c r="OPV577" s="187"/>
      <c r="OPW577" s="187"/>
      <c r="OPX577" s="187"/>
      <c r="OPY577" s="187"/>
      <c r="OPZ577" s="187"/>
      <c r="OQA577" s="187"/>
      <c r="OQB577" s="187"/>
      <c r="OQC577" s="187"/>
      <c r="OQD577" s="187"/>
      <c r="OQE577" s="187"/>
      <c r="OQF577" s="187"/>
      <c r="OQG577" s="187"/>
      <c r="OQH577" s="187"/>
      <c r="OQI577" s="187"/>
      <c r="OQJ577" s="187"/>
      <c r="OQK577" s="187"/>
      <c r="OQL577" s="187"/>
      <c r="OQM577" s="187"/>
      <c r="OQN577" s="187"/>
      <c r="OQO577" s="187"/>
      <c r="OQP577" s="187"/>
      <c r="OQQ577" s="187"/>
      <c r="OQR577" s="187"/>
      <c r="OQS577" s="187"/>
      <c r="OQT577" s="187"/>
      <c r="OQU577" s="187"/>
      <c r="OQV577" s="187"/>
      <c r="OQW577" s="187"/>
      <c r="OQX577" s="187"/>
      <c r="OQY577" s="187"/>
      <c r="OQZ577" s="187"/>
      <c r="ORA577" s="187"/>
      <c r="ORB577" s="187"/>
      <c r="ORC577" s="187"/>
      <c r="ORD577" s="187"/>
      <c r="ORE577" s="187"/>
      <c r="ORF577" s="187"/>
      <c r="ORG577" s="187"/>
      <c r="ORH577" s="187"/>
      <c r="ORI577" s="187"/>
      <c r="ORJ577" s="187"/>
      <c r="ORK577" s="187"/>
      <c r="ORL577" s="187"/>
      <c r="ORM577" s="187"/>
      <c r="ORN577" s="187"/>
      <c r="ORO577" s="187"/>
      <c r="ORP577" s="187"/>
      <c r="ORQ577" s="187"/>
      <c r="ORR577" s="187"/>
      <c r="ORS577" s="187"/>
      <c r="ORT577" s="187"/>
      <c r="ORU577" s="187"/>
      <c r="ORV577" s="187"/>
      <c r="ORW577" s="187"/>
      <c r="ORX577" s="187"/>
      <c r="ORY577" s="187"/>
      <c r="ORZ577" s="187"/>
      <c r="OSA577" s="187"/>
      <c r="OSB577" s="187"/>
      <c r="OSC577" s="187"/>
      <c r="OSD577" s="187"/>
      <c r="OSE577" s="187"/>
      <c r="OSF577" s="187"/>
      <c r="OSG577" s="187"/>
      <c r="OSH577" s="187"/>
      <c r="OSI577" s="187"/>
      <c r="OSJ577" s="187"/>
      <c r="OSK577" s="187"/>
      <c r="OSL577" s="187"/>
      <c r="OSM577" s="187"/>
      <c r="OSN577" s="187"/>
      <c r="OSO577" s="187"/>
      <c r="OSP577" s="187"/>
      <c r="OSQ577" s="187"/>
      <c r="OSR577" s="187"/>
      <c r="OSS577" s="187"/>
      <c r="OST577" s="187"/>
      <c r="OSU577" s="187"/>
      <c r="OSV577" s="187"/>
      <c r="OSW577" s="187"/>
      <c r="OSX577" s="187"/>
      <c r="OSY577" s="187"/>
      <c r="OSZ577" s="187"/>
      <c r="OTA577" s="187"/>
      <c r="OTB577" s="187"/>
      <c r="OTC577" s="187"/>
      <c r="OTD577" s="187"/>
      <c r="OTE577" s="187"/>
      <c r="OTF577" s="187"/>
      <c r="OTG577" s="187"/>
      <c r="OTH577" s="187"/>
      <c r="OTI577" s="187"/>
      <c r="OTJ577" s="187"/>
      <c r="OTK577" s="187"/>
      <c r="OTL577" s="187"/>
      <c r="OTM577" s="187"/>
      <c r="OTN577" s="187"/>
      <c r="OTO577" s="187"/>
      <c r="OTP577" s="187"/>
      <c r="OTQ577" s="187"/>
      <c r="OTR577" s="187"/>
      <c r="OTS577" s="187"/>
      <c r="OTT577" s="187"/>
      <c r="OTU577" s="187"/>
      <c r="OTV577" s="187"/>
      <c r="OTW577" s="187"/>
      <c r="OTX577" s="187"/>
      <c r="OTY577" s="187"/>
      <c r="OTZ577" s="187"/>
      <c r="OUA577" s="187"/>
      <c r="OUB577" s="187"/>
      <c r="OUC577" s="187"/>
      <c r="OUD577" s="187"/>
      <c r="OUE577" s="187"/>
      <c r="OUF577" s="187"/>
      <c r="OUG577" s="187"/>
      <c r="OUH577" s="187"/>
      <c r="OUI577" s="187"/>
      <c r="OUJ577" s="187"/>
      <c r="OUK577" s="187"/>
      <c r="OUL577" s="187"/>
      <c r="OUM577" s="187"/>
      <c r="OUN577" s="187"/>
      <c r="OUO577" s="187"/>
      <c r="OUP577" s="187"/>
      <c r="OUQ577" s="187"/>
      <c r="OUR577" s="187"/>
      <c r="OUS577" s="187"/>
      <c r="OUT577" s="187"/>
      <c r="OUU577" s="187"/>
      <c r="OUV577" s="187"/>
      <c r="OUW577" s="187"/>
      <c r="OUX577" s="187"/>
      <c r="OUY577" s="187"/>
      <c r="OUZ577" s="187"/>
      <c r="OVA577" s="187"/>
      <c r="OVB577" s="187"/>
      <c r="OVC577" s="187"/>
      <c r="OVD577" s="187"/>
      <c r="OVE577" s="187"/>
      <c r="OVF577" s="187"/>
      <c r="OVG577" s="187"/>
      <c r="OVH577" s="187"/>
      <c r="OVI577" s="187"/>
      <c r="OVJ577" s="187"/>
      <c r="OVK577" s="187"/>
      <c r="OVL577" s="187"/>
      <c r="OVM577" s="187"/>
      <c r="OVN577" s="187"/>
      <c r="OVO577" s="187"/>
      <c r="OVP577" s="187"/>
      <c r="OVQ577" s="187"/>
      <c r="OVR577" s="187"/>
      <c r="OVS577" s="187"/>
      <c r="OVT577" s="187"/>
      <c r="OVU577" s="187"/>
      <c r="OVV577" s="187"/>
      <c r="OVW577" s="187"/>
      <c r="OVX577" s="187"/>
      <c r="OVY577" s="187"/>
      <c r="OVZ577" s="187"/>
      <c r="OWA577" s="187"/>
      <c r="OWB577" s="187"/>
      <c r="OWC577" s="187"/>
      <c r="OWD577" s="187"/>
      <c r="OWE577" s="187"/>
      <c r="OWF577" s="187"/>
      <c r="OWG577" s="187"/>
      <c r="OWH577" s="187"/>
      <c r="OWI577" s="187"/>
      <c r="OWJ577" s="187"/>
      <c r="OWK577" s="187"/>
      <c r="OWL577" s="187"/>
      <c r="OWM577" s="187"/>
      <c r="OWN577" s="187"/>
      <c r="OWO577" s="187"/>
      <c r="OWP577" s="187"/>
      <c r="OWQ577" s="187"/>
      <c r="OWR577" s="187"/>
      <c r="OWS577" s="187"/>
      <c r="OWT577" s="187"/>
      <c r="OWU577" s="187"/>
      <c r="OWV577" s="187"/>
      <c r="OWW577" s="187"/>
      <c r="OWX577" s="187"/>
      <c r="OWY577" s="187"/>
      <c r="OWZ577" s="187"/>
      <c r="OXA577" s="187"/>
      <c r="OXB577" s="187"/>
      <c r="OXC577" s="187"/>
      <c r="OXD577" s="187"/>
      <c r="OXE577" s="187"/>
      <c r="OXF577" s="187"/>
      <c r="OXG577" s="187"/>
      <c r="OXH577" s="187"/>
      <c r="OXI577" s="187"/>
      <c r="OXJ577" s="187"/>
      <c r="OXK577" s="187"/>
      <c r="OXL577" s="187"/>
      <c r="OXM577" s="187"/>
      <c r="OXN577" s="187"/>
      <c r="OXO577" s="187"/>
      <c r="OXP577" s="187"/>
      <c r="OXQ577" s="187"/>
      <c r="OXR577" s="187"/>
      <c r="OXS577" s="187"/>
      <c r="OXT577" s="187"/>
      <c r="OXU577" s="187"/>
      <c r="OXV577" s="187"/>
      <c r="OXW577" s="187"/>
      <c r="OXX577" s="187"/>
      <c r="OXY577" s="187"/>
      <c r="OXZ577" s="187"/>
      <c r="OYA577" s="187"/>
      <c r="OYB577" s="187"/>
      <c r="OYC577" s="187"/>
      <c r="OYD577" s="187"/>
      <c r="OYE577" s="187"/>
      <c r="OYF577" s="187"/>
      <c r="OYG577" s="187"/>
      <c r="OYH577" s="187"/>
      <c r="OYI577" s="187"/>
      <c r="OYJ577" s="187"/>
      <c r="OYK577" s="187"/>
      <c r="OYL577" s="187"/>
      <c r="OYM577" s="187"/>
      <c r="OYN577" s="187"/>
      <c r="OYO577" s="187"/>
      <c r="OYP577" s="187"/>
      <c r="OYQ577" s="187"/>
      <c r="OYR577" s="187"/>
      <c r="OYS577" s="187"/>
      <c r="OYT577" s="187"/>
      <c r="OYU577" s="187"/>
      <c r="OYV577" s="187"/>
      <c r="OYW577" s="187"/>
      <c r="OYX577" s="187"/>
      <c r="OYY577" s="187"/>
      <c r="OYZ577" s="187"/>
      <c r="OZA577" s="187"/>
      <c r="OZB577" s="187"/>
      <c r="OZC577" s="187"/>
      <c r="OZD577" s="187"/>
      <c r="OZE577" s="187"/>
      <c r="OZF577" s="187"/>
      <c r="OZG577" s="187"/>
      <c r="OZH577" s="187"/>
      <c r="OZI577" s="187"/>
      <c r="OZJ577" s="187"/>
      <c r="OZK577" s="187"/>
      <c r="OZL577" s="187"/>
      <c r="OZM577" s="187"/>
      <c r="OZN577" s="187"/>
      <c r="OZO577" s="187"/>
      <c r="OZP577" s="187"/>
      <c r="OZQ577" s="187"/>
      <c r="OZR577" s="187"/>
      <c r="OZS577" s="187"/>
      <c r="OZT577" s="187"/>
      <c r="OZU577" s="187"/>
      <c r="OZV577" s="187"/>
      <c r="OZW577" s="187"/>
      <c r="OZX577" s="187"/>
      <c r="OZY577" s="187"/>
      <c r="OZZ577" s="187"/>
      <c r="PAA577" s="187"/>
      <c r="PAB577" s="187"/>
      <c r="PAC577" s="187"/>
      <c r="PAD577" s="187"/>
      <c r="PAE577" s="187"/>
      <c r="PAF577" s="187"/>
      <c r="PAG577" s="187"/>
      <c r="PAH577" s="187"/>
      <c r="PAI577" s="187"/>
      <c r="PAJ577" s="187"/>
      <c r="PAK577" s="187"/>
      <c r="PAL577" s="187"/>
      <c r="PAM577" s="187"/>
      <c r="PAN577" s="187"/>
      <c r="PAO577" s="187"/>
      <c r="PAP577" s="187"/>
      <c r="PAQ577" s="187"/>
      <c r="PAR577" s="187"/>
      <c r="PAS577" s="187"/>
      <c r="PAT577" s="187"/>
      <c r="PAU577" s="187"/>
      <c r="PAV577" s="187"/>
      <c r="PAW577" s="187"/>
      <c r="PAX577" s="187"/>
      <c r="PAY577" s="187"/>
      <c r="PAZ577" s="187"/>
      <c r="PBA577" s="187"/>
      <c r="PBB577" s="187"/>
      <c r="PBC577" s="187"/>
      <c r="PBD577" s="187"/>
      <c r="PBE577" s="187"/>
      <c r="PBF577" s="187"/>
      <c r="PBG577" s="187"/>
      <c r="PBH577" s="187"/>
      <c r="PBI577" s="187"/>
      <c r="PBJ577" s="187"/>
      <c r="PBK577" s="187"/>
      <c r="PBL577" s="187"/>
      <c r="PBM577" s="187"/>
      <c r="PBN577" s="187"/>
      <c r="PBO577" s="187"/>
      <c r="PBP577" s="187"/>
      <c r="PBQ577" s="187"/>
      <c r="PBR577" s="187"/>
      <c r="PBS577" s="187"/>
      <c r="PBT577" s="187"/>
      <c r="PBU577" s="187"/>
      <c r="PBV577" s="187"/>
      <c r="PBW577" s="187"/>
      <c r="PBX577" s="187"/>
      <c r="PBY577" s="187"/>
      <c r="PBZ577" s="187"/>
      <c r="PCA577" s="187"/>
      <c r="PCB577" s="187"/>
      <c r="PCC577" s="187"/>
      <c r="PCD577" s="187"/>
      <c r="PCE577" s="187"/>
      <c r="PCF577" s="187"/>
      <c r="PCG577" s="187"/>
      <c r="PCH577" s="187"/>
      <c r="PCI577" s="187"/>
      <c r="PCJ577" s="187"/>
      <c r="PCK577" s="187"/>
      <c r="PCL577" s="187"/>
      <c r="PCM577" s="187"/>
      <c r="PCN577" s="187"/>
      <c r="PCO577" s="187"/>
      <c r="PCP577" s="187"/>
      <c r="PCQ577" s="187"/>
      <c r="PCR577" s="187"/>
      <c r="PCS577" s="187"/>
      <c r="PCT577" s="187"/>
      <c r="PCU577" s="187"/>
      <c r="PCV577" s="187"/>
      <c r="PCW577" s="187"/>
      <c r="PCX577" s="187"/>
      <c r="PCY577" s="187"/>
      <c r="PCZ577" s="187"/>
      <c r="PDA577" s="187"/>
      <c r="PDB577" s="187"/>
      <c r="PDC577" s="187"/>
      <c r="PDD577" s="187"/>
      <c r="PDE577" s="187"/>
      <c r="PDF577" s="187"/>
      <c r="PDG577" s="187"/>
      <c r="PDH577" s="187"/>
      <c r="PDI577" s="187"/>
      <c r="PDJ577" s="187"/>
      <c r="PDK577" s="187"/>
      <c r="PDL577" s="187"/>
      <c r="PDM577" s="187"/>
      <c r="PDN577" s="187"/>
      <c r="PDO577" s="187"/>
      <c r="PDP577" s="187"/>
      <c r="PDQ577" s="187"/>
      <c r="PDR577" s="187"/>
      <c r="PDS577" s="187"/>
      <c r="PDT577" s="187"/>
      <c r="PDU577" s="187"/>
      <c r="PDV577" s="187"/>
      <c r="PDW577" s="187"/>
      <c r="PDX577" s="187"/>
      <c r="PDY577" s="187"/>
      <c r="PDZ577" s="187"/>
      <c r="PEA577" s="187"/>
      <c r="PEB577" s="187"/>
      <c r="PEC577" s="187"/>
      <c r="PED577" s="187"/>
      <c r="PEE577" s="187"/>
      <c r="PEF577" s="187"/>
      <c r="PEG577" s="187"/>
      <c r="PEH577" s="187"/>
      <c r="PEI577" s="187"/>
      <c r="PEJ577" s="187"/>
      <c r="PEK577" s="187"/>
      <c r="PEL577" s="187"/>
      <c r="PEM577" s="187"/>
      <c r="PEN577" s="187"/>
      <c r="PEO577" s="187"/>
      <c r="PEP577" s="187"/>
      <c r="PEQ577" s="187"/>
      <c r="PER577" s="187"/>
      <c r="PES577" s="187"/>
      <c r="PET577" s="187"/>
      <c r="PEU577" s="187"/>
      <c r="PEV577" s="187"/>
      <c r="PEW577" s="187"/>
      <c r="PEX577" s="187"/>
      <c r="PEY577" s="187"/>
      <c r="PEZ577" s="187"/>
      <c r="PFA577" s="187"/>
      <c r="PFB577" s="187"/>
      <c r="PFC577" s="187"/>
      <c r="PFD577" s="187"/>
      <c r="PFE577" s="187"/>
      <c r="PFF577" s="187"/>
      <c r="PFG577" s="187"/>
      <c r="PFH577" s="187"/>
      <c r="PFI577" s="187"/>
      <c r="PFJ577" s="187"/>
      <c r="PFK577" s="187"/>
      <c r="PFL577" s="187"/>
      <c r="PFM577" s="187"/>
      <c r="PFN577" s="187"/>
      <c r="PFO577" s="187"/>
      <c r="PFP577" s="187"/>
      <c r="PFQ577" s="187"/>
      <c r="PFR577" s="187"/>
      <c r="PFS577" s="187"/>
      <c r="PFT577" s="187"/>
      <c r="PFU577" s="187"/>
      <c r="PFV577" s="187"/>
      <c r="PFW577" s="187"/>
      <c r="PFX577" s="187"/>
      <c r="PFY577" s="187"/>
      <c r="PFZ577" s="187"/>
      <c r="PGA577" s="187"/>
      <c r="PGB577" s="187"/>
      <c r="PGC577" s="187"/>
      <c r="PGD577" s="187"/>
      <c r="PGE577" s="187"/>
      <c r="PGF577" s="187"/>
      <c r="PGG577" s="187"/>
      <c r="PGH577" s="187"/>
      <c r="PGI577" s="187"/>
      <c r="PGJ577" s="187"/>
      <c r="PGK577" s="187"/>
      <c r="PGL577" s="187"/>
      <c r="PGM577" s="187"/>
      <c r="PGN577" s="187"/>
      <c r="PGO577" s="187"/>
      <c r="PGP577" s="187"/>
      <c r="PGQ577" s="187"/>
      <c r="PGR577" s="187"/>
      <c r="PGS577" s="187"/>
      <c r="PGT577" s="187"/>
      <c r="PGU577" s="187"/>
      <c r="PGV577" s="187"/>
      <c r="PGW577" s="187"/>
      <c r="PGX577" s="187"/>
      <c r="PGY577" s="187"/>
      <c r="PGZ577" s="187"/>
      <c r="PHA577" s="187"/>
      <c r="PHB577" s="187"/>
      <c r="PHC577" s="187"/>
      <c r="PHD577" s="187"/>
      <c r="PHE577" s="187"/>
      <c r="PHF577" s="187"/>
      <c r="PHG577" s="187"/>
      <c r="PHH577" s="187"/>
      <c r="PHI577" s="187"/>
      <c r="PHJ577" s="187"/>
      <c r="PHK577" s="187"/>
      <c r="PHL577" s="187"/>
      <c r="PHM577" s="187"/>
      <c r="PHN577" s="187"/>
      <c r="PHO577" s="187"/>
      <c r="PHP577" s="187"/>
      <c r="PHQ577" s="187"/>
      <c r="PHR577" s="187"/>
      <c r="PHS577" s="187"/>
      <c r="PHT577" s="187"/>
      <c r="PHU577" s="187"/>
      <c r="PHV577" s="187"/>
      <c r="PHW577" s="187"/>
      <c r="PHX577" s="187"/>
      <c r="PHY577" s="187"/>
      <c r="PHZ577" s="187"/>
      <c r="PIA577" s="187"/>
      <c r="PIB577" s="187"/>
      <c r="PIC577" s="187"/>
      <c r="PID577" s="187"/>
      <c r="PIE577" s="187"/>
      <c r="PIF577" s="187"/>
      <c r="PIG577" s="187"/>
      <c r="PIH577" s="187"/>
      <c r="PII577" s="187"/>
      <c r="PIJ577" s="187"/>
      <c r="PIK577" s="187"/>
      <c r="PIL577" s="187"/>
      <c r="PIM577" s="187"/>
      <c r="PIN577" s="187"/>
      <c r="PIO577" s="187"/>
      <c r="PIP577" s="187"/>
      <c r="PIQ577" s="187"/>
      <c r="PIR577" s="187"/>
      <c r="PIS577" s="187"/>
      <c r="PIT577" s="187"/>
      <c r="PIU577" s="187"/>
      <c r="PIV577" s="187"/>
      <c r="PIW577" s="187"/>
      <c r="PIX577" s="187"/>
      <c r="PIY577" s="187"/>
      <c r="PIZ577" s="187"/>
      <c r="PJA577" s="187"/>
      <c r="PJB577" s="187"/>
      <c r="PJC577" s="187"/>
      <c r="PJD577" s="187"/>
      <c r="PJE577" s="187"/>
      <c r="PJF577" s="187"/>
      <c r="PJG577" s="187"/>
      <c r="PJH577" s="187"/>
      <c r="PJI577" s="187"/>
      <c r="PJJ577" s="187"/>
      <c r="PJK577" s="187"/>
      <c r="PJL577" s="187"/>
      <c r="PJM577" s="187"/>
      <c r="PJN577" s="187"/>
      <c r="PJO577" s="187"/>
      <c r="PJP577" s="187"/>
      <c r="PJQ577" s="187"/>
      <c r="PJR577" s="187"/>
      <c r="PJS577" s="187"/>
      <c r="PJT577" s="187"/>
      <c r="PJU577" s="187"/>
      <c r="PJV577" s="187"/>
      <c r="PJW577" s="187"/>
      <c r="PJX577" s="187"/>
      <c r="PJY577" s="187"/>
      <c r="PJZ577" s="187"/>
      <c r="PKA577" s="187"/>
      <c r="PKB577" s="187"/>
      <c r="PKC577" s="187"/>
      <c r="PKD577" s="187"/>
      <c r="PKE577" s="187"/>
      <c r="PKF577" s="187"/>
      <c r="PKG577" s="187"/>
      <c r="PKH577" s="187"/>
      <c r="PKI577" s="187"/>
      <c r="PKJ577" s="187"/>
      <c r="PKK577" s="187"/>
      <c r="PKL577" s="187"/>
      <c r="PKM577" s="187"/>
      <c r="PKN577" s="187"/>
      <c r="PKO577" s="187"/>
      <c r="PKP577" s="187"/>
      <c r="PKQ577" s="187"/>
      <c r="PKR577" s="187"/>
      <c r="PKS577" s="187"/>
      <c r="PKT577" s="187"/>
      <c r="PKU577" s="187"/>
      <c r="PKV577" s="187"/>
      <c r="PKW577" s="187"/>
      <c r="PKX577" s="187"/>
      <c r="PKY577" s="187"/>
      <c r="PKZ577" s="187"/>
      <c r="PLA577" s="187"/>
      <c r="PLB577" s="187"/>
      <c r="PLC577" s="187"/>
      <c r="PLD577" s="187"/>
      <c r="PLE577" s="187"/>
      <c r="PLF577" s="187"/>
      <c r="PLG577" s="187"/>
      <c r="PLH577" s="187"/>
      <c r="PLI577" s="187"/>
      <c r="PLJ577" s="187"/>
      <c r="PLK577" s="187"/>
      <c r="PLL577" s="187"/>
      <c r="PLM577" s="187"/>
      <c r="PLN577" s="187"/>
      <c r="PLO577" s="187"/>
      <c r="PLP577" s="187"/>
      <c r="PLQ577" s="187"/>
      <c r="PLR577" s="187"/>
      <c r="PLS577" s="187"/>
      <c r="PLT577" s="187"/>
      <c r="PLU577" s="187"/>
      <c r="PLV577" s="187"/>
      <c r="PLW577" s="187"/>
      <c r="PLX577" s="187"/>
      <c r="PLY577" s="187"/>
      <c r="PLZ577" s="187"/>
      <c r="PMA577" s="187"/>
      <c r="PMB577" s="187"/>
      <c r="PMC577" s="187"/>
      <c r="PMD577" s="187"/>
      <c r="PME577" s="187"/>
      <c r="PMF577" s="187"/>
      <c r="PMG577" s="187"/>
      <c r="PMH577" s="187"/>
      <c r="PMI577" s="187"/>
      <c r="PMJ577" s="187"/>
      <c r="PMK577" s="187"/>
      <c r="PML577" s="187"/>
      <c r="PMM577" s="187"/>
      <c r="PMN577" s="187"/>
      <c r="PMO577" s="187"/>
      <c r="PMP577" s="187"/>
      <c r="PMQ577" s="187"/>
      <c r="PMR577" s="187"/>
      <c r="PMS577" s="187"/>
      <c r="PMT577" s="187"/>
      <c r="PMU577" s="187"/>
      <c r="PMV577" s="187"/>
      <c r="PMW577" s="187"/>
      <c r="PMX577" s="187"/>
      <c r="PMY577" s="187"/>
      <c r="PMZ577" s="187"/>
      <c r="PNA577" s="187"/>
      <c r="PNB577" s="187"/>
      <c r="PNC577" s="187"/>
      <c r="PND577" s="187"/>
      <c r="PNE577" s="187"/>
      <c r="PNF577" s="187"/>
      <c r="PNG577" s="187"/>
      <c r="PNH577" s="187"/>
      <c r="PNI577" s="187"/>
      <c r="PNJ577" s="187"/>
      <c r="PNK577" s="187"/>
      <c r="PNL577" s="187"/>
      <c r="PNM577" s="187"/>
      <c r="PNN577" s="187"/>
      <c r="PNO577" s="187"/>
      <c r="PNP577" s="187"/>
      <c r="PNQ577" s="187"/>
      <c r="PNR577" s="187"/>
      <c r="PNS577" s="187"/>
      <c r="PNT577" s="187"/>
      <c r="PNU577" s="187"/>
      <c r="PNV577" s="187"/>
      <c r="PNW577" s="187"/>
      <c r="PNX577" s="187"/>
      <c r="PNY577" s="187"/>
      <c r="PNZ577" s="187"/>
      <c r="POA577" s="187"/>
      <c r="POB577" s="187"/>
      <c r="POC577" s="187"/>
      <c r="POD577" s="187"/>
      <c r="POE577" s="187"/>
      <c r="POF577" s="187"/>
      <c r="POG577" s="187"/>
      <c r="POH577" s="187"/>
      <c r="POI577" s="187"/>
      <c r="POJ577" s="187"/>
      <c r="POK577" s="187"/>
      <c r="POL577" s="187"/>
      <c r="POM577" s="187"/>
      <c r="PON577" s="187"/>
      <c r="POO577" s="187"/>
      <c r="POP577" s="187"/>
      <c r="POQ577" s="187"/>
      <c r="POR577" s="187"/>
      <c r="POS577" s="187"/>
      <c r="POT577" s="187"/>
      <c r="POU577" s="187"/>
      <c r="POV577" s="187"/>
      <c r="POW577" s="187"/>
      <c r="POX577" s="187"/>
      <c r="POY577" s="187"/>
      <c r="POZ577" s="187"/>
      <c r="PPA577" s="187"/>
      <c r="PPB577" s="187"/>
      <c r="PPC577" s="187"/>
      <c r="PPD577" s="187"/>
      <c r="PPE577" s="187"/>
      <c r="PPF577" s="187"/>
      <c r="PPG577" s="187"/>
      <c r="PPH577" s="187"/>
      <c r="PPI577" s="187"/>
      <c r="PPJ577" s="187"/>
      <c r="PPK577" s="187"/>
      <c r="PPL577" s="187"/>
      <c r="PPM577" s="187"/>
      <c r="PPN577" s="187"/>
      <c r="PPO577" s="187"/>
      <c r="PPP577" s="187"/>
      <c r="PPQ577" s="187"/>
      <c r="PPR577" s="187"/>
      <c r="PPS577" s="187"/>
      <c r="PPT577" s="187"/>
      <c r="PPU577" s="187"/>
      <c r="PPV577" s="187"/>
      <c r="PPW577" s="187"/>
      <c r="PPX577" s="187"/>
      <c r="PPY577" s="187"/>
      <c r="PPZ577" s="187"/>
      <c r="PQA577" s="187"/>
      <c r="PQB577" s="187"/>
      <c r="PQC577" s="187"/>
      <c r="PQD577" s="187"/>
      <c r="PQE577" s="187"/>
      <c r="PQF577" s="187"/>
      <c r="PQG577" s="187"/>
      <c r="PQH577" s="187"/>
      <c r="PQI577" s="187"/>
      <c r="PQJ577" s="187"/>
      <c r="PQK577" s="187"/>
      <c r="PQL577" s="187"/>
      <c r="PQM577" s="187"/>
      <c r="PQN577" s="187"/>
      <c r="PQO577" s="187"/>
      <c r="PQP577" s="187"/>
      <c r="PQQ577" s="187"/>
      <c r="PQR577" s="187"/>
      <c r="PQS577" s="187"/>
      <c r="PQT577" s="187"/>
      <c r="PQU577" s="187"/>
      <c r="PQV577" s="187"/>
      <c r="PQW577" s="187"/>
      <c r="PQX577" s="187"/>
      <c r="PQY577" s="187"/>
      <c r="PQZ577" s="187"/>
      <c r="PRA577" s="187"/>
      <c r="PRB577" s="187"/>
      <c r="PRC577" s="187"/>
      <c r="PRD577" s="187"/>
      <c r="PRE577" s="187"/>
      <c r="PRF577" s="187"/>
      <c r="PRG577" s="187"/>
      <c r="PRH577" s="187"/>
      <c r="PRI577" s="187"/>
      <c r="PRJ577" s="187"/>
      <c r="PRK577" s="187"/>
      <c r="PRL577" s="187"/>
      <c r="PRM577" s="187"/>
      <c r="PRN577" s="187"/>
      <c r="PRO577" s="187"/>
      <c r="PRP577" s="187"/>
      <c r="PRQ577" s="187"/>
      <c r="PRR577" s="187"/>
      <c r="PRS577" s="187"/>
      <c r="PRT577" s="187"/>
      <c r="PRU577" s="187"/>
      <c r="PRV577" s="187"/>
      <c r="PRW577" s="187"/>
      <c r="PRX577" s="187"/>
      <c r="PRY577" s="187"/>
      <c r="PRZ577" s="187"/>
      <c r="PSA577" s="187"/>
      <c r="PSB577" s="187"/>
      <c r="PSC577" s="187"/>
      <c r="PSD577" s="187"/>
      <c r="PSE577" s="187"/>
      <c r="PSF577" s="187"/>
      <c r="PSG577" s="187"/>
      <c r="PSH577" s="187"/>
      <c r="PSI577" s="187"/>
      <c r="PSJ577" s="187"/>
      <c r="PSK577" s="187"/>
      <c r="PSL577" s="187"/>
      <c r="PSM577" s="187"/>
      <c r="PSN577" s="187"/>
      <c r="PSO577" s="187"/>
      <c r="PSP577" s="187"/>
      <c r="PSQ577" s="187"/>
      <c r="PSR577" s="187"/>
      <c r="PSS577" s="187"/>
      <c r="PST577" s="187"/>
      <c r="PSU577" s="187"/>
      <c r="PSV577" s="187"/>
      <c r="PSW577" s="187"/>
      <c r="PSX577" s="187"/>
      <c r="PSY577" s="187"/>
      <c r="PSZ577" s="187"/>
      <c r="PTA577" s="187"/>
      <c r="PTB577" s="187"/>
      <c r="PTC577" s="187"/>
      <c r="PTD577" s="187"/>
      <c r="PTE577" s="187"/>
      <c r="PTF577" s="187"/>
      <c r="PTG577" s="187"/>
      <c r="PTH577" s="187"/>
      <c r="PTI577" s="187"/>
      <c r="PTJ577" s="187"/>
      <c r="PTK577" s="187"/>
      <c r="PTL577" s="187"/>
      <c r="PTM577" s="187"/>
      <c r="PTN577" s="187"/>
      <c r="PTO577" s="187"/>
      <c r="PTP577" s="187"/>
      <c r="PTQ577" s="187"/>
      <c r="PTR577" s="187"/>
      <c r="PTS577" s="187"/>
      <c r="PTT577" s="187"/>
      <c r="PTU577" s="187"/>
      <c r="PTV577" s="187"/>
      <c r="PTW577" s="187"/>
      <c r="PTX577" s="187"/>
      <c r="PTY577" s="187"/>
      <c r="PTZ577" s="187"/>
      <c r="PUA577" s="187"/>
      <c r="PUB577" s="187"/>
      <c r="PUC577" s="187"/>
      <c r="PUD577" s="187"/>
      <c r="PUE577" s="187"/>
      <c r="PUF577" s="187"/>
      <c r="PUG577" s="187"/>
      <c r="PUH577" s="187"/>
      <c r="PUI577" s="187"/>
      <c r="PUJ577" s="187"/>
      <c r="PUK577" s="187"/>
      <c r="PUL577" s="187"/>
      <c r="PUM577" s="187"/>
      <c r="PUN577" s="187"/>
      <c r="PUO577" s="187"/>
      <c r="PUP577" s="187"/>
      <c r="PUQ577" s="187"/>
      <c r="PUR577" s="187"/>
      <c r="PUS577" s="187"/>
      <c r="PUT577" s="187"/>
      <c r="PUU577" s="187"/>
      <c r="PUV577" s="187"/>
      <c r="PUW577" s="187"/>
      <c r="PUX577" s="187"/>
      <c r="PUY577" s="187"/>
      <c r="PUZ577" s="187"/>
      <c r="PVA577" s="187"/>
      <c r="PVB577" s="187"/>
      <c r="PVC577" s="187"/>
      <c r="PVD577" s="187"/>
      <c r="PVE577" s="187"/>
      <c r="PVF577" s="187"/>
      <c r="PVG577" s="187"/>
      <c r="PVH577" s="187"/>
      <c r="PVI577" s="187"/>
      <c r="PVJ577" s="187"/>
      <c r="PVK577" s="187"/>
      <c r="PVL577" s="187"/>
      <c r="PVM577" s="187"/>
      <c r="PVN577" s="187"/>
      <c r="PVO577" s="187"/>
      <c r="PVP577" s="187"/>
      <c r="PVQ577" s="187"/>
      <c r="PVR577" s="187"/>
      <c r="PVS577" s="187"/>
      <c r="PVT577" s="187"/>
      <c r="PVU577" s="187"/>
      <c r="PVV577" s="187"/>
      <c r="PVW577" s="187"/>
      <c r="PVX577" s="187"/>
      <c r="PVY577" s="187"/>
      <c r="PVZ577" s="187"/>
      <c r="PWA577" s="187"/>
      <c r="PWB577" s="187"/>
      <c r="PWC577" s="187"/>
      <c r="PWD577" s="187"/>
      <c r="PWE577" s="187"/>
      <c r="PWF577" s="187"/>
      <c r="PWG577" s="187"/>
      <c r="PWH577" s="187"/>
      <c r="PWI577" s="187"/>
      <c r="PWJ577" s="187"/>
      <c r="PWK577" s="187"/>
      <c r="PWL577" s="187"/>
      <c r="PWM577" s="187"/>
      <c r="PWN577" s="187"/>
      <c r="PWO577" s="187"/>
      <c r="PWP577" s="187"/>
      <c r="PWQ577" s="187"/>
      <c r="PWR577" s="187"/>
      <c r="PWS577" s="187"/>
      <c r="PWT577" s="187"/>
      <c r="PWU577" s="187"/>
      <c r="PWV577" s="187"/>
      <c r="PWW577" s="187"/>
      <c r="PWX577" s="187"/>
      <c r="PWY577" s="187"/>
      <c r="PWZ577" s="187"/>
      <c r="PXA577" s="187"/>
      <c r="PXB577" s="187"/>
      <c r="PXC577" s="187"/>
      <c r="PXD577" s="187"/>
      <c r="PXE577" s="187"/>
      <c r="PXF577" s="187"/>
      <c r="PXG577" s="187"/>
      <c r="PXH577" s="187"/>
      <c r="PXI577" s="187"/>
      <c r="PXJ577" s="187"/>
      <c r="PXK577" s="187"/>
      <c r="PXL577" s="187"/>
      <c r="PXM577" s="187"/>
      <c r="PXN577" s="187"/>
      <c r="PXO577" s="187"/>
      <c r="PXP577" s="187"/>
      <c r="PXQ577" s="187"/>
      <c r="PXR577" s="187"/>
      <c r="PXS577" s="187"/>
      <c r="PXT577" s="187"/>
      <c r="PXU577" s="187"/>
      <c r="PXV577" s="187"/>
      <c r="PXW577" s="187"/>
      <c r="PXX577" s="187"/>
      <c r="PXY577" s="187"/>
      <c r="PXZ577" s="187"/>
      <c r="PYA577" s="187"/>
      <c r="PYB577" s="187"/>
      <c r="PYC577" s="187"/>
      <c r="PYD577" s="187"/>
      <c r="PYE577" s="187"/>
      <c r="PYF577" s="187"/>
      <c r="PYG577" s="187"/>
      <c r="PYH577" s="187"/>
      <c r="PYI577" s="187"/>
      <c r="PYJ577" s="187"/>
      <c r="PYK577" s="187"/>
      <c r="PYL577" s="187"/>
      <c r="PYM577" s="187"/>
      <c r="PYN577" s="187"/>
      <c r="PYO577" s="187"/>
      <c r="PYP577" s="187"/>
      <c r="PYQ577" s="187"/>
      <c r="PYR577" s="187"/>
      <c r="PYS577" s="187"/>
      <c r="PYT577" s="187"/>
      <c r="PYU577" s="187"/>
      <c r="PYV577" s="187"/>
      <c r="PYW577" s="187"/>
      <c r="PYX577" s="187"/>
      <c r="PYY577" s="187"/>
      <c r="PYZ577" s="187"/>
      <c r="PZA577" s="187"/>
      <c r="PZB577" s="187"/>
      <c r="PZC577" s="187"/>
      <c r="PZD577" s="187"/>
      <c r="PZE577" s="187"/>
      <c r="PZF577" s="187"/>
      <c r="PZG577" s="187"/>
      <c r="PZH577" s="187"/>
      <c r="PZI577" s="187"/>
      <c r="PZJ577" s="187"/>
      <c r="PZK577" s="187"/>
      <c r="PZL577" s="187"/>
      <c r="PZM577" s="187"/>
      <c r="PZN577" s="187"/>
      <c r="PZO577" s="187"/>
      <c r="PZP577" s="187"/>
      <c r="PZQ577" s="187"/>
      <c r="PZR577" s="187"/>
      <c r="PZS577" s="187"/>
      <c r="PZT577" s="187"/>
      <c r="PZU577" s="187"/>
      <c r="PZV577" s="187"/>
      <c r="PZW577" s="187"/>
      <c r="PZX577" s="187"/>
      <c r="PZY577" s="187"/>
      <c r="PZZ577" s="187"/>
      <c r="QAA577" s="187"/>
      <c r="QAB577" s="187"/>
      <c r="QAC577" s="187"/>
      <c r="QAD577" s="187"/>
      <c r="QAE577" s="187"/>
      <c r="QAF577" s="187"/>
      <c r="QAG577" s="187"/>
      <c r="QAH577" s="187"/>
      <c r="QAI577" s="187"/>
      <c r="QAJ577" s="187"/>
      <c r="QAK577" s="187"/>
      <c r="QAL577" s="187"/>
      <c r="QAM577" s="187"/>
      <c r="QAN577" s="187"/>
      <c r="QAO577" s="187"/>
      <c r="QAP577" s="187"/>
      <c r="QAQ577" s="187"/>
      <c r="QAR577" s="187"/>
      <c r="QAS577" s="187"/>
      <c r="QAT577" s="187"/>
      <c r="QAU577" s="187"/>
      <c r="QAV577" s="187"/>
      <c r="QAW577" s="187"/>
      <c r="QAX577" s="187"/>
      <c r="QAY577" s="187"/>
      <c r="QAZ577" s="187"/>
      <c r="QBA577" s="187"/>
      <c r="QBB577" s="187"/>
      <c r="QBC577" s="187"/>
      <c r="QBD577" s="187"/>
      <c r="QBE577" s="187"/>
      <c r="QBF577" s="187"/>
      <c r="QBG577" s="187"/>
      <c r="QBH577" s="187"/>
      <c r="QBI577" s="187"/>
      <c r="QBJ577" s="187"/>
      <c r="QBK577" s="187"/>
      <c r="QBL577" s="187"/>
      <c r="QBM577" s="187"/>
      <c r="QBN577" s="187"/>
      <c r="QBO577" s="187"/>
      <c r="QBP577" s="187"/>
      <c r="QBQ577" s="187"/>
      <c r="QBR577" s="187"/>
      <c r="QBS577" s="187"/>
      <c r="QBT577" s="187"/>
      <c r="QBU577" s="187"/>
      <c r="QBV577" s="187"/>
      <c r="QBW577" s="187"/>
      <c r="QBX577" s="187"/>
      <c r="QBY577" s="187"/>
      <c r="QBZ577" s="187"/>
      <c r="QCA577" s="187"/>
      <c r="QCB577" s="187"/>
      <c r="QCC577" s="187"/>
      <c r="QCD577" s="187"/>
      <c r="QCE577" s="187"/>
      <c r="QCF577" s="187"/>
      <c r="QCG577" s="187"/>
      <c r="QCH577" s="187"/>
      <c r="QCI577" s="187"/>
      <c r="QCJ577" s="187"/>
      <c r="QCK577" s="187"/>
      <c r="QCL577" s="187"/>
      <c r="QCM577" s="187"/>
      <c r="QCN577" s="187"/>
      <c r="QCO577" s="187"/>
      <c r="QCP577" s="187"/>
      <c r="QCQ577" s="187"/>
      <c r="QCR577" s="187"/>
      <c r="QCS577" s="187"/>
      <c r="QCT577" s="187"/>
      <c r="QCU577" s="187"/>
      <c r="QCV577" s="187"/>
      <c r="QCW577" s="187"/>
      <c r="QCX577" s="187"/>
      <c r="QCY577" s="187"/>
      <c r="QCZ577" s="187"/>
      <c r="QDA577" s="187"/>
      <c r="QDB577" s="187"/>
      <c r="QDC577" s="187"/>
      <c r="QDD577" s="187"/>
      <c r="QDE577" s="187"/>
      <c r="QDF577" s="187"/>
      <c r="QDG577" s="187"/>
      <c r="QDH577" s="187"/>
      <c r="QDI577" s="187"/>
      <c r="QDJ577" s="187"/>
      <c r="QDK577" s="187"/>
      <c r="QDL577" s="187"/>
      <c r="QDM577" s="187"/>
      <c r="QDN577" s="187"/>
      <c r="QDO577" s="187"/>
      <c r="QDP577" s="187"/>
      <c r="QDQ577" s="187"/>
      <c r="QDR577" s="187"/>
      <c r="QDS577" s="187"/>
      <c r="QDT577" s="187"/>
      <c r="QDU577" s="187"/>
      <c r="QDV577" s="187"/>
      <c r="QDW577" s="187"/>
      <c r="QDX577" s="187"/>
      <c r="QDY577" s="187"/>
      <c r="QDZ577" s="187"/>
      <c r="QEA577" s="187"/>
      <c r="QEB577" s="187"/>
      <c r="QEC577" s="187"/>
      <c r="QED577" s="187"/>
      <c r="QEE577" s="187"/>
      <c r="QEF577" s="187"/>
      <c r="QEG577" s="187"/>
      <c r="QEH577" s="187"/>
      <c r="QEI577" s="187"/>
      <c r="QEJ577" s="187"/>
      <c r="QEK577" s="187"/>
      <c r="QEL577" s="187"/>
      <c r="QEM577" s="187"/>
      <c r="QEN577" s="187"/>
      <c r="QEO577" s="187"/>
      <c r="QEP577" s="187"/>
      <c r="QEQ577" s="187"/>
      <c r="QER577" s="187"/>
      <c r="QES577" s="187"/>
      <c r="QET577" s="187"/>
      <c r="QEU577" s="187"/>
      <c r="QEV577" s="187"/>
      <c r="QEW577" s="187"/>
      <c r="QEX577" s="187"/>
      <c r="QEY577" s="187"/>
      <c r="QEZ577" s="187"/>
      <c r="QFA577" s="187"/>
      <c r="QFB577" s="187"/>
      <c r="QFC577" s="187"/>
      <c r="QFD577" s="187"/>
      <c r="QFE577" s="187"/>
      <c r="QFF577" s="187"/>
      <c r="QFG577" s="187"/>
      <c r="QFH577" s="187"/>
      <c r="QFI577" s="187"/>
      <c r="QFJ577" s="187"/>
      <c r="QFK577" s="187"/>
      <c r="QFL577" s="187"/>
      <c r="QFM577" s="187"/>
      <c r="QFN577" s="187"/>
      <c r="QFO577" s="187"/>
      <c r="QFP577" s="187"/>
      <c r="QFQ577" s="187"/>
      <c r="QFR577" s="187"/>
      <c r="QFS577" s="187"/>
      <c r="QFT577" s="187"/>
      <c r="QFU577" s="187"/>
      <c r="QFV577" s="187"/>
      <c r="QFW577" s="187"/>
      <c r="QFX577" s="187"/>
      <c r="QFY577" s="187"/>
      <c r="QFZ577" s="187"/>
      <c r="QGA577" s="187"/>
      <c r="QGB577" s="187"/>
      <c r="QGC577" s="187"/>
      <c r="QGD577" s="187"/>
      <c r="QGE577" s="187"/>
      <c r="QGF577" s="187"/>
      <c r="QGG577" s="187"/>
      <c r="QGH577" s="187"/>
      <c r="QGI577" s="187"/>
      <c r="QGJ577" s="187"/>
      <c r="QGK577" s="187"/>
      <c r="QGL577" s="187"/>
      <c r="QGM577" s="187"/>
      <c r="QGN577" s="187"/>
      <c r="QGO577" s="187"/>
      <c r="QGP577" s="187"/>
      <c r="QGQ577" s="187"/>
      <c r="QGR577" s="187"/>
      <c r="QGS577" s="187"/>
      <c r="QGT577" s="187"/>
      <c r="QGU577" s="187"/>
      <c r="QGV577" s="187"/>
      <c r="QGW577" s="187"/>
      <c r="QGX577" s="187"/>
      <c r="QGY577" s="187"/>
      <c r="QGZ577" s="187"/>
      <c r="QHA577" s="187"/>
      <c r="QHB577" s="187"/>
      <c r="QHC577" s="187"/>
      <c r="QHD577" s="187"/>
      <c r="QHE577" s="187"/>
      <c r="QHF577" s="187"/>
      <c r="QHG577" s="187"/>
      <c r="QHH577" s="187"/>
      <c r="QHI577" s="187"/>
      <c r="QHJ577" s="187"/>
      <c r="QHK577" s="187"/>
      <c r="QHL577" s="187"/>
      <c r="QHM577" s="187"/>
      <c r="QHN577" s="187"/>
      <c r="QHO577" s="187"/>
      <c r="QHP577" s="187"/>
      <c r="QHQ577" s="187"/>
      <c r="QHR577" s="187"/>
      <c r="QHS577" s="187"/>
      <c r="QHT577" s="187"/>
      <c r="QHU577" s="187"/>
      <c r="QHV577" s="187"/>
      <c r="QHW577" s="187"/>
      <c r="QHX577" s="187"/>
      <c r="QHY577" s="187"/>
      <c r="QHZ577" s="187"/>
      <c r="QIA577" s="187"/>
      <c r="QIB577" s="187"/>
      <c r="QIC577" s="187"/>
      <c r="QID577" s="187"/>
      <c r="QIE577" s="187"/>
      <c r="QIF577" s="187"/>
      <c r="QIG577" s="187"/>
      <c r="QIH577" s="187"/>
      <c r="QII577" s="187"/>
      <c r="QIJ577" s="187"/>
      <c r="QIK577" s="187"/>
      <c r="QIL577" s="187"/>
      <c r="QIM577" s="187"/>
      <c r="QIN577" s="187"/>
      <c r="QIO577" s="187"/>
      <c r="QIP577" s="187"/>
      <c r="QIQ577" s="187"/>
      <c r="QIR577" s="187"/>
      <c r="QIS577" s="187"/>
      <c r="QIT577" s="187"/>
      <c r="QIU577" s="187"/>
      <c r="QIV577" s="187"/>
      <c r="QIW577" s="187"/>
      <c r="QIX577" s="187"/>
      <c r="QIY577" s="187"/>
      <c r="QIZ577" s="187"/>
      <c r="QJA577" s="187"/>
      <c r="QJB577" s="187"/>
      <c r="QJC577" s="187"/>
      <c r="QJD577" s="187"/>
      <c r="QJE577" s="187"/>
      <c r="QJF577" s="187"/>
      <c r="QJG577" s="187"/>
      <c r="QJH577" s="187"/>
      <c r="QJI577" s="187"/>
      <c r="QJJ577" s="187"/>
      <c r="QJK577" s="187"/>
      <c r="QJL577" s="187"/>
      <c r="QJM577" s="187"/>
      <c r="QJN577" s="187"/>
      <c r="QJO577" s="187"/>
      <c r="QJP577" s="187"/>
      <c r="QJQ577" s="187"/>
      <c r="QJR577" s="187"/>
      <c r="QJS577" s="187"/>
      <c r="QJT577" s="187"/>
      <c r="QJU577" s="187"/>
      <c r="QJV577" s="187"/>
      <c r="QJW577" s="187"/>
      <c r="QJX577" s="187"/>
      <c r="QJY577" s="187"/>
      <c r="QJZ577" s="187"/>
      <c r="QKA577" s="187"/>
      <c r="QKB577" s="187"/>
      <c r="QKC577" s="187"/>
      <c r="QKD577" s="187"/>
      <c r="QKE577" s="187"/>
      <c r="QKF577" s="187"/>
      <c r="QKG577" s="187"/>
      <c r="QKH577" s="187"/>
      <c r="QKI577" s="187"/>
      <c r="QKJ577" s="187"/>
      <c r="QKK577" s="187"/>
      <c r="QKL577" s="187"/>
      <c r="QKM577" s="187"/>
      <c r="QKN577" s="187"/>
      <c r="QKO577" s="187"/>
      <c r="QKP577" s="187"/>
      <c r="QKQ577" s="187"/>
      <c r="QKR577" s="187"/>
      <c r="QKS577" s="187"/>
      <c r="QKT577" s="187"/>
      <c r="QKU577" s="187"/>
      <c r="QKV577" s="187"/>
      <c r="QKW577" s="187"/>
      <c r="QKX577" s="187"/>
      <c r="QKY577" s="187"/>
      <c r="QKZ577" s="187"/>
      <c r="QLA577" s="187"/>
      <c r="QLB577" s="187"/>
      <c r="QLC577" s="187"/>
      <c r="QLD577" s="187"/>
      <c r="QLE577" s="187"/>
      <c r="QLF577" s="187"/>
      <c r="QLG577" s="187"/>
      <c r="QLH577" s="187"/>
      <c r="QLI577" s="187"/>
      <c r="QLJ577" s="187"/>
      <c r="QLK577" s="187"/>
      <c r="QLL577" s="187"/>
      <c r="QLM577" s="187"/>
      <c r="QLN577" s="187"/>
      <c r="QLO577" s="187"/>
      <c r="QLP577" s="187"/>
      <c r="QLQ577" s="187"/>
      <c r="QLR577" s="187"/>
      <c r="QLS577" s="187"/>
      <c r="QLT577" s="187"/>
      <c r="QLU577" s="187"/>
      <c r="QLV577" s="187"/>
      <c r="QLW577" s="187"/>
      <c r="QLX577" s="187"/>
      <c r="QLY577" s="187"/>
      <c r="QLZ577" s="187"/>
      <c r="QMA577" s="187"/>
      <c r="QMB577" s="187"/>
      <c r="QMC577" s="187"/>
      <c r="QMD577" s="187"/>
      <c r="QME577" s="187"/>
      <c r="QMF577" s="187"/>
      <c r="QMG577" s="187"/>
      <c r="QMH577" s="187"/>
      <c r="QMI577" s="187"/>
      <c r="QMJ577" s="187"/>
      <c r="QMK577" s="187"/>
      <c r="QML577" s="187"/>
      <c r="QMM577" s="187"/>
      <c r="QMN577" s="187"/>
      <c r="QMO577" s="187"/>
      <c r="QMP577" s="187"/>
      <c r="QMQ577" s="187"/>
      <c r="QMR577" s="187"/>
      <c r="QMS577" s="187"/>
      <c r="QMT577" s="187"/>
      <c r="QMU577" s="187"/>
      <c r="QMV577" s="187"/>
      <c r="QMW577" s="187"/>
      <c r="QMX577" s="187"/>
      <c r="QMY577" s="187"/>
      <c r="QMZ577" s="187"/>
      <c r="QNA577" s="187"/>
      <c r="QNB577" s="187"/>
      <c r="QNC577" s="187"/>
      <c r="QND577" s="187"/>
      <c r="QNE577" s="187"/>
      <c r="QNF577" s="187"/>
      <c r="QNG577" s="187"/>
      <c r="QNH577" s="187"/>
      <c r="QNI577" s="187"/>
      <c r="QNJ577" s="187"/>
      <c r="QNK577" s="187"/>
      <c r="QNL577" s="187"/>
      <c r="QNM577" s="187"/>
      <c r="QNN577" s="187"/>
      <c r="QNO577" s="187"/>
      <c r="QNP577" s="187"/>
      <c r="QNQ577" s="187"/>
      <c r="QNR577" s="187"/>
      <c r="QNS577" s="187"/>
      <c r="QNT577" s="187"/>
      <c r="QNU577" s="187"/>
      <c r="QNV577" s="187"/>
      <c r="QNW577" s="187"/>
      <c r="QNX577" s="187"/>
      <c r="QNY577" s="187"/>
      <c r="QNZ577" s="187"/>
      <c r="QOA577" s="187"/>
      <c r="QOB577" s="187"/>
      <c r="QOC577" s="187"/>
      <c r="QOD577" s="187"/>
      <c r="QOE577" s="187"/>
      <c r="QOF577" s="187"/>
      <c r="QOG577" s="187"/>
      <c r="QOH577" s="187"/>
      <c r="QOI577" s="187"/>
      <c r="QOJ577" s="187"/>
      <c r="QOK577" s="187"/>
      <c r="QOL577" s="187"/>
      <c r="QOM577" s="187"/>
      <c r="QON577" s="187"/>
      <c r="QOO577" s="187"/>
      <c r="QOP577" s="187"/>
      <c r="QOQ577" s="187"/>
      <c r="QOR577" s="187"/>
      <c r="QOS577" s="187"/>
      <c r="QOT577" s="187"/>
      <c r="QOU577" s="187"/>
      <c r="QOV577" s="187"/>
      <c r="QOW577" s="187"/>
      <c r="QOX577" s="187"/>
      <c r="QOY577" s="187"/>
      <c r="QOZ577" s="187"/>
      <c r="QPA577" s="187"/>
      <c r="QPB577" s="187"/>
      <c r="QPC577" s="187"/>
      <c r="QPD577" s="187"/>
      <c r="QPE577" s="187"/>
      <c r="QPF577" s="187"/>
      <c r="QPG577" s="187"/>
      <c r="QPH577" s="187"/>
      <c r="QPI577" s="187"/>
      <c r="QPJ577" s="187"/>
      <c r="QPK577" s="187"/>
      <c r="QPL577" s="187"/>
      <c r="QPM577" s="187"/>
      <c r="QPN577" s="187"/>
      <c r="QPO577" s="187"/>
      <c r="QPP577" s="187"/>
      <c r="QPQ577" s="187"/>
      <c r="QPR577" s="187"/>
      <c r="QPS577" s="187"/>
      <c r="QPT577" s="187"/>
      <c r="QPU577" s="187"/>
      <c r="QPV577" s="187"/>
      <c r="QPW577" s="187"/>
      <c r="QPX577" s="187"/>
      <c r="QPY577" s="187"/>
      <c r="QPZ577" s="187"/>
      <c r="QQA577" s="187"/>
      <c r="QQB577" s="187"/>
      <c r="QQC577" s="187"/>
      <c r="QQD577" s="187"/>
      <c r="QQE577" s="187"/>
      <c r="QQF577" s="187"/>
      <c r="QQG577" s="187"/>
      <c r="QQH577" s="187"/>
      <c r="QQI577" s="187"/>
      <c r="QQJ577" s="187"/>
      <c r="QQK577" s="187"/>
      <c r="QQL577" s="187"/>
      <c r="QQM577" s="187"/>
      <c r="QQN577" s="187"/>
      <c r="QQO577" s="187"/>
      <c r="QQP577" s="187"/>
      <c r="QQQ577" s="187"/>
      <c r="QQR577" s="187"/>
      <c r="QQS577" s="187"/>
      <c r="QQT577" s="187"/>
      <c r="QQU577" s="187"/>
      <c r="QQV577" s="187"/>
      <c r="QQW577" s="187"/>
      <c r="QQX577" s="187"/>
      <c r="QQY577" s="187"/>
      <c r="QQZ577" s="187"/>
      <c r="QRA577" s="187"/>
      <c r="QRB577" s="187"/>
      <c r="QRC577" s="187"/>
      <c r="QRD577" s="187"/>
      <c r="QRE577" s="187"/>
      <c r="QRF577" s="187"/>
      <c r="QRG577" s="187"/>
      <c r="QRH577" s="187"/>
      <c r="QRI577" s="187"/>
      <c r="QRJ577" s="187"/>
      <c r="QRK577" s="187"/>
      <c r="QRL577" s="187"/>
      <c r="QRM577" s="187"/>
      <c r="QRN577" s="187"/>
      <c r="QRO577" s="187"/>
      <c r="QRP577" s="187"/>
      <c r="QRQ577" s="187"/>
      <c r="QRR577" s="187"/>
      <c r="QRS577" s="187"/>
      <c r="QRT577" s="187"/>
      <c r="QRU577" s="187"/>
      <c r="QRV577" s="187"/>
      <c r="QRW577" s="187"/>
      <c r="QRX577" s="187"/>
      <c r="QRY577" s="187"/>
      <c r="QRZ577" s="187"/>
      <c r="QSA577" s="187"/>
      <c r="QSB577" s="187"/>
      <c r="QSC577" s="187"/>
      <c r="QSD577" s="187"/>
      <c r="QSE577" s="187"/>
      <c r="QSF577" s="187"/>
      <c r="QSG577" s="187"/>
      <c r="QSH577" s="187"/>
      <c r="QSI577" s="187"/>
      <c r="QSJ577" s="187"/>
      <c r="QSK577" s="187"/>
      <c r="QSL577" s="187"/>
      <c r="QSM577" s="187"/>
      <c r="QSN577" s="187"/>
      <c r="QSO577" s="187"/>
      <c r="QSP577" s="187"/>
      <c r="QSQ577" s="187"/>
      <c r="QSR577" s="187"/>
      <c r="QSS577" s="187"/>
      <c r="QST577" s="187"/>
      <c r="QSU577" s="187"/>
      <c r="QSV577" s="187"/>
      <c r="QSW577" s="187"/>
      <c r="QSX577" s="187"/>
      <c r="QSY577" s="187"/>
      <c r="QSZ577" s="187"/>
      <c r="QTA577" s="187"/>
      <c r="QTB577" s="187"/>
      <c r="QTC577" s="187"/>
      <c r="QTD577" s="187"/>
      <c r="QTE577" s="187"/>
      <c r="QTF577" s="187"/>
      <c r="QTG577" s="187"/>
      <c r="QTH577" s="187"/>
      <c r="QTI577" s="187"/>
      <c r="QTJ577" s="187"/>
      <c r="QTK577" s="187"/>
      <c r="QTL577" s="187"/>
      <c r="QTM577" s="187"/>
      <c r="QTN577" s="187"/>
      <c r="QTO577" s="187"/>
      <c r="QTP577" s="187"/>
      <c r="QTQ577" s="187"/>
      <c r="QTR577" s="187"/>
      <c r="QTS577" s="187"/>
      <c r="QTT577" s="187"/>
      <c r="QTU577" s="187"/>
      <c r="QTV577" s="187"/>
      <c r="QTW577" s="187"/>
      <c r="QTX577" s="187"/>
      <c r="QTY577" s="187"/>
      <c r="QTZ577" s="187"/>
      <c r="QUA577" s="187"/>
      <c r="QUB577" s="187"/>
      <c r="QUC577" s="187"/>
      <c r="QUD577" s="187"/>
      <c r="QUE577" s="187"/>
      <c r="QUF577" s="187"/>
      <c r="QUG577" s="187"/>
      <c r="QUH577" s="187"/>
      <c r="QUI577" s="187"/>
      <c r="QUJ577" s="187"/>
      <c r="QUK577" s="187"/>
      <c r="QUL577" s="187"/>
      <c r="QUM577" s="187"/>
      <c r="QUN577" s="187"/>
      <c r="QUO577" s="187"/>
      <c r="QUP577" s="187"/>
      <c r="QUQ577" s="187"/>
      <c r="QUR577" s="187"/>
      <c r="QUS577" s="187"/>
      <c r="QUT577" s="187"/>
      <c r="QUU577" s="187"/>
      <c r="QUV577" s="187"/>
      <c r="QUW577" s="187"/>
      <c r="QUX577" s="187"/>
      <c r="QUY577" s="187"/>
      <c r="QUZ577" s="187"/>
      <c r="QVA577" s="187"/>
      <c r="QVB577" s="187"/>
      <c r="QVC577" s="187"/>
      <c r="QVD577" s="187"/>
      <c r="QVE577" s="187"/>
      <c r="QVF577" s="187"/>
      <c r="QVG577" s="187"/>
      <c r="QVH577" s="187"/>
      <c r="QVI577" s="187"/>
      <c r="QVJ577" s="187"/>
      <c r="QVK577" s="187"/>
      <c r="QVL577" s="187"/>
      <c r="QVM577" s="187"/>
      <c r="QVN577" s="187"/>
      <c r="QVO577" s="187"/>
      <c r="QVP577" s="187"/>
      <c r="QVQ577" s="187"/>
      <c r="QVR577" s="187"/>
      <c r="QVS577" s="187"/>
      <c r="QVT577" s="187"/>
      <c r="QVU577" s="187"/>
      <c r="QVV577" s="187"/>
      <c r="QVW577" s="187"/>
      <c r="QVX577" s="187"/>
      <c r="QVY577" s="187"/>
      <c r="QVZ577" s="187"/>
      <c r="QWA577" s="187"/>
      <c r="QWB577" s="187"/>
      <c r="QWC577" s="187"/>
      <c r="QWD577" s="187"/>
      <c r="QWE577" s="187"/>
      <c r="QWF577" s="187"/>
      <c r="QWG577" s="187"/>
      <c r="QWH577" s="187"/>
      <c r="QWI577" s="187"/>
      <c r="QWJ577" s="187"/>
      <c r="QWK577" s="187"/>
      <c r="QWL577" s="187"/>
      <c r="QWM577" s="187"/>
      <c r="QWN577" s="187"/>
      <c r="QWO577" s="187"/>
      <c r="QWP577" s="187"/>
      <c r="QWQ577" s="187"/>
      <c r="QWR577" s="187"/>
      <c r="QWS577" s="187"/>
      <c r="QWT577" s="187"/>
      <c r="QWU577" s="187"/>
      <c r="QWV577" s="187"/>
      <c r="QWW577" s="187"/>
      <c r="QWX577" s="187"/>
      <c r="QWY577" s="187"/>
      <c r="QWZ577" s="187"/>
      <c r="QXA577" s="187"/>
      <c r="QXB577" s="187"/>
      <c r="QXC577" s="187"/>
      <c r="QXD577" s="187"/>
      <c r="QXE577" s="187"/>
      <c r="QXF577" s="187"/>
      <c r="QXG577" s="187"/>
      <c r="QXH577" s="187"/>
      <c r="QXI577" s="187"/>
      <c r="QXJ577" s="187"/>
      <c r="QXK577" s="187"/>
      <c r="QXL577" s="187"/>
      <c r="QXM577" s="187"/>
      <c r="QXN577" s="187"/>
      <c r="QXO577" s="187"/>
      <c r="QXP577" s="187"/>
      <c r="QXQ577" s="187"/>
      <c r="QXR577" s="187"/>
      <c r="QXS577" s="187"/>
      <c r="QXT577" s="187"/>
      <c r="QXU577" s="187"/>
      <c r="QXV577" s="187"/>
      <c r="QXW577" s="187"/>
      <c r="QXX577" s="187"/>
      <c r="QXY577" s="187"/>
      <c r="QXZ577" s="187"/>
      <c r="QYA577" s="187"/>
      <c r="QYB577" s="187"/>
      <c r="QYC577" s="187"/>
      <c r="QYD577" s="187"/>
      <c r="QYE577" s="187"/>
      <c r="QYF577" s="187"/>
      <c r="QYG577" s="187"/>
      <c r="QYH577" s="187"/>
      <c r="QYI577" s="187"/>
      <c r="QYJ577" s="187"/>
      <c r="QYK577" s="187"/>
      <c r="QYL577" s="187"/>
      <c r="QYM577" s="187"/>
      <c r="QYN577" s="187"/>
      <c r="QYO577" s="187"/>
      <c r="QYP577" s="187"/>
      <c r="QYQ577" s="187"/>
      <c r="QYR577" s="187"/>
      <c r="QYS577" s="187"/>
      <c r="QYT577" s="187"/>
      <c r="QYU577" s="187"/>
      <c r="QYV577" s="187"/>
      <c r="QYW577" s="187"/>
      <c r="QYX577" s="187"/>
      <c r="QYY577" s="187"/>
      <c r="QYZ577" s="187"/>
      <c r="QZA577" s="187"/>
      <c r="QZB577" s="187"/>
      <c r="QZC577" s="187"/>
      <c r="QZD577" s="187"/>
      <c r="QZE577" s="187"/>
      <c r="QZF577" s="187"/>
      <c r="QZG577" s="187"/>
      <c r="QZH577" s="187"/>
      <c r="QZI577" s="187"/>
      <c r="QZJ577" s="187"/>
      <c r="QZK577" s="187"/>
      <c r="QZL577" s="187"/>
      <c r="QZM577" s="187"/>
      <c r="QZN577" s="187"/>
      <c r="QZO577" s="187"/>
      <c r="QZP577" s="187"/>
      <c r="QZQ577" s="187"/>
      <c r="QZR577" s="187"/>
      <c r="QZS577" s="187"/>
      <c r="QZT577" s="187"/>
      <c r="QZU577" s="187"/>
      <c r="QZV577" s="187"/>
      <c r="QZW577" s="187"/>
      <c r="QZX577" s="187"/>
      <c r="QZY577" s="187"/>
      <c r="QZZ577" s="187"/>
      <c r="RAA577" s="187"/>
      <c r="RAB577" s="187"/>
      <c r="RAC577" s="187"/>
      <c r="RAD577" s="187"/>
      <c r="RAE577" s="187"/>
      <c r="RAF577" s="187"/>
      <c r="RAG577" s="187"/>
      <c r="RAH577" s="187"/>
      <c r="RAI577" s="187"/>
      <c r="RAJ577" s="187"/>
      <c r="RAK577" s="187"/>
      <c r="RAL577" s="187"/>
      <c r="RAM577" s="187"/>
      <c r="RAN577" s="187"/>
      <c r="RAO577" s="187"/>
      <c r="RAP577" s="187"/>
      <c r="RAQ577" s="187"/>
      <c r="RAR577" s="187"/>
      <c r="RAS577" s="187"/>
      <c r="RAT577" s="187"/>
      <c r="RAU577" s="187"/>
      <c r="RAV577" s="187"/>
      <c r="RAW577" s="187"/>
      <c r="RAX577" s="187"/>
      <c r="RAY577" s="187"/>
      <c r="RAZ577" s="187"/>
      <c r="RBA577" s="187"/>
      <c r="RBB577" s="187"/>
      <c r="RBC577" s="187"/>
      <c r="RBD577" s="187"/>
      <c r="RBE577" s="187"/>
      <c r="RBF577" s="187"/>
      <c r="RBG577" s="187"/>
      <c r="RBH577" s="187"/>
      <c r="RBI577" s="187"/>
      <c r="RBJ577" s="187"/>
      <c r="RBK577" s="187"/>
      <c r="RBL577" s="187"/>
      <c r="RBM577" s="187"/>
      <c r="RBN577" s="187"/>
      <c r="RBO577" s="187"/>
      <c r="RBP577" s="187"/>
      <c r="RBQ577" s="187"/>
      <c r="RBR577" s="187"/>
      <c r="RBS577" s="187"/>
      <c r="RBT577" s="187"/>
      <c r="RBU577" s="187"/>
      <c r="RBV577" s="187"/>
      <c r="RBW577" s="187"/>
      <c r="RBX577" s="187"/>
      <c r="RBY577" s="187"/>
      <c r="RBZ577" s="187"/>
      <c r="RCA577" s="187"/>
      <c r="RCB577" s="187"/>
      <c r="RCC577" s="187"/>
      <c r="RCD577" s="187"/>
      <c r="RCE577" s="187"/>
      <c r="RCF577" s="187"/>
      <c r="RCG577" s="187"/>
      <c r="RCH577" s="187"/>
      <c r="RCI577" s="187"/>
      <c r="RCJ577" s="187"/>
      <c r="RCK577" s="187"/>
      <c r="RCL577" s="187"/>
      <c r="RCM577" s="187"/>
      <c r="RCN577" s="187"/>
      <c r="RCO577" s="187"/>
      <c r="RCP577" s="187"/>
      <c r="RCQ577" s="187"/>
      <c r="RCR577" s="187"/>
      <c r="RCS577" s="187"/>
      <c r="RCT577" s="187"/>
      <c r="RCU577" s="187"/>
      <c r="RCV577" s="187"/>
      <c r="RCW577" s="187"/>
      <c r="RCX577" s="187"/>
      <c r="RCY577" s="187"/>
      <c r="RCZ577" s="187"/>
      <c r="RDA577" s="187"/>
      <c r="RDB577" s="187"/>
      <c r="RDC577" s="187"/>
      <c r="RDD577" s="187"/>
      <c r="RDE577" s="187"/>
      <c r="RDF577" s="187"/>
      <c r="RDG577" s="187"/>
      <c r="RDH577" s="187"/>
      <c r="RDI577" s="187"/>
      <c r="RDJ577" s="187"/>
      <c r="RDK577" s="187"/>
      <c r="RDL577" s="187"/>
      <c r="RDM577" s="187"/>
      <c r="RDN577" s="187"/>
      <c r="RDO577" s="187"/>
      <c r="RDP577" s="187"/>
      <c r="RDQ577" s="187"/>
      <c r="RDR577" s="187"/>
      <c r="RDS577" s="187"/>
      <c r="RDT577" s="187"/>
      <c r="RDU577" s="187"/>
      <c r="RDV577" s="187"/>
      <c r="RDW577" s="187"/>
      <c r="RDX577" s="187"/>
      <c r="RDY577" s="187"/>
      <c r="RDZ577" s="187"/>
      <c r="REA577" s="187"/>
      <c r="REB577" s="187"/>
      <c r="REC577" s="187"/>
      <c r="RED577" s="187"/>
      <c r="REE577" s="187"/>
      <c r="REF577" s="187"/>
      <c r="REG577" s="187"/>
      <c r="REH577" s="187"/>
      <c r="REI577" s="187"/>
      <c r="REJ577" s="187"/>
      <c r="REK577" s="187"/>
      <c r="REL577" s="187"/>
      <c r="REM577" s="187"/>
      <c r="REN577" s="187"/>
      <c r="REO577" s="187"/>
      <c r="REP577" s="187"/>
      <c r="REQ577" s="187"/>
      <c r="RER577" s="187"/>
      <c r="RES577" s="187"/>
      <c r="RET577" s="187"/>
      <c r="REU577" s="187"/>
      <c r="REV577" s="187"/>
      <c r="REW577" s="187"/>
      <c r="REX577" s="187"/>
      <c r="REY577" s="187"/>
      <c r="REZ577" s="187"/>
      <c r="RFA577" s="187"/>
      <c r="RFB577" s="187"/>
      <c r="RFC577" s="187"/>
      <c r="RFD577" s="187"/>
      <c r="RFE577" s="187"/>
      <c r="RFF577" s="187"/>
      <c r="RFG577" s="187"/>
      <c r="RFH577" s="187"/>
      <c r="RFI577" s="187"/>
      <c r="RFJ577" s="187"/>
      <c r="RFK577" s="187"/>
      <c r="RFL577" s="187"/>
      <c r="RFM577" s="187"/>
      <c r="RFN577" s="187"/>
      <c r="RFO577" s="187"/>
      <c r="RFP577" s="187"/>
      <c r="RFQ577" s="187"/>
      <c r="RFR577" s="187"/>
      <c r="RFS577" s="187"/>
      <c r="RFT577" s="187"/>
      <c r="RFU577" s="187"/>
      <c r="RFV577" s="187"/>
      <c r="RFW577" s="187"/>
      <c r="RFX577" s="187"/>
      <c r="RFY577" s="187"/>
      <c r="RFZ577" s="187"/>
      <c r="RGA577" s="187"/>
      <c r="RGB577" s="187"/>
      <c r="RGC577" s="187"/>
      <c r="RGD577" s="187"/>
      <c r="RGE577" s="187"/>
      <c r="RGF577" s="187"/>
      <c r="RGG577" s="187"/>
      <c r="RGH577" s="187"/>
      <c r="RGI577" s="187"/>
      <c r="RGJ577" s="187"/>
      <c r="RGK577" s="187"/>
      <c r="RGL577" s="187"/>
      <c r="RGM577" s="187"/>
      <c r="RGN577" s="187"/>
      <c r="RGO577" s="187"/>
      <c r="RGP577" s="187"/>
      <c r="RGQ577" s="187"/>
      <c r="RGR577" s="187"/>
      <c r="RGS577" s="187"/>
      <c r="RGT577" s="187"/>
      <c r="RGU577" s="187"/>
      <c r="RGV577" s="187"/>
      <c r="RGW577" s="187"/>
      <c r="RGX577" s="187"/>
      <c r="RGY577" s="187"/>
      <c r="RGZ577" s="187"/>
      <c r="RHA577" s="187"/>
      <c r="RHB577" s="187"/>
      <c r="RHC577" s="187"/>
      <c r="RHD577" s="187"/>
      <c r="RHE577" s="187"/>
      <c r="RHF577" s="187"/>
      <c r="RHG577" s="187"/>
      <c r="RHH577" s="187"/>
      <c r="RHI577" s="187"/>
      <c r="RHJ577" s="187"/>
      <c r="RHK577" s="187"/>
      <c r="RHL577" s="187"/>
      <c r="RHM577" s="187"/>
      <c r="RHN577" s="187"/>
      <c r="RHO577" s="187"/>
      <c r="RHP577" s="187"/>
      <c r="RHQ577" s="187"/>
      <c r="RHR577" s="187"/>
      <c r="RHS577" s="187"/>
      <c r="RHT577" s="187"/>
      <c r="RHU577" s="187"/>
      <c r="RHV577" s="187"/>
      <c r="RHW577" s="187"/>
      <c r="RHX577" s="187"/>
      <c r="RHY577" s="187"/>
      <c r="RHZ577" s="187"/>
      <c r="RIA577" s="187"/>
      <c r="RIB577" s="187"/>
      <c r="RIC577" s="187"/>
      <c r="RID577" s="187"/>
      <c r="RIE577" s="187"/>
      <c r="RIF577" s="187"/>
      <c r="RIG577" s="187"/>
      <c r="RIH577" s="187"/>
      <c r="RII577" s="187"/>
      <c r="RIJ577" s="187"/>
      <c r="RIK577" s="187"/>
      <c r="RIL577" s="187"/>
      <c r="RIM577" s="187"/>
      <c r="RIN577" s="187"/>
      <c r="RIO577" s="187"/>
      <c r="RIP577" s="187"/>
      <c r="RIQ577" s="187"/>
      <c r="RIR577" s="187"/>
      <c r="RIS577" s="187"/>
      <c r="RIT577" s="187"/>
      <c r="RIU577" s="187"/>
      <c r="RIV577" s="187"/>
      <c r="RIW577" s="187"/>
      <c r="RIX577" s="187"/>
      <c r="RIY577" s="187"/>
      <c r="RIZ577" s="187"/>
      <c r="RJA577" s="187"/>
      <c r="RJB577" s="187"/>
      <c r="RJC577" s="187"/>
      <c r="RJD577" s="187"/>
      <c r="RJE577" s="187"/>
      <c r="RJF577" s="187"/>
      <c r="RJG577" s="187"/>
      <c r="RJH577" s="187"/>
      <c r="RJI577" s="187"/>
      <c r="RJJ577" s="187"/>
      <c r="RJK577" s="187"/>
      <c r="RJL577" s="187"/>
      <c r="RJM577" s="187"/>
      <c r="RJN577" s="187"/>
      <c r="RJO577" s="187"/>
      <c r="RJP577" s="187"/>
      <c r="RJQ577" s="187"/>
      <c r="RJR577" s="187"/>
      <c r="RJS577" s="187"/>
      <c r="RJT577" s="187"/>
      <c r="RJU577" s="187"/>
      <c r="RJV577" s="187"/>
      <c r="RJW577" s="187"/>
      <c r="RJX577" s="187"/>
      <c r="RJY577" s="187"/>
      <c r="RJZ577" s="187"/>
      <c r="RKA577" s="187"/>
      <c r="RKB577" s="187"/>
      <c r="RKC577" s="187"/>
      <c r="RKD577" s="187"/>
      <c r="RKE577" s="187"/>
      <c r="RKF577" s="187"/>
      <c r="RKG577" s="187"/>
      <c r="RKH577" s="187"/>
      <c r="RKI577" s="187"/>
      <c r="RKJ577" s="187"/>
      <c r="RKK577" s="187"/>
      <c r="RKL577" s="187"/>
      <c r="RKM577" s="187"/>
      <c r="RKN577" s="187"/>
      <c r="RKO577" s="187"/>
      <c r="RKP577" s="187"/>
      <c r="RKQ577" s="187"/>
      <c r="RKR577" s="187"/>
      <c r="RKS577" s="187"/>
      <c r="RKT577" s="187"/>
      <c r="RKU577" s="187"/>
      <c r="RKV577" s="187"/>
      <c r="RKW577" s="187"/>
      <c r="RKX577" s="187"/>
      <c r="RKY577" s="187"/>
      <c r="RKZ577" s="187"/>
      <c r="RLA577" s="187"/>
      <c r="RLB577" s="187"/>
      <c r="RLC577" s="187"/>
      <c r="RLD577" s="187"/>
      <c r="RLE577" s="187"/>
      <c r="RLF577" s="187"/>
      <c r="RLG577" s="187"/>
      <c r="RLH577" s="187"/>
      <c r="RLI577" s="187"/>
      <c r="RLJ577" s="187"/>
      <c r="RLK577" s="187"/>
      <c r="RLL577" s="187"/>
      <c r="RLM577" s="187"/>
      <c r="RLN577" s="187"/>
      <c r="RLO577" s="187"/>
      <c r="RLP577" s="187"/>
      <c r="RLQ577" s="187"/>
      <c r="RLR577" s="187"/>
      <c r="RLS577" s="187"/>
      <c r="RLT577" s="187"/>
      <c r="RLU577" s="187"/>
      <c r="RLV577" s="187"/>
      <c r="RLW577" s="187"/>
      <c r="RLX577" s="187"/>
      <c r="RLY577" s="187"/>
      <c r="RLZ577" s="187"/>
      <c r="RMA577" s="187"/>
      <c r="RMB577" s="187"/>
      <c r="RMC577" s="187"/>
      <c r="RMD577" s="187"/>
      <c r="RME577" s="187"/>
      <c r="RMF577" s="187"/>
      <c r="RMG577" s="187"/>
      <c r="RMH577" s="187"/>
      <c r="RMI577" s="187"/>
      <c r="RMJ577" s="187"/>
      <c r="RMK577" s="187"/>
      <c r="RML577" s="187"/>
      <c r="RMM577" s="187"/>
      <c r="RMN577" s="187"/>
      <c r="RMO577" s="187"/>
      <c r="RMP577" s="187"/>
      <c r="RMQ577" s="187"/>
      <c r="RMR577" s="187"/>
      <c r="RMS577" s="187"/>
      <c r="RMT577" s="187"/>
      <c r="RMU577" s="187"/>
      <c r="RMV577" s="187"/>
      <c r="RMW577" s="187"/>
      <c r="RMX577" s="187"/>
      <c r="RMY577" s="187"/>
      <c r="RMZ577" s="187"/>
      <c r="RNA577" s="187"/>
      <c r="RNB577" s="187"/>
      <c r="RNC577" s="187"/>
      <c r="RND577" s="187"/>
      <c r="RNE577" s="187"/>
      <c r="RNF577" s="187"/>
      <c r="RNG577" s="187"/>
      <c r="RNH577" s="187"/>
      <c r="RNI577" s="187"/>
      <c r="RNJ577" s="187"/>
      <c r="RNK577" s="187"/>
      <c r="RNL577" s="187"/>
      <c r="RNM577" s="187"/>
      <c r="RNN577" s="187"/>
      <c r="RNO577" s="187"/>
      <c r="RNP577" s="187"/>
      <c r="RNQ577" s="187"/>
      <c r="RNR577" s="187"/>
      <c r="RNS577" s="187"/>
      <c r="RNT577" s="187"/>
      <c r="RNU577" s="187"/>
      <c r="RNV577" s="187"/>
      <c r="RNW577" s="187"/>
      <c r="RNX577" s="187"/>
      <c r="RNY577" s="187"/>
      <c r="RNZ577" s="187"/>
      <c r="ROA577" s="187"/>
      <c r="ROB577" s="187"/>
      <c r="ROC577" s="187"/>
      <c r="ROD577" s="187"/>
      <c r="ROE577" s="187"/>
      <c r="ROF577" s="187"/>
      <c r="ROG577" s="187"/>
      <c r="ROH577" s="187"/>
      <c r="ROI577" s="187"/>
      <c r="ROJ577" s="187"/>
      <c r="ROK577" s="187"/>
      <c r="ROL577" s="187"/>
      <c r="ROM577" s="187"/>
      <c r="RON577" s="187"/>
      <c r="ROO577" s="187"/>
      <c r="ROP577" s="187"/>
      <c r="ROQ577" s="187"/>
      <c r="ROR577" s="187"/>
      <c r="ROS577" s="187"/>
      <c r="ROT577" s="187"/>
      <c r="ROU577" s="187"/>
      <c r="ROV577" s="187"/>
      <c r="ROW577" s="187"/>
      <c r="ROX577" s="187"/>
      <c r="ROY577" s="187"/>
      <c r="ROZ577" s="187"/>
      <c r="RPA577" s="187"/>
      <c r="RPB577" s="187"/>
      <c r="RPC577" s="187"/>
      <c r="RPD577" s="187"/>
      <c r="RPE577" s="187"/>
      <c r="RPF577" s="187"/>
      <c r="RPG577" s="187"/>
      <c r="RPH577" s="187"/>
      <c r="RPI577" s="187"/>
      <c r="RPJ577" s="187"/>
      <c r="RPK577" s="187"/>
      <c r="RPL577" s="187"/>
      <c r="RPM577" s="187"/>
      <c r="RPN577" s="187"/>
      <c r="RPO577" s="187"/>
      <c r="RPP577" s="187"/>
      <c r="RPQ577" s="187"/>
      <c r="RPR577" s="187"/>
      <c r="RPS577" s="187"/>
      <c r="RPT577" s="187"/>
      <c r="RPU577" s="187"/>
      <c r="RPV577" s="187"/>
      <c r="RPW577" s="187"/>
      <c r="RPX577" s="187"/>
      <c r="RPY577" s="187"/>
      <c r="RPZ577" s="187"/>
      <c r="RQA577" s="187"/>
      <c r="RQB577" s="187"/>
      <c r="RQC577" s="187"/>
      <c r="RQD577" s="187"/>
      <c r="RQE577" s="187"/>
      <c r="RQF577" s="187"/>
      <c r="RQG577" s="187"/>
      <c r="RQH577" s="187"/>
      <c r="RQI577" s="187"/>
      <c r="RQJ577" s="187"/>
      <c r="RQK577" s="187"/>
      <c r="RQL577" s="187"/>
      <c r="RQM577" s="187"/>
      <c r="RQN577" s="187"/>
      <c r="RQO577" s="187"/>
      <c r="RQP577" s="187"/>
      <c r="RQQ577" s="187"/>
      <c r="RQR577" s="187"/>
      <c r="RQS577" s="187"/>
      <c r="RQT577" s="187"/>
      <c r="RQU577" s="187"/>
      <c r="RQV577" s="187"/>
      <c r="RQW577" s="187"/>
      <c r="RQX577" s="187"/>
      <c r="RQY577" s="187"/>
      <c r="RQZ577" s="187"/>
      <c r="RRA577" s="187"/>
      <c r="RRB577" s="187"/>
      <c r="RRC577" s="187"/>
      <c r="RRD577" s="187"/>
      <c r="RRE577" s="187"/>
      <c r="RRF577" s="187"/>
      <c r="RRG577" s="187"/>
      <c r="RRH577" s="187"/>
      <c r="RRI577" s="187"/>
      <c r="RRJ577" s="187"/>
      <c r="RRK577" s="187"/>
      <c r="RRL577" s="187"/>
      <c r="RRM577" s="187"/>
      <c r="RRN577" s="187"/>
      <c r="RRO577" s="187"/>
      <c r="RRP577" s="187"/>
      <c r="RRQ577" s="187"/>
      <c r="RRR577" s="187"/>
      <c r="RRS577" s="187"/>
      <c r="RRT577" s="187"/>
      <c r="RRU577" s="187"/>
      <c r="RRV577" s="187"/>
      <c r="RRW577" s="187"/>
      <c r="RRX577" s="187"/>
      <c r="RRY577" s="187"/>
      <c r="RRZ577" s="187"/>
      <c r="RSA577" s="187"/>
      <c r="RSB577" s="187"/>
      <c r="RSC577" s="187"/>
      <c r="RSD577" s="187"/>
      <c r="RSE577" s="187"/>
      <c r="RSF577" s="187"/>
      <c r="RSG577" s="187"/>
      <c r="RSH577" s="187"/>
      <c r="RSI577" s="187"/>
      <c r="RSJ577" s="187"/>
      <c r="RSK577" s="187"/>
      <c r="RSL577" s="187"/>
      <c r="RSM577" s="187"/>
      <c r="RSN577" s="187"/>
      <c r="RSO577" s="187"/>
      <c r="RSP577" s="187"/>
      <c r="RSQ577" s="187"/>
      <c r="RSR577" s="187"/>
      <c r="RSS577" s="187"/>
      <c r="RST577" s="187"/>
      <c r="RSU577" s="187"/>
      <c r="RSV577" s="187"/>
      <c r="RSW577" s="187"/>
      <c r="RSX577" s="187"/>
      <c r="RSY577" s="187"/>
      <c r="RSZ577" s="187"/>
      <c r="RTA577" s="187"/>
      <c r="RTB577" s="187"/>
      <c r="RTC577" s="187"/>
      <c r="RTD577" s="187"/>
      <c r="RTE577" s="187"/>
      <c r="RTF577" s="187"/>
      <c r="RTG577" s="187"/>
      <c r="RTH577" s="187"/>
      <c r="RTI577" s="187"/>
      <c r="RTJ577" s="187"/>
      <c r="RTK577" s="187"/>
      <c r="RTL577" s="187"/>
      <c r="RTM577" s="187"/>
      <c r="RTN577" s="187"/>
      <c r="RTO577" s="187"/>
      <c r="RTP577" s="187"/>
      <c r="RTQ577" s="187"/>
      <c r="RTR577" s="187"/>
      <c r="RTS577" s="187"/>
      <c r="RTT577" s="187"/>
      <c r="RTU577" s="187"/>
      <c r="RTV577" s="187"/>
      <c r="RTW577" s="187"/>
      <c r="RTX577" s="187"/>
      <c r="RTY577" s="187"/>
      <c r="RTZ577" s="187"/>
      <c r="RUA577" s="187"/>
      <c r="RUB577" s="187"/>
      <c r="RUC577" s="187"/>
      <c r="RUD577" s="187"/>
      <c r="RUE577" s="187"/>
      <c r="RUF577" s="187"/>
      <c r="RUG577" s="187"/>
      <c r="RUH577" s="187"/>
      <c r="RUI577" s="187"/>
      <c r="RUJ577" s="187"/>
      <c r="RUK577" s="187"/>
      <c r="RUL577" s="187"/>
      <c r="RUM577" s="187"/>
      <c r="RUN577" s="187"/>
      <c r="RUO577" s="187"/>
      <c r="RUP577" s="187"/>
      <c r="RUQ577" s="187"/>
      <c r="RUR577" s="187"/>
      <c r="RUS577" s="187"/>
      <c r="RUT577" s="187"/>
      <c r="RUU577" s="187"/>
      <c r="RUV577" s="187"/>
      <c r="RUW577" s="187"/>
      <c r="RUX577" s="187"/>
      <c r="RUY577" s="187"/>
      <c r="RUZ577" s="187"/>
      <c r="RVA577" s="187"/>
      <c r="RVB577" s="187"/>
      <c r="RVC577" s="187"/>
      <c r="RVD577" s="187"/>
      <c r="RVE577" s="187"/>
      <c r="RVF577" s="187"/>
      <c r="RVG577" s="187"/>
      <c r="RVH577" s="187"/>
      <c r="RVI577" s="187"/>
      <c r="RVJ577" s="187"/>
      <c r="RVK577" s="187"/>
      <c r="RVL577" s="187"/>
      <c r="RVM577" s="187"/>
      <c r="RVN577" s="187"/>
      <c r="RVO577" s="187"/>
      <c r="RVP577" s="187"/>
      <c r="RVQ577" s="187"/>
      <c r="RVR577" s="187"/>
      <c r="RVS577" s="187"/>
      <c r="RVT577" s="187"/>
      <c r="RVU577" s="187"/>
      <c r="RVV577" s="187"/>
      <c r="RVW577" s="187"/>
      <c r="RVX577" s="187"/>
      <c r="RVY577" s="187"/>
      <c r="RVZ577" s="187"/>
      <c r="RWA577" s="187"/>
      <c r="RWB577" s="187"/>
      <c r="RWC577" s="187"/>
      <c r="RWD577" s="187"/>
      <c r="RWE577" s="187"/>
      <c r="RWF577" s="187"/>
      <c r="RWG577" s="187"/>
      <c r="RWH577" s="187"/>
      <c r="RWI577" s="187"/>
      <c r="RWJ577" s="187"/>
      <c r="RWK577" s="187"/>
      <c r="RWL577" s="187"/>
      <c r="RWM577" s="187"/>
      <c r="RWN577" s="187"/>
      <c r="RWO577" s="187"/>
      <c r="RWP577" s="187"/>
      <c r="RWQ577" s="187"/>
      <c r="RWR577" s="187"/>
      <c r="RWS577" s="187"/>
      <c r="RWT577" s="187"/>
      <c r="RWU577" s="187"/>
      <c r="RWV577" s="187"/>
      <c r="RWW577" s="187"/>
      <c r="RWX577" s="187"/>
      <c r="RWY577" s="187"/>
      <c r="RWZ577" s="187"/>
      <c r="RXA577" s="187"/>
      <c r="RXB577" s="187"/>
      <c r="RXC577" s="187"/>
      <c r="RXD577" s="187"/>
      <c r="RXE577" s="187"/>
      <c r="RXF577" s="187"/>
      <c r="RXG577" s="187"/>
      <c r="RXH577" s="187"/>
      <c r="RXI577" s="187"/>
      <c r="RXJ577" s="187"/>
      <c r="RXK577" s="187"/>
      <c r="RXL577" s="187"/>
      <c r="RXM577" s="187"/>
      <c r="RXN577" s="187"/>
      <c r="RXO577" s="187"/>
      <c r="RXP577" s="187"/>
      <c r="RXQ577" s="187"/>
      <c r="RXR577" s="187"/>
      <c r="RXS577" s="187"/>
      <c r="RXT577" s="187"/>
      <c r="RXU577" s="187"/>
      <c r="RXV577" s="187"/>
      <c r="RXW577" s="187"/>
      <c r="RXX577" s="187"/>
      <c r="RXY577" s="187"/>
      <c r="RXZ577" s="187"/>
      <c r="RYA577" s="187"/>
      <c r="RYB577" s="187"/>
      <c r="RYC577" s="187"/>
      <c r="RYD577" s="187"/>
      <c r="RYE577" s="187"/>
      <c r="RYF577" s="187"/>
      <c r="RYG577" s="187"/>
      <c r="RYH577" s="187"/>
      <c r="RYI577" s="187"/>
      <c r="RYJ577" s="187"/>
      <c r="RYK577" s="187"/>
      <c r="RYL577" s="187"/>
      <c r="RYM577" s="187"/>
      <c r="RYN577" s="187"/>
      <c r="RYO577" s="187"/>
      <c r="RYP577" s="187"/>
      <c r="RYQ577" s="187"/>
      <c r="RYR577" s="187"/>
      <c r="RYS577" s="187"/>
      <c r="RYT577" s="187"/>
      <c r="RYU577" s="187"/>
      <c r="RYV577" s="187"/>
      <c r="RYW577" s="187"/>
      <c r="RYX577" s="187"/>
      <c r="RYY577" s="187"/>
      <c r="RYZ577" s="187"/>
      <c r="RZA577" s="187"/>
      <c r="RZB577" s="187"/>
      <c r="RZC577" s="187"/>
      <c r="RZD577" s="187"/>
      <c r="RZE577" s="187"/>
      <c r="RZF577" s="187"/>
      <c r="RZG577" s="187"/>
      <c r="RZH577" s="187"/>
      <c r="RZI577" s="187"/>
      <c r="RZJ577" s="187"/>
      <c r="RZK577" s="187"/>
      <c r="RZL577" s="187"/>
      <c r="RZM577" s="187"/>
      <c r="RZN577" s="187"/>
      <c r="RZO577" s="187"/>
      <c r="RZP577" s="187"/>
      <c r="RZQ577" s="187"/>
      <c r="RZR577" s="187"/>
      <c r="RZS577" s="187"/>
      <c r="RZT577" s="187"/>
      <c r="RZU577" s="187"/>
      <c r="RZV577" s="187"/>
      <c r="RZW577" s="187"/>
      <c r="RZX577" s="187"/>
      <c r="RZY577" s="187"/>
      <c r="RZZ577" s="187"/>
      <c r="SAA577" s="187"/>
      <c r="SAB577" s="187"/>
      <c r="SAC577" s="187"/>
      <c r="SAD577" s="187"/>
      <c r="SAE577" s="187"/>
      <c r="SAF577" s="187"/>
      <c r="SAG577" s="187"/>
      <c r="SAH577" s="187"/>
      <c r="SAI577" s="187"/>
      <c r="SAJ577" s="187"/>
      <c r="SAK577" s="187"/>
      <c r="SAL577" s="187"/>
      <c r="SAM577" s="187"/>
      <c r="SAN577" s="187"/>
      <c r="SAO577" s="187"/>
      <c r="SAP577" s="187"/>
      <c r="SAQ577" s="187"/>
      <c r="SAR577" s="187"/>
      <c r="SAS577" s="187"/>
      <c r="SAT577" s="187"/>
      <c r="SAU577" s="187"/>
      <c r="SAV577" s="187"/>
      <c r="SAW577" s="187"/>
      <c r="SAX577" s="187"/>
      <c r="SAY577" s="187"/>
      <c r="SAZ577" s="187"/>
      <c r="SBA577" s="187"/>
      <c r="SBB577" s="187"/>
      <c r="SBC577" s="187"/>
      <c r="SBD577" s="187"/>
      <c r="SBE577" s="187"/>
      <c r="SBF577" s="187"/>
      <c r="SBG577" s="187"/>
      <c r="SBH577" s="187"/>
      <c r="SBI577" s="187"/>
      <c r="SBJ577" s="187"/>
      <c r="SBK577" s="187"/>
      <c r="SBL577" s="187"/>
      <c r="SBM577" s="187"/>
      <c r="SBN577" s="187"/>
      <c r="SBO577" s="187"/>
      <c r="SBP577" s="187"/>
      <c r="SBQ577" s="187"/>
      <c r="SBR577" s="187"/>
      <c r="SBS577" s="187"/>
      <c r="SBT577" s="187"/>
      <c r="SBU577" s="187"/>
      <c r="SBV577" s="187"/>
      <c r="SBW577" s="187"/>
      <c r="SBX577" s="187"/>
      <c r="SBY577" s="187"/>
      <c r="SBZ577" s="187"/>
      <c r="SCA577" s="187"/>
      <c r="SCB577" s="187"/>
      <c r="SCC577" s="187"/>
      <c r="SCD577" s="187"/>
      <c r="SCE577" s="187"/>
      <c r="SCF577" s="187"/>
      <c r="SCG577" s="187"/>
      <c r="SCH577" s="187"/>
      <c r="SCI577" s="187"/>
      <c r="SCJ577" s="187"/>
      <c r="SCK577" s="187"/>
      <c r="SCL577" s="187"/>
      <c r="SCM577" s="187"/>
      <c r="SCN577" s="187"/>
      <c r="SCO577" s="187"/>
      <c r="SCP577" s="187"/>
      <c r="SCQ577" s="187"/>
      <c r="SCR577" s="187"/>
      <c r="SCS577" s="187"/>
      <c r="SCT577" s="187"/>
      <c r="SCU577" s="187"/>
      <c r="SCV577" s="187"/>
      <c r="SCW577" s="187"/>
      <c r="SCX577" s="187"/>
      <c r="SCY577" s="187"/>
      <c r="SCZ577" s="187"/>
      <c r="SDA577" s="187"/>
      <c r="SDB577" s="187"/>
      <c r="SDC577" s="187"/>
      <c r="SDD577" s="187"/>
      <c r="SDE577" s="187"/>
      <c r="SDF577" s="187"/>
      <c r="SDG577" s="187"/>
      <c r="SDH577" s="187"/>
      <c r="SDI577" s="187"/>
      <c r="SDJ577" s="187"/>
      <c r="SDK577" s="187"/>
      <c r="SDL577" s="187"/>
      <c r="SDM577" s="187"/>
      <c r="SDN577" s="187"/>
      <c r="SDO577" s="187"/>
      <c r="SDP577" s="187"/>
      <c r="SDQ577" s="187"/>
      <c r="SDR577" s="187"/>
      <c r="SDS577" s="187"/>
      <c r="SDT577" s="187"/>
      <c r="SDU577" s="187"/>
      <c r="SDV577" s="187"/>
      <c r="SDW577" s="187"/>
      <c r="SDX577" s="187"/>
      <c r="SDY577" s="187"/>
      <c r="SDZ577" s="187"/>
      <c r="SEA577" s="187"/>
      <c r="SEB577" s="187"/>
      <c r="SEC577" s="187"/>
      <c r="SED577" s="187"/>
      <c r="SEE577" s="187"/>
      <c r="SEF577" s="187"/>
      <c r="SEG577" s="187"/>
      <c r="SEH577" s="187"/>
      <c r="SEI577" s="187"/>
      <c r="SEJ577" s="187"/>
      <c r="SEK577" s="187"/>
      <c r="SEL577" s="187"/>
      <c r="SEM577" s="187"/>
      <c r="SEN577" s="187"/>
      <c r="SEO577" s="187"/>
      <c r="SEP577" s="187"/>
      <c r="SEQ577" s="187"/>
      <c r="SER577" s="187"/>
      <c r="SES577" s="187"/>
      <c r="SET577" s="187"/>
      <c r="SEU577" s="187"/>
      <c r="SEV577" s="187"/>
      <c r="SEW577" s="187"/>
      <c r="SEX577" s="187"/>
      <c r="SEY577" s="187"/>
      <c r="SEZ577" s="187"/>
      <c r="SFA577" s="187"/>
      <c r="SFB577" s="187"/>
      <c r="SFC577" s="187"/>
      <c r="SFD577" s="187"/>
      <c r="SFE577" s="187"/>
      <c r="SFF577" s="187"/>
      <c r="SFG577" s="187"/>
      <c r="SFH577" s="187"/>
      <c r="SFI577" s="187"/>
      <c r="SFJ577" s="187"/>
      <c r="SFK577" s="187"/>
      <c r="SFL577" s="187"/>
      <c r="SFM577" s="187"/>
      <c r="SFN577" s="187"/>
      <c r="SFO577" s="187"/>
      <c r="SFP577" s="187"/>
      <c r="SFQ577" s="187"/>
      <c r="SFR577" s="187"/>
      <c r="SFS577" s="187"/>
      <c r="SFT577" s="187"/>
      <c r="SFU577" s="187"/>
      <c r="SFV577" s="187"/>
      <c r="SFW577" s="187"/>
      <c r="SFX577" s="187"/>
      <c r="SFY577" s="187"/>
      <c r="SFZ577" s="187"/>
      <c r="SGA577" s="187"/>
      <c r="SGB577" s="187"/>
      <c r="SGC577" s="187"/>
      <c r="SGD577" s="187"/>
      <c r="SGE577" s="187"/>
      <c r="SGF577" s="187"/>
      <c r="SGG577" s="187"/>
      <c r="SGH577" s="187"/>
      <c r="SGI577" s="187"/>
      <c r="SGJ577" s="187"/>
      <c r="SGK577" s="187"/>
      <c r="SGL577" s="187"/>
      <c r="SGM577" s="187"/>
      <c r="SGN577" s="187"/>
      <c r="SGO577" s="187"/>
      <c r="SGP577" s="187"/>
      <c r="SGQ577" s="187"/>
      <c r="SGR577" s="187"/>
      <c r="SGS577" s="187"/>
      <c r="SGT577" s="187"/>
      <c r="SGU577" s="187"/>
      <c r="SGV577" s="187"/>
      <c r="SGW577" s="187"/>
      <c r="SGX577" s="187"/>
      <c r="SGY577" s="187"/>
      <c r="SGZ577" s="187"/>
      <c r="SHA577" s="187"/>
      <c r="SHB577" s="187"/>
      <c r="SHC577" s="187"/>
      <c r="SHD577" s="187"/>
      <c r="SHE577" s="187"/>
      <c r="SHF577" s="187"/>
      <c r="SHG577" s="187"/>
      <c r="SHH577" s="187"/>
      <c r="SHI577" s="187"/>
      <c r="SHJ577" s="187"/>
      <c r="SHK577" s="187"/>
      <c r="SHL577" s="187"/>
      <c r="SHM577" s="187"/>
      <c r="SHN577" s="187"/>
      <c r="SHO577" s="187"/>
      <c r="SHP577" s="187"/>
      <c r="SHQ577" s="187"/>
      <c r="SHR577" s="187"/>
      <c r="SHS577" s="187"/>
      <c r="SHT577" s="187"/>
      <c r="SHU577" s="187"/>
      <c r="SHV577" s="187"/>
      <c r="SHW577" s="187"/>
      <c r="SHX577" s="187"/>
      <c r="SHY577" s="187"/>
      <c r="SHZ577" s="187"/>
      <c r="SIA577" s="187"/>
      <c r="SIB577" s="187"/>
      <c r="SIC577" s="187"/>
      <c r="SID577" s="187"/>
      <c r="SIE577" s="187"/>
      <c r="SIF577" s="187"/>
      <c r="SIG577" s="187"/>
      <c r="SIH577" s="187"/>
      <c r="SII577" s="187"/>
      <c r="SIJ577" s="187"/>
      <c r="SIK577" s="187"/>
      <c r="SIL577" s="187"/>
      <c r="SIM577" s="187"/>
      <c r="SIN577" s="187"/>
      <c r="SIO577" s="187"/>
      <c r="SIP577" s="187"/>
      <c r="SIQ577" s="187"/>
      <c r="SIR577" s="187"/>
      <c r="SIS577" s="187"/>
      <c r="SIT577" s="187"/>
      <c r="SIU577" s="187"/>
      <c r="SIV577" s="187"/>
      <c r="SIW577" s="187"/>
      <c r="SIX577" s="187"/>
      <c r="SIY577" s="187"/>
      <c r="SIZ577" s="187"/>
      <c r="SJA577" s="187"/>
      <c r="SJB577" s="187"/>
      <c r="SJC577" s="187"/>
      <c r="SJD577" s="187"/>
      <c r="SJE577" s="187"/>
      <c r="SJF577" s="187"/>
      <c r="SJG577" s="187"/>
      <c r="SJH577" s="187"/>
      <c r="SJI577" s="187"/>
      <c r="SJJ577" s="187"/>
      <c r="SJK577" s="187"/>
      <c r="SJL577" s="187"/>
      <c r="SJM577" s="187"/>
      <c r="SJN577" s="187"/>
      <c r="SJO577" s="187"/>
      <c r="SJP577" s="187"/>
      <c r="SJQ577" s="187"/>
      <c r="SJR577" s="187"/>
      <c r="SJS577" s="187"/>
      <c r="SJT577" s="187"/>
      <c r="SJU577" s="187"/>
      <c r="SJV577" s="187"/>
      <c r="SJW577" s="187"/>
      <c r="SJX577" s="187"/>
      <c r="SJY577" s="187"/>
      <c r="SJZ577" s="187"/>
      <c r="SKA577" s="187"/>
      <c r="SKB577" s="187"/>
      <c r="SKC577" s="187"/>
      <c r="SKD577" s="187"/>
      <c r="SKE577" s="187"/>
      <c r="SKF577" s="187"/>
      <c r="SKG577" s="187"/>
      <c r="SKH577" s="187"/>
      <c r="SKI577" s="187"/>
      <c r="SKJ577" s="187"/>
      <c r="SKK577" s="187"/>
      <c r="SKL577" s="187"/>
      <c r="SKM577" s="187"/>
      <c r="SKN577" s="187"/>
      <c r="SKO577" s="187"/>
      <c r="SKP577" s="187"/>
      <c r="SKQ577" s="187"/>
      <c r="SKR577" s="187"/>
      <c r="SKS577" s="187"/>
      <c r="SKT577" s="187"/>
      <c r="SKU577" s="187"/>
      <c r="SKV577" s="187"/>
      <c r="SKW577" s="187"/>
      <c r="SKX577" s="187"/>
      <c r="SKY577" s="187"/>
      <c r="SKZ577" s="187"/>
      <c r="SLA577" s="187"/>
      <c r="SLB577" s="187"/>
      <c r="SLC577" s="187"/>
      <c r="SLD577" s="187"/>
      <c r="SLE577" s="187"/>
      <c r="SLF577" s="187"/>
      <c r="SLG577" s="187"/>
      <c r="SLH577" s="187"/>
      <c r="SLI577" s="187"/>
      <c r="SLJ577" s="187"/>
      <c r="SLK577" s="187"/>
      <c r="SLL577" s="187"/>
      <c r="SLM577" s="187"/>
      <c r="SLN577" s="187"/>
      <c r="SLO577" s="187"/>
      <c r="SLP577" s="187"/>
      <c r="SLQ577" s="187"/>
      <c r="SLR577" s="187"/>
      <c r="SLS577" s="187"/>
      <c r="SLT577" s="187"/>
      <c r="SLU577" s="187"/>
      <c r="SLV577" s="187"/>
      <c r="SLW577" s="187"/>
      <c r="SLX577" s="187"/>
      <c r="SLY577" s="187"/>
      <c r="SLZ577" s="187"/>
      <c r="SMA577" s="187"/>
      <c r="SMB577" s="187"/>
      <c r="SMC577" s="187"/>
      <c r="SMD577" s="187"/>
      <c r="SME577" s="187"/>
      <c r="SMF577" s="187"/>
      <c r="SMG577" s="187"/>
      <c r="SMH577" s="187"/>
      <c r="SMI577" s="187"/>
      <c r="SMJ577" s="187"/>
      <c r="SMK577" s="187"/>
      <c r="SML577" s="187"/>
      <c r="SMM577" s="187"/>
      <c r="SMN577" s="187"/>
      <c r="SMO577" s="187"/>
      <c r="SMP577" s="187"/>
      <c r="SMQ577" s="187"/>
      <c r="SMR577" s="187"/>
      <c r="SMS577" s="187"/>
      <c r="SMT577" s="187"/>
      <c r="SMU577" s="187"/>
      <c r="SMV577" s="187"/>
      <c r="SMW577" s="187"/>
      <c r="SMX577" s="187"/>
      <c r="SMY577" s="187"/>
      <c r="SMZ577" s="187"/>
      <c r="SNA577" s="187"/>
      <c r="SNB577" s="187"/>
      <c r="SNC577" s="187"/>
      <c r="SND577" s="187"/>
      <c r="SNE577" s="187"/>
      <c r="SNF577" s="187"/>
      <c r="SNG577" s="187"/>
      <c r="SNH577" s="187"/>
      <c r="SNI577" s="187"/>
      <c r="SNJ577" s="187"/>
      <c r="SNK577" s="187"/>
      <c r="SNL577" s="187"/>
      <c r="SNM577" s="187"/>
      <c r="SNN577" s="187"/>
      <c r="SNO577" s="187"/>
      <c r="SNP577" s="187"/>
      <c r="SNQ577" s="187"/>
      <c r="SNR577" s="187"/>
      <c r="SNS577" s="187"/>
      <c r="SNT577" s="187"/>
      <c r="SNU577" s="187"/>
      <c r="SNV577" s="187"/>
      <c r="SNW577" s="187"/>
      <c r="SNX577" s="187"/>
      <c r="SNY577" s="187"/>
      <c r="SNZ577" s="187"/>
      <c r="SOA577" s="187"/>
      <c r="SOB577" s="187"/>
      <c r="SOC577" s="187"/>
      <c r="SOD577" s="187"/>
      <c r="SOE577" s="187"/>
      <c r="SOF577" s="187"/>
      <c r="SOG577" s="187"/>
      <c r="SOH577" s="187"/>
      <c r="SOI577" s="187"/>
      <c r="SOJ577" s="187"/>
      <c r="SOK577" s="187"/>
      <c r="SOL577" s="187"/>
      <c r="SOM577" s="187"/>
      <c r="SON577" s="187"/>
      <c r="SOO577" s="187"/>
      <c r="SOP577" s="187"/>
      <c r="SOQ577" s="187"/>
      <c r="SOR577" s="187"/>
      <c r="SOS577" s="187"/>
      <c r="SOT577" s="187"/>
      <c r="SOU577" s="187"/>
      <c r="SOV577" s="187"/>
      <c r="SOW577" s="187"/>
      <c r="SOX577" s="187"/>
      <c r="SOY577" s="187"/>
      <c r="SOZ577" s="187"/>
      <c r="SPA577" s="187"/>
      <c r="SPB577" s="187"/>
      <c r="SPC577" s="187"/>
      <c r="SPD577" s="187"/>
      <c r="SPE577" s="187"/>
      <c r="SPF577" s="187"/>
      <c r="SPG577" s="187"/>
      <c r="SPH577" s="187"/>
      <c r="SPI577" s="187"/>
      <c r="SPJ577" s="187"/>
      <c r="SPK577" s="187"/>
      <c r="SPL577" s="187"/>
      <c r="SPM577" s="187"/>
      <c r="SPN577" s="187"/>
      <c r="SPO577" s="187"/>
      <c r="SPP577" s="187"/>
      <c r="SPQ577" s="187"/>
      <c r="SPR577" s="187"/>
      <c r="SPS577" s="187"/>
      <c r="SPT577" s="187"/>
      <c r="SPU577" s="187"/>
      <c r="SPV577" s="187"/>
      <c r="SPW577" s="187"/>
      <c r="SPX577" s="187"/>
      <c r="SPY577" s="187"/>
      <c r="SPZ577" s="187"/>
      <c r="SQA577" s="187"/>
      <c r="SQB577" s="187"/>
      <c r="SQC577" s="187"/>
      <c r="SQD577" s="187"/>
      <c r="SQE577" s="187"/>
      <c r="SQF577" s="187"/>
      <c r="SQG577" s="187"/>
      <c r="SQH577" s="187"/>
      <c r="SQI577" s="187"/>
      <c r="SQJ577" s="187"/>
      <c r="SQK577" s="187"/>
      <c r="SQL577" s="187"/>
      <c r="SQM577" s="187"/>
      <c r="SQN577" s="187"/>
      <c r="SQO577" s="187"/>
      <c r="SQP577" s="187"/>
      <c r="SQQ577" s="187"/>
      <c r="SQR577" s="187"/>
      <c r="SQS577" s="187"/>
      <c r="SQT577" s="187"/>
      <c r="SQU577" s="187"/>
      <c r="SQV577" s="187"/>
      <c r="SQW577" s="187"/>
      <c r="SQX577" s="187"/>
      <c r="SQY577" s="187"/>
      <c r="SQZ577" s="187"/>
      <c r="SRA577" s="187"/>
      <c r="SRB577" s="187"/>
      <c r="SRC577" s="187"/>
      <c r="SRD577" s="187"/>
      <c r="SRE577" s="187"/>
      <c r="SRF577" s="187"/>
      <c r="SRG577" s="187"/>
      <c r="SRH577" s="187"/>
      <c r="SRI577" s="187"/>
      <c r="SRJ577" s="187"/>
      <c r="SRK577" s="187"/>
      <c r="SRL577" s="187"/>
      <c r="SRM577" s="187"/>
      <c r="SRN577" s="187"/>
      <c r="SRO577" s="187"/>
      <c r="SRP577" s="187"/>
      <c r="SRQ577" s="187"/>
      <c r="SRR577" s="187"/>
      <c r="SRS577" s="187"/>
      <c r="SRT577" s="187"/>
      <c r="SRU577" s="187"/>
      <c r="SRV577" s="187"/>
      <c r="SRW577" s="187"/>
      <c r="SRX577" s="187"/>
      <c r="SRY577" s="187"/>
      <c r="SRZ577" s="187"/>
      <c r="SSA577" s="187"/>
      <c r="SSB577" s="187"/>
      <c r="SSC577" s="187"/>
      <c r="SSD577" s="187"/>
      <c r="SSE577" s="187"/>
      <c r="SSF577" s="187"/>
      <c r="SSG577" s="187"/>
      <c r="SSH577" s="187"/>
      <c r="SSI577" s="187"/>
      <c r="SSJ577" s="187"/>
      <c r="SSK577" s="187"/>
      <c r="SSL577" s="187"/>
      <c r="SSM577" s="187"/>
      <c r="SSN577" s="187"/>
      <c r="SSO577" s="187"/>
      <c r="SSP577" s="187"/>
      <c r="SSQ577" s="187"/>
      <c r="SSR577" s="187"/>
      <c r="SSS577" s="187"/>
      <c r="SST577" s="187"/>
      <c r="SSU577" s="187"/>
      <c r="SSV577" s="187"/>
      <c r="SSW577" s="187"/>
      <c r="SSX577" s="187"/>
      <c r="SSY577" s="187"/>
      <c r="SSZ577" s="187"/>
      <c r="STA577" s="187"/>
      <c r="STB577" s="187"/>
      <c r="STC577" s="187"/>
      <c r="STD577" s="187"/>
      <c r="STE577" s="187"/>
      <c r="STF577" s="187"/>
      <c r="STG577" s="187"/>
      <c r="STH577" s="187"/>
      <c r="STI577" s="187"/>
      <c r="STJ577" s="187"/>
      <c r="STK577" s="187"/>
      <c r="STL577" s="187"/>
      <c r="STM577" s="187"/>
      <c r="STN577" s="187"/>
      <c r="STO577" s="187"/>
      <c r="STP577" s="187"/>
      <c r="STQ577" s="187"/>
      <c r="STR577" s="187"/>
      <c r="STS577" s="187"/>
      <c r="STT577" s="187"/>
      <c r="STU577" s="187"/>
      <c r="STV577" s="187"/>
      <c r="STW577" s="187"/>
      <c r="STX577" s="187"/>
      <c r="STY577" s="187"/>
      <c r="STZ577" s="187"/>
      <c r="SUA577" s="187"/>
      <c r="SUB577" s="187"/>
      <c r="SUC577" s="187"/>
      <c r="SUD577" s="187"/>
      <c r="SUE577" s="187"/>
      <c r="SUF577" s="187"/>
      <c r="SUG577" s="187"/>
      <c r="SUH577" s="187"/>
      <c r="SUI577" s="187"/>
      <c r="SUJ577" s="187"/>
      <c r="SUK577" s="187"/>
      <c r="SUL577" s="187"/>
      <c r="SUM577" s="187"/>
      <c r="SUN577" s="187"/>
      <c r="SUO577" s="187"/>
      <c r="SUP577" s="187"/>
      <c r="SUQ577" s="187"/>
      <c r="SUR577" s="187"/>
      <c r="SUS577" s="187"/>
      <c r="SUT577" s="187"/>
      <c r="SUU577" s="187"/>
      <c r="SUV577" s="187"/>
      <c r="SUW577" s="187"/>
      <c r="SUX577" s="187"/>
      <c r="SUY577" s="187"/>
      <c r="SUZ577" s="187"/>
      <c r="SVA577" s="187"/>
      <c r="SVB577" s="187"/>
      <c r="SVC577" s="187"/>
      <c r="SVD577" s="187"/>
      <c r="SVE577" s="187"/>
      <c r="SVF577" s="187"/>
      <c r="SVG577" s="187"/>
      <c r="SVH577" s="187"/>
      <c r="SVI577" s="187"/>
      <c r="SVJ577" s="187"/>
      <c r="SVK577" s="187"/>
      <c r="SVL577" s="187"/>
      <c r="SVM577" s="187"/>
      <c r="SVN577" s="187"/>
      <c r="SVO577" s="187"/>
      <c r="SVP577" s="187"/>
      <c r="SVQ577" s="187"/>
      <c r="SVR577" s="187"/>
      <c r="SVS577" s="187"/>
      <c r="SVT577" s="187"/>
      <c r="SVU577" s="187"/>
      <c r="SVV577" s="187"/>
      <c r="SVW577" s="187"/>
      <c r="SVX577" s="187"/>
      <c r="SVY577" s="187"/>
      <c r="SVZ577" s="187"/>
      <c r="SWA577" s="187"/>
      <c r="SWB577" s="187"/>
      <c r="SWC577" s="187"/>
      <c r="SWD577" s="187"/>
      <c r="SWE577" s="187"/>
      <c r="SWF577" s="187"/>
      <c r="SWG577" s="187"/>
      <c r="SWH577" s="187"/>
      <c r="SWI577" s="187"/>
      <c r="SWJ577" s="187"/>
      <c r="SWK577" s="187"/>
      <c r="SWL577" s="187"/>
      <c r="SWM577" s="187"/>
      <c r="SWN577" s="187"/>
      <c r="SWO577" s="187"/>
      <c r="SWP577" s="187"/>
      <c r="SWQ577" s="187"/>
      <c r="SWR577" s="187"/>
      <c r="SWS577" s="187"/>
      <c r="SWT577" s="187"/>
      <c r="SWU577" s="187"/>
      <c r="SWV577" s="187"/>
      <c r="SWW577" s="187"/>
      <c r="SWX577" s="187"/>
      <c r="SWY577" s="187"/>
      <c r="SWZ577" s="187"/>
      <c r="SXA577" s="187"/>
      <c r="SXB577" s="187"/>
      <c r="SXC577" s="187"/>
      <c r="SXD577" s="187"/>
      <c r="SXE577" s="187"/>
      <c r="SXF577" s="187"/>
      <c r="SXG577" s="187"/>
      <c r="SXH577" s="187"/>
      <c r="SXI577" s="187"/>
      <c r="SXJ577" s="187"/>
      <c r="SXK577" s="187"/>
      <c r="SXL577" s="187"/>
      <c r="SXM577" s="187"/>
      <c r="SXN577" s="187"/>
      <c r="SXO577" s="187"/>
      <c r="SXP577" s="187"/>
      <c r="SXQ577" s="187"/>
      <c r="SXR577" s="187"/>
      <c r="SXS577" s="187"/>
      <c r="SXT577" s="187"/>
      <c r="SXU577" s="187"/>
      <c r="SXV577" s="187"/>
      <c r="SXW577" s="187"/>
      <c r="SXX577" s="187"/>
      <c r="SXY577" s="187"/>
      <c r="SXZ577" s="187"/>
      <c r="SYA577" s="187"/>
      <c r="SYB577" s="187"/>
      <c r="SYC577" s="187"/>
      <c r="SYD577" s="187"/>
      <c r="SYE577" s="187"/>
      <c r="SYF577" s="187"/>
      <c r="SYG577" s="187"/>
      <c r="SYH577" s="187"/>
      <c r="SYI577" s="187"/>
      <c r="SYJ577" s="187"/>
      <c r="SYK577" s="187"/>
      <c r="SYL577" s="187"/>
      <c r="SYM577" s="187"/>
      <c r="SYN577" s="187"/>
      <c r="SYO577" s="187"/>
      <c r="SYP577" s="187"/>
      <c r="SYQ577" s="187"/>
      <c r="SYR577" s="187"/>
      <c r="SYS577" s="187"/>
      <c r="SYT577" s="187"/>
      <c r="SYU577" s="187"/>
      <c r="SYV577" s="187"/>
      <c r="SYW577" s="187"/>
      <c r="SYX577" s="187"/>
      <c r="SYY577" s="187"/>
      <c r="SYZ577" s="187"/>
      <c r="SZA577" s="187"/>
      <c r="SZB577" s="187"/>
      <c r="SZC577" s="187"/>
      <c r="SZD577" s="187"/>
      <c r="SZE577" s="187"/>
      <c r="SZF577" s="187"/>
      <c r="SZG577" s="187"/>
      <c r="SZH577" s="187"/>
      <c r="SZI577" s="187"/>
      <c r="SZJ577" s="187"/>
      <c r="SZK577" s="187"/>
      <c r="SZL577" s="187"/>
      <c r="SZM577" s="187"/>
      <c r="SZN577" s="187"/>
      <c r="SZO577" s="187"/>
      <c r="SZP577" s="187"/>
      <c r="SZQ577" s="187"/>
      <c r="SZR577" s="187"/>
      <c r="SZS577" s="187"/>
      <c r="SZT577" s="187"/>
      <c r="SZU577" s="187"/>
      <c r="SZV577" s="187"/>
      <c r="SZW577" s="187"/>
      <c r="SZX577" s="187"/>
      <c r="SZY577" s="187"/>
      <c r="SZZ577" s="187"/>
      <c r="TAA577" s="187"/>
      <c r="TAB577" s="187"/>
      <c r="TAC577" s="187"/>
      <c r="TAD577" s="187"/>
      <c r="TAE577" s="187"/>
      <c r="TAF577" s="187"/>
      <c r="TAG577" s="187"/>
      <c r="TAH577" s="187"/>
      <c r="TAI577" s="187"/>
      <c r="TAJ577" s="187"/>
      <c r="TAK577" s="187"/>
      <c r="TAL577" s="187"/>
      <c r="TAM577" s="187"/>
      <c r="TAN577" s="187"/>
      <c r="TAO577" s="187"/>
      <c r="TAP577" s="187"/>
      <c r="TAQ577" s="187"/>
      <c r="TAR577" s="187"/>
      <c r="TAS577" s="187"/>
      <c r="TAT577" s="187"/>
      <c r="TAU577" s="187"/>
      <c r="TAV577" s="187"/>
      <c r="TAW577" s="187"/>
      <c r="TAX577" s="187"/>
      <c r="TAY577" s="187"/>
      <c r="TAZ577" s="187"/>
      <c r="TBA577" s="187"/>
      <c r="TBB577" s="187"/>
      <c r="TBC577" s="187"/>
      <c r="TBD577" s="187"/>
      <c r="TBE577" s="187"/>
      <c r="TBF577" s="187"/>
      <c r="TBG577" s="187"/>
      <c r="TBH577" s="187"/>
      <c r="TBI577" s="187"/>
      <c r="TBJ577" s="187"/>
      <c r="TBK577" s="187"/>
      <c r="TBL577" s="187"/>
      <c r="TBM577" s="187"/>
      <c r="TBN577" s="187"/>
      <c r="TBO577" s="187"/>
      <c r="TBP577" s="187"/>
      <c r="TBQ577" s="187"/>
      <c r="TBR577" s="187"/>
      <c r="TBS577" s="187"/>
      <c r="TBT577" s="187"/>
      <c r="TBU577" s="187"/>
      <c r="TBV577" s="187"/>
      <c r="TBW577" s="187"/>
      <c r="TBX577" s="187"/>
      <c r="TBY577" s="187"/>
      <c r="TBZ577" s="187"/>
      <c r="TCA577" s="187"/>
      <c r="TCB577" s="187"/>
      <c r="TCC577" s="187"/>
      <c r="TCD577" s="187"/>
      <c r="TCE577" s="187"/>
      <c r="TCF577" s="187"/>
      <c r="TCG577" s="187"/>
      <c r="TCH577" s="187"/>
      <c r="TCI577" s="187"/>
      <c r="TCJ577" s="187"/>
      <c r="TCK577" s="187"/>
      <c r="TCL577" s="187"/>
      <c r="TCM577" s="187"/>
      <c r="TCN577" s="187"/>
      <c r="TCO577" s="187"/>
      <c r="TCP577" s="187"/>
      <c r="TCQ577" s="187"/>
      <c r="TCR577" s="187"/>
      <c r="TCS577" s="187"/>
      <c r="TCT577" s="187"/>
      <c r="TCU577" s="187"/>
      <c r="TCV577" s="187"/>
      <c r="TCW577" s="187"/>
      <c r="TCX577" s="187"/>
      <c r="TCY577" s="187"/>
      <c r="TCZ577" s="187"/>
      <c r="TDA577" s="187"/>
      <c r="TDB577" s="187"/>
      <c r="TDC577" s="187"/>
      <c r="TDD577" s="187"/>
      <c r="TDE577" s="187"/>
      <c r="TDF577" s="187"/>
      <c r="TDG577" s="187"/>
      <c r="TDH577" s="187"/>
      <c r="TDI577" s="187"/>
      <c r="TDJ577" s="187"/>
      <c r="TDK577" s="187"/>
      <c r="TDL577" s="187"/>
      <c r="TDM577" s="187"/>
      <c r="TDN577" s="187"/>
      <c r="TDO577" s="187"/>
      <c r="TDP577" s="187"/>
      <c r="TDQ577" s="187"/>
      <c r="TDR577" s="187"/>
      <c r="TDS577" s="187"/>
      <c r="TDT577" s="187"/>
      <c r="TDU577" s="187"/>
      <c r="TDV577" s="187"/>
      <c r="TDW577" s="187"/>
      <c r="TDX577" s="187"/>
      <c r="TDY577" s="187"/>
      <c r="TDZ577" s="187"/>
      <c r="TEA577" s="187"/>
      <c r="TEB577" s="187"/>
      <c r="TEC577" s="187"/>
      <c r="TED577" s="187"/>
      <c r="TEE577" s="187"/>
      <c r="TEF577" s="187"/>
      <c r="TEG577" s="187"/>
      <c r="TEH577" s="187"/>
      <c r="TEI577" s="187"/>
      <c r="TEJ577" s="187"/>
      <c r="TEK577" s="187"/>
      <c r="TEL577" s="187"/>
      <c r="TEM577" s="187"/>
      <c r="TEN577" s="187"/>
      <c r="TEO577" s="187"/>
      <c r="TEP577" s="187"/>
      <c r="TEQ577" s="187"/>
      <c r="TER577" s="187"/>
      <c r="TES577" s="187"/>
      <c r="TET577" s="187"/>
      <c r="TEU577" s="187"/>
      <c r="TEV577" s="187"/>
      <c r="TEW577" s="187"/>
      <c r="TEX577" s="187"/>
      <c r="TEY577" s="187"/>
      <c r="TEZ577" s="187"/>
      <c r="TFA577" s="187"/>
      <c r="TFB577" s="187"/>
      <c r="TFC577" s="187"/>
      <c r="TFD577" s="187"/>
      <c r="TFE577" s="187"/>
      <c r="TFF577" s="187"/>
      <c r="TFG577" s="187"/>
      <c r="TFH577" s="187"/>
      <c r="TFI577" s="187"/>
      <c r="TFJ577" s="187"/>
      <c r="TFK577" s="187"/>
      <c r="TFL577" s="187"/>
      <c r="TFM577" s="187"/>
      <c r="TFN577" s="187"/>
      <c r="TFO577" s="187"/>
      <c r="TFP577" s="187"/>
      <c r="TFQ577" s="187"/>
      <c r="TFR577" s="187"/>
      <c r="TFS577" s="187"/>
      <c r="TFT577" s="187"/>
      <c r="TFU577" s="187"/>
      <c r="TFV577" s="187"/>
      <c r="TFW577" s="187"/>
      <c r="TFX577" s="187"/>
      <c r="TFY577" s="187"/>
      <c r="TFZ577" s="187"/>
      <c r="TGA577" s="187"/>
      <c r="TGB577" s="187"/>
      <c r="TGC577" s="187"/>
      <c r="TGD577" s="187"/>
      <c r="TGE577" s="187"/>
      <c r="TGF577" s="187"/>
      <c r="TGG577" s="187"/>
      <c r="TGH577" s="187"/>
      <c r="TGI577" s="187"/>
      <c r="TGJ577" s="187"/>
      <c r="TGK577" s="187"/>
      <c r="TGL577" s="187"/>
      <c r="TGM577" s="187"/>
      <c r="TGN577" s="187"/>
      <c r="TGO577" s="187"/>
      <c r="TGP577" s="187"/>
      <c r="TGQ577" s="187"/>
      <c r="TGR577" s="187"/>
      <c r="TGS577" s="187"/>
      <c r="TGT577" s="187"/>
      <c r="TGU577" s="187"/>
      <c r="TGV577" s="187"/>
      <c r="TGW577" s="187"/>
      <c r="TGX577" s="187"/>
      <c r="TGY577" s="187"/>
      <c r="TGZ577" s="187"/>
      <c r="THA577" s="187"/>
      <c r="THB577" s="187"/>
      <c r="THC577" s="187"/>
      <c r="THD577" s="187"/>
      <c r="THE577" s="187"/>
      <c r="THF577" s="187"/>
      <c r="THG577" s="187"/>
      <c r="THH577" s="187"/>
      <c r="THI577" s="187"/>
      <c r="THJ577" s="187"/>
      <c r="THK577" s="187"/>
      <c r="THL577" s="187"/>
      <c r="THM577" s="187"/>
      <c r="THN577" s="187"/>
      <c r="THO577" s="187"/>
      <c r="THP577" s="187"/>
      <c r="THQ577" s="187"/>
      <c r="THR577" s="187"/>
      <c r="THS577" s="187"/>
      <c r="THT577" s="187"/>
      <c r="THU577" s="187"/>
      <c r="THV577" s="187"/>
      <c r="THW577" s="187"/>
      <c r="THX577" s="187"/>
      <c r="THY577" s="187"/>
      <c r="THZ577" s="187"/>
      <c r="TIA577" s="187"/>
      <c r="TIB577" s="187"/>
      <c r="TIC577" s="187"/>
      <c r="TID577" s="187"/>
      <c r="TIE577" s="187"/>
      <c r="TIF577" s="187"/>
      <c r="TIG577" s="187"/>
      <c r="TIH577" s="187"/>
      <c r="TII577" s="187"/>
      <c r="TIJ577" s="187"/>
      <c r="TIK577" s="187"/>
      <c r="TIL577" s="187"/>
      <c r="TIM577" s="187"/>
      <c r="TIN577" s="187"/>
      <c r="TIO577" s="187"/>
      <c r="TIP577" s="187"/>
      <c r="TIQ577" s="187"/>
      <c r="TIR577" s="187"/>
      <c r="TIS577" s="187"/>
      <c r="TIT577" s="187"/>
      <c r="TIU577" s="187"/>
      <c r="TIV577" s="187"/>
      <c r="TIW577" s="187"/>
      <c r="TIX577" s="187"/>
      <c r="TIY577" s="187"/>
      <c r="TIZ577" s="187"/>
      <c r="TJA577" s="187"/>
      <c r="TJB577" s="187"/>
      <c r="TJC577" s="187"/>
      <c r="TJD577" s="187"/>
      <c r="TJE577" s="187"/>
      <c r="TJF577" s="187"/>
      <c r="TJG577" s="187"/>
      <c r="TJH577" s="187"/>
      <c r="TJI577" s="187"/>
      <c r="TJJ577" s="187"/>
      <c r="TJK577" s="187"/>
      <c r="TJL577" s="187"/>
      <c r="TJM577" s="187"/>
      <c r="TJN577" s="187"/>
      <c r="TJO577" s="187"/>
      <c r="TJP577" s="187"/>
      <c r="TJQ577" s="187"/>
      <c r="TJR577" s="187"/>
      <c r="TJS577" s="187"/>
      <c r="TJT577" s="187"/>
      <c r="TJU577" s="187"/>
      <c r="TJV577" s="187"/>
      <c r="TJW577" s="187"/>
      <c r="TJX577" s="187"/>
      <c r="TJY577" s="187"/>
      <c r="TJZ577" s="187"/>
      <c r="TKA577" s="187"/>
      <c r="TKB577" s="187"/>
      <c r="TKC577" s="187"/>
      <c r="TKD577" s="187"/>
      <c r="TKE577" s="187"/>
      <c r="TKF577" s="187"/>
      <c r="TKG577" s="187"/>
      <c r="TKH577" s="187"/>
      <c r="TKI577" s="187"/>
      <c r="TKJ577" s="187"/>
      <c r="TKK577" s="187"/>
      <c r="TKL577" s="187"/>
      <c r="TKM577" s="187"/>
      <c r="TKN577" s="187"/>
      <c r="TKO577" s="187"/>
      <c r="TKP577" s="187"/>
      <c r="TKQ577" s="187"/>
      <c r="TKR577" s="187"/>
      <c r="TKS577" s="187"/>
      <c r="TKT577" s="187"/>
      <c r="TKU577" s="187"/>
      <c r="TKV577" s="187"/>
      <c r="TKW577" s="187"/>
      <c r="TKX577" s="187"/>
      <c r="TKY577" s="187"/>
      <c r="TKZ577" s="187"/>
      <c r="TLA577" s="187"/>
      <c r="TLB577" s="187"/>
      <c r="TLC577" s="187"/>
      <c r="TLD577" s="187"/>
      <c r="TLE577" s="187"/>
      <c r="TLF577" s="187"/>
      <c r="TLG577" s="187"/>
      <c r="TLH577" s="187"/>
      <c r="TLI577" s="187"/>
      <c r="TLJ577" s="187"/>
      <c r="TLK577" s="187"/>
      <c r="TLL577" s="187"/>
      <c r="TLM577" s="187"/>
      <c r="TLN577" s="187"/>
      <c r="TLO577" s="187"/>
      <c r="TLP577" s="187"/>
      <c r="TLQ577" s="187"/>
      <c r="TLR577" s="187"/>
      <c r="TLS577" s="187"/>
      <c r="TLT577" s="187"/>
      <c r="TLU577" s="187"/>
      <c r="TLV577" s="187"/>
      <c r="TLW577" s="187"/>
      <c r="TLX577" s="187"/>
      <c r="TLY577" s="187"/>
      <c r="TLZ577" s="187"/>
      <c r="TMA577" s="187"/>
      <c r="TMB577" s="187"/>
      <c r="TMC577" s="187"/>
      <c r="TMD577" s="187"/>
      <c r="TME577" s="187"/>
      <c r="TMF577" s="187"/>
      <c r="TMG577" s="187"/>
      <c r="TMH577" s="187"/>
      <c r="TMI577" s="187"/>
      <c r="TMJ577" s="187"/>
      <c r="TMK577" s="187"/>
      <c r="TML577" s="187"/>
      <c r="TMM577" s="187"/>
      <c r="TMN577" s="187"/>
      <c r="TMO577" s="187"/>
      <c r="TMP577" s="187"/>
      <c r="TMQ577" s="187"/>
      <c r="TMR577" s="187"/>
      <c r="TMS577" s="187"/>
      <c r="TMT577" s="187"/>
      <c r="TMU577" s="187"/>
      <c r="TMV577" s="187"/>
      <c r="TMW577" s="187"/>
      <c r="TMX577" s="187"/>
      <c r="TMY577" s="187"/>
      <c r="TMZ577" s="187"/>
      <c r="TNA577" s="187"/>
      <c r="TNB577" s="187"/>
      <c r="TNC577" s="187"/>
      <c r="TND577" s="187"/>
      <c r="TNE577" s="187"/>
      <c r="TNF577" s="187"/>
      <c r="TNG577" s="187"/>
      <c r="TNH577" s="187"/>
      <c r="TNI577" s="187"/>
      <c r="TNJ577" s="187"/>
      <c r="TNK577" s="187"/>
      <c r="TNL577" s="187"/>
      <c r="TNM577" s="187"/>
      <c r="TNN577" s="187"/>
      <c r="TNO577" s="187"/>
      <c r="TNP577" s="187"/>
      <c r="TNQ577" s="187"/>
      <c r="TNR577" s="187"/>
      <c r="TNS577" s="187"/>
      <c r="TNT577" s="187"/>
      <c r="TNU577" s="187"/>
      <c r="TNV577" s="187"/>
      <c r="TNW577" s="187"/>
      <c r="TNX577" s="187"/>
      <c r="TNY577" s="187"/>
      <c r="TNZ577" s="187"/>
      <c r="TOA577" s="187"/>
      <c r="TOB577" s="187"/>
      <c r="TOC577" s="187"/>
      <c r="TOD577" s="187"/>
      <c r="TOE577" s="187"/>
      <c r="TOF577" s="187"/>
      <c r="TOG577" s="187"/>
      <c r="TOH577" s="187"/>
      <c r="TOI577" s="187"/>
      <c r="TOJ577" s="187"/>
      <c r="TOK577" s="187"/>
      <c r="TOL577" s="187"/>
      <c r="TOM577" s="187"/>
      <c r="TON577" s="187"/>
      <c r="TOO577" s="187"/>
      <c r="TOP577" s="187"/>
      <c r="TOQ577" s="187"/>
      <c r="TOR577" s="187"/>
      <c r="TOS577" s="187"/>
      <c r="TOT577" s="187"/>
      <c r="TOU577" s="187"/>
      <c r="TOV577" s="187"/>
      <c r="TOW577" s="187"/>
      <c r="TOX577" s="187"/>
      <c r="TOY577" s="187"/>
      <c r="TOZ577" s="187"/>
      <c r="TPA577" s="187"/>
      <c r="TPB577" s="187"/>
      <c r="TPC577" s="187"/>
      <c r="TPD577" s="187"/>
      <c r="TPE577" s="187"/>
      <c r="TPF577" s="187"/>
      <c r="TPG577" s="187"/>
      <c r="TPH577" s="187"/>
      <c r="TPI577" s="187"/>
      <c r="TPJ577" s="187"/>
      <c r="TPK577" s="187"/>
      <c r="TPL577" s="187"/>
      <c r="TPM577" s="187"/>
      <c r="TPN577" s="187"/>
      <c r="TPO577" s="187"/>
      <c r="TPP577" s="187"/>
      <c r="TPQ577" s="187"/>
      <c r="TPR577" s="187"/>
      <c r="TPS577" s="187"/>
      <c r="TPT577" s="187"/>
      <c r="TPU577" s="187"/>
      <c r="TPV577" s="187"/>
      <c r="TPW577" s="187"/>
      <c r="TPX577" s="187"/>
      <c r="TPY577" s="187"/>
      <c r="TPZ577" s="187"/>
      <c r="TQA577" s="187"/>
      <c r="TQB577" s="187"/>
      <c r="TQC577" s="187"/>
      <c r="TQD577" s="187"/>
      <c r="TQE577" s="187"/>
      <c r="TQF577" s="187"/>
      <c r="TQG577" s="187"/>
      <c r="TQH577" s="187"/>
      <c r="TQI577" s="187"/>
      <c r="TQJ577" s="187"/>
      <c r="TQK577" s="187"/>
      <c r="TQL577" s="187"/>
      <c r="TQM577" s="187"/>
      <c r="TQN577" s="187"/>
      <c r="TQO577" s="187"/>
      <c r="TQP577" s="187"/>
      <c r="TQQ577" s="187"/>
      <c r="TQR577" s="187"/>
      <c r="TQS577" s="187"/>
      <c r="TQT577" s="187"/>
      <c r="TQU577" s="187"/>
      <c r="TQV577" s="187"/>
      <c r="TQW577" s="187"/>
      <c r="TQX577" s="187"/>
      <c r="TQY577" s="187"/>
      <c r="TQZ577" s="187"/>
      <c r="TRA577" s="187"/>
      <c r="TRB577" s="187"/>
      <c r="TRC577" s="187"/>
      <c r="TRD577" s="187"/>
      <c r="TRE577" s="187"/>
      <c r="TRF577" s="187"/>
      <c r="TRG577" s="187"/>
      <c r="TRH577" s="187"/>
      <c r="TRI577" s="187"/>
      <c r="TRJ577" s="187"/>
      <c r="TRK577" s="187"/>
      <c r="TRL577" s="187"/>
      <c r="TRM577" s="187"/>
      <c r="TRN577" s="187"/>
      <c r="TRO577" s="187"/>
      <c r="TRP577" s="187"/>
      <c r="TRQ577" s="187"/>
      <c r="TRR577" s="187"/>
      <c r="TRS577" s="187"/>
      <c r="TRT577" s="187"/>
      <c r="TRU577" s="187"/>
      <c r="TRV577" s="187"/>
      <c r="TRW577" s="187"/>
      <c r="TRX577" s="187"/>
      <c r="TRY577" s="187"/>
      <c r="TRZ577" s="187"/>
      <c r="TSA577" s="187"/>
      <c r="TSB577" s="187"/>
      <c r="TSC577" s="187"/>
      <c r="TSD577" s="187"/>
      <c r="TSE577" s="187"/>
      <c r="TSF577" s="187"/>
      <c r="TSG577" s="187"/>
      <c r="TSH577" s="187"/>
      <c r="TSI577" s="187"/>
      <c r="TSJ577" s="187"/>
      <c r="TSK577" s="187"/>
      <c r="TSL577" s="187"/>
      <c r="TSM577" s="187"/>
      <c r="TSN577" s="187"/>
      <c r="TSO577" s="187"/>
      <c r="TSP577" s="187"/>
      <c r="TSQ577" s="187"/>
      <c r="TSR577" s="187"/>
      <c r="TSS577" s="187"/>
      <c r="TST577" s="187"/>
      <c r="TSU577" s="187"/>
      <c r="TSV577" s="187"/>
      <c r="TSW577" s="187"/>
      <c r="TSX577" s="187"/>
      <c r="TSY577" s="187"/>
      <c r="TSZ577" s="187"/>
      <c r="TTA577" s="187"/>
      <c r="TTB577" s="187"/>
      <c r="TTC577" s="187"/>
      <c r="TTD577" s="187"/>
      <c r="TTE577" s="187"/>
      <c r="TTF577" s="187"/>
      <c r="TTG577" s="187"/>
      <c r="TTH577" s="187"/>
      <c r="TTI577" s="187"/>
      <c r="TTJ577" s="187"/>
      <c r="TTK577" s="187"/>
      <c r="TTL577" s="187"/>
      <c r="TTM577" s="187"/>
      <c r="TTN577" s="187"/>
      <c r="TTO577" s="187"/>
      <c r="TTP577" s="187"/>
      <c r="TTQ577" s="187"/>
      <c r="TTR577" s="187"/>
      <c r="TTS577" s="187"/>
      <c r="TTT577" s="187"/>
      <c r="TTU577" s="187"/>
      <c r="TTV577" s="187"/>
      <c r="TTW577" s="187"/>
      <c r="TTX577" s="187"/>
      <c r="TTY577" s="187"/>
      <c r="TTZ577" s="187"/>
      <c r="TUA577" s="187"/>
      <c r="TUB577" s="187"/>
      <c r="TUC577" s="187"/>
      <c r="TUD577" s="187"/>
      <c r="TUE577" s="187"/>
      <c r="TUF577" s="187"/>
      <c r="TUG577" s="187"/>
      <c r="TUH577" s="187"/>
      <c r="TUI577" s="187"/>
      <c r="TUJ577" s="187"/>
      <c r="TUK577" s="187"/>
      <c r="TUL577" s="187"/>
      <c r="TUM577" s="187"/>
      <c r="TUN577" s="187"/>
      <c r="TUO577" s="187"/>
      <c r="TUP577" s="187"/>
      <c r="TUQ577" s="187"/>
      <c r="TUR577" s="187"/>
      <c r="TUS577" s="187"/>
      <c r="TUT577" s="187"/>
      <c r="TUU577" s="187"/>
      <c r="TUV577" s="187"/>
      <c r="TUW577" s="187"/>
      <c r="TUX577" s="187"/>
      <c r="TUY577" s="187"/>
      <c r="TUZ577" s="187"/>
      <c r="TVA577" s="187"/>
      <c r="TVB577" s="187"/>
      <c r="TVC577" s="187"/>
      <c r="TVD577" s="187"/>
      <c r="TVE577" s="187"/>
      <c r="TVF577" s="187"/>
      <c r="TVG577" s="187"/>
      <c r="TVH577" s="187"/>
      <c r="TVI577" s="187"/>
      <c r="TVJ577" s="187"/>
      <c r="TVK577" s="187"/>
      <c r="TVL577" s="187"/>
      <c r="TVM577" s="187"/>
      <c r="TVN577" s="187"/>
      <c r="TVO577" s="187"/>
      <c r="TVP577" s="187"/>
      <c r="TVQ577" s="187"/>
      <c r="TVR577" s="187"/>
      <c r="TVS577" s="187"/>
      <c r="TVT577" s="187"/>
      <c r="TVU577" s="187"/>
      <c r="TVV577" s="187"/>
      <c r="TVW577" s="187"/>
      <c r="TVX577" s="187"/>
      <c r="TVY577" s="187"/>
      <c r="TVZ577" s="187"/>
      <c r="TWA577" s="187"/>
      <c r="TWB577" s="187"/>
      <c r="TWC577" s="187"/>
      <c r="TWD577" s="187"/>
      <c r="TWE577" s="187"/>
      <c r="TWF577" s="187"/>
      <c r="TWG577" s="187"/>
      <c r="TWH577" s="187"/>
      <c r="TWI577" s="187"/>
      <c r="TWJ577" s="187"/>
      <c r="TWK577" s="187"/>
      <c r="TWL577" s="187"/>
      <c r="TWM577" s="187"/>
      <c r="TWN577" s="187"/>
      <c r="TWO577" s="187"/>
      <c r="TWP577" s="187"/>
      <c r="TWQ577" s="187"/>
      <c r="TWR577" s="187"/>
      <c r="TWS577" s="187"/>
      <c r="TWT577" s="187"/>
      <c r="TWU577" s="187"/>
      <c r="TWV577" s="187"/>
      <c r="TWW577" s="187"/>
      <c r="TWX577" s="187"/>
      <c r="TWY577" s="187"/>
      <c r="TWZ577" s="187"/>
      <c r="TXA577" s="187"/>
      <c r="TXB577" s="187"/>
      <c r="TXC577" s="187"/>
      <c r="TXD577" s="187"/>
      <c r="TXE577" s="187"/>
      <c r="TXF577" s="187"/>
      <c r="TXG577" s="187"/>
      <c r="TXH577" s="187"/>
      <c r="TXI577" s="187"/>
      <c r="TXJ577" s="187"/>
      <c r="TXK577" s="187"/>
      <c r="TXL577" s="187"/>
      <c r="TXM577" s="187"/>
      <c r="TXN577" s="187"/>
      <c r="TXO577" s="187"/>
      <c r="TXP577" s="187"/>
      <c r="TXQ577" s="187"/>
      <c r="TXR577" s="187"/>
      <c r="TXS577" s="187"/>
      <c r="TXT577" s="187"/>
      <c r="TXU577" s="187"/>
      <c r="TXV577" s="187"/>
      <c r="TXW577" s="187"/>
      <c r="TXX577" s="187"/>
      <c r="TXY577" s="187"/>
      <c r="TXZ577" s="187"/>
      <c r="TYA577" s="187"/>
      <c r="TYB577" s="187"/>
      <c r="TYC577" s="187"/>
      <c r="TYD577" s="187"/>
      <c r="TYE577" s="187"/>
      <c r="TYF577" s="187"/>
      <c r="TYG577" s="187"/>
      <c r="TYH577" s="187"/>
      <c r="TYI577" s="187"/>
      <c r="TYJ577" s="187"/>
      <c r="TYK577" s="187"/>
      <c r="TYL577" s="187"/>
      <c r="TYM577" s="187"/>
      <c r="TYN577" s="187"/>
      <c r="TYO577" s="187"/>
      <c r="TYP577" s="187"/>
      <c r="TYQ577" s="187"/>
      <c r="TYR577" s="187"/>
      <c r="TYS577" s="187"/>
      <c r="TYT577" s="187"/>
      <c r="TYU577" s="187"/>
      <c r="TYV577" s="187"/>
      <c r="TYW577" s="187"/>
      <c r="TYX577" s="187"/>
      <c r="TYY577" s="187"/>
      <c r="TYZ577" s="187"/>
      <c r="TZA577" s="187"/>
      <c r="TZB577" s="187"/>
      <c r="TZC577" s="187"/>
      <c r="TZD577" s="187"/>
      <c r="TZE577" s="187"/>
      <c r="TZF577" s="187"/>
      <c r="TZG577" s="187"/>
      <c r="TZH577" s="187"/>
      <c r="TZI577" s="187"/>
      <c r="TZJ577" s="187"/>
      <c r="TZK577" s="187"/>
      <c r="TZL577" s="187"/>
      <c r="TZM577" s="187"/>
      <c r="TZN577" s="187"/>
      <c r="TZO577" s="187"/>
      <c r="TZP577" s="187"/>
      <c r="TZQ577" s="187"/>
      <c r="TZR577" s="187"/>
      <c r="TZS577" s="187"/>
      <c r="TZT577" s="187"/>
      <c r="TZU577" s="187"/>
      <c r="TZV577" s="187"/>
      <c r="TZW577" s="187"/>
      <c r="TZX577" s="187"/>
      <c r="TZY577" s="187"/>
      <c r="TZZ577" s="187"/>
      <c r="UAA577" s="187"/>
      <c r="UAB577" s="187"/>
      <c r="UAC577" s="187"/>
      <c r="UAD577" s="187"/>
      <c r="UAE577" s="187"/>
      <c r="UAF577" s="187"/>
      <c r="UAG577" s="187"/>
      <c r="UAH577" s="187"/>
      <c r="UAI577" s="187"/>
      <c r="UAJ577" s="187"/>
      <c r="UAK577" s="187"/>
      <c r="UAL577" s="187"/>
      <c r="UAM577" s="187"/>
      <c r="UAN577" s="187"/>
      <c r="UAO577" s="187"/>
      <c r="UAP577" s="187"/>
      <c r="UAQ577" s="187"/>
      <c r="UAR577" s="187"/>
      <c r="UAS577" s="187"/>
      <c r="UAT577" s="187"/>
      <c r="UAU577" s="187"/>
      <c r="UAV577" s="187"/>
      <c r="UAW577" s="187"/>
      <c r="UAX577" s="187"/>
      <c r="UAY577" s="187"/>
      <c r="UAZ577" s="187"/>
      <c r="UBA577" s="187"/>
      <c r="UBB577" s="187"/>
      <c r="UBC577" s="187"/>
      <c r="UBD577" s="187"/>
      <c r="UBE577" s="187"/>
      <c r="UBF577" s="187"/>
      <c r="UBG577" s="187"/>
      <c r="UBH577" s="187"/>
      <c r="UBI577" s="187"/>
      <c r="UBJ577" s="187"/>
      <c r="UBK577" s="187"/>
      <c r="UBL577" s="187"/>
      <c r="UBM577" s="187"/>
      <c r="UBN577" s="187"/>
      <c r="UBO577" s="187"/>
      <c r="UBP577" s="187"/>
      <c r="UBQ577" s="187"/>
      <c r="UBR577" s="187"/>
      <c r="UBS577" s="187"/>
      <c r="UBT577" s="187"/>
      <c r="UBU577" s="187"/>
      <c r="UBV577" s="187"/>
      <c r="UBW577" s="187"/>
      <c r="UBX577" s="187"/>
      <c r="UBY577" s="187"/>
      <c r="UBZ577" s="187"/>
      <c r="UCA577" s="187"/>
      <c r="UCB577" s="187"/>
      <c r="UCC577" s="187"/>
      <c r="UCD577" s="187"/>
      <c r="UCE577" s="187"/>
      <c r="UCF577" s="187"/>
      <c r="UCG577" s="187"/>
      <c r="UCH577" s="187"/>
      <c r="UCI577" s="187"/>
      <c r="UCJ577" s="187"/>
      <c r="UCK577" s="187"/>
      <c r="UCL577" s="187"/>
      <c r="UCM577" s="187"/>
      <c r="UCN577" s="187"/>
      <c r="UCO577" s="187"/>
      <c r="UCP577" s="187"/>
      <c r="UCQ577" s="187"/>
      <c r="UCR577" s="187"/>
      <c r="UCS577" s="187"/>
      <c r="UCT577" s="187"/>
      <c r="UCU577" s="187"/>
      <c r="UCV577" s="187"/>
      <c r="UCW577" s="187"/>
      <c r="UCX577" s="187"/>
      <c r="UCY577" s="187"/>
      <c r="UCZ577" s="187"/>
      <c r="UDA577" s="187"/>
      <c r="UDB577" s="187"/>
      <c r="UDC577" s="187"/>
      <c r="UDD577" s="187"/>
      <c r="UDE577" s="187"/>
      <c r="UDF577" s="187"/>
      <c r="UDG577" s="187"/>
      <c r="UDH577" s="187"/>
      <c r="UDI577" s="187"/>
      <c r="UDJ577" s="187"/>
      <c r="UDK577" s="187"/>
      <c r="UDL577" s="187"/>
      <c r="UDM577" s="187"/>
      <c r="UDN577" s="187"/>
      <c r="UDO577" s="187"/>
      <c r="UDP577" s="187"/>
      <c r="UDQ577" s="187"/>
      <c r="UDR577" s="187"/>
      <c r="UDS577" s="187"/>
      <c r="UDT577" s="187"/>
      <c r="UDU577" s="187"/>
      <c r="UDV577" s="187"/>
      <c r="UDW577" s="187"/>
      <c r="UDX577" s="187"/>
      <c r="UDY577" s="187"/>
      <c r="UDZ577" s="187"/>
      <c r="UEA577" s="187"/>
      <c r="UEB577" s="187"/>
      <c r="UEC577" s="187"/>
      <c r="UED577" s="187"/>
      <c r="UEE577" s="187"/>
      <c r="UEF577" s="187"/>
      <c r="UEG577" s="187"/>
      <c r="UEH577" s="187"/>
      <c r="UEI577" s="187"/>
      <c r="UEJ577" s="187"/>
      <c r="UEK577" s="187"/>
      <c r="UEL577" s="187"/>
      <c r="UEM577" s="187"/>
      <c r="UEN577" s="187"/>
      <c r="UEO577" s="187"/>
      <c r="UEP577" s="187"/>
      <c r="UEQ577" s="187"/>
      <c r="UER577" s="187"/>
      <c r="UES577" s="187"/>
      <c r="UET577" s="187"/>
      <c r="UEU577" s="187"/>
      <c r="UEV577" s="187"/>
      <c r="UEW577" s="187"/>
      <c r="UEX577" s="187"/>
      <c r="UEY577" s="187"/>
      <c r="UEZ577" s="187"/>
      <c r="UFA577" s="187"/>
      <c r="UFB577" s="187"/>
      <c r="UFC577" s="187"/>
      <c r="UFD577" s="187"/>
      <c r="UFE577" s="187"/>
      <c r="UFF577" s="187"/>
      <c r="UFG577" s="187"/>
      <c r="UFH577" s="187"/>
      <c r="UFI577" s="187"/>
      <c r="UFJ577" s="187"/>
      <c r="UFK577" s="187"/>
      <c r="UFL577" s="187"/>
      <c r="UFM577" s="187"/>
      <c r="UFN577" s="187"/>
      <c r="UFO577" s="187"/>
      <c r="UFP577" s="187"/>
      <c r="UFQ577" s="187"/>
      <c r="UFR577" s="187"/>
      <c r="UFS577" s="187"/>
      <c r="UFT577" s="187"/>
      <c r="UFU577" s="187"/>
      <c r="UFV577" s="187"/>
      <c r="UFW577" s="187"/>
      <c r="UFX577" s="187"/>
      <c r="UFY577" s="187"/>
      <c r="UFZ577" s="187"/>
      <c r="UGA577" s="187"/>
      <c r="UGB577" s="187"/>
      <c r="UGC577" s="187"/>
      <c r="UGD577" s="187"/>
      <c r="UGE577" s="187"/>
      <c r="UGF577" s="187"/>
      <c r="UGG577" s="187"/>
      <c r="UGH577" s="187"/>
      <c r="UGI577" s="187"/>
      <c r="UGJ577" s="187"/>
      <c r="UGK577" s="187"/>
      <c r="UGL577" s="187"/>
      <c r="UGM577" s="187"/>
      <c r="UGN577" s="187"/>
      <c r="UGO577" s="187"/>
      <c r="UGP577" s="187"/>
      <c r="UGQ577" s="187"/>
      <c r="UGR577" s="187"/>
      <c r="UGS577" s="187"/>
      <c r="UGT577" s="187"/>
      <c r="UGU577" s="187"/>
      <c r="UGV577" s="187"/>
      <c r="UGW577" s="187"/>
      <c r="UGX577" s="187"/>
      <c r="UGY577" s="187"/>
      <c r="UGZ577" s="187"/>
      <c r="UHA577" s="187"/>
      <c r="UHB577" s="187"/>
      <c r="UHC577" s="187"/>
      <c r="UHD577" s="187"/>
      <c r="UHE577" s="187"/>
      <c r="UHF577" s="187"/>
      <c r="UHG577" s="187"/>
      <c r="UHH577" s="187"/>
      <c r="UHI577" s="187"/>
      <c r="UHJ577" s="187"/>
      <c r="UHK577" s="187"/>
      <c r="UHL577" s="187"/>
      <c r="UHM577" s="187"/>
      <c r="UHN577" s="187"/>
      <c r="UHO577" s="187"/>
      <c r="UHP577" s="187"/>
      <c r="UHQ577" s="187"/>
      <c r="UHR577" s="187"/>
      <c r="UHS577" s="187"/>
      <c r="UHT577" s="187"/>
      <c r="UHU577" s="187"/>
      <c r="UHV577" s="187"/>
      <c r="UHW577" s="187"/>
      <c r="UHX577" s="187"/>
      <c r="UHY577" s="187"/>
      <c r="UHZ577" s="187"/>
      <c r="UIA577" s="187"/>
      <c r="UIB577" s="187"/>
      <c r="UIC577" s="187"/>
      <c r="UID577" s="187"/>
      <c r="UIE577" s="187"/>
      <c r="UIF577" s="187"/>
      <c r="UIG577" s="187"/>
      <c r="UIH577" s="187"/>
      <c r="UII577" s="187"/>
      <c r="UIJ577" s="187"/>
      <c r="UIK577" s="187"/>
      <c r="UIL577" s="187"/>
      <c r="UIM577" s="187"/>
      <c r="UIN577" s="187"/>
      <c r="UIO577" s="187"/>
      <c r="UIP577" s="187"/>
      <c r="UIQ577" s="187"/>
      <c r="UIR577" s="187"/>
      <c r="UIS577" s="187"/>
      <c r="UIT577" s="187"/>
      <c r="UIU577" s="187"/>
      <c r="UIV577" s="187"/>
      <c r="UIW577" s="187"/>
      <c r="UIX577" s="187"/>
      <c r="UIY577" s="187"/>
      <c r="UIZ577" s="187"/>
      <c r="UJA577" s="187"/>
      <c r="UJB577" s="187"/>
      <c r="UJC577" s="187"/>
      <c r="UJD577" s="187"/>
      <c r="UJE577" s="187"/>
      <c r="UJF577" s="187"/>
      <c r="UJG577" s="187"/>
      <c r="UJH577" s="187"/>
      <c r="UJI577" s="187"/>
      <c r="UJJ577" s="187"/>
      <c r="UJK577" s="187"/>
      <c r="UJL577" s="187"/>
      <c r="UJM577" s="187"/>
      <c r="UJN577" s="187"/>
      <c r="UJO577" s="187"/>
      <c r="UJP577" s="187"/>
      <c r="UJQ577" s="187"/>
      <c r="UJR577" s="187"/>
      <c r="UJS577" s="187"/>
      <c r="UJT577" s="187"/>
      <c r="UJU577" s="187"/>
      <c r="UJV577" s="187"/>
      <c r="UJW577" s="187"/>
      <c r="UJX577" s="187"/>
      <c r="UJY577" s="187"/>
      <c r="UJZ577" s="187"/>
      <c r="UKA577" s="187"/>
      <c r="UKB577" s="187"/>
      <c r="UKC577" s="187"/>
      <c r="UKD577" s="187"/>
      <c r="UKE577" s="187"/>
      <c r="UKF577" s="187"/>
      <c r="UKG577" s="187"/>
      <c r="UKH577" s="187"/>
      <c r="UKI577" s="187"/>
      <c r="UKJ577" s="187"/>
      <c r="UKK577" s="187"/>
      <c r="UKL577" s="187"/>
      <c r="UKM577" s="187"/>
      <c r="UKN577" s="187"/>
      <c r="UKO577" s="187"/>
      <c r="UKP577" s="187"/>
      <c r="UKQ577" s="187"/>
      <c r="UKR577" s="187"/>
      <c r="UKS577" s="187"/>
      <c r="UKT577" s="187"/>
      <c r="UKU577" s="187"/>
      <c r="UKV577" s="187"/>
      <c r="UKW577" s="187"/>
      <c r="UKX577" s="187"/>
      <c r="UKY577" s="187"/>
      <c r="UKZ577" s="187"/>
      <c r="ULA577" s="187"/>
      <c r="ULB577" s="187"/>
      <c r="ULC577" s="187"/>
      <c r="ULD577" s="187"/>
      <c r="ULE577" s="187"/>
      <c r="ULF577" s="187"/>
      <c r="ULG577" s="187"/>
      <c r="ULH577" s="187"/>
      <c r="ULI577" s="187"/>
      <c r="ULJ577" s="187"/>
      <c r="ULK577" s="187"/>
      <c r="ULL577" s="187"/>
      <c r="ULM577" s="187"/>
      <c r="ULN577" s="187"/>
      <c r="ULO577" s="187"/>
      <c r="ULP577" s="187"/>
      <c r="ULQ577" s="187"/>
      <c r="ULR577" s="187"/>
      <c r="ULS577" s="187"/>
      <c r="ULT577" s="187"/>
      <c r="ULU577" s="187"/>
      <c r="ULV577" s="187"/>
      <c r="ULW577" s="187"/>
      <c r="ULX577" s="187"/>
      <c r="ULY577" s="187"/>
      <c r="ULZ577" s="187"/>
      <c r="UMA577" s="187"/>
      <c r="UMB577" s="187"/>
      <c r="UMC577" s="187"/>
      <c r="UMD577" s="187"/>
      <c r="UME577" s="187"/>
      <c r="UMF577" s="187"/>
      <c r="UMG577" s="187"/>
      <c r="UMH577" s="187"/>
      <c r="UMI577" s="187"/>
      <c r="UMJ577" s="187"/>
      <c r="UMK577" s="187"/>
      <c r="UML577" s="187"/>
      <c r="UMM577" s="187"/>
      <c r="UMN577" s="187"/>
      <c r="UMO577" s="187"/>
      <c r="UMP577" s="187"/>
      <c r="UMQ577" s="187"/>
      <c r="UMR577" s="187"/>
      <c r="UMS577" s="187"/>
      <c r="UMT577" s="187"/>
      <c r="UMU577" s="187"/>
      <c r="UMV577" s="187"/>
      <c r="UMW577" s="187"/>
      <c r="UMX577" s="187"/>
      <c r="UMY577" s="187"/>
      <c r="UMZ577" s="187"/>
      <c r="UNA577" s="187"/>
      <c r="UNB577" s="187"/>
      <c r="UNC577" s="187"/>
      <c r="UND577" s="187"/>
      <c r="UNE577" s="187"/>
      <c r="UNF577" s="187"/>
      <c r="UNG577" s="187"/>
      <c r="UNH577" s="187"/>
      <c r="UNI577" s="187"/>
      <c r="UNJ577" s="187"/>
      <c r="UNK577" s="187"/>
      <c r="UNL577" s="187"/>
      <c r="UNM577" s="187"/>
      <c r="UNN577" s="187"/>
      <c r="UNO577" s="187"/>
      <c r="UNP577" s="187"/>
      <c r="UNQ577" s="187"/>
      <c r="UNR577" s="187"/>
      <c r="UNS577" s="187"/>
      <c r="UNT577" s="187"/>
      <c r="UNU577" s="187"/>
      <c r="UNV577" s="187"/>
      <c r="UNW577" s="187"/>
      <c r="UNX577" s="187"/>
      <c r="UNY577" s="187"/>
      <c r="UNZ577" s="187"/>
      <c r="UOA577" s="187"/>
      <c r="UOB577" s="187"/>
      <c r="UOC577" s="187"/>
      <c r="UOD577" s="187"/>
      <c r="UOE577" s="187"/>
      <c r="UOF577" s="187"/>
      <c r="UOG577" s="187"/>
      <c r="UOH577" s="187"/>
      <c r="UOI577" s="187"/>
      <c r="UOJ577" s="187"/>
      <c r="UOK577" s="187"/>
      <c r="UOL577" s="187"/>
      <c r="UOM577" s="187"/>
      <c r="UON577" s="187"/>
      <c r="UOO577" s="187"/>
      <c r="UOP577" s="187"/>
      <c r="UOQ577" s="187"/>
      <c r="UOR577" s="187"/>
      <c r="UOS577" s="187"/>
      <c r="UOT577" s="187"/>
      <c r="UOU577" s="187"/>
      <c r="UOV577" s="187"/>
      <c r="UOW577" s="187"/>
      <c r="UOX577" s="187"/>
      <c r="UOY577" s="187"/>
      <c r="UOZ577" s="187"/>
      <c r="UPA577" s="187"/>
      <c r="UPB577" s="187"/>
      <c r="UPC577" s="187"/>
      <c r="UPD577" s="187"/>
      <c r="UPE577" s="187"/>
      <c r="UPF577" s="187"/>
      <c r="UPG577" s="187"/>
      <c r="UPH577" s="187"/>
      <c r="UPI577" s="187"/>
      <c r="UPJ577" s="187"/>
      <c r="UPK577" s="187"/>
      <c r="UPL577" s="187"/>
      <c r="UPM577" s="187"/>
      <c r="UPN577" s="187"/>
      <c r="UPO577" s="187"/>
      <c r="UPP577" s="187"/>
      <c r="UPQ577" s="187"/>
      <c r="UPR577" s="187"/>
      <c r="UPS577" s="187"/>
      <c r="UPT577" s="187"/>
      <c r="UPU577" s="187"/>
      <c r="UPV577" s="187"/>
      <c r="UPW577" s="187"/>
      <c r="UPX577" s="187"/>
      <c r="UPY577" s="187"/>
      <c r="UPZ577" s="187"/>
      <c r="UQA577" s="187"/>
      <c r="UQB577" s="187"/>
      <c r="UQC577" s="187"/>
      <c r="UQD577" s="187"/>
      <c r="UQE577" s="187"/>
      <c r="UQF577" s="187"/>
      <c r="UQG577" s="187"/>
      <c r="UQH577" s="187"/>
      <c r="UQI577" s="187"/>
      <c r="UQJ577" s="187"/>
      <c r="UQK577" s="187"/>
      <c r="UQL577" s="187"/>
      <c r="UQM577" s="187"/>
      <c r="UQN577" s="187"/>
      <c r="UQO577" s="187"/>
      <c r="UQP577" s="187"/>
      <c r="UQQ577" s="187"/>
      <c r="UQR577" s="187"/>
      <c r="UQS577" s="187"/>
      <c r="UQT577" s="187"/>
      <c r="UQU577" s="187"/>
      <c r="UQV577" s="187"/>
      <c r="UQW577" s="187"/>
      <c r="UQX577" s="187"/>
      <c r="UQY577" s="187"/>
      <c r="UQZ577" s="187"/>
      <c r="URA577" s="187"/>
      <c r="URB577" s="187"/>
      <c r="URC577" s="187"/>
      <c r="URD577" s="187"/>
      <c r="URE577" s="187"/>
      <c r="URF577" s="187"/>
      <c r="URG577" s="187"/>
      <c r="URH577" s="187"/>
      <c r="URI577" s="187"/>
      <c r="URJ577" s="187"/>
      <c r="URK577" s="187"/>
      <c r="URL577" s="187"/>
      <c r="URM577" s="187"/>
      <c r="URN577" s="187"/>
      <c r="URO577" s="187"/>
      <c r="URP577" s="187"/>
      <c r="URQ577" s="187"/>
      <c r="URR577" s="187"/>
      <c r="URS577" s="187"/>
      <c r="URT577" s="187"/>
      <c r="URU577" s="187"/>
      <c r="URV577" s="187"/>
      <c r="URW577" s="187"/>
      <c r="URX577" s="187"/>
      <c r="URY577" s="187"/>
      <c r="URZ577" s="187"/>
      <c r="USA577" s="187"/>
      <c r="USB577" s="187"/>
      <c r="USC577" s="187"/>
      <c r="USD577" s="187"/>
      <c r="USE577" s="187"/>
      <c r="USF577" s="187"/>
      <c r="USG577" s="187"/>
      <c r="USH577" s="187"/>
      <c r="USI577" s="187"/>
      <c r="USJ577" s="187"/>
      <c r="USK577" s="187"/>
      <c r="USL577" s="187"/>
      <c r="USM577" s="187"/>
      <c r="USN577" s="187"/>
      <c r="USO577" s="187"/>
      <c r="USP577" s="187"/>
      <c r="USQ577" s="187"/>
      <c r="USR577" s="187"/>
      <c r="USS577" s="187"/>
      <c r="UST577" s="187"/>
      <c r="USU577" s="187"/>
      <c r="USV577" s="187"/>
      <c r="USW577" s="187"/>
      <c r="USX577" s="187"/>
      <c r="USY577" s="187"/>
      <c r="USZ577" s="187"/>
      <c r="UTA577" s="187"/>
      <c r="UTB577" s="187"/>
      <c r="UTC577" s="187"/>
      <c r="UTD577" s="187"/>
      <c r="UTE577" s="187"/>
      <c r="UTF577" s="187"/>
      <c r="UTG577" s="187"/>
      <c r="UTH577" s="187"/>
      <c r="UTI577" s="187"/>
      <c r="UTJ577" s="187"/>
      <c r="UTK577" s="187"/>
      <c r="UTL577" s="187"/>
      <c r="UTM577" s="187"/>
      <c r="UTN577" s="187"/>
      <c r="UTO577" s="187"/>
      <c r="UTP577" s="187"/>
      <c r="UTQ577" s="187"/>
      <c r="UTR577" s="187"/>
      <c r="UTS577" s="187"/>
      <c r="UTT577" s="187"/>
      <c r="UTU577" s="187"/>
      <c r="UTV577" s="187"/>
      <c r="UTW577" s="187"/>
      <c r="UTX577" s="187"/>
      <c r="UTY577" s="187"/>
      <c r="UTZ577" s="187"/>
      <c r="UUA577" s="187"/>
      <c r="UUB577" s="187"/>
      <c r="UUC577" s="187"/>
      <c r="UUD577" s="187"/>
      <c r="UUE577" s="187"/>
      <c r="UUF577" s="187"/>
      <c r="UUG577" s="187"/>
      <c r="UUH577" s="187"/>
      <c r="UUI577" s="187"/>
      <c r="UUJ577" s="187"/>
      <c r="UUK577" s="187"/>
      <c r="UUL577" s="187"/>
      <c r="UUM577" s="187"/>
      <c r="UUN577" s="187"/>
      <c r="UUO577" s="187"/>
      <c r="UUP577" s="187"/>
      <c r="UUQ577" s="187"/>
      <c r="UUR577" s="187"/>
      <c r="UUS577" s="187"/>
      <c r="UUT577" s="187"/>
      <c r="UUU577" s="187"/>
      <c r="UUV577" s="187"/>
      <c r="UUW577" s="187"/>
      <c r="UUX577" s="187"/>
      <c r="UUY577" s="187"/>
      <c r="UUZ577" s="187"/>
      <c r="UVA577" s="187"/>
      <c r="UVB577" s="187"/>
      <c r="UVC577" s="187"/>
      <c r="UVD577" s="187"/>
      <c r="UVE577" s="187"/>
      <c r="UVF577" s="187"/>
      <c r="UVG577" s="187"/>
      <c r="UVH577" s="187"/>
      <c r="UVI577" s="187"/>
      <c r="UVJ577" s="187"/>
      <c r="UVK577" s="187"/>
      <c r="UVL577" s="187"/>
      <c r="UVM577" s="187"/>
      <c r="UVN577" s="187"/>
      <c r="UVO577" s="187"/>
      <c r="UVP577" s="187"/>
      <c r="UVQ577" s="187"/>
      <c r="UVR577" s="187"/>
      <c r="UVS577" s="187"/>
      <c r="UVT577" s="187"/>
      <c r="UVU577" s="187"/>
      <c r="UVV577" s="187"/>
      <c r="UVW577" s="187"/>
      <c r="UVX577" s="187"/>
      <c r="UVY577" s="187"/>
      <c r="UVZ577" s="187"/>
      <c r="UWA577" s="187"/>
      <c r="UWB577" s="187"/>
      <c r="UWC577" s="187"/>
      <c r="UWD577" s="187"/>
      <c r="UWE577" s="187"/>
      <c r="UWF577" s="187"/>
      <c r="UWG577" s="187"/>
      <c r="UWH577" s="187"/>
      <c r="UWI577" s="187"/>
      <c r="UWJ577" s="187"/>
      <c r="UWK577" s="187"/>
      <c r="UWL577" s="187"/>
      <c r="UWM577" s="187"/>
      <c r="UWN577" s="187"/>
      <c r="UWO577" s="187"/>
      <c r="UWP577" s="187"/>
      <c r="UWQ577" s="187"/>
      <c r="UWR577" s="187"/>
      <c r="UWS577" s="187"/>
      <c r="UWT577" s="187"/>
      <c r="UWU577" s="187"/>
      <c r="UWV577" s="187"/>
      <c r="UWW577" s="187"/>
      <c r="UWX577" s="187"/>
      <c r="UWY577" s="187"/>
      <c r="UWZ577" s="187"/>
      <c r="UXA577" s="187"/>
      <c r="UXB577" s="187"/>
      <c r="UXC577" s="187"/>
      <c r="UXD577" s="187"/>
      <c r="UXE577" s="187"/>
      <c r="UXF577" s="187"/>
      <c r="UXG577" s="187"/>
      <c r="UXH577" s="187"/>
      <c r="UXI577" s="187"/>
      <c r="UXJ577" s="187"/>
      <c r="UXK577" s="187"/>
      <c r="UXL577" s="187"/>
      <c r="UXM577" s="187"/>
      <c r="UXN577" s="187"/>
      <c r="UXO577" s="187"/>
      <c r="UXP577" s="187"/>
      <c r="UXQ577" s="187"/>
      <c r="UXR577" s="187"/>
      <c r="UXS577" s="187"/>
      <c r="UXT577" s="187"/>
      <c r="UXU577" s="187"/>
      <c r="UXV577" s="187"/>
      <c r="UXW577" s="187"/>
      <c r="UXX577" s="187"/>
      <c r="UXY577" s="187"/>
      <c r="UXZ577" s="187"/>
      <c r="UYA577" s="187"/>
      <c r="UYB577" s="187"/>
      <c r="UYC577" s="187"/>
      <c r="UYD577" s="187"/>
      <c r="UYE577" s="187"/>
      <c r="UYF577" s="187"/>
      <c r="UYG577" s="187"/>
      <c r="UYH577" s="187"/>
      <c r="UYI577" s="187"/>
      <c r="UYJ577" s="187"/>
      <c r="UYK577" s="187"/>
      <c r="UYL577" s="187"/>
      <c r="UYM577" s="187"/>
      <c r="UYN577" s="187"/>
      <c r="UYO577" s="187"/>
      <c r="UYP577" s="187"/>
      <c r="UYQ577" s="187"/>
      <c r="UYR577" s="187"/>
      <c r="UYS577" s="187"/>
      <c r="UYT577" s="187"/>
      <c r="UYU577" s="187"/>
      <c r="UYV577" s="187"/>
      <c r="UYW577" s="187"/>
      <c r="UYX577" s="187"/>
      <c r="UYY577" s="187"/>
      <c r="UYZ577" s="187"/>
      <c r="UZA577" s="187"/>
      <c r="UZB577" s="187"/>
      <c r="UZC577" s="187"/>
      <c r="UZD577" s="187"/>
      <c r="UZE577" s="187"/>
      <c r="UZF577" s="187"/>
      <c r="UZG577" s="187"/>
      <c r="UZH577" s="187"/>
      <c r="UZI577" s="187"/>
      <c r="UZJ577" s="187"/>
      <c r="UZK577" s="187"/>
      <c r="UZL577" s="187"/>
      <c r="UZM577" s="187"/>
      <c r="UZN577" s="187"/>
      <c r="UZO577" s="187"/>
      <c r="UZP577" s="187"/>
      <c r="UZQ577" s="187"/>
      <c r="UZR577" s="187"/>
      <c r="UZS577" s="187"/>
      <c r="UZT577" s="187"/>
      <c r="UZU577" s="187"/>
      <c r="UZV577" s="187"/>
      <c r="UZW577" s="187"/>
      <c r="UZX577" s="187"/>
      <c r="UZY577" s="187"/>
      <c r="UZZ577" s="187"/>
      <c r="VAA577" s="187"/>
      <c r="VAB577" s="187"/>
      <c r="VAC577" s="187"/>
      <c r="VAD577" s="187"/>
      <c r="VAE577" s="187"/>
      <c r="VAF577" s="187"/>
      <c r="VAG577" s="187"/>
      <c r="VAH577" s="187"/>
      <c r="VAI577" s="187"/>
      <c r="VAJ577" s="187"/>
      <c r="VAK577" s="187"/>
      <c r="VAL577" s="187"/>
      <c r="VAM577" s="187"/>
      <c r="VAN577" s="187"/>
      <c r="VAO577" s="187"/>
      <c r="VAP577" s="187"/>
      <c r="VAQ577" s="187"/>
      <c r="VAR577" s="187"/>
      <c r="VAS577" s="187"/>
      <c r="VAT577" s="187"/>
      <c r="VAU577" s="187"/>
      <c r="VAV577" s="187"/>
      <c r="VAW577" s="187"/>
      <c r="VAX577" s="187"/>
      <c r="VAY577" s="187"/>
      <c r="VAZ577" s="187"/>
      <c r="VBA577" s="187"/>
      <c r="VBB577" s="187"/>
      <c r="VBC577" s="187"/>
      <c r="VBD577" s="187"/>
      <c r="VBE577" s="187"/>
      <c r="VBF577" s="187"/>
      <c r="VBG577" s="187"/>
      <c r="VBH577" s="187"/>
      <c r="VBI577" s="187"/>
      <c r="VBJ577" s="187"/>
      <c r="VBK577" s="187"/>
      <c r="VBL577" s="187"/>
      <c r="VBM577" s="187"/>
      <c r="VBN577" s="187"/>
      <c r="VBO577" s="187"/>
      <c r="VBP577" s="187"/>
      <c r="VBQ577" s="187"/>
      <c r="VBR577" s="187"/>
      <c r="VBS577" s="187"/>
      <c r="VBT577" s="187"/>
      <c r="VBU577" s="187"/>
      <c r="VBV577" s="187"/>
      <c r="VBW577" s="187"/>
      <c r="VBX577" s="187"/>
      <c r="VBY577" s="187"/>
      <c r="VBZ577" s="187"/>
      <c r="VCA577" s="187"/>
      <c r="VCB577" s="187"/>
      <c r="VCC577" s="187"/>
      <c r="VCD577" s="187"/>
      <c r="VCE577" s="187"/>
      <c r="VCF577" s="187"/>
      <c r="VCG577" s="187"/>
      <c r="VCH577" s="187"/>
      <c r="VCI577" s="187"/>
      <c r="VCJ577" s="187"/>
      <c r="VCK577" s="187"/>
      <c r="VCL577" s="187"/>
      <c r="VCM577" s="187"/>
      <c r="VCN577" s="187"/>
      <c r="VCO577" s="187"/>
      <c r="VCP577" s="187"/>
      <c r="VCQ577" s="187"/>
      <c r="VCR577" s="187"/>
      <c r="VCS577" s="187"/>
      <c r="VCT577" s="187"/>
      <c r="VCU577" s="187"/>
      <c r="VCV577" s="187"/>
      <c r="VCW577" s="187"/>
      <c r="VCX577" s="187"/>
      <c r="VCY577" s="187"/>
      <c r="VCZ577" s="187"/>
      <c r="VDA577" s="187"/>
      <c r="VDB577" s="187"/>
      <c r="VDC577" s="187"/>
      <c r="VDD577" s="187"/>
      <c r="VDE577" s="187"/>
      <c r="VDF577" s="187"/>
      <c r="VDG577" s="187"/>
      <c r="VDH577" s="187"/>
      <c r="VDI577" s="187"/>
      <c r="VDJ577" s="187"/>
      <c r="VDK577" s="187"/>
      <c r="VDL577" s="187"/>
      <c r="VDM577" s="187"/>
      <c r="VDN577" s="187"/>
      <c r="VDO577" s="187"/>
      <c r="VDP577" s="187"/>
      <c r="VDQ577" s="187"/>
      <c r="VDR577" s="187"/>
      <c r="VDS577" s="187"/>
      <c r="VDT577" s="187"/>
      <c r="VDU577" s="187"/>
      <c r="VDV577" s="187"/>
      <c r="VDW577" s="187"/>
      <c r="VDX577" s="187"/>
      <c r="VDY577" s="187"/>
      <c r="VDZ577" s="187"/>
      <c r="VEA577" s="187"/>
      <c r="VEB577" s="187"/>
      <c r="VEC577" s="187"/>
      <c r="VED577" s="187"/>
      <c r="VEE577" s="187"/>
      <c r="VEF577" s="187"/>
      <c r="VEG577" s="187"/>
      <c r="VEH577" s="187"/>
      <c r="VEI577" s="187"/>
      <c r="VEJ577" s="187"/>
      <c r="VEK577" s="187"/>
      <c r="VEL577" s="187"/>
      <c r="VEM577" s="187"/>
      <c r="VEN577" s="187"/>
      <c r="VEO577" s="187"/>
      <c r="VEP577" s="187"/>
      <c r="VEQ577" s="187"/>
      <c r="VER577" s="187"/>
      <c r="VES577" s="187"/>
      <c r="VET577" s="187"/>
      <c r="VEU577" s="187"/>
      <c r="VEV577" s="187"/>
      <c r="VEW577" s="187"/>
      <c r="VEX577" s="187"/>
      <c r="VEY577" s="187"/>
      <c r="VEZ577" s="187"/>
      <c r="VFA577" s="187"/>
      <c r="VFB577" s="187"/>
      <c r="VFC577" s="187"/>
      <c r="VFD577" s="187"/>
      <c r="VFE577" s="187"/>
      <c r="VFF577" s="187"/>
      <c r="VFG577" s="187"/>
      <c r="VFH577" s="187"/>
      <c r="VFI577" s="187"/>
      <c r="VFJ577" s="187"/>
      <c r="VFK577" s="187"/>
      <c r="VFL577" s="187"/>
      <c r="VFM577" s="187"/>
      <c r="VFN577" s="187"/>
      <c r="VFO577" s="187"/>
      <c r="VFP577" s="187"/>
      <c r="VFQ577" s="187"/>
      <c r="VFR577" s="187"/>
      <c r="VFS577" s="187"/>
      <c r="VFT577" s="187"/>
      <c r="VFU577" s="187"/>
      <c r="VFV577" s="187"/>
      <c r="VFW577" s="187"/>
      <c r="VFX577" s="187"/>
      <c r="VFY577" s="187"/>
      <c r="VFZ577" s="187"/>
      <c r="VGA577" s="187"/>
      <c r="VGB577" s="187"/>
      <c r="VGC577" s="187"/>
      <c r="VGD577" s="187"/>
      <c r="VGE577" s="187"/>
      <c r="VGF577" s="187"/>
      <c r="VGG577" s="187"/>
      <c r="VGH577" s="187"/>
      <c r="VGI577" s="187"/>
      <c r="VGJ577" s="187"/>
      <c r="VGK577" s="187"/>
      <c r="VGL577" s="187"/>
      <c r="VGM577" s="187"/>
      <c r="VGN577" s="187"/>
      <c r="VGO577" s="187"/>
      <c r="VGP577" s="187"/>
      <c r="VGQ577" s="187"/>
      <c r="VGR577" s="187"/>
      <c r="VGS577" s="187"/>
      <c r="VGT577" s="187"/>
      <c r="VGU577" s="187"/>
      <c r="VGV577" s="187"/>
      <c r="VGW577" s="187"/>
      <c r="VGX577" s="187"/>
      <c r="VGY577" s="187"/>
      <c r="VGZ577" s="187"/>
      <c r="VHA577" s="187"/>
      <c r="VHB577" s="187"/>
      <c r="VHC577" s="187"/>
      <c r="VHD577" s="187"/>
      <c r="VHE577" s="187"/>
      <c r="VHF577" s="187"/>
      <c r="VHG577" s="187"/>
      <c r="VHH577" s="187"/>
      <c r="VHI577" s="187"/>
      <c r="VHJ577" s="187"/>
      <c r="VHK577" s="187"/>
      <c r="VHL577" s="187"/>
      <c r="VHM577" s="187"/>
      <c r="VHN577" s="187"/>
      <c r="VHO577" s="187"/>
      <c r="VHP577" s="187"/>
      <c r="VHQ577" s="187"/>
      <c r="VHR577" s="187"/>
      <c r="VHS577" s="187"/>
      <c r="VHT577" s="187"/>
      <c r="VHU577" s="187"/>
      <c r="VHV577" s="187"/>
      <c r="VHW577" s="187"/>
      <c r="VHX577" s="187"/>
      <c r="VHY577" s="187"/>
      <c r="VHZ577" s="187"/>
      <c r="VIA577" s="187"/>
      <c r="VIB577" s="187"/>
      <c r="VIC577" s="187"/>
      <c r="VID577" s="187"/>
      <c r="VIE577" s="187"/>
      <c r="VIF577" s="187"/>
      <c r="VIG577" s="187"/>
      <c r="VIH577" s="187"/>
      <c r="VII577" s="187"/>
      <c r="VIJ577" s="187"/>
      <c r="VIK577" s="187"/>
      <c r="VIL577" s="187"/>
      <c r="VIM577" s="187"/>
      <c r="VIN577" s="187"/>
      <c r="VIO577" s="187"/>
      <c r="VIP577" s="187"/>
      <c r="VIQ577" s="187"/>
      <c r="VIR577" s="187"/>
      <c r="VIS577" s="187"/>
      <c r="VIT577" s="187"/>
      <c r="VIU577" s="187"/>
      <c r="VIV577" s="187"/>
      <c r="VIW577" s="187"/>
      <c r="VIX577" s="187"/>
      <c r="VIY577" s="187"/>
      <c r="VIZ577" s="187"/>
      <c r="VJA577" s="187"/>
      <c r="VJB577" s="187"/>
      <c r="VJC577" s="187"/>
      <c r="VJD577" s="187"/>
      <c r="VJE577" s="187"/>
      <c r="VJF577" s="187"/>
      <c r="VJG577" s="187"/>
      <c r="VJH577" s="187"/>
      <c r="VJI577" s="187"/>
      <c r="VJJ577" s="187"/>
      <c r="VJK577" s="187"/>
      <c r="VJL577" s="187"/>
      <c r="VJM577" s="187"/>
      <c r="VJN577" s="187"/>
      <c r="VJO577" s="187"/>
      <c r="VJP577" s="187"/>
      <c r="VJQ577" s="187"/>
      <c r="VJR577" s="187"/>
      <c r="VJS577" s="187"/>
      <c r="VJT577" s="187"/>
      <c r="VJU577" s="187"/>
      <c r="VJV577" s="187"/>
      <c r="VJW577" s="187"/>
      <c r="VJX577" s="187"/>
      <c r="VJY577" s="187"/>
      <c r="VJZ577" s="187"/>
      <c r="VKA577" s="187"/>
      <c r="VKB577" s="187"/>
      <c r="VKC577" s="187"/>
      <c r="VKD577" s="187"/>
      <c r="VKE577" s="187"/>
      <c r="VKF577" s="187"/>
      <c r="VKG577" s="187"/>
      <c r="VKH577" s="187"/>
      <c r="VKI577" s="187"/>
      <c r="VKJ577" s="187"/>
      <c r="VKK577" s="187"/>
      <c r="VKL577" s="187"/>
      <c r="VKM577" s="187"/>
      <c r="VKN577" s="187"/>
      <c r="VKO577" s="187"/>
      <c r="VKP577" s="187"/>
      <c r="VKQ577" s="187"/>
      <c r="VKR577" s="187"/>
      <c r="VKS577" s="187"/>
      <c r="VKT577" s="187"/>
      <c r="VKU577" s="187"/>
      <c r="VKV577" s="187"/>
      <c r="VKW577" s="187"/>
      <c r="VKX577" s="187"/>
      <c r="VKY577" s="187"/>
      <c r="VKZ577" s="187"/>
      <c r="VLA577" s="187"/>
      <c r="VLB577" s="187"/>
      <c r="VLC577" s="187"/>
      <c r="VLD577" s="187"/>
      <c r="VLE577" s="187"/>
      <c r="VLF577" s="187"/>
      <c r="VLG577" s="187"/>
      <c r="VLH577" s="187"/>
      <c r="VLI577" s="187"/>
      <c r="VLJ577" s="187"/>
      <c r="VLK577" s="187"/>
      <c r="VLL577" s="187"/>
      <c r="VLM577" s="187"/>
      <c r="VLN577" s="187"/>
      <c r="VLO577" s="187"/>
      <c r="VLP577" s="187"/>
      <c r="VLQ577" s="187"/>
      <c r="VLR577" s="187"/>
      <c r="VLS577" s="187"/>
      <c r="VLT577" s="187"/>
      <c r="VLU577" s="187"/>
      <c r="VLV577" s="187"/>
      <c r="VLW577" s="187"/>
      <c r="VLX577" s="187"/>
      <c r="VLY577" s="187"/>
      <c r="VLZ577" s="187"/>
      <c r="VMA577" s="187"/>
      <c r="VMB577" s="187"/>
      <c r="VMC577" s="187"/>
      <c r="VMD577" s="187"/>
      <c r="VME577" s="187"/>
      <c r="VMF577" s="187"/>
      <c r="VMG577" s="187"/>
      <c r="VMH577" s="187"/>
      <c r="VMI577" s="187"/>
      <c r="VMJ577" s="187"/>
      <c r="VMK577" s="187"/>
      <c r="VML577" s="187"/>
      <c r="VMM577" s="187"/>
      <c r="VMN577" s="187"/>
      <c r="VMO577" s="187"/>
      <c r="VMP577" s="187"/>
      <c r="VMQ577" s="187"/>
      <c r="VMR577" s="187"/>
      <c r="VMS577" s="187"/>
      <c r="VMT577" s="187"/>
      <c r="VMU577" s="187"/>
      <c r="VMV577" s="187"/>
      <c r="VMW577" s="187"/>
      <c r="VMX577" s="187"/>
      <c r="VMY577" s="187"/>
      <c r="VMZ577" s="187"/>
      <c r="VNA577" s="187"/>
      <c r="VNB577" s="187"/>
      <c r="VNC577" s="187"/>
      <c r="VND577" s="187"/>
      <c r="VNE577" s="187"/>
      <c r="VNF577" s="187"/>
      <c r="VNG577" s="187"/>
      <c r="VNH577" s="187"/>
      <c r="VNI577" s="187"/>
      <c r="VNJ577" s="187"/>
      <c r="VNK577" s="187"/>
      <c r="VNL577" s="187"/>
      <c r="VNM577" s="187"/>
      <c r="VNN577" s="187"/>
      <c r="VNO577" s="187"/>
      <c r="VNP577" s="187"/>
      <c r="VNQ577" s="187"/>
      <c r="VNR577" s="187"/>
      <c r="VNS577" s="187"/>
      <c r="VNT577" s="187"/>
      <c r="VNU577" s="187"/>
      <c r="VNV577" s="187"/>
      <c r="VNW577" s="187"/>
      <c r="VNX577" s="187"/>
      <c r="VNY577" s="187"/>
      <c r="VNZ577" s="187"/>
      <c r="VOA577" s="187"/>
      <c r="VOB577" s="187"/>
      <c r="VOC577" s="187"/>
      <c r="VOD577" s="187"/>
      <c r="VOE577" s="187"/>
      <c r="VOF577" s="187"/>
      <c r="VOG577" s="187"/>
      <c r="VOH577" s="187"/>
      <c r="VOI577" s="187"/>
      <c r="VOJ577" s="187"/>
      <c r="VOK577" s="187"/>
      <c r="VOL577" s="187"/>
      <c r="VOM577" s="187"/>
      <c r="VON577" s="187"/>
      <c r="VOO577" s="187"/>
      <c r="VOP577" s="187"/>
      <c r="VOQ577" s="187"/>
      <c r="VOR577" s="187"/>
      <c r="VOS577" s="187"/>
      <c r="VOT577" s="187"/>
      <c r="VOU577" s="187"/>
      <c r="VOV577" s="187"/>
      <c r="VOW577" s="187"/>
      <c r="VOX577" s="187"/>
      <c r="VOY577" s="187"/>
      <c r="VOZ577" s="187"/>
      <c r="VPA577" s="187"/>
      <c r="VPB577" s="187"/>
      <c r="VPC577" s="187"/>
      <c r="VPD577" s="187"/>
      <c r="VPE577" s="187"/>
      <c r="VPF577" s="187"/>
      <c r="VPG577" s="187"/>
      <c r="VPH577" s="187"/>
      <c r="VPI577" s="187"/>
      <c r="VPJ577" s="187"/>
      <c r="VPK577" s="187"/>
      <c r="VPL577" s="187"/>
      <c r="VPM577" s="187"/>
      <c r="VPN577" s="187"/>
      <c r="VPO577" s="187"/>
      <c r="VPP577" s="187"/>
      <c r="VPQ577" s="187"/>
      <c r="VPR577" s="187"/>
      <c r="VPS577" s="187"/>
      <c r="VPT577" s="187"/>
      <c r="VPU577" s="187"/>
      <c r="VPV577" s="187"/>
      <c r="VPW577" s="187"/>
      <c r="VPX577" s="187"/>
      <c r="VPY577" s="187"/>
      <c r="VPZ577" s="187"/>
      <c r="VQA577" s="187"/>
      <c r="VQB577" s="187"/>
      <c r="VQC577" s="187"/>
      <c r="VQD577" s="187"/>
      <c r="VQE577" s="187"/>
      <c r="VQF577" s="187"/>
      <c r="VQG577" s="187"/>
      <c r="VQH577" s="187"/>
      <c r="VQI577" s="187"/>
      <c r="VQJ577" s="187"/>
      <c r="VQK577" s="187"/>
      <c r="VQL577" s="187"/>
      <c r="VQM577" s="187"/>
      <c r="VQN577" s="187"/>
      <c r="VQO577" s="187"/>
      <c r="VQP577" s="187"/>
      <c r="VQQ577" s="187"/>
      <c r="VQR577" s="187"/>
      <c r="VQS577" s="187"/>
      <c r="VQT577" s="187"/>
      <c r="VQU577" s="187"/>
      <c r="VQV577" s="187"/>
      <c r="VQW577" s="187"/>
      <c r="VQX577" s="187"/>
      <c r="VQY577" s="187"/>
      <c r="VQZ577" s="187"/>
      <c r="VRA577" s="187"/>
      <c r="VRB577" s="187"/>
      <c r="VRC577" s="187"/>
      <c r="VRD577" s="187"/>
      <c r="VRE577" s="187"/>
      <c r="VRF577" s="187"/>
      <c r="VRG577" s="187"/>
      <c r="VRH577" s="187"/>
      <c r="VRI577" s="187"/>
      <c r="VRJ577" s="187"/>
      <c r="VRK577" s="187"/>
      <c r="VRL577" s="187"/>
      <c r="VRM577" s="187"/>
      <c r="VRN577" s="187"/>
      <c r="VRO577" s="187"/>
      <c r="VRP577" s="187"/>
      <c r="VRQ577" s="187"/>
      <c r="VRR577" s="187"/>
      <c r="VRS577" s="187"/>
      <c r="VRT577" s="187"/>
      <c r="VRU577" s="187"/>
      <c r="VRV577" s="187"/>
      <c r="VRW577" s="187"/>
      <c r="VRX577" s="187"/>
      <c r="VRY577" s="187"/>
      <c r="VRZ577" s="187"/>
      <c r="VSA577" s="187"/>
      <c r="VSB577" s="187"/>
      <c r="VSC577" s="187"/>
      <c r="VSD577" s="187"/>
      <c r="VSE577" s="187"/>
      <c r="VSF577" s="187"/>
      <c r="VSG577" s="187"/>
      <c r="VSH577" s="187"/>
      <c r="VSI577" s="187"/>
      <c r="VSJ577" s="187"/>
      <c r="VSK577" s="187"/>
      <c r="VSL577" s="187"/>
      <c r="VSM577" s="187"/>
      <c r="VSN577" s="187"/>
      <c r="VSO577" s="187"/>
      <c r="VSP577" s="187"/>
      <c r="VSQ577" s="187"/>
      <c r="VSR577" s="187"/>
      <c r="VSS577" s="187"/>
      <c r="VST577" s="187"/>
      <c r="VSU577" s="187"/>
      <c r="VSV577" s="187"/>
      <c r="VSW577" s="187"/>
      <c r="VSX577" s="187"/>
      <c r="VSY577" s="187"/>
      <c r="VSZ577" s="187"/>
      <c r="VTA577" s="187"/>
      <c r="VTB577" s="187"/>
      <c r="VTC577" s="187"/>
      <c r="VTD577" s="187"/>
      <c r="VTE577" s="187"/>
      <c r="VTF577" s="187"/>
      <c r="VTG577" s="187"/>
      <c r="VTH577" s="187"/>
      <c r="VTI577" s="187"/>
      <c r="VTJ577" s="187"/>
      <c r="VTK577" s="187"/>
      <c r="VTL577" s="187"/>
      <c r="VTM577" s="187"/>
      <c r="VTN577" s="187"/>
      <c r="VTO577" s="187"/>
      <c r="VTP577" s="187"/>
      <c r="VTQ577" s="187"/>
      <c r="VTR577" s="187"/>
      <c r="VTS577" s="187"/>
      <c r="VTT577" s="187"/>
      <c r="VTU577" s="187"/>
      <c r="VTV577" s="187"/>
      <c r="VTW577" s="187"/>
      <c r="VTX577" s="187"/>
      <c r="VTY577" s="187"/>
      <c r="VTZ577" s="187"/>
      <c r="VUA577" s="187"/>
      <c r="VUB577" s="187"/>
      <c r="VUC577" s="187"/>
      <c r="VUD577" s="187"/>
      <c r="VUE577" s="187"/>
      <c r="VUF577" s="187"/>
      <c r="VUG577" s="187"/>
      <c r="VUH577" s="187"/>
      <c r="VUI577" s="187"/>
      <c r="VUJ577" s="187"/>
      <c r="VUK577" s="187"/>
      <c r="VUL577" s="187"/>
      <c r="VUM577" s="187"/>
      <c r="VUN577" s="187"/>
      <c r="VUO577" s="187"/>
      <c r="VUP577" s="187"/>
      <c r="VUQ577" s="187"/>
      <c r="VUR577" s="187"/>
      <c r="VUS577" s="187"/>
      <c r="VUT577" s="187"/>
      <c r="VUU577" s="187"/>
      <c r="VUV577" s="187"/>
      <c r="VUW577" s="187"/>
      <c r="VUX577" s="187"/>
      <c r="VUY577" s="187"/>
      <c r="VUZ577" s="187"/>
      <c r="VVA577" s="187"/>
      <c r="VVB577" s="187"/>
      <c r="VVC577" s="187"/>
      <c r="VVD577" s="187"/>
      <c r="VVE577" s="187"/>
      <c r="VVF577" s="187"/>
      <c r="VVG577" s="187"/>
      <c r="VVH577" s="187"/>
      <c r="VVI577" s="187"/>
      <c r="VVJ577" s="187"/>
      <c r="VVK577" s="187"/>
      <c r="VVL577" s="187"/>
      <c r="VVM577" s="187"/>
      <c r="VVN577" s="187"/>
      <c r="VVO577" s="187"/>
      <c r="VVP577" s="187"/>
      <c r="VVQ577" s="187"/>
      <c r="VVR577" s="187"/>
      <c r="VVS577" s="187"/>
      <c r="VVT577" s="187"/>
      <c r="VVU577" s="187"/>
      <c r="VVV577" s="187"/>
      <c r="VVW577" s="187"/>
      <c r="VVX577" s="187"/>
      <c r="VVY577" s="187"/>
      <c r="VVZ577" s="187"/>
      <c r="VWA577" s="187"/>
      <c r="VWB577" s="187"/>
      <c r="VWC577" s="187"/>
      <c r="VWD577" s="187"/>
      <c r="VWE577" s="187"/>
      <c r="VWF577" s="187"/>
      <c r="VWG577" s="187"/>
      <c r="VWH577" s="187"/>
      <c r="VWI577" s="187"/>
      <c r="VWJ577" s="187"/>
      <c r="VWK577" s="187"/>
      <c r="VWL577" s="187"/>
      <c r="VWM577" s="187"/>
      <c r="VWN577" s="187"/>
      <c r="VWO577" s="187"/>
      <c r="VWP577" s="187"/>
      <c r="VWQ577" s="187"/>
      <c r="VWR577" s="187"/>
      <c r="VWS577" s="187"/>
      <c r="VWT577" s="187"/>
      <c r="VWU577" s="187"/>
      <c r="VWV577" s="187"/>
      <c r="VWW577" s="187"/>
      <c r="VWX577" s="187"/>
      <c r="VWY577" s="187"/>
      <c r="VWZ577" s="187"/>
      <c r="VXA577" s="187"/>
      <c r="VXB577" s="187"/>
      <c r="VXC577" s="187"/>
      <c r="VXD577" s="187"/>
      <c r="VXE577" s="187"/>
      <c r="VXF577" s="187"/>
      <c r="VXG577" s="187"/>
      <c r="VXH577" s="187"/>
      <c r="VXI577" s="187"/>
      <c r="VXJ577" s="187"/>
      <c r="VXK577" s="187"/>
      <c r="VXL577" s="187"/>
      <c r="VXM577" s="187"/>
      <c r="VXN577" s="187"/>
      <c r="VXO577" s="187"/>
      <c r="VXP577" s="187"/>
      <c r="VXQ577" s="187"/>
      <c r="VXR577" s="187"/>
      <c r="VXS577" s="187"/>
      <c r="VXT577" s="187"/>
      <c r="VXU577" s="187"/>
      <c r="VXV577" s="187"/>
      <c r="VXW577" s="187"/>
      <c r="VXX577" s="187"/>
      <c r="VXY577" s="187"/>
      <c r="VXZ577" s="187"/>
      <c r="VYA577" s="187"/>
      <c r="VYB577" s="187"/>
      <c r="VYC577" s="187"/>
      <c r="VYD577" s="187"/>
      <c r="VYE577" s="187"/>
      <c r="VYF577" s="187"/>
      <c r="VYG577" s="187"/>
      <c r="VYH577" s="187"/>
      <c r="VYI577" s="187"/>
      <c r="VYJ577" s="187"/>
      <c r="VYK577" s="187"/>
      <c r="VYL577" s="187"/>
      <c r="VYM577" s="187"/>
      <c r="VYN577" s="187"/>
      <c r="VYO577" s="187"/>
      <c r="VYP577" s="187"/>
      <c r="VYQ577" s="187"/>
      <c r="VYR577" s="187"/>
      <c r="VYS577" s="187"/>
      <c r="VYT577" s="187"/>
      <c r="VYU577" s="187"/>
      <c r="VYV577" s="187"/>
      <c r="VYW577" s="187"/>
      <c r="VYX577" s="187"/>
      <c r="VYY577" s="187"/>
      <c r="VYZ577" s="187"/>
      <c r="VZA577" s="187"/>
      <c r="VZB577" s="187"/>
      <c r="VZC577" s="187"/>
      <c r="VZD577" s="187"/>
      <c r="VZE577" s="187"/>
      <c r="VZF577" s="187"/>
      <c r="VZG577" s="187"/>
      <c r="VZH577" s="187"/>
      <c r="VZI577" s="187"/>
      <c r="VZJ577" s="187"/>
      <c r="VZK577" s="187"/>
      <c r="VZL577" s="187"/>
      <c r="VZM577" s="187"/>
      <c r="VZN577" s="187"/>
      <c r="VZO577" s="187"/>
      <c r="VZP577" s="187"/>
      <c r="VZQ577" s="187"/>
      <c r="VZR577" s="187"/>
      <c r="VZS577" s="187"/>
      <c r="VZT577" s="187"/>
      <c r="VZU577" s="187"/>
      <c r="VZV577" s="187"/>
      <c r="VZW577" s="187"/>
      <c r="VZX577" s="187"/>
      <c r="VZY577" s="187"/>
      <c r="VZZ577" s="187"/>
      <c r="WAA577" s="187"/>
      <c r="WAB577" s="187"/>
      <c r="WAC577" s="187"/>
      <c r="WAD577" s="187"/>
      <c r="WAE577" s="187"/>
      <c r="WAF577" s="187"/>
      <c r="WAG577" s="187"/>
      <c r="WAH577" s="187"/>
      <c r="WAI577" s="187"/>
      <c r="WAJ577" s="187"/>
      <c r="WAK577" s="187"/>
      <c r="WAL577" s="187"/>
      <c r="WAM577" s="187"/>
      <c r="WAN577" s="187"/>
      <c r="WAO577" s="187"/>
      <c r="WAP577" s="187"/>
      <c r="WAQ577" s="187"/>
      <c r="WAR577" s="187"/>
      <c r="WAS577" s="187"/>
      <c r="WAT577" s="187"/>
      <c r="WAU577" s="187"/>
      <c r="WAV577" s="187"/>
      <c r="WAW577" s="187"/>
      <c r="WAX577" s="187"/>
      <c r="WAY577" s="187"/>
      <c r="WAZ577" s="187"/>
      <c r="WBA577" s="187"/>
      <c r="WBB577" s="187"/>
      <c r="WBC577" s="187"/>
      <c r="WBD577" s="187"/>
      <c r="WBE577" s="187"/>
      <c r="WBF577" s="187"/>
      <c r="WBG577" s="187"/>
      <c r="WBH577" s="187"/>
      <c r="WBI577" s="187"/>
      <c r="WBJ577" s="187"/>
      <c r="WBK577" s="187"/>
      <c r="WBL577" s="187"/>
      <c r="WBM577" s="187"/>
      <c r="WBN577" s="187"/>
      <c r="WBO577" s="187"/>
      <c r="WBP577" s="187"/>
      <c r="WBQ577" s="187"/>
      <c r="WBR577" s="187"/>
      <c r="WBS577" s="187"/>
      <c r="WBT577" s="187"/>
      <c r="WBU577" s="187"/>
      <c r="WBV577" s="187"/>
      <c r="WBW577" s="187"/>
      <c r="WBX577" s="187"/>
      <c r="WBY577" s="187"/>
      <c r="WBZ577" s="187"/>
      <c r="WCA577" s="187"/>
      <c r="WCB577" s="187"/>
      <c r="WCC577" s="187"/>
      <c r="WCD577" s="187"/>
      <c r="WCE577" s="187"/>
      <c r="WCF577" s="187"/>
      <c r="WCG577" s="187"/>
      <c r="WCH577" s="187"/>
      <c r="WCI577" s="187"/>
      <c r="WCJ577" s="187"/>
      <c r="WCK577" s="187"/>
      <c r="WCL577" s="187"/>
      <c r="WCM577" s="187"/>
      <c r="WCN577" s="187"/>
      <c r="WCO577" s="187"/>
      <c r="WCP577" s="187"/>
      <c r="WCQ577" s="187"/>
      <c r="WCR577" s="187"/>
      <c r="WCS577" s="187"/>
      <c r="WCT577" s="187"/>
      <c r="WCU577" s="187"/>
      <c r="WCV577" s="187"/>
      <c r="WCW577" s="187"/>
      <c r="WCX577" s="187"/>
      <c r="WCY577" s="187"/>
      <c r="WCZ577" s="187"/>
      <c r="WDA577" s="187"/>
      <c r="WDB577" s="187"/>
      <c r="WDC577" s="187"/>
      <c r="WDD577" s="187"/>
      <c r="WDE577" s="187"/>
      <c r="WDF577" s="187"/>
      <c r="WDG577" s="187"/>
      <c r="WDH577" s="187"/>
      <c r="WDI577" s="187"/>
      <c r="WDJ577" s="187"/>
      <c r="WDK577" s="187"/>
      <c r="WDL577" s="187"/>
      <c r="WDM577" s="187"/>
      <c r="WDN577" s="187"/>
      <c r="WDO577" s="187"/>
      <c r="WDP577" s="187"/>
      <c r="WDQ577" s="187"/>
      <c r="WDR577" s="187"/>
      <c r="WDS577" s="187"/>
      <c r="WDT577" s="187"/>
      <c r="WDU577" s="187"/>
      <c r="WDV577" s="187"/>
      <c r="WDW577" s="187"/>
      <c r="WDX577" s="187"/>
      <c r="WDY577" s="187"/>
      <c r="WDZ577" s="187"/>
      <c r="WEA577" s="187"/>
      <c r="WEB577" s="187"/>
      <c r="WEC577" s="187"/>
      <c r="WED577" s="187"/>
      <c r="WEE577" s="187"/>
      <c r="WEF577" s="187"/>
      <c r="WEG577" s="187"/>
      <c r="WEH577" s="187"/>
      <c r="WEI577" s="187"/>
      <c r="WEJ577" s="187"/>
      <c r="WEK577" s="187"/>
      <c r="WEL577" s="187"/>
      <c r="WEM577" s="187"/>
      <c r="WEN577" s="187"/>
      <c r="WEO577" s="187"/>
      <c r="WEP577" s="187"/>
      <c r="WEQ577" s="187"/>
      <c r="WER577" s="187"/>
      <c r="WES577" s="187"/>
      <c r="WET577" s="187"/>
      <c r="WEU577" s="187"/>
      <c r="WEV577" s="187"/>
      <c r="WEW577" s="187"/>
      <c r="WEX577" s="187"/>
      <c r="WEY577" s="187"/>
      <c r="WEZ577" s="187"/>
      <c r="WFA577" s="187"/>
      <c r="WFB577" s="187"/>
      <c r="WFC577" s="187"/>
      <c r="WFD577" s="187"/>
      <c r="WFE577" s="187"/>
      <c r="WFF577" s="187"/>
      <c r="WFG577" s="187"/>
      <c r="WFH577" s="187"/>
      <c r="WFI577" s="187"/>
      <c r="WFJ577" s="187"/>
      <c r="WFK577" s="187"/>
      <c r="WFL577" s="187"/>
      <c r="WFM577" s="187"/>
      <c r="WFN577" s="187"/>
      <c r="WFO577" s="187"/>
      <c r="WFP577" s="187"/>
      <c r="WFQ577" s="187"/>
      <c r="WFR577" s="187"/>
      <c r="WFS577" s="187"/>
      <c r="WFT577" s="187"/>
      <c r="WFU577" s="187"/>
      <c r="WFV577" s="187"/>
      <c r="WFW577" s="187"/>
      <c r="WFX577" s="187"/>
      <c r="WFY577" s="187"/>
      <c r="WFZ577" s="187"/>
      <c r="WGA577" s="187"/>
      <c r="WGB577" s="187"/>
      <c r="WGC577" s="187"/>
      <c r="WGD577" s="187"/>
      <c r="WGE577" s="187"/>
      <c r="WGF577" s="187"/>
      <c r="WGG577" s="187"/>
      <c r="WGH577" s="187"/>
      <c r="WGI577" s="187"/>
      <c r="WGJ577" s="187"/>
      <c r="WGK577" s="187"/>
      <c r="WGL577" s="187"/>
      <c r="WGM577" s="187"/>
      <c r="WGN577" s="187"/>
      <c r="WGO577" s="187"/>
      <c r="WGP577" s="187"/>
      <c r="WGQ577" s="187"/>
      <c r="WGR577" s="187"/>
      <c r="WGS577" s="187"/>
      <c r="WGT577" s="187"/>
      <c r="WGU577" s="187"/>
      <c r="WGV577" s="187"/>
      <c r="WGW577" s="187"/>
      <c r="WGX577" s="187"/>
      <c r="WGY577" s="187"/>
      <c r="WGZ577" s="187"/>
      <c r="WHA577" s="187"/>
      <c r="WHB577" s="187"/>
      <c r="WHC577" s="187"/>
      <c r="WHD577" s="187"/>
      <c r="WHE577" s="187"/>
      <c r="WHF577" s="187"/>
      <c r="WHG577" s="187"/>
      <c r="WHH577" s="187"/>
      <c r="WHI577" s="187"/>
      <c r="WHJ577" s="187"/>
      <c r="WHK577" s="187"/>
      <c r="WHL577" s="187"/>
      <c r="WHM577" s="187"/>
      <c r="WHN577" s="187"/>
      <c r="WHO577" s="187"/>
      <c r="WHP577" s="187"/>
      <c r="WHQ577" s="187"/>
      <c r="WHR577" s="187"/>
      <c r="WHS577" s="187"/>
      <c r="WHT577" s="187"/>
      <c r="WHU577" s="187"/>
      <c r="WHV577" s="187"/>
      <c r="WHW577" s="187"/>
      <c r="WHX577" s="187"/>
      <c r="WHY577" s="187"/>
      <c r="WHZ577" s="187"/>
      <c r="WIA577" s="187"/>
      <c r="WIB577" s="187"/>
      <c r="WIC577" s="187"/>
      <c r="WID577" s="187"/>
      <c r="WIE577" s="187"/>
      <c r="WIF577" s="187"/>
      <c r="WIG577" s="187"/>
      <c r="WIH577" s="187"/>
      <c r="WII577" s="187"/>
      <c r="WIJ577" s="187"/>
      <c r="WIK577" s="187"/>
      <c r="WIL577" s="187"/>
      <c r="WIM577" s="187"/>
      <c r="WIN577" s="187"/>
      <c r="WIO577" s="187"/>
      <c r="WIP577" s="187"/>
      <c r="WIQ577" s="187"/>
      <c r="WIR577" s="187"/>
      <c r="WIS577" s="187"/>
      <c r="WIT577" s="187"/>
      <c r="WIU577" s="187"/>
      <c r="WIV577" s="187"/>
      <c r="WIW577" s="187"/>
      <c r="WIX577" s="187"/>
      <c r="WIY577" s="187"/>
      <c r="WIZ577" s="187"/>
      <c r="WJA577" s="187"/>
      <c r="WJB577" s="187"/>
      <c r="WJC577" s="187"/>
      <c r="WJD577" s="187"/>
      <c r="WJE577" s="187"/>
      <c r="WJF577" s="187"/>
      <c r="WJG577" s="187"/>
      <c r="WJH577" s="187"/>
      <c r="WJI577" s="187"/>
      <c r="WJJ577" s="187"/>
      <c r="WJK577" s="187"/>
      <c r="WJL577" s="187"/>
      <c r="WJM577" s="187"/>
      <c r="WJN577" s="187"/>
      <c r="WJO577" s="187"/>
      <c r="WJP577" s="187"/>
      <c r="WJQ577" s="187"/>
      <c r="WJR577" s="187"/>
      <c r="WJS577" s="187"/>
      <c r="WJT577" s="187"/>
      <c r="WJU577" s="187"/>
      <c r="WJV577" s="187"/>
      <c r="WJW577" s="187"/>
      <c r="WJX577" s="187"/>
      <c r="WJY577" s="187"/>
      <c r="WJZ577" s="187"/>
      <c r="WKA577" s="187"/>
      <c r="WKB577" s="187"/>
      <c r="WKC577" s="187"/>
      <c r="WKD577" s="187"/>
      <c r="WKE577" s="187"/>
      <c r="WKF577" s="187"/>
      <c r="WKG577" s="187"/>
      <c r="WKH577" s="187"/>
      <c r="WKI577" s="187"/>
      <c r="WKJ577" s="187"/>
      <c r="WKK577" s="187"/>
      <c r="WKL577" s="187"/>
      <c r="WKM577" s="187"/>
      <c r="WKN577" s="187"/>
      <c r="WKO577" s="187"/>
      <c r="WKP577" s="187"/>
      <c r="WKQ577" s="187"/>
      <c r="WKR577" s="187"/>
      <c r="WKS577" s="187"/>
      <c r="WKT577" s="187"/>
      <c r="WKU577" s="187"/>
      <c r="WKV577" s="187"/>
      <c r="WKW577" s="187"/>
      <c r="WKX577" s="187"/>
      <c r="WKY577" s="187"/>
      <c r="WKZ577" s="187"/>
      <c r="WLA577" s="187"/>
      <c r="WLB577" s="187"/>
      <c r="WLC577" s="187"/>
      <c r="WLD577" s="187"/>
      <c r="WLE577" s="187"/>
      <c r="WLF577" s="187"/>
      <c r="WLG577" s="187"/>
      <c r="WLH577" s="187"/>
      <c r="WLI577" s="187"/>
      <c r="WLJ577" s="187"/>
      <c r="WLK577" s="187"/>
      <c r="WLL577" s="187"/>
      <c r="WLM577" s="187"/>
      <c r="WLN577" s="187"/>
      <c r="WLO577" s="187"/>
      <c r="WLP577" s="187"/>
      <c r="WLQ577" s="187"/>
      <c r="WLR577" s="187"/>
      <c r="WLS577" s="187"/>
      <c r="WLT577" s="187"/>
      <c r="WLU577" s="187"/>
      <c r="WLV577" s="187"/>
      <c r="WLW577" s="187"/>
      <c r="WLX577" s="187"/>
      <c r="WLY577" s="187"/>
      <c r="WLZ577" s="187"/>
      <c r="WMA577" s="187"/>
      <c r="WMB577" s="187"/>
      <c r="WMC577" s="187"/>
      <c r="WMD577" s="187"/>
      <c r="WME577" s="187"/>
      <c r="WMF577" s="187"/>
      <c r="WMG577" s="187"/>
      <c r="WMH577" s="187"/>
      <c r="WMI577" s="187"/>
      <c r="WMJ577" s="187"/>
      <c r="WMK577" s="187"/>
      <c r="WML577" s="187"/>
      <c r="WMM577" s="187"/>
      <c r="WMN577" s="187"/>
      <c r="WMO577" s="187"/>
      <c r="WMP577" s="187"/>
      <c r="WMQ577" s="187"/>
      <c r="WMR577" s="187"/>
      <c r="WMS577" s="187"/>
      <c r="WMT577" s="187"/>
      <c r="WMU577" s="187"/>
      <c r="WMV577" s="187"/>
      <c r="WMW577" s="187"/>
      <c r="WMX577" s="187"/>
      <c r="WMY577" s="187"/>
      <c r="WMZ577" s="187"/>
      <c r="WNA577" s="187"/>
      <c r="WNB577" s="187"/>
      <c r="WNC577" s="187"/>
      <c r="WND577" s="187"/>
      <c r="WNE577" s="187"/>
      <c r="WNF577" s="187"/>
      <c r="WNG577" s="187"/>
      <c r="WNH577" s="187"/>
      <c r="WNI577" s="187"/>
      <c r="WNJ577" s="187"/>
      <c r="WNK577" s="187"/>
      <c r="WNL577" s="187"/>
      <c r="WNM577" s="187"/>
      <c r="WNN577" s="187"/>
      <c r="WNO577" s="187"/>
      <c r="WNP577" s="187"/>
      <c r="WNQ577" s="187"/>
      <c r="WNR577" s="187"/>
      <c r="WNS577" s="187"/>
      <c r="WNT577" s="187"/>
      <c r="WNU577" s="187"/>
      <c r="WNV577" s="187"/>
      <c r="WNW577" s="187"/>
      <c r="WNX577" s="187"/>
      <c r="WNY577" s="187"/>
      <c r="WNZ577" s="187"/>
      <c r="WOA577" s="187"/>
      <c r="WOB577" s="187"/>
      <c r="WOC577" s="187"/>
      <c r="WOD577" s="187"/>
      <c r="WOE577" s="187"/>
      <c r="WOF577" s="187"/>
      <c r="WOG577" s="187"/>
      <c r="WOH577" s="187"/>
      <c r="WOI577" s="187"/>
      <c r="WOJ577" s="187"/>
      <c r="WOK577" s="187"/>
      <c r="WOL577" s="187"/>
      <c r="WOM577" s="187"/>
      <c r="WON577" s="187"/>
      <c r="WOO577" s="187"/>
      <c r="WOP577" s="187"/>
      <c r="WOQ577" s="187"/>
      <c r="WOR577" s="187"/>
      <c r="WOS577" s="187"/>
      <c r="WOT577" s="187"/>
      <c r="WOU577" s="187"/>
      <c r="WOV577" s="187"/>
      <c r="WOW577" s="187"/>
      <c r="WOX577" s="187"/>
      <c r="WOY577" s="187"/>
      <c r="WOZ577" s="187"/>
      <c r="WPA577" s="187"/>
      <c r="WPB577" s="187"/>
      <c r="WPC577" s="187"/>
      <c r="WPD577" s="187"/>
      <c r="WPE577" s="187"/>
      <c r="WPF577" s="187"/>
      <c r="WPG577" s="187"/>
      <c r="WPH577" s="187"/>
      <c r="WPI577" s="187"/>
      <c r="WPJ577" s="187"/>
      <c r="WPK577" s="187"/>
      <c r="WPL577" s="187"/>
      <c r="WPM577" s="187"/>
      <c r="WPN577" s="187"/>
      <c r="WPO577" s="187"/>
      <c r="WPP577" s="187"/>
      <c r="WPQ577" s="187"/>
      <c r="WPR577" s="187"/>
      <c r="WPS577" s="187"/>
      <c r="WPT577" s="187"/>
      <c r="WPU577" s="187"/>
      <c r="WPV577" s="187"/>
      <c r="WPW577" s="187"/>
      <c r="WPX577" s="187"/>
      <c r="WPY577" s="187"/>
      <c r="WPZ577" s="187"/>
      <c r="WQA577" s="187"/>
      <c r="WQB577" s="187"/>
      <c r="WQC577" s="187"/>
      <c r="WQD577" s="187"/>
      <c r="WQE577" s="187"/>
      <c r="WQF577" s="187"/>
      <c r="WQG577" s="187"/>
      <c r="WQH577" s="187"/>
      <c r="WQI577" s="187"/>
      <c r="WQJ577" s="187"/>
      <c r="WQK577" s="187"/>
      <c r="WQL577" s="187"/>
      <c r="WQM577" s="187"/>
      <c r="WQN577" s="187"/>
      <c r="WQO577" s="187"/>
      <c r="WQP577" s="187"/>
      <c r="WQQ577" s="187"/>
      <c r="WQR577" s="187"/>
      <c r="WQS577" s="187"/>
      <c r="WQT577" s="187"/>
      <c r="WQU577" s="187"/>
      <c r="WQV577" s="187"/>
      <c r="WQW577" s="187"/>
      <c r="WQX577" s="187"/>
      <c r="WQY577" s="187"/>
      <c r="WQZ577" s="187"/>
      <c r="WRA577" s="187"/>
      <c r="WRB577" s="187"/>
      <c r="WRC577" s="187"/>
      <c r="WRD577" s="187"/>
      <c r="WRE577" s="187"/>
      <c r="WRF577" s="187"/>
      <c r="WRG577" s="187"/>
      <c r="WRH577" s="187"/>
      <c r="WRI577" s="187"/>
      <c r="WRJ577" s="187"/>
      <c r="WRK577" s="187"/>
      <c r="WRL577" s="187"/>
      <c r="WRM577" s="187"/>
      <c r="WRN577" s="187"/>
      <c r="WRO577" s="187"/>
      <c r="WRP577" s="187"/>
      <c r="WRQ577" s="187"/>
      <c r="WRR577" s="187"/>
      <c r="WRS577" s="187"/>
      <c r="WRT577" s="187"/>
      <c r="WRU577" s="187"/>
      <c r="WRV577" s="187"/>
      <c r="WRW577" s="187"/>
      <c r="WRX577" s="187"/>
      <c r="WRY577" s="187"/>
      <c r="WRZ577" s="187"/>
      <c r="WSA577" s="187"/>
      <c r="WSB577" s="187"/>
      <c r="WSC577" s="187"/>
      <c r="WSD577" s="187"/>
      <c r="WSE577" s="187"/>
      <c r="WSF577" s="187"/>
      <c r="WSG577" s="187"/>
      <c r="WSH577" s="187"/>
      <c r="WSI577" s="187"/>
      <c r="WSJ577" s="187"/>
      <c r="WSK577" s="187"/>
      <c r="WSL577" s="187"/>
      <c r="WSM577" s="187"/>
      <c r="WSN577" s="187"/>
      <c r="WSO577" s="187"/>
      <c r="WSP577" s="187"/>
      <c r="WSQ577" s="187"/>
      <c r="WSR577" s="187"/>
      <c r="WSS577" s="187"/>
      <c r="WST577" s="187"/>
      <c r="WSU577" s="187"/>
      <c r="WSV577" s="187"/>
      <c r="WSW577" s="187"/>
      <c r="WSX577" s="187"/>
      <c r="WSY577" s="187"/>
      <c r="WSZ577" s="187"/>
      <c r="WTA577" s="187"/>
      <c r="WTB577" s="187"/>
      <c r="WTC577" s="187"/>
      <c r="WTD577" s="187"/>
      <c r="WTE577" s="187"/>
      <c r="WTF577" s="187"/>
      <c r="WTG577" s="187"/>
      <c r="WTH577" s="187"/>
      <c r="WTI577" s="187"/>
      <c r="WTJ577" s="187"/>
      <c r="WTK577" s="187"/>
      <c r="WTL577" s="187"/>
      <c r="WTM577" s="187"/>
      <c r="WTN577" s="187"/>
      <c r="WTO577" s="187"/>
      <c r="WTP577" s="187"/>
      <c r="WTQ577" s="187"/>
      <c r="WTR577" s="187"/>
      <c r="WTS577" s="187"/>
      <c r="WTT577" s="187"/>
      <c r="WTU577" s="187"/>
      <c r="WTV577" s="187"/>
      <c r="WTW577" s="187"/>
      <c r="WTX577" s="187"/>
      <c r="WTY577" s="187"/>
      <c r="WTZ577" s="187"/>
      <c r="WUA577" s="187"/>
      <c r="WUB577" s="187"/>
      <c r="WUC577" s="187"/>
      <c r="WUD577" s="187"/>
      <c r="WUE577" s="187"/>
      <c r="WUF577" s="187"/>
      <c r="WUG577" s="187"/>
      <c r="WUH577" s="187"/>
      <c r="WUI577" s="187"/>
      <c r="WUJ577" s="187"/>
      <c r="WUK577" s="187"/>
      <c r="WUL577" s="187"/>
      <c r="WUM577" s="187"/>
      <c r="WUN577" s="187"/>
      <c r="WUO577" s="187"/>
      <c r="WUP577" s="187"/>
      <c r="WUQ577" s="187"/>
      <c r="WUR577" s="187"/>
      <c r="WUS577" s="187"/>
      <c r="WUT577" s="187"/>
      <c r="WUU577" s="187"/>
      <c r="WUV577" s="187"/>
      <c r="WUW577" s="187"/>
      <c r="WUX577" s="187"/>
      <c r="WUY577" s="187"/>
      <c r="WUZ577" s="187"/>
      <c r="WVA577" s="187"/>
      <c r="WVB577" s="187"/>
      <c r="WVC577" s="187"/>
      <c r="WVD577" s="187"/>
      <c r="WVE577" s="187"/>
      <c r="WVF577" s="187"/>
      <c r="WVG577" s="187"/>
      <c r="WVH577" s="187"/>
      <c r="WVI577" s="187"/>
      <c r="WVJ577" s="187"/>
      <c r="WVK577" s="187"/>
      <c r="WVL577" s="187"/>
      <c r="WVM577" s="187"/>
      <c r="WVN577" s="187"/>
      <c r="WVO577" s="187"/>
      <c r="WVP577" s="187"/>
      <c r="WVQ577" s="187"/>
      <c r="WVR577" s="187"/>
      <c r="WVS577" s="187"/>
      <c r="WVT577" s="187"/>
      <c r="WVU577" s="187"/>
      <c r="WVV577" s="187"/>
      <c r="WVW577" s="187"/>
      <c r="WVX577" s="187"/>
      <c r="WVY577" s="187"/>
      <c r="WVZ577" s="187"/>
      <c r="WWA577" s="187"/>
      <c r="WWB577" s="187"/>
      <c r="WWC577" s="187"/>
      <c r="WWD577" s="187"/>
      <c r="WWE577" s="187"/>
      <c r="WWF577" s="187"/>
      <c r="WWG577" s="187"/>
      <c r="WWH577" s="187"/>
      <c r="WWI577" s="187"/>
      <c r="WWJ577" s="187"/>
      <c r="WWK577" s="187"/>
      <c r="WWL577" s="187"/>
      <c r="WWM577" s="187"/>
      <c r="WWN577" s="187"/>
      <c r="WWO577" s="187"/>
      <c r="WWP577" s="187"/>
      <c r="WWQ577" s="187"/>
      <c r="WWR577" s="187"/>
      <c r="WWS577" s="187"/>
      <c r="WWT577" s="187"/>
      <c r="WWU577" s="187"/>
      <c r="WWV577" s="187"/>
      <c r="WWW577" s="187"/>
      <c r="WWX577" s="187"/>
      <c r="WWY577" s="187"/>
      <c r="WWZ577" s="187"/>
      <c r="WXA577" s="187"/>
      <c r="WXB577" s="187"/>
      <c r="WXC577" s="187"/>
      <c r="WXD577" s="187"/>
      <c r="WXE577" s="187"/>
      <c r="WXF577" s="187"/>
      <c r="WXG577" s="187"/>
      <c r="WXH577" s="187"/>
      <c r="WXI577" s="187"/>
      <c r="WXJ577" s="187"/>
      <c r="WXK577" s="187"/>
      <c r="WXL577" s="187"/>
      <c r="WXM577" s="187"/>
      <c r="WXN577" s="187"/>
      <c r="WXO577" s="187"/>
      <c r="WXP577" s="187"/>
      <c r="WXQ577" s="187"/>
      <c r="WXR577" s="187"/>
      <c r="WXS577" s="187"/>
      <c r="WXT577" s="187"/>
      <c r="WXU577" s="187"/>
      <c r="WXV577" s="187"/>
      <c r="WXW577" s="187"/>
      <c r="WXX577" s="187"/>
      <c r="WXY577" s="187"/>
      <c r="WXZ577" s="187"/>
      <c r="WYA577" s="187"/>
      <c r="WYB577" s="187"/>
      <c r="WYC577" s="187"/>
      <c r="WYD577" s="187"/>
      <c r="WYE577" s="187"/>
      <c r="WYF577" s="187"/>
      <c r="WYG577" s="187"/>
      <c r="WYH577" s="187"/>
      <c r="WYI577" s="187"/>
      <c r="WYJ577" s="187"/>
      <c r="WYK577" s="187"/>
      <c r="WYL577" s="187"/>
      <c r="WYM577" s="187"/>
      <c r="WYN577" s="187"/>
      <c r="WYO577" s="187"/>
      <c r="WYP577" s="187"/>
      <c r="WYQ577" s="187"/>
      <c r="WYR577" s="187"/>
      <c r="WYS577" s="187"/>
      <c r="WYT577" s="187"/>
      <c r="WYU577" s="187"/>
      <c r="WYV577" s="187"/>
      <c r="WYW577" s="187"/>
      <c r="WYX577" s="187"/>
      <c r="WYY577" s="187"/>
      <c r="WYZ577" s="187"/>
      <c r="WZA577" s="187"/>
      <c r="WZB577" s="187"/>
      <c r="WZC577" s="187"/>
      <c r="WZD577" s="187"/>
      <c r="WZE577" s="187"/>
      <c r="WZF577" s="187"/>
      <c r="WZG577" s="187"/>
      <c r="WZH577" s="187"/>
      <c r="WZI577" s="187"/>
      <c r="WZJ577" s="187"/>
      <c r="WZK577" s="187"/>
      <c r="WZL577" s="187"/>
      <c r="WZM577" s="187"/>
      <c r="WZN577" s="187"/>
      <c r="WZO577" s="187"/>
      <c r="WZP577" s="187"/>
      <c r="WZQ577" s="187"/>
      <c r="WZR577" s="187"/>
      <c r="WZS577" s="187"/>
      <c r="WZT577" s="187"/>
      <c r="WZU577" s="187"/>
      <c r="WZV577" s="187"/>
      <c r="WZW577" s="187"/>
      <c r="WZX577" s="187"/>
      <c r="WZY577" s="187"/>
      <c r="WZZ577" s="187"/>
      <c r="XAA577" s="187"/>
      <c r="XAB577" s="187"/>
      <c r="XAC577" s="187"/>
      <c r="XAD577" s="187"/>
      <c r="XAE577" s="187"/>
      <c r="XAF577" s="187"/>
      <c r="XAG577" s="187"/>
      <c r="XAH577" s="187"/>
      <c r="XAI577" s="187"/>
      <c r="XAJ577" s="187"/>
      <c r="XAK577" s="187"/>
      <c r="XAL577" s="187"/>
      <c r="XAM577" s="187"/>
      <c r="XAN577" s="187"/>
      <c r="XAO577" s="187"/>
      <c r="XAP577" s="187"/>
      <c r="XAQ577" s="187"/>
      <c r="XAR577" s="187"/>
      <c r="XAS577" s="187"/>
      <c r="XAT577" s="187"/>
      <c r="XAU577" s="187"/>
      <c r="XAV577" s="187"/>
      <c r="XAW577" s="187"/>
      <c r="XAX577" s="187"/>
      <c r="XAY577" s="187"/>
      <c r="XAZ577" s="187"/>
      <c r="XBA577" s="187"/>
      <c r="XBB577" s="187"/>
      <c r="XBC577" s="187"/>
      <c r="XBD577" s="187"/>
      <c r="XBE577" s="187"/>
      <c r="XBF577" s="187"/>
      <c r="XBG577" s="187"/>
      <c r="XBH577" s="187"/>
      <c r="XBI577" s="187"/>
      <c r="XBJ577" s="187"/>
      <c r="XBK577" s="187"/>
      <c r="XBL577" s="187"/>
      <c r="XBM577" s="187"/>
      <c r="XBN577" s="187"/>
      <c r="XBO577" s="187"/>
      <c r="XBP577" s="187"/>
      <c r="XBQ577" s="187"/>
      <c r="XBR577" s="187"/>
      <c r="XBS577" s="187"/>
      <c r="XBT577" s="187"/>
      <c r="XBU577" s="187"/>
      <c r="XBV577" s="187"/>
      <c r="XBW577" s="187"/>
      <c r="XBX577" s="187"/>
      <c r="XBY577" s="187"/>
      <c r="XBZ577" s="187"/>
      <c r="XCA577" s="187"/>
      <c r="XCB577" s="187"/>
      <c r="XCC577" s="187"/>
      <c r="XCD577" s="187"/>
      <c r="XCE577" s="187"/>
      <c r="XCF577" s="187"/>
      <c r="XCG577" s="187"/>
      <c r="XCH577" s="187"/>
      <c r="XCI577" s="187"/>
      <c r="XCJ577" s="187"/>
      <c r="XCK577" s="187"/>
      <c r="XCL577" s="187"/>
      <c r="XCM577" s="187"/>
      <c r="XCN577" s="187"/>
      <c r="XCO577" s="187"/>
      <c r="XCP577" s="187"/>
      <c r="XCQ577" s="187"/>
      <c r="XCR577" s="187"/>
      <c r="XCS577" s="187"/>
      <c r="XCT577" s="187"/>
      <c r="XCU577" s="187"/>
      <c r="XCV577" s="187"/>
      <c r="XCW577" s="187"/>
      <c r="XCX577" s="187"/>
      <c r="XCY577" s="187"/>
      <c r="XCZ577" s="187"/>
      <c r="XDA577" s="187"/>
      <c r="XDB577" s="187"/>
      <c r="XDC577" s="187"/>
      <c r="XDD577" s="187"/>
      <c r="XDE577" s="187"/>
      <c r="XDF577" s="187"/>
      <c r="XDG577" s="187"/>
      <c r="XDH577" s="187"/>
      <c r="XDI577" s="187"/>
      <c r="XDJ577" s="187"/>
      <c r="XDK577" s="187"/>
      <c r="XDL577" s="187"/>
      <c r="XDM577" s="187"/>
      <c r="XDN577" s="187"/>
      <c r="XDO577" s="187"/>
      <c r="XDP577" s="187"/>
      <c r="XDQ577" s="187"/>
      <c r="XDR577" s="187"/>
      <c r="XDS577" s="187"/>
      <c r="XDT577" s="187"/>
      <c r="XDU577" s="187"/>
      <c r="XDV577" s="187"/>
      <c r="XDW577" s="187"/>
      <c r="XDX577" s="187"/>
      <c r="XDY577" s="187"/>
      <c r="XDZ577" s="187"/>
      <c r="XEA577" s="187"/>
      <c r="XEB577" s="187"/>
      <c r="XEC577" s="187"/>
      <c r="XED577" s="187"/>
      <c r="XEE577" s="187"/>
      <c r="XEF577" s="187"/>
      <c r="XEG577" s="187"/>
      <c r="XEH577" s="187"/>
      <c r="XEI577" s="187"/>
      <c r="XEJ577" s="187"/>
      <c r="XEK577" s="187"/>
      <c r="XEL577" s="187"/>
      <c r="XEM577" s="187"/>
      <c r="XEN577" s="187"/>
      <c r="XEO577" s="187"/>
      <c r="XEP577" s="187"/>
      <c r="XEQ577" s="187"/>
      <c r="XER577" s="187"/>
      <c r="XES577" s="187"/>
      <c r="XET577" s="187"/>
      <c r="XEU577" s="187"/>
      <c r="XEV577" s="187"/>
      <c r="XEW577" s="187"/>
      <c r="XEX577" s="187"/>
      <c r="XEY577" s="187"/>
      <c r="XEZ577" s="187"/>
      <c r="XFA577" s="187"/>
      <c r="XFB577" s="187"/>
      <c r="XFC577" s="187"/>
      <c r="XFD577" s="187"/>
    </row>
    <row r="578" spans="1:16384" s="35" customFormat="1" ht="15" customHeight="1" x14ac:dyDescent="0.25">
      <c r="A578" s="442" t="s">
        <v>101</v>
      </c>
      <c r="B578" s="442"/>
      <c r="C578" s="442"/>
      <c r="D578" s="442"/>
      <c r="E578" s="442"/>
      <c r="F578" s="442"/>
      <c r="G578" s="442"/>
      <c r="H578" s="204"/>
    </row>
    <row r="579" spans="1:16384" s="36" customFormat="1" ht="15" customHeight="1" x14ac:dyDescent="0.25">
      <c r="A579" s="442" t="s">
        <v>44</v>
      </c>
      <c r="B579" s="442"/>
      <c r="C579" s="442"/>
      <c r="D579" s="442"/>
      <c r="E579" s="442"/>
      <c r="F579" s="442"/>
      <c r="G579" s="442"/>
      <c r="H579" s="205"/>
      <c r="I579" s="34"/>
      <c r="J579" s="185"/>
      <c r="K579" s="185"/>
      <c r="L579" s="185"/>
      <c r="M579" s="185"/>
      <c r="N579" s="185"/>
      <c r="O579" s="185"/>
      <c r="P579" s="34"/>
      <c r="Q579" s="185"/>
      <c r="R579" s="185"/>
      <c r="S579" s="185"/>
      <c r="T579" s="185"/>
      <c r="U579" s="185"/>
      <c r="V579" s="185"/>
      <c r="W579" s="34"/>
      <c r="X579" s="185"/>
      <c r="Y579" s="185"/>
      <c r="Z579" s="185"/>
      <c r="AA579" s="185"/>
      <c r="AB579" s="185"/>
      <c r="AC579" s="185"/>
      <c r="AD579" s="34"/>
      <c r="AE579" s="185"/>
      <c r="AF579" s="185"/>
      <c r="AG579" s="185"/>
      <c r="AH579" s="185"/>
      <c r="AI579" s="185"/>
      <c r="AJ579" s="185"/>
      <c r="AK579" s="34"/>
      <c r="AL579" s="185"/>
      <c r="AM579" s="185"/>
      <c r="AN579" s="185"/>
      <c r="AO579" s="185"/>
      <c r="AP579" s="185"/>
      <c r="AQ579" s="185"/>
      <c r="AR579" s="34"/>
      <c r="AS579" s="185"/>
      <c r="AT579" s="185"/>
      <c r="AU579" s="185"/>
      <c r="AV579" s="185"/>
      <c r="AW579" s="185"/>
      <c r="AX579" s="185"/>
      <c r="AY579" s="34"/>
      <c r="AZ579" s="185"/>
      <c r="BA579" s="185"/>
      <c r="BB579" s="185"/>
      <c r="BC579" s="185"/>
      <c r="BD579" s="185"/>
      <c r="BE579" s="185"/>
      <c r="BF579" s="34"/>
      <c r="BG579" s="185"/>
      <c r="BH579" s="185"/>
      <c r="BI579" s="185"/>
      <c r="BJ579" s="185"/>
      <c r="BK579" s="185"/>
      <c r="BL579" s="185"/>
      <c r="BM579" s="34"/>
      <c r="BN579" s="185"/>
      <c r="BO579" s="185"/>
      <c r="BP579" s="185"/>
      <c r="BQ579" s="185"/>
      <c r="BR579" s="185"/>
      <c r="BS579" s="185"/>
      <c r="BT579" s="34"/>
      <c r="BU579" s="185"/>
      <c r="BV579" s="185"/>
      <c r="BW579" s="185"/>
      <c r="BX579" s="185"/>
      <c r="BY579" s="185"/>
      <c r="BZ579" s="185"/>
      <c r="CA579" s="34"/>
      <c r="CB579" s="185"/>
      <c r="CC579" s="185"/>
      <c r="CD579" s="185"/>
      <c r="CE579" s="185"/>
      <c r="CF579" s="185"/>
      <c r="CG579" s="185"/>
      <c r="CH579" s="34"/>
      <c r="CI579" s="185"/>
      <c r="CJ579" s="185"/>
      <c r="CK579" s="185"/>
      <c r="CL579" s="185"/>
      <c r="CM579" s="185"/>
      <c r="CN579" s="185"/>
      <c r="CO579" s="34"/>
      <c r="CP579" s="185"/>
      <c r="CQ579" s="185"/>
      <c r="CR579" s="185"/>
      <c r="CS579" s="185"/>
      <c r="CT579" s="185"/>
      <c r="CU579" s="185"/>
      <c r="CV579" s="34"/>
      <c r="CW579" s="185"/>
      <c r="CX579" s="185"/>
      <c r="CY579" s="185"/>
      <c r="CZ579" s="185"/>
      <c r="DA579" s="185"/>
      <c r="DB579" s="185"/>
      <c r="DC579" s="34"/>
      <c r="DD579" s="185"/>
      <c r="DE579" s="185"/>
      <c r="DF579" s="185"/>
      <c r="DG579" s="185"/>
      <c r="DH579" s="185"/>
      <c r="DI579" s="185"/>
      <c r="DJ579" s="34"/>
      <c r="DK579" s="185"/>
      <c r="DL579" s="185"/>
      <c r="DM579" s="185"/>
      <c r="DN579" s="185"/>
      <c r="DO579" s="185"/>
      <c r="DP579" s="185"/>
      <c r="DQ579" s="34"/>
      <c r="DR579" s="185"/>
      <c r="DS579" s="185"/>
      <c r="DT579" s="185"/>
      <c r="DU579" s="185"/>
      <c r="DV579" s="185"/>
      <c r="DW579" s="185"/>
      <c r="DX579" s="34"/>
      <c r="DY579" s="185"/>
      <c r="DZ579" s="185"/>
      <c r="EA579" s="185"/>
      <c r="EB579" s="185"/>
      <c r="EC579" s="185"/>
      <c r="ED579" s="185"/>
      <c r="EE579" s="34"/>
      <c r="EF579" s="185"/>
      <c r="EG579" s="185"/>
      <c r="EH579" s="185"/>
      <c r="EI579" s="185"/>
      <c r="EJ579" s="185"/>
      <c r="EK579" s="185"/>
      <c r="EL579" s="34"/>
      <c r="EM579" s="185"/>
      <c r="EN579" s="185"/>
      <c r="EO579" s="185"/>
      <c r="EP579" s="185"/>
      <c r="EQ579" s="185"/>
      <c r="ER579" s="185"/>
      <c r="ES579" s="34"/>
      <c r="ET579" s="185"/>
      <c r="EU579" s="185"/>
      <c r="EV579" s="185"/>
      <c r="EW579" s="185"/>
      <c r="EX579" s="185"/>
      <c r="EY579" s="185"/>
      <c r="EZ579" s="34"/>
      <c r="FA579" s="185"/>
      <c r="FB579" s="185"/>
      <c r="FC579" s="185"/>
      <c r="FD579" s="185"/>
      <c r="FE579" s="185"/>
      <c r="FF579" s="185"/>
      <c r="FG579" s="34"/>
      <c r="FH579" s="185"/>
      <c r="FI579" s="185"/>
      <c r="FJ579" s="185"/>
      <c r="FK579" s="185"/>
      <c r="FL579" s="185"/>
      <c r="FM579" s="185"/>
      <c r="FN579" s="34"/>
      <c r="FO579" s="185"/>
      <c r="FP579" s="185"/>
      <c r="FQ579" s="185"/>
      <c r="FR579" s="185"/>
      <c r="FS579" s="185"/>
      <c r="FT579" s="185"/>
      <c r="FU579" s="34"/>
      <c r="FV579" s="185"/>
      <c r="FW579" s="185"/>
      <c r="FX579" s="185"/>
      <c r="FY579" s="185"/>
      <c r="FZ579" s="185"/>
      <c r="GA579" s="185"/>
      <c r="GB579" s="34"/>
      <c r="GC579" s="185"/>
      <c r="GD579" s="185"/>
      <c r="GE579" s="185"/>
      <c r="GF579" s="185"/>
      <c r="GG579" s="185"/>
      <c r="GH579" s="185"/>
      <c r="GI579" s="34"/>
      <c r="GJ579" s="185"/>
      <c r="GK579" s="185"/>
      <c r="GL579" s="185"/>
      <c r="GM579" s="185"/>
      <c r="GN579" s="185"/>
      <c r="GO579" s="185"/>
      <c r="GP579" s="34"/>
      <c r="GQ579" s="185"/>
      <c r="GR579" s="185"/>
      <c r="GS579" s="185"/>
      <c r="GT579" s="185"/>
      <c r="GU579" s="185"/>
      <c r="GV579" s="185"/>
      <c r="GW579" s="34"/>
      <c r="GX579" s="185"/>
      <c r="GY579" s="185"/>
      <c r="GZ579" s="185"/>
      <c r="HA579" s="185"/>
      <c r="HB579" s="185"/>
      <c r="HC579" s="185"/>
      <c r="HD579" s="34"/>
      <c r="HE579" s="185"/>
      <c r="HF579" s="185"/>
      <c r="HG579" s="185"/>
      <c r="HH579" s="185"/>
      <c r="HI579" s="185"/>
      <c r="HJ579" s="185"/>
      <c r="HK579" s="34"/>
      <c r="HL579" s="185"/>
      <c r="HM579" s="185"/>
      <c r="HN579" s="185"/>
      <c r="HO579" s="185"/>
      <c r="HP579" s="185"/>
      <c r="HQ579" s="185"/>
      <c r="HR579" s="34"/>
      <c r="HS579" s="185"/>
      <c r="HT579" s="185"/>
      <c r="HU579" s="185"/>
      <c r="HV579" s="185"/>
      <c r="HW579" s="185"/>
      <c r="HX579" s="185"/>
      <c r="HY579" s="34"/>
      <c r="HZ579" s="185"/>
      <c r="IA579" s="185"/>
      <c r="IB579" s="185"/>
      <c r="IC579" s="185"/>
      <c r="ID579" s="185"/>
      <c r="IE579" s="185"/>
      <c r="IF579" s="34"/>
      <c r="IG579" s="185"/>
      <c r="IH579" s="185"/>
      <c r="II579" s="185"/>
      <c r="IJ579" s="185"/>
      <c r="IK579" s="185"/>
      <c r="IL579" s="185"/>
      <c r="IM579" s="34"/>
      <c r="IN579" s="185"/>
      <c r="IO579" s="185"/>
      <c r="IP579" s="185"/>
      <c r="IQ579" s="185"/>
      <c r="IR579" s="185"/>
      <c r="IS579" s="185"/>
      <c r="IT579" s="34"/>
      <c r="IU579" s="185"/>
      <c r="IV579" s="185"/>
      <c r="IW579" s="185"/>
      <c r="IX579" s="185"/>
      <c r="IY579" s="185"/>
      <c r="IZ579" s="185"/>
      <c r="JA579" s="34"/>
      <c r="JB579" s="185"/>
      <c r="JC579" s="185"/>
      <c r="JD579" s="185"/>
      <c r="JE579" s="185"/>
      <c r="JF579" s="185"/>
      <c r="JG579" s="185"/>
      <c r="JH579" s="34"/>
      <c r="JI579" s="185"/>
      <c r="JJ579" s="185"/>
      <c r="JK579" s="185"/>
      <c r="JL579" s="185"/>
      <c r="JM579" s="185"/>
      <c r="JN579" s="185"/>
      <c r="JO579" s="34"/>
      <c r="JP579" s="185"/>
      <c r="JQ579" s="185"/>
      <c r="JR579" s="185"/>
      <c r="JS579" s="185"/>
      <c r="JT579" s="185"/>
      <c r="JU579" s="185"/>
      <c r="JV579" s="34"/>
      <c r="JW579" s="185"/>
      <c r="JX579" s="185"/>
      <c r="JY579" s="185"/>
      <c r="JZ579" s="185"/>
      <c r="KA579" s="185"/>
      <c r="KB579" s="185"/>
      <c r="KC579" s="34"/>
      <c r="KD579" s="185"/>
      <c r="KE579" s="185"/>
      <c r="KF579" s="185"/>
      <c r="KG579" s="185"/>
      <c r="KH579" s="185"/>
      <c r="KI579" s="185"/>
      <c r="KJ579" s="34"/>
      <c r="KK579" s="185"/>
      <c r="KL579" s="185"/>
      <c r="KM579" s="185"/>
      <c r="KN579" s="185"/>
      <c r="KO579" s="185"/>
      <c r="KP579" s="185"/>
      <c r="KQ579" s="34"/>
      <c r="KR579" s="185"/>
      <c r="KS579" s="185"/>
      <c r="KT579" s="185"/>
      <c r="KU579" s="185"/>
      <c r="KV579" s="185"/>
      <c r="KW579" s="185"/>
      <c r="KX579" s="34"/>
      <c r="KY579" s="185"/>
      <c r="KZ579" s="185"/>
      <c r="LA579" s="185"/>
      <c r="LB579" s="185"/>
      <c r="LC579" s="185"/>
      <c r="LD579" s="185"/>
      <c r="LE579" s="34"/>
      <c r="LF579" s="185"/>
      <c r="LG579" s="185"/>
      <c r="LH579" s="185"/>
      <c r="LI579" s="185"/>
      <c r="LJ579" s="185"/>
      <c r="LK579" s="185"/>
      <c r="LL579" s="34"/>
      <c r="LM579" s="185"/>
      <c r="LN579" s="185"/>
      <c r="LO579" s="185"/>
      <c r="LP579" s="185"/>
      <c r="LQ579" s="185"/>
      <c r="LR579" s="185"/>
      <c r="LS579" s="34"/>
      <c r="LT579" s="185"/>
      <c r="LU579" s="185"/>
      <c r="LV579" s="185"/>
      <c r="LW579" s="185"/>
      <c r="LX579" s="185"/>
      <c r="LY579" s="185"/>
      <c r="LZ579" s="34"/>
      <c r="MA579" s="185"/>
      <c r="MB579" s="185"/>
      <c r="MC579" s="185"/>
      <c r="MD579" s="185"/>
      <c r="ME579" s="185"/>
      <c r="MF579" s="185"/>
      <c r="MG579" s="34"/>
      <c r="MH579" s="185"/>
      <c r="MI579" s="185"/>
      <c r="MJ579" s="185"/>
      <c r="MK579" s="185"/>
      <c r="ML579" s="185"/>
      <c r="MM579" s="185"/>
      <c r="MN579" s="34"/>
      <c r="MO579" s="185"/>
      <c r="MP579" s="185"/>
      <c r="MQ579" s="185"/>
      <c r="MR579" s="185"/>
      <c r="MS579" s="185"/>
      <c r="MT579" s="185"/>
      <c r="MU579" s="34"/>
      <c r="MV579" s="185"/>
      <c r="MW579" s="185"/>
      <c r="MX579" s="185"/>
      <c r="MY579" s="185"/>
      <c r="MZ579" s="185"/>
      <c r="NA579" s="185"/>
      <c r="NB579" s="34"/>
      <c r="NC579" s="185"/>
      <c r="ND579" s="185"/>
      <c r="NE579" s="185"/>
      <c r="NF579" s="185"/>
      <c r="NG579" s="185"/>
      <c r="NH579" s="185"/>
      <c r="NI579" s="34"/>
      <c r="NJ579" s="185"/>
      <c r="NK579" s="185"/>
      <c r="NL579" s="185"/>
      <c r="NM579" s="185"/>
      <c r="NN579" s="185"/>
      <c r="NO579" s="185"/>
      <c r="NP579" s="34"/>
      <c r="NQ579" s="185"/>
      <c r="NR579" s="185"/>
      <c r="NS579" s="185"/>
      <c r="NT579" s="185"/>
      <c r="NU579" s="185"/>
      <c r="NV579" s="185"/>
      <c r="NW579" s="34"/>
      <c r="NX579" s="185"/>
      <c r="NY579" s="185"/>
      <c r="NZ579" s="185"/>
      <c r="OA579" s="185"/>
      <c r="OB579" s="185"/>
      <c r="OC579" s="185"/>
      <c r="OD579" s="34"/>
      <c r="OE579" s="185"/>
      <c r="OF579" s="185"/>
      <c r="OG579" s="185"/>
      <c r="OH579" s="185"/>
      <c r="OI579" s="185"/>
      <c r="OJ579" s="185"/>
      <c r="OK579" s="34"/>
      <c r="OL579" s="185"/>
      <c r="OM579" s="185"/>
      <c r="ON579" s="185"/>
      <c r="OO579" s="185"/>
      <c r="OP579" s="185"/>
      <c r="OQ579" s="185"/>
      <c r="OR579" s="34"/>
      <c r="OS579" s="185"/>
      <c r="OT579" s="185"/>
      <c r="OU579" s="185"/>
      <c r="OV579" s="185"/>
      <c r="OW579" s="185"/>
      <c r="OX579" s="185"/>
      <c r="OY579" s="34"/>
      <c r="OZ579" s="185"/>
      <c r="PA579" s="185"/>
      <c r="PB579" s="185"/>
      <c r="PC579" s="185"/>
      <c r="PD579" s="185"/>
      <c r="PE579" s="185"/>
      <c r="PF579" s="34"/>
      <c r="PG579" s="185"/>
      <c r="PH579" s="185"/>
      <c r="PI579" s="185"/>
      <c r="PJ579" s="185"/>
      <c r="PK579" s="185"/>
      <c r="PL579" s="185"/>
      <c r="PM579" s="34"/>
      <c r="PN579" s="185"/>
      <c r="PO579" s="185"/>
      <c r="PP579" s="185"/>
      <c r="PQ579" s="185"/>
      <c r="PR579" s="185"/>
      <c r="PS579" s="185"/>
      <c r="PT579" s="34"/>
      <c r="PU579" s="185"/>
      <c r="PV579" s="185"/>
      <c r="PW579" s="185"/>
      <c r="PX579" s="185"/>
      <c r="PY579" s="185"/>
      <c r="PZ579" s="185"/>
      <c r="QA579" s="34"/>
      <c r="QB579" s="185"/>
      <c r="QC579" s="185"/>
      <c r="QD579" s="185"/>
      <c r="QE579" s="185"/>
      <c r="QF579" s="185"/>
      <c r="QG579" s="185"/>
      <c r="QH579" s="34"/>
      <c r="QI579" s="185"/>
      <c r="QJ579" s="185"/>
      <c r="QK579" s="185"/>
      <c r="QL579" s="185"/>
      <c r="QM579" s="185"/>
      <c r="QN579" s="185"/>
      <c r="QO579" s="34"/>
      <c r="QP579" s="185"/>
      <c r="QQ579" s="185"/>
      <c r="QR579" s="185"/>
      <c r="QS579" s="185"/>
      <c r="QT579" s="185"/>
      <c r="QU579" s="185"/>
      <c r="QV579" s="34"/>
      <c r="QW579" s="185"/>
      <c r="QX579" s="185"/>
      <c r="QY579" s="185"/>
      <c r="QZ579" s="185"/>
      <c r="RA579" s="185"/>
      <c r="RB579" s="185"/>
      <c r="RC579" s="34"/>
      <c r="RD579" s="185"/>
      <c r="RE579" s="185"/>
      <c r="RF579" s="185"/>
      <c r="RG579" s="185"/>
      <c r="RH579" s="185"/>
      <c r="RI579" s="185"/>
      <c r="RJ579" s="34"/>
      <c r="RK579" s="185"/>
      <c r="RL579" s="185"/>
      <c r="RM579" s="185"/>
      <c r="RN579" s="185"/>
      <c r="RO579" s="185"/>
      <c r="RP579" s="185"/>
      <c r="RQ579" s="34"/>
      <c r="RR579" s="185"/>
      <c r="RS579" s="185"/>
      <c r="RT579" s="185"/>
      <c r="RU579" s="185"/>
      <c r="RV579" s="185"/>
      <c r="RW579" s="185"/>
      <c r="RX579" s="34"/>
      <c r="RY579" s="185"/>
      <c r="RZ579" s="185"/>
      <c r="SA579" s="185"/>
      <c r="SB579" s="185"/>
      <c r="SC579" s="185"/>
      <c r="SD579" s="185"/>
      <c r="SE579" s="34"/>
      <c r="SF579" s="185"/>
      <c r="SG579" s="185"/>
      <c r="SH579" s="185"/>
      <c r="SI579" s="185"/>
      <c r="SJ579" s="185"/>
      <c r="SK579" s="185"/>
      <c r="SL579" s="34"/>
      <c r="SM579" s="185"/>
      <c r="SN579" s="185"/>
      <c r="SO579" s="185"/>
      <c r="SP579" s="185"/>
      <c r="SQ579" s="185"/>
      <c r="SR579" s="185"/>
      <c r="SS579" s="34"/>
      <c r="ST579" s="185"/>
      <c r="SU579" s="185"/>
      <c r="SV579" s="185"/>
      <c r="SW579" s="185"/>
      <c r="SX579" s="185"/>
      <c r="SY579" s="185"/>
      <c r="SZ579" s="34"/>
      <c r="TA579" s="185"/>
      <c r="TB579" s="185"/>
      <c r="TC579" s="185"/>
      <c r="TD579" s="185"/>
      <c r="TE579" s="185"/>
      <c r="TF579" s="185"/>
      <c r="TG579" s="34"/>
      <c r="TH579" s="185"/>
      <c r="TI579" s="185"/>
      <c r="TJ579" s="185"/>
      <c r="TK579" s="185"/>
      <c r="TL579" s="185"/>
      <c r="TM579" s="185"/>
      <c r="TN579" s="34"/>
      <c r="TO579" s="185"/>
      <c r="TP579" s="185"/>
      <c r="TQ579" s="185"/>
      <c r="TR579" s="185"/>
      <c r="TS579" s="185"/>
      <c r="TT579" s="185"/>
      <c r="TU579" s="34"/>
      <c r="TV579" s="185"/>
      <c r="TW579" s="185"/>
      <c r="TX579" s="185"/>
      <c r="TY579" s="185"/>
      <c r="TZ579" s="185"/>
      <c r="UA579" s="185"/>
      <c r="UB579" s="34"/>
      <c r="UC579" s="185"/>
      <c r="UD579" s="185"/>
      <c r="UE579" s="185"/>
      <c r="UF579" s="185"/>
      <c r="UG579" s="185"/>
      <c r="UH579" s="185"/>
      <c r="UI579" s="34"/>
      <c r="UJ579" s="185"/>
      <c r="UK579" s="185"/>
      <c r="UL579" s="185"/>
      <c r="UM579" s="185"/>
      <c r="UN579" s="185"/>
      <c r="UO579" s="185"/>
      <c r="UP579" s="34"/>
      <c r="UQ579" s="185"/>
      <c r="UR579" s="185"/>
      <c r="US579" s="185"/>
      <c r="UT579" s="185"/>
      <c r="UU579" s="185"/>
      <c r="UV579" s="185"/>
      <c r="UW579" s="34"/>
      <c r="UX579" s="185"/>
      <c r="UY579" s="185"/>
      <c r="UZ579" s="185"/>
      <c r="VA579" s="185"/>
      <c r="VB579" s="185"/>
      <c r="VC579" s="185"/>
      <c r="VD579" s="34"/>
      <c r="VE579" s="185"/>
      <c r="VF579" s="185"/>
      <c r="VG579" s="185"/>
      <c r="VH579" s="185"/>
      <c r="VI579" s="185"/>
      <c r="VJ579" s="185"/>
      <c r="VK579" s="34"/>
      <c r="VL579" s="185"/>
      <c r="VM579" s="185"/>
      <c r="VN579" s="185"/>
      <c r="VO579" s="185"/>
      <c r="VP579" s="185"/>
      <c r="VQ579" s="185"/>
      <c r="VR579" s="34"/>
      <c r="VS579" s="185"/>
      <c r="VT579" s="185"/>
      <c r="VU579" s="185"/>
      <c r="VV579" s="185"/>
      <c r="VW579" s="185"/>
      <c r="VX579" s="185"/>
      <c r="VY579" s="34"/>
      <c r="VZ579" s="185"/>
      <c r="WA579" s="185"/>
      <c r="WB579" s="185"/>
      <c r="WC579" s="185"/>
      <c r="WD579" s="185"/>
      <c r="WE579" s="185"/>
      <c r="WF579" s="34"/>
      <c r="WG579" s="185"/>
      <c r="WH579" s="185"/>
      <c r="WI579" s="185"/>
      <c r="WJ579" s="185"/>
      <c r="WK579" s="185"/>
      <c r="WL579" s="185"/>
      <c r="WM579" s="34"/>
      <c r="WN579" s="185"/>
      <c r="WO579" s="185"/>
      <c r="WP579" s="185"/>
      <c r="WQ579" s="185"/>
      <c r="WR579" s="185"/>
      <c r="WS579" s="185"/>
      <c r="WT579" s="34"/>
      <c r="WU579" s="185"/>
      <c r="WV579" s="185"/>
      <c r="WW579" s="185"/>
      <c r="WX579" s="185"/>
      <c r="WY579" s="185"/>
      <c r="WZ579" s="185"/>
      <c r="XA579" s="34"/>
      <c r="XB579" s="185"/>
      <c r="XC579" s="185"/>
      <c r="XD579" s="185"/>
      <c r="XE579" s="185"/>
      <c r="XF579" s="185"/>
      <c r="XG579" s="185"/>
      <c r="XH579" s="34"/>
      <c r="XI579" s="185"/>
      <c r="XJ579" s="185"/>
      <c r="XK579" s="185"/>
      <c r="XL579" s="185"/>
      <c r="XM579" s="185"/>
      <c r="XN579" s="185"/>
      <c r="XO579" s="34"/>
      <c r="XP579" s="185"/>
      <c r="XQ579" s="185"/>
      <c r="XR579" s="185"/>
      <c r="XS579" s="185"/>
      <c r="XT579" s="185"/>
      <c r="XU579" s="185"/>
      <c r="XV579" s="34"/>
      <c r="XW579" s="185"/>
      <c r="XX579" s="185"/>
      <c r="XY579" s="185"/>
      <c r="XZ579" s="185"/>
      <c r="YA579" s="185"/>
      <c r="YB579" s="185"/>
      <c r="YC579" s="34"/>
      <c r="YD579" s="185"/>
      <c r="YE579" s="185"/>
      <c r="YF579" s="185"/>
      <c r="YG579" s="185"/>
      <c r="YH579" s="185"/>
      <c r="YI579" s="185"/>
      <c r="YJ579" s="34"/>
      <c r="YK579" s="185"/>
      <c r="YL579" s="185"/>
      <c r="YM579" s="185"/>
      <c r="YN579" s="185"/>
      <c r="YO579" s="185"/>
      <c r="YP579" s="185"/>
      <c r="YQ579" s="34"/>
      <c r="YR579" s="185"/>
      <c r="YS579" s="185"/>
      <c r="YT579" s="185"/>
      <c r="YU579" s="185"/>
      <c r="YV579" s="185"/>
      <c r="YW579" s="185"/>
      <c r="YX579" s="34"/>
      <c r="YY579" s="185"/>
      <c r="YZ579" s="185"/>
      <c r="ZA579" s="185"/>
      <c r="ZB579" s="185"/>
      <c r="ZC579" s="185"/>
      <c r="ZD579" s="185"/>
      <c r="ZE579" s="34"/>
      <c r="ZF579" s="185"/>
      <c r="ZG579" s="185"/>
      <c r="ZH579" s="185"/>
      <c r="ZI579" s="185"/>
      <c r="ZJ579" s="185"/>
      <c r="ZK579" s="185"/>
      <c r="ZL579" s="34"/>
      <c r="ZM579" s="185"/>
      <c r="ZN579" s="185"/>
      <c r="ZO579" s="185"/>
      <c r="ZP579" s="185"/>
      <c r="ZQ579" s="185"/>
      <c r="ZR579" s="185"/>
      <c r="ZS579" s="34"/>
      <c r="ZT579" s="185"/>
      <c r="ZU579" s="185"/>
      <c r="ZV579" s="185"/>
      <c r="ZW579" s="185"/>
      <c r="ZX579" s="185"/>
      <c r="ZY579" s="185"/>
      <c r="ZZ579" s="34"/>
      <c r="AAA579" s="185"/>
      <c r="AAB579" s="185"/>
      <c r="AAC579" s="185"/>
      <c r="AAD579" s="185"/>
      <c r="AAE579" s="185"/>
      <c r="AAF579" s="185"/>
      <c r="AAG579" s="34"/>
      <c r="AAH579" s="185"/>
      <c r="AAI579" s="185"/>
      <c r="AAJ579" s="185"/>
      <c r="AAK579" s="185"/>
      <c r="AAL579" s="185"/>
      <c r="AAM579" s="185"/>
      <c r="AAN579" s="34"/>
      <c r="AAO579" s="185"/>
      <c r="AAP579" s="185"/>
      <c r="AAQ579" s="185"/>
      <c r="AAR579" s="185"/>
      <c r="AAS579" s="185"/>
      <c r="AAT579" s="185"/>
      <c r="AAU579" s="34"/>
      <c r="AAV579" s="185"/>
      <c r="AAW579" s="185"/>
      <c r="AAX579" s="185"/>
      <c r="AAY579" s="185"/>
      <c r="AAZ579" s="185"/>
      <c r="ABA579" s="185"/>
      <c r="ABB579" s="34"/>
      <c r="ABC579" s="185"/>
      <c r="ABD579" s="185"/>
      <c r="ABE579" s="185"/>
      <c r="ABF579" s="185"/>
      <c r="ABG579" s="185"/>
      <c r="ABH579" s="185"/>
      <c r="ABI579" s="34"/>
      <c r="ABJ579" s="185"/>
      <c r="ABK579" s="185"/>
      <c r="ABL579" s="185"/>
      <c r="ABM579" s="185"/>
      <c r="ABN579" s="185"/>
      <c r="ABO579" s="185"/>
      <c r="ABP579" s="34"/>
      <c r="ABQ579" s="185"/>
      <c r="ABR579" s="185"/>
      <c r="ABS579" s="185"/>
      <c r="ABT579" s="185"/>
      <c r="ABU579" s="185"/>
      <c r="ABV579" s="185"/>
      <c r="ABW579" s="34"/>
      <c r="ABX579" s="185"/>
      <c r="ABY579" s="185"/>
      <c r="ABZ579" s="185"/>
      <c r="ACA579" s="185"/>
      <c r="ACB579" s="185"/>
      <c r="ACC579" s="185"/>
      <c r="ACD579" s="34"/>
      <c r="ACE579" s="185"/>
      <c r="ACF579" s="185"/>
      <c r="ACG579" s="185"/>
      <c r="ACH579" s="185"/>
      <c r="ACI579" s="185"/>
      <c r="ACJ579" s="185"/>
      <c r="ACK579" s="34"/>
      <c r="ACL579" s="185"/>
      <c r="ACM579" s="185"/>
      <c r="ACN579" s="185"/>
      <c r="ACO579" s="185"/>
      <c r="ACP579" s="185"/>
      <c r="ACQ579" s="185"/>
      <c r="ACR579" s="34"/>
      <c r="ACS579" s="185"/>
      <c r="ACT579" s="185"/>
      <c r="ACU579" s="185"/>
      <c r="ACV579" s="185"/>
      <c r="ACW579" s="185"/>
      <c r="ACX579" s="185"/>
      <c r="ACY579" s="34"/>
      <c r="ACZ579" s="185"/>
      <c r="ADA579" s="185"/>
      <c r="ADB579" s="185"/>
      <c r="ADC579" s="185"/>
      <c r="ADD579" s="185"/>
      <c r="ADE579" s="185"/>
      <c r="ADF579" s="34"/>
      <c r="ADG579" s="185"/>
      <c r="ADH579" s="185"/>
      <c r="ADI579" s="185"/>
      <c r="ADJ579" s="185"/>
      <c r="ADK579" s="185"/>
      <c r="ADL579" s="185"/>
      <c r="ADM579" s="34"/>
      <c r="ADN579" s="185"/>
      <c r="ADO579" s="185"/>
      <c r="ADP579" s="185"/>
      <c r="ADQ579" s="185"/>
      <c r="ADR579" s="185"/>
      <c r="ADS579" s="185"/>
      <c r="ADT579" s="34"/>
      <c r="ADU579" s="185"/>
      <c r="ADV579" s="185"/>
      <c r="ADW579" s="185"/>
      <c r="ADX579" s="185"/>
      <c r="ADY579" s="185"/>
      <c r="ADZ579" s="185"/>
      <c r="AEA579" s="34"/>
      <c r="AEB579" s="185"/>
      <c r="AEC579" s="185"/>
      <c r="AED579" s="185"/>
      <c r="AEE579" s="185"/>
      <c r="AEF579" s="185"/>
      <c r="AEG579" s="185"/>
      <c r="AEH579" s="34"/>
      <c r="AEI579" s="185"/>
      <c r="AEJ579" s="185"/>
      <c r="AEK579" s="185"/>
      <c r="AEL579" s="185"/>
      <c r="AEM579" s="185"/>
      <c r="AEN579" s="185"/>
      <c r="AEO579" s="34"/>
      <c r="AEP579" s="185"/>
      <c r="AEQ579" s="185"/>
      <c r="AER579" s="185"/>
      <c r="AES579" s="185"/>
      <c r="AET579" s="185"/>
      <c r="AEU579" s="185"/>
      <c r="AEV579" s="34"/>
      <c r="AEW579" s="185"/>
      <c r="AEX579" s="185"/>
      <c r="AEY579" s="185"/>
      <c r="AEZ579" s="185"/>
      <c r="AFA579" s="185"/>
      <c r="AFB579" s="185"/>
      <c r="AFC579" s="34"/>
      <c r="AFD579" s="185"/>
      <c r="AFE579" s="185"/>
      <c r="AFF579" s="185"/>
      <c r="AFG579" s="185"/>
      <c r="AFH579" s="185"/>
      <c r="AFI579" s="185"/>
      <c r="AFJ579" s="34"/>
      <c r="AFK579" s="185"/>
      <c r="AFL579" s="185"/>
      <c r="AFM579" s="185"/>
      <c r="AFN579" s="185"/>
      <c r="AFO579" s="185"/>
      <c r="AFP579" s="185"/>
      <c r="AFQ579" s="34"/>
      <c r="AFR579" s="185"/>
      <c r="AFS579" s="185"/>
      <c r="AFT579" s="185"/>
      <c r="AFU579" s="185"/>
      <c r="AFV579" s="185"/>
      <c r="AFW579" s="185"/>
      <c r="AFX579" s="34"/>
      <c r="AFY579" s="185"/>
      <c r="AFZ579" s="185"/>
      <c r="AGA579" s="185"/>
      <c r="AGB579" s="185"/>
      <c r="AGC579" s="185"/>
      <c r="AGD579" s="185"/>
      <c r="AGE579" s="34"/>
      <c r="AGF579" s="185"/>
      <c r="AGG579" s="185"/>
      <c r="AGH579" s="185"/>
      <c r="AGI579" s="185"/>
      <c r="AGJ579" s="185"/>
      <c r="AGK579" s="185"/>
      <c r="AGL579" s="34"/>
      <c r="AGM579" s="185"/>
      <c r="AGN579" s="185"/>
      <c r="AGO579" s="185"/>
      <c r="AGP579" s="185"/>
      <c r="AGQ579" s="185"/>
      <c r="AGR579" s="185"/>
      <c r="AGS579" s="34"/>
      <c r="AGT579" s="185"/>
      <c r="AGU579" s="185"/>
      <c r="AGV579" s="185"/>
      <c r="AGW579" s="185"/>
      <c r="AGX579" s="185"/>
      <c r="AGY579" s="185"/>
      <c r="AGZ579" s="34"/>
      <c r="AHA579" s="185"/>
      <c r="AHB579" s="185"/>
      <c r="AHC579" s="185"/>
      <c r="AHD579" s="185"/>
      <c r="AHE579" s="185"/>
      <c r="AHF579" s="185"/>
      <c r="AHG579" s="34"/>
      <c r="AHH579" s="185"/>
      <c r="AHI579" s="185"/>
      <c r="AHJ579" s="185"/>
      <c r="AHK579" s="185"/>
      <c r="AHL579" s="185"/>
      <c r="AHM579" s="185"/>
      <c r="AHN579" s="34"/>
      <c r="AHO579" s="185"/>
      <c r="AHP579" s="185"/>
      <c r="AHQ579" s="185"/>
      <c r="AHR579" s="185"/>
      <c r="AHS579" s="185"/>
      <c r="AHT579" s="185"/>
      <c r="AHU579" s="34"/>
      <c r="AHV579" s="185"/>
      <c r="AHW579" s="185"/>
      <c r="AHX579" s="185"/>
      <c r="AHY579" s="185"/>
      <c r="AHZ579" s="185"/>
      <c r="AIA579" s="185"/>
      <c r="AIB579" s="34"/>
      <c r="AIC579" s="185"/>
      <c r="AID579" s="185"/>
      <c r="AIE579" s="185"/>
      <c r="AIF579" s="185"/>
      <c r="AIG579" s="185"/>
      <c r="AIH579" s="185"/>
      <c r="AII579" s="34"/>
      <c r="AIJ579" s="185"/>
      <c r="AIK579" s="185"/>
      <c r="AIL579" s="185"/>
      <c r="AIM579" s="185"/>
      <c r="AIN579" s="185"/>
      <c r="AIO579" s="185"/>
      <c r="AIP579" s="34"/>
      <c r="AIQ579" s="185"/>
      <c r="AIR579" s="185"/>
      <c r="AIS579" s="185"/>
      <c r="AIT579" s="185"/>
      <c r="AIU579" s="185"/>
      <c r="AIV579" s="185"/>
      <c r="AIW579" s="34"/>
      <c r="AIX579" s="185"/>
      <c r="AIY579" s="185"/>
      <c r="AIZ579" s="185"/>
      <c r="AJA579" s="185"/>
      <c r="AJB579" s="185"/>
      <c r="AJC579" s="185"/>
      <c r="AJD579" s="34"/>
      <c r="AJE579" s="185"/>
      <c r="AJF579" s="185"/>
      <c r="AJG579" s="185"/>
      <c r="AJH579" s="185"/>
      <c r="AJI579" s="185"/>
      <c r="AJJ579" s="185"/>
      <c r="AJK579" s="34"/>
      <c r="AJL579" s="185"/>
      <c r="AJM579" s="185"/>
      <c r="AJN579" s="185"/>
      <c r="AJO579" s="185"/>
      <c r="AJP579" s="185"/>
      <c r="AJQ579" s="185"/>
      <c r="AJR579" s="34"/>
      <c r="AJS579" s="185"/>
      <c r="AJT579" s="185"/>
      <c r="AJU579" s="185"/>
      <c r="AJV579" s="185"/>
      <c r="AJW579" s="185"/>
      <c r="AJX579" s="185"/>
      <c r="AJY579" s="34"/>
      <c r="AJZ579" s="185"/>
      <c r="AKA579" s="185"/>
      <c r="AKB579" s="185"/>
      <c r="AKC579" s="185"/>
      <c r="AKD579" s="185"/>
      <c r="AKE579" s="185"/>
      <c r="AKF579" s="34"/>
      <c r="AKG579" s="185"/>
      <c r="AKH579" s="185"/>
      <c r="AKI579" s="185"/>
      <c r="AKJ579" s="185"/>
      <c r="AKK579" s="185"/>
      <c r="AKL579" s="185"/>
      <c r="AKM579" s="34"/>
      <c r="AKN579" s="185"/>
      <c r="AKO579" s="185"/>
      <c r="AKP579" s="185"/>
      <c r="AKQ579" s="185"/>
      <c r="AKR579" s="185"/>
      <c r="AKS579" s="185"/>
      <c r="AKT579" s="34"/>
      <c r="AKU579" s="185"/>
      <c r="AKV579" s="185"/>
      <c r="AKW579" s="185"/>
      <c r="AKX579" s="185"/>
      <c r="AKY579" s="185"/>
      <c r="AKZ579" s="185"/>
      <c r="ALA579" s="34"/>
      <c r="ALB579" s="185"/>
      <c r="ALC579" s="185"/>
      <c r="ALD579" s="185"/>
      <c r="ALE579" s="185"/>
      <c r="ALF579" s="185"/>
      <c r="ALG579" s="185"/>
      <c r="ALH579" s="34"/>
      <c r="ALI579" s="185"/>
      <c r="ALJ579" s="185"/>
      <c r="ALK579" s="185"/>
      <c r="ALL579" s="185"/>
      <c r="ALM579" s="185"/>
      <c r="ALN579" s="185"/>
      <c r="ALO579" s="34"/>
      <c r="ALP579" s="185"/>
      <c r="ALQ579" s="185"/>
      <c r="ALR579" s="185"/>
      <c r="ALS579" s="185"/>
      <c r="ALT579" s="185"/>
      <c r="ALU579" s="185"/>
      <c r="ALV579" s="34"/>
      <c r="ALW579" s="185"/>
      <c r="ALX579" s="185"/>
      <c r="ALY579" s="185"/>
      <c r="ALZ579" s="185"/>
      <c r="AMA579" s="185"/>
      <c r="AMB579" s="185"/>
      <c r="AMC579" s="34"/>
      <c r="AMD579" s="185"/>
      <c r="AME579" s="185"/>
      <c r="AMF579" s="185"/>
      <c r="AMG579" s="185"/>
      <c r="AMH579" s="185"/>
      <c r="AMI579" s="185"/>
      <c r="AMJ579" s="34"/>
      <c r="AMK579" s="185"/>
      <c r="AML579" s="185"/>
      <c r="AMM579" s="185"/>
      <c r="AMN579" s="185"/>
      <c r="AMO579" s="185"/>
      <c r="AMP579" s="185"/>
      <c r="AMQ579" s="34"/>
      <c r="AMR579" s="185"/>
      <c r="AMS579" s="185"/>
      <c r="AMT579" s="185"/>
      <c r="AMU579" s="185"/>
      <c r="AMV579" s="185"/>
      <c r="AMW579" s="185"/>
      <c r="AMX579" s="34"/>
      <c r="AMY579" s="185"/>
      <c r="AMZ579" s="185"/>
      <c r="ANA579" s="185"/>
      <c r="ANB579" s="185"/>
      <c r="ANC579" s="185"/>
      <c r="AND579" s="185"/>
      <c r="ANE579" s="34"/>
      <c r="ANF579" s="185"/>
      <c r="ANG579" s="185"/>
      <c r="ANH579" s="185"/>
      <c r="ANI579" s="185"/>
      <c r="ANJ579" s="185"/>
      <c r="ANK579" s="185"/>
      <c r="ANL579" s="34"/>
      <c r="ANM579" s="185"/>
      <c r="ANN579" s="185"/>
      <c r="ANO579" s="185"/>
      <c r="ANP579" s="185"/>
      <c r="ANQ579" s="185"/>
      <c r="ANR579" s="185"/>
      <c r="ANS579" s="34"/>
      <c r="ANT579" s="185"/>
      <c r="ANU579" s="185"/>
      <c r="ANV579" s="185"/>
      <c r="ANW579" s="185"/>
      <c r="ANX579" s="185"/>
      <c r="ANY579" s="185"/>
      <c r="ANZ579" s="34"/>
      <c r="AOA579" s="185"/>
      <c r="AOB579" s="185"/>
      <c r="AOC579" s="185"/>
      <c r="AOD579" s="185"/>
      <c r="AOE579" s="185"/>
      <c r="AOF579" s="185"/>
      <c r="AOG579" s="34"/>
      <c r="AOH579" s="185"/>
      <c r="AOI579" s="185"/>
      <c r="AOJ579" s="185"/>
      <c r="AOK579" s="185"/>
      <c r="AOL579" s="185"/>
      <c r="AOM579" s="185"/>
      <c r="AON579" s="34"/>
      <c r="AOO579" s="185"/>
      <c r="AOP579" s="185"/>
      <c r="AOQ579" s="185"/>
      <c r="AOR579" s="185"/>
      <c r="AOS579" s="185"/>
      <c r="AOT579" s="185"/>
      <c r="AOU579" s="34"/>
      <c r="AOV579" s="185"/>
      <c r="AOW579" s="185"/>
      <c r="AOX579" s="185"/>
      <c r="AOY579" s="185"/>
      <c r="AOZ579" s="185"/>
      <c r="APA579" s="185"/>
      <c r="APB579" s="34"/>
      <c r="APC579" s="185"/>
      <c r="APD579" s="185"/>
      <c r="APE579" s="185"/>
      <c r="APF579" s="185"/>
      <c r="APG579" s="185"/>
      <c r="APH579" s="185"/>
      <c r="API579" s="34"/>
      <c r="APJ579" s="185"/>
      <c r="APK579" s="185"/>
      <c r="APL579" s="185"/>
      <c r="APM579" s="185"/>
      <c r="APN579" s="185"/>
      <c r="APO579" s="185"/>
      <c r="APP579" s="34"/>
      <c r="APQ579" s="185"/>
      <c r="APR579" s="185"/>
      <c r="APS579" s="185"/>
      <c r="APT579" s="185"/>
      <c r="APU579" s="185"/>
      <c r="APV579" s="185"/>
      <c r="APW579" s="34"/>
      <c r="APX579" s="185"/>
      <c r="APY579" s="185"/>
      <c r="APZ579" s="185"/>
      <c r="AQA579" s="185"/>
      <c r="AQB579" s="185"/>
      <c r="AQC579" s="185"/>
      <c r="AQD579" s="34"/>
      <c r="AQE579" s="185"/>
      <c r="AQF579" s="185"/>
      <c r="AQG579" s="185"/>
      <c r="AQH579" s="185"/>
      <c r="AQI579" s="185"/>
      <c r="AQJ579" s="185"/>
      <c r="AQK579" s="34"/>
      <c r="AQL579" s="185"/>
      <c r="AQM579" s="185"/>
      <c r="AQN579" s="185"/>
      <c r="AQO579" s="185"/>
      <c r="AQP579" s="185"/>
      <c r="AQQ579" s="185"/>
      <c r="AQR579" s="34"/>
      <c r="AQS579" s="185"/>
      <c r="AQT579" s="185"/>
      <c r="AQU579" s="185"/>
      <c r="AQV579" s="185"/>
      <c r="AQW579" s="185"/>
      <c r="AQX579" s="185"/>
      <c r="AQY579" s="34"/>
      <c r="AQZ579" s="185"/>
      <c r="ARA579" s="185"/>
      <c r="ARB579" s="185"/>
      <c r="ARC579" s="185"/>
      <c r="ARD579" s="185"/>
      <c r="ARE579" s="185"/>
      <c r="ARF579" s="34"/>
      <c r="ARG579" s="185"/>
      <c r="ARH579" s="185"/>
      <c r="ARI579" s="185"/>
      <c r="ARJ579" s="185"/>
      <c r="ARK579" s="185"/>
      <c r="ARL579" s="185"/>
      <c r="ARM579" s="34"/>
      <c r="ARN579" s="185"/>
      <c r="ARO579" s="185"/>
      <c r="ARP579" s="185"/>
      <c r="ARQ579" s="185"/>
      <c r="ARR579" s="185"/>
      <c r="ARS579" s="185"/>
      <c r="ART579" s="34"/>
      <c r="ARU579" s="185"/>
      <c r="ARV579" s="185"/>
      <c r="ARW579" s="185"/>
      <c r="ARX579" s="185"/>
      <c r="ARY579" s="185"/>
      <c r="ARZ579" s="185"/>
      <c r="ASA579" s="34"/>
      <c r="ASB579" s="185"/>
      <c r="ASC579" s="185"/>
      <c r="ASD579" s="185"/>
      <c r="ASE579" s="185"/>
      <c r="ASF579" s="185"/>
      <c r="ASG579" s="185"/>
      <c r="ASH579" s="34"/>
      <c r="ASI579" s="185"/>
      <c r="ASJ579" s="185"/>
      <c r="ASK579" s="185"/>
      <c r="ASL579" s="185"/>
      <c r="ASM579" s="185"/>
      <c r="ASN579" s="185"/>
      <c r="ASO579" s="34"/>
      <c r="ASP579" s="185"/>
      <c r="ASQ579" s="185"/>
      <c r="ASR579" s="185"/>
      <c r="ASS579" s="185"/>
      <c r="AST579" s="185"/>
      <c r="ASU579" s="185"/>
      <c r="ASV579" s="34"/>
      <c r="ASW579" s="185"/>
      <c r="ASX579" s="185"/>
      <c r="ASY579" s="185"/>
      <c r="ASZ579" s="185"/>
      <c r="ATA579" s="185"/>
      <c r="ATB579" s="185"/>
      <c r="ATC579" s="34"/>
      <c r="ATD579" s="185"/>
      <c r="ATE579" s="185"/>
      <c r="ATF579" s="185"/>
      <c r="ATG579" s="185"/>
      <c r="ATH579" s="185"/>
      <c r="ATI579" s="185"/>
      <c r="ATJ579" s="34"/>
      <c r="ATK579" s="185"/>
      <c r="ATL579" s="185"/>
      <c r="ATM579" s="185"/>
      <c r="ATN579" s="185"/>
      <c r="ATO579" s="185"/>
      <c r="ATP579" s="185"/>
      <c r="ATQ579" s="34"/>
      <c r="ATR579" s="185"/>
      <c r="ATS579" s="185"/>
      <c r="ATT579" s="185"/>
      <c r="ATU579" s="185"/>
      <c r="ATV579" s="185"/>
      <c r="ATW579" s="185"/>
      <c r="ATX579" s="34"/>
      <c r="ATY579" s="185"/>
      <c r="ATZ579" s="185"/>
      <c r="AUA579" s="185"/>
      <c r="AUB579" s="185"/>
      <c r="AUC579" s="185"/>
      <c r="AUD579" s="185"/>
      <c r="AUE579" s="34"/>
      <c r="AUF579" s="185"/>
      <c r="AUG579" s="185"/>
      <c r="AUH579" s="185"/>
      <c r="AUI579" s="185"/>
      <c r="AUJ579" s="185"/>
      <c r="AUK579" s="185"/>
      <c r="AUL579" s="34"/>
      <c r="AUM579" s="185"/>
      <c r="AUN579" s="185"/>
      <c r="AUO579" s="185"/>
      <c r="AUP579" s="185"/>
      <c r="AUQ579" s="185"/>
      <c r="AUR579" s="185"/>
      <c r="AUS579" s="34"/>
      <c r="AUT579" s="185"/>
      <c r="AUU579" s="185"/>
      <c r="AUV579" s="185"/>
      <c r="AUW579" s="185"/>
      <c r="AUX579" s="185"/>
      <c r="AUY579" s="185"/>
      <c r="AUZ579" s="34"/>
      <c r="AVA579" s="185"/>
      <c r="AVB579" s="185"/>
      <c r="AVC579" s="185"/>
      <c r="AVD579" s="185"/>
      <c r="AVE579" s="185"/>
      <c r="AVF579" s="185"/>
      <c r="AVG579" s="34"/>
      <c r="AVH579" s="185"/>
      <c r="AVI579" s="185"/>
      <c r="AVJ579" s="185"/>
      <c r="AVK579" s="185"/>
      <c r="AVL579" s="185"/>
      <c r="AVM579" s="185"/>
      <c r="AVN579" s="34"/>
      <c r="AVO579" s="185"/>
      <c r="AVP579" s="185"/>
      <c r="AVQ579" s="185"/>
      <c r="AVR579" s="185"/>
      <c r="AVS579" s="185"/>
      <c r="AVT579" s="185"/>
      <c r="AVU579" s="34"/>
      <c r="AVV579" s="185"/>
      <c r="AVW579" s="185"/>
      <c r="AVX579" s="185"/>
      <c r="AVY579" s="185"/>
      <c r="AVZ579" s="185"/>
      <c r="AWA579" s="185"/>
      <c r="AWB579" s="34"/>
      <c r="AWC579" s="185"/>
      <c r="AWD579" s="185"/>
      <c r="AWE579" s="185"/>
      <c r="AWF579" s="185"/>
      <c r="AWG579" s="185"/>
      <c r="AWH579" s="185"/>
      <c r="AWI579" s="34"/>
      <c r="AWJ579" s="185"/>
      <c r="AWK579" s="185"/>
      <c r="AWL579" s="185"/>
      <c r="AWM579" s="185"/>
      <c r="AWN579" s="185"/>
      <c r="AWO579" s="185"/>
      <c r="AWP579" s="34"/>
      <c r="AWQ579" s="185"/>
      <c r="AWR579" s="185"/>
      <c r="AWS579" s="185"/>
      <c r="AWT579" s="185"/>
      <c r="AWU579" s="185"/>
      <c r="AWV579" s="185"/>
      <c r="AWW579" s="34"/>
      <c r="AWX579" s="185"/>
      <c r="AWY579" s="185"/>
      <c r="AWZ579" s="185"/>
      <c r="AXA579" s="185"/>
      <c r="AXB579" s="185"/>
      <c r="AXC579" s="185"/>
      <c r="AXD579" s="34"/>
      <c r="AXE579" s="185"/>
      <c r="AXF579" s="185"/>
      <c r="AXG579" s="185"/>
      <c r="AXH579" s="185"/>
      <c r="AXI579" s="185"/>
      <c r="AXJ579" s="185"/>
      <c r="AXK579" s="34"/>
      <c r="AXL579" s="185"/>
      <c r="AXM579" s="185"/>
      <c r="AXN579" s="185"/>
      <c r="AXO579" s="185"/>
      <c r="AXP579" s="185"/>
      <c r="AXQ579" s="185"/>
      <c r="AXR579" s="34"/>
      <c r="AXS579" s="185"/>
      <c r="AXT579" s="185"/>
      <c r="AXU579" s="185"/>
      <c r="AXV579" s="185"/>
      <c r="AXW579" s="185"/>
      <c r="AXX579" s="185"/>
      <c r="AXY579" s="34"/>
      <c r="AXZ579" s="185"/>
      <c r="AYA579" s="185"/>
      <c r="AYB579" s="185"/>
      <c r="AYC579" s="185"/>
      <c r="AYD579" s="185"/>
      <c r="AYE579" s="185"/>
      <c r="AYF579" s="34"/>
      <c r="AYG579" s="185"/>
      <c r="AYH579" s="185"/>
      <c r="AYI579" s="185"/>
      <c r="AYJ579" s="185"/>
      <c r="AYK579" s="185"/>
      <c r="AYL579" s="185"/>
      <c r="AYM579" s="34"/>
      <c r="AYN579" s="185"/>
      <c r="AYO579" s="185"/>
      <c r="AYP579" s="185"/>
      <c r="AYQ579" s="185"/>
      <c r="AYR579" s="185"/>
      <c r="AYS579" s="185"/>
      <c r="AYT579" s="34"/>
      <c r="AYU579" s="185"/>
      <c r="AYV579" s="185"/>
      <c r="AYW579" s="185"/>
      <c r="AYX579" s="185"/>
      <c r="AYY579" s="185"/>
      <c r="AYZ579" s="185"/>
      <c r="AZA579" s="34"/>
      <c r="AZB579" s="185"/>
      <c r="AZC579" s="185"/>
      <c r="AZD579" s="185"/>
      <c r="AZE579" s="185"/>
      <c r="AZF579" s="185"/>
      <c r="AZG579" s="185"/>
      <c r="AZH579" s="34"/>
      <c r="AZI579" s="185"/>
      <c r="AZJ579" s="185"/>
      <c r="AZK579" s="185"/>
      <c r="AZL579" s="185"/>
      <c r="AZM579" s="185"/>
      <c r="AZN579" s="185"/>
      <c r="AZO579" s="34"/>
      <c r="AZP579" s="185"/>
      <c r="AZQ579" s="185"/>
      <c r="AZR579" s="185"/>
      <c r="AZS579" s="185"/>
      <c r="AZT579" s="185"/>
      <c r="AZU579" s="185"/>
      <c r="AZV579" s="34"/>
      <c r="AZW579" s="185"/>
      <c r="AZX579" s="185"/>
      <c r="AZY579" s="185"/>
      <c r="AZZ579" s="185"/>
      <c r="BAA579" s="185"/>
      <c r="BAB579" s="185"/>
      <c r="BAC579" s="34"/>
      <c r="BAD579" s="185"/>
      <c r="BAE579" s="185"/>
      <c r="BAF579" s="185"/>
      <c r="BAG579" s="185"/>
      <c r="BAH579" s="185"/>
      <c r="BAI579" s="185"/>
      <c r="BAJ579" s="34"/>
      <c r="BAK579" s="185"/>
      <c r="BAL579" s="185"/>
      <c r="BAM579" s="185"/>
      <c r="BAN579" s="185"/>
      <c r="BAO579" s="185"/>
      <c r="BAP579" s="185"/>
      <c r="BAQ579" s="34"/>
      <c r="BAR579" s="185"/>
      <c r="BAS579" s="185"/>
      <c r="BAT579" s="185"/>
      <c r="BAU579" s="185"/>
      <c r="BAV579" s="185"/>
      <c r="BAW579" s="185"/>
      <c r="BAX579" s="34"/>
      <c r="BAY579" s="185"/>
      <c r="BAZ579" s="185"/>
      <c r="BBA579" s="185"/>
      <c r="BBB579" s="185"/>
      <c r="BBC579" s="185"/>
      <c r="BBD579" s="185"/>
      <c r="BBE579" s="34"/>
      <c r="BBF579" s="185"/>
      <c r="BBG579" s="185"/>
      <c r="BBH579" s="185"/>
      <c r="BBI579" s="185"/>
      <c r="BBJ579" s="185"/>
      <c r="BBK579" s="185"/>
      <c r="BBL579" s="34"/>
      <c r="BBM579" s="185"/>
      <c r="BBN579" s="185"/>
      <c r="BBO579" s="185"/>
      <c r="BBP579" s="185"/>
      <c r="BBQ579" s="185"/>
      <c r="BBR579" s="185"/>
      <c r="BBS579" s="34"/>
      <c r="BBT579" s="185"/>
      <c r="BBU579" s="185"/>
      <c r="BBV579" s="185"/>
      <c r="BBW579" s="185"/>
      <c r="BBX579" s="185"/>
      <c r="BBY579" s="185"/>
      <c r="BBZ579" s="34"/>
      <c r="BCA579" s="185"/>
      <c r="BCB579" s="185"/>
      <c r="BCC579" s="185"/>
      <c r="BCD579" s="185"/>
      <c r="BCE579" s="185"/>
      <c r="BCF579" s="185"/>
      <c r="BCG579" s="34"/>
      <c r="BCH579" s="185"/>
      <c r="BCI579" s="185"/>
      <c r="BCJ579" s="185"/>
      <c r="BCK579" s="185"/>
      <c r="BCL579" s="185"/>
      <c r="BCM579" s="185"/>
      <c r="BCN579" s="34"/>
      <c r="BCO579" s="185"/>
      <c r="BCP579" s="185"/>
      <c r="BCQ579" s="185"/>
      <c r="BCR579" s="185"/>
      <c r="BCS579" s="185"/>
      <c r="BCT579" s="185"/>
      <c r="BCU579" s="34"/>
      <c r="BCV579" s="185"/>
      <c r="BCW579" s="185"/>
      <c r="BCX579" s="185"/>
      <c r="BCY579" s="185"/>
      <c r="BCZ579" s="185"/>
      <c r="BDA579" s="185"/>
      <c r="BDB579" s="34"/>
      <c r="BDC579" s="185"/>
      <c r="BDD579" s="185"/>
      <c r="BDE579" s="185"/>
      <c r="BDF579" s="185"/>
      <c r="BDG579" s="185"/>
      <c r="BDH579" s="185"/>
      <c r="BDI579" s="34"/>
      <c r="BDJ579" s="185"/>
      <c r="BDK579" s="185"/>
      <c r="BDL579" s="185"/>
      <c r="BDM579" s="185"/>
      <c r="BDN579" s="185"/>
      <c r="BDO579" s="185"/>
      <c r="BDP579" s="34"/>
      <c r="BDQ579" s="185"/>
      <c r="BDR579" s="185"/>
      <c r="BDS579" s="185"/>
      <c r="BDT579" s="185"/>
      <c r="BDU579" s="185"/>
      <c r="BDV579" s="185"/>
      <c r="BDW579" s="34"/>
      <c r="BDX579" s="185"/>
      <c r="BDY579" s="185"/>
      <c r="BDZ579" s="185"/>
      <c r="BEA579" s="185"/>
      <c r="BEB579" s="185"/>
      <c r="BEC579" s="185"/>
      <c r="BED579" s="34"/>
      <c r="BEE579" s="185"/>
      <c r="BEF579" s="185"/>
      <c r="BEG579" s="185"/>
      <c r="BEH579" s="185"/>
      <c r="BEI579" s="185"/>
      <c r="BEJ579" s="185"/>
      <c r="BEK579" s="34"/>
      <c r="BEL579" s="185"/>
      <c r="BEM579" s="185"/>
      <c r="BEN579" s="185"/>
      <c r="BEO579" s="185"/>
      <c r="BEP579" s="185"/>
      <c r="BEQ579" s="185"/>
      <c r="BER579" s="34"/>
      <c r="BES579" s="185"/>
      <c r="BET579" s="185"/>
      <c r="BEU579" s="185"/>
      <c r="BEV579" s="185"/>
      <c r="BEW579" s="185"/>
      <c r="BEX579" s="185"/>
      <c r="BEY579" s="34"/>
      <c r="BEZ579" s="185"/>
      <c r="BFA579" s="185"/>
      <c r="BFB579" s="185"/>
      <c r="BFC579" s="185"/>
      <c r="BFD579" s="185"/>
      <c r="BFE579" s="185"/>
      <c r="BFF579" s="34"/>
      <c r="BFG579" s="185"/>
      <c r="BFH579" s="185"/>
      <c r="BFI579" s="185"/>
      <c r="BFJ579" s="185"/>
      <c r="BFK579" s="185"/>
      <c r="BFL579" s="185"/>
      <c r="BFM579" s="34"/>
      <c r="BFN579" s="185"/>
      <c r="BFO579" s="185"/>
      <c r="BFP579" s="185"/>
      <c r="BFQ579" s="185"/>
      <c r="BFR579" s="185"/>
      <c r="BFS579" s="185"/>
      <c r="BFT579" s="34"/>
      <c r="BFU579" s="185"/>
      <c r="BFV579" s="185"/>
      <c r="BFW579" s="185"/>
      <c r="BFX579" s="185"/>
      <c r="BFY579" s="185"/>
      <c r="BFZ579" s="185"/>
      <c r="BGA579" s="34"/>
      <c r="BGB579" s="185"/>
      <c r="BGC579" s="185"/>
      <c r="BGD579" s="185"/>
      <c r="BGE579" s="185"/>
      <c r="BGF579" s="185"/>
      <c r="BGG579" s="185"/>
      <c r="BGH579" s="34"/>
      <c r="BGI579" s="185"/>
      <c r="BGJ579" s="185"/>
      <c r="BGK579" s="185"/>
      <c r="BGL579" s="185"/>
      <c r="BGM579" s="185"/>
      <c r="BGN579" s="185"/>
      <c r="BGO579" s="34"/>
      <c r="BGP579" s="185"/>
      <c r="BGQ579" s="185"/>
      <c r="BGR579" s="185"/>
      <c r="BGS579" s="185"/>
      <c r="BGT579" s="185"/>
      <c r="BGU579" s="185"/>
      <c r="BGV579" s="34"/>
      <c r="BGW579" s="185"/>
      <c r="BGX579" s="185"/>
      <c r="BGY579" s="185"/>
      <c r="BGZ579" s="185"/>
      <c r="BHA579" s="185"/>
      <c r="BHB579" s="185"/>
      <c r="BHC579" s="34"/>
      <c r="BHD579" s="185"/>
      <c r="BHE579" s="185"/>
      <c r="BHF579" s="185"/>
      <c r="BHG579" s="185"/>
      <c r="BHH579" s="185"/>
      <c r="BHI579" s="185"/>
      <c r="BHJ579" s="34"/>
      <c r="BHK579" s="185"/>
      <c r="BHL579" s="185"/>
      <c r="BHM579" s="185"/>
      <c r="BHN579" s="185"/>
      <c r="BHO579" s="185"/>
      <c r="BHP579" s="185"/>
      <c r="BHQ579" s="34"/>
      <c r="BHR579" s="185"/>
      <c r="BHS579" s="185"/>
      <c r="BHT579" s="185"/>
      <c r="BHU579" s="185"/>
      <c r="BHV579" s="185"/>
      <c r="BHW579" s="185"/>
      <c r="BHX579" s="34"/>
      <c r="BHY579" s="185"/>
      <c r="BHZ579" s="185"/>
      <c r="BIA579" s="185"/>
      <c r="BIB579" s="185"/>
      <c r="BIC579" s="185"/>
      <c r="BID579" s="185"/>
      <c r="BIE579" s="34"/>
      <c r="BIF579" s="185"/>
      <c r="BIG579" s="185"/>
      <c r="BIH579" s="185"/>
      <c r="BII579" s="185"/>
      <c r="BIJ579" s="185"/>
      <c r="BIK579" s="185"/>
      <c r="BIL579" s="34"/>
      <c r="BIM579" s="185"/>
      <c r="BIN579" s="185"/>
      <c r="BIO579" s="185"/>
      <c r="BIP579" s="185"/>
      <c r="BIQ579" s="185"/>
      <c r="BIR579" s="185"/>
      <c r="BIS579" s="34"/>
      <c r="BIT579" s="185"/>
      <c r="BIU579" s="185"/>
      <c r="BIV579" s="185"/>
      <c r="BIW579" s="185"/>
      <c r="BIX579" s="185"/>
      <c r="BIY579" s="185"/>
      <c r="BIZ579" s="34"/>
      <c r="BJA579" s="185"/>
      <c r="BJB579" s="185"/>
      <c r="BJC579" s="185"/>
      <c r="BJD579" s="185"/>
      <c r="BJE579" s="185"/>
      <c r="BJF579" s="185"/>
      <c r="BJG579" s="34"/>
      <c r="BJH579" s="185"/>
      <c r="BJI579" s="185"/>
      <c r="BJJ579" s="185"/>
      <c r="BJK579" s="185"/>
      <c r="BJL579" s="185"/>
      <c r="BJM579" s="185"/>
      <c r="BJN579" s="34"/>
      <c r="BJO579" s="185"/>
      <c r="BJP579" s="185"/>
      <c r="BJQ579" s="185"/>
      <c r="BJR579" s="185"/>
      <c r="BJS579" s="185"/>
      <c r="BJT579" s="185"/>
      <c r="BJU579" s="34"/>
      <c r="BJV579" s="185"/>
      <c r="BJW579" s="185"/>
      <c r="BJX579" s="185"/>
      <c r="BJY579" s="185"/>
      <c r="BJZ579" s="185"/>
      <c r="BKA579" s="185"/>
      <c r="BKB579" s="34"/>
      <c r="BKC579" s="185"/>
      <c r="BKD579" s="185"/>
      <c r="BKE579" s="185"/>
      <c r="BKF579" s="185"/>
      <c r="BKG579" s="185"/>
      <c r="BKH579" s="185"/>
      <c r="BKI579" s="34"/>
      <c r="BKJ579" s="185"/>
      <c r="BKK579" s="185"/>
      <c r="BKL579" s="185"/>
      <c r="BKM579" s="185"/>
      <c r="BKN579" s="185"/>
      <c r="BKO579" s="185"/>
      <c r="BKP579" s="34"/>
      <c r="BKQ579" s="185"/>
      <c r="BKR579" s="185"/>
      <c r="BKS579" s="185"/>
      <c r="BKT579" s="185"/>
      <c r="BKU579" s="185"/>
      <c r="BKV579" s="185"/>
      <c r="BKW579" s="34"/>
      <c r="BKX579" s="185"/>
      <c r="BKY579" s="185"/>
      <c r="BKZ579" s="185"/>
      <c r="BLA579" s="185"/>
      <c r="BLB579" s="185"/>
      <c r="BLC579" s="185"/>
      <c r="BLD579" s="34"/>
      <c r="BLE579" s="185"/>
      <c r="BLF579" s="185"/>
      <c r="BLG579" s="185"/>
      <c r="BLH579" s="185"/>
      <c r="BLI579" s="185"/>
      <c r="BLJ579" s="185"/>
      <c r="BLK579" s="34"/>
      <c r="BLL579" s="185"/>
      <c r="BLM579" s="185"/>
      <c r="BLN579" s="185"/>
      <c r="BLO579" s="185"/>
      <c r="BLP579" s="185"/>
      <c r="BLQ579" s="185"/>
      <c r="BLR579" s="34"/>
      <c r="BLS579" s="185"/>
      <c r="BLT579" s="185"/>
      <c r="BLU579" s="185"/>
      <c r="BLV579" s="185"/>
      <c r="BLW579" s="185"/>
      <c r="BLX579" s="185"/>
      <c r="BLY579" s="34"/>
      <c r="BLZ579" s="185"/>
      <c r="BMA579" s="185"/>
      <c r="BMB579" s="185"/>
      <c r="BMC579" s="185"/>
      <c r="BMD579" s="185"/>
      <c r="BME579" s="185"/>
      <c r="BMF579" s="34"/>
      <c r="BMG579" s="185"/>
      <c r="BMH579" s="185"/>
      <c r="BMI579" s="185"/>
      <c r="BMJ579" s="185"/>
      <c r="BMK579" s="185"/>
      <c r="BML579" s="185"/>
      <c r="BMM579" s="34"/>
      <c r="BMN579" s="185"/>
      <c r="BMO579" s="185"/>
      <c r="BMP579" s="185"/>
      <c r="BMQ579" s="185"/>
      <c r="BMR579" s="185"/>
      <c r="BMS579" s="185"/>
      <c r="BMT579" s="34"/>
      <c r="BMU579" s="185"/>
      <c r="BMV579" s="185"/>
      <c r="BMW579" s="185"/>
      <c r="BMX579" s="185"/>
      <c r="BMY579" s="185"/>
      <c r="BMZ579" s="185"/>
      <c r="BNA579" s="34"/>
      <c r="BNB579" s="185"/>
      <c r="BNC579" s="185"/>
      <c r="BND579" s="185"/>
      <c r="BNE579" s="185"/>
      <c r="BNF579" s="185"/>
      <c r="BNG579" s="185"/>
      <c r="BNH579" s="34"/>
      <c r="BNI579" s="185"/>
      <c r="BNJ579" s="185"/>
      <c r="BNK579" s="185"/>
      <c r="BNL579" s="185"/>
      <c r="BNM579" s="185"/>
      <c r="BNN579" s="185"/>
      <c r="BNO579" s="34"/>
      <c r="BNP579" s="185"/>
      <c r="BNQ579" s="185"/>
      <c r="BNR579" s="185"/>
      <c r="BNS579" s="185"/>
      <c r="BNT579" s="185"/>
      <c r="BNU579" s="185"/>
      <c r="BNV579" s="34"/>
      <c r="BNW579" s="185"/>
      <c r="BNX579" s="185"/>
      <c r="BNY579" s="185"/>
      <c r="BNZ579" s="185"/>
      <c r="BOA579" s="185"/>
      <c r="BOB579" s="185"/>
      <c r="BOC579" s="34"/>
      <c r="BOD579" s="185"/>
      <c r="BOE579" s="185"/>
      <c r="BOF579" s="185"/>
      <c r="BOG579" s="185"/>
      <c r="BOH579" s="185"/>
      <c r="BOI579" s="185"/>
      <c r="BOJ579" s="34"/>
      <c r="BOK579" s="185"/>
      <c r="BOL579" s="185"/>
      <c r="BOM579" s="185"/>
      <c r="BON579" s="185"/>
      <c r="BOO579" s="185"/>
      <c r="BOP579" s="185"/>
      <c r="BOQ579" s="34"/>
      <c r="BOR579" s="185"/>
      <c r="BOS579" s="185"/>
      <c r="BOT579" s="185"/>
      <c r="BOU579" s="185"/>
      <c r="BOV579" s="185"/>
      <c r="BOW579" s="185"/>
      <c r="BOX579" s="34"/>
      <c r="BOY579" s="185"/>
      <c r="BOZ579" s="185"/>
      <c r="BPA579" s="185"/>
      <c r="BPB579" s="185"/>
      <c r="BPC579" s="185"/>
      <c r="BPD579" s="185"/>
      <c r="BPE579" s="34"/>
      <c r="BPF579" s="185"/>
      <c r="BPG579" s="185"/>
      <c r="BPH579" s="185"/>
      <c r="BPI579" s="185"/>
      <c r="BPJ579" s="185"/>
      <c r="BPK579" s="185"/>
      <c r="BPL579" s="34"/>
      <c r="BPM579" s="185"/>
      <c r="BPN579" s="185"/>
      <c r="BPO579" s="185"/>
      <c r="BPP579" s="185"/>
      <c r="BPQ579" s="185"/>
      <c r="BPR579" s="185"/>
      <c r="BPS579" s="34"/>
      <c r="BPT579" s="185"/>
      <c r="BPU579" s="185"/>
      <c r="BPV579" s="185"/>
      <c r="BPW579" s="185"/>
      <c r="BPX579" s="185"/>
      <c r="BPY579" s="185"/>
      <c r="BPZ579" s="34"/>
      <c r="BQA579" s="185"/>
      <c r="BQB579" s="185"/>
      <c r="BQC579" s="185"/>
      <c r="BQD579" s="185"/>
      <c r="BQE579" s="185"/>
      <c r="BQF579" s="185"/>
      <c r="BQG579" s="34"/>
      <c r="BQH579" s="185"/>
      <c r="BQI579" s="185"/>
      <c r="BQJ579" s="185"/>
      <c r="BQK579" s="185"/>
      <c r="BQL579" s="185"/>
      <c r="BQM579" s="185"/>
      <c r="BQN579" s="34"/>
      <c r="BQO579" s="185"/>
      <c r="BQP579" s="185"/>
      <c r="BQQ579" s="185"/>
      <c r="BQR579" s="185"/>
      <c r="BQS579" s="185"/>
      <c r="BQT579" s="185"/>
      <c r="BQU579" s="34"/>
      <c r="BQV579" s="185"/>
      <c r="BQW579" s="185"/>
      <c r="BQX579" s="185"/>
      <c r="BQY579" s="185"/>
      <c r="BQZ579" s="185"/>
      <c r="BRA579" s="185"/>
      <c r="BRB579" s="34"/>
      <c r="BRC579" s="185"/>
      <c r="BRD579" s="185"/>
      <c r="BRE579" s="185"/>
      <c r="BRF579" s="185"/>
      <c r="BRG579" s="185"/>
      <c r="BRH579" s="185"/>
      <c r="BRI579" s="34"/>
      <c r="BRJ579" s="185"/>
      <c r="BRK579" s="185"/>
      <c r="BRL579" s="185"/>
      <c r="BRM579" s="185"/>
      <c r="BRN579" s="185"/>
      <c r="BRO579" s="185"/>
      <c r="BRP579" s="34"/>
      <c r="BRQ579" s="185"/>
      <c r="BRR579" s="185"/>
      <c r="BRS579" s="185"/>
      <c r="BRT579" s="185"/>
      <c r="BRU579" s="185"/>
      <c r="BRV579" s="185"/>
      <c r="BRW579" s="34"/>
      <c r="BRX579" s="185"/>
      <c r="BRY579" s="185"/>
      <c r="BRZ579" s="185"/>
      <c r="BSA579" s="185"/>
      <c r="BSB579" s="185"/>
      <c r="BSC579" s="185"/>
      <c r="BSD579" s="34"/>
      <c r="BSE579" s="185"/>
      <c r="BSF579" s="185"/>
      <c r="BSG579" s="185"/>
      <c r="BSH579" s="185"/>
      <c r="BSI579" s="185"/>
      <c r="BSJ579" s="185"/>
      <c r="BSK579" s="34"/>
      <c r="BSL579" s="185"/>
      <c r="BSM579" s="185"/>
      <c r="BSN579" s="185"/>
      <c r="BSO579" s="185"/>
      <c r="BSP579" s="185"/>
      <c r="BSQ579" s="185"/>
      <c r="BSR579" s="34"/>
      <c r="BSS579" s="185"/>
      <c r="BST579" s="185"/>
      <c r="BSU579" s="185"/>
      <c r="BSV579" s="185"/>
      <c r="BSW579" s="185"/>
      <c r="BSX579" s="185"/>
      <c r="BSY579" s="34"/>
      <c r="BSZ579" s="185"/>
      <c r="BTA579" s="185"/>
      <c r="BTB579" s="185"/>
      <c r="BTC579" s="185"/>
      <c r="BTD579" s="185"/>
      <c r="BTE579" s="185"/>
      <c r="BTF579" s="34"/>
      <c r="BTG579" s="185"/>
      <c r="BTH579" s="185"/>
      <c r="BTI579" s="185"/>
      <c r="BTJ579" s="185"/>
      <c r="BTK579" s="185"/>
      <c r="BTL579" s="185"/>
      <c r="BTM579" s="34"/>
      <c r="BTN579" s="185"/>
      <c r="BTO579" s="185"/>
      <c r="BTP579" s="185"/>
      <c r="BTQ579" s="185"/>
      <c r="BTR579" s="185"/>
      <c r="BTS579" s="185"/>
      <c r="BTT579" s="34"/>
      <c r="BTU579" s="185"/>
      <c r="BTV579" s="185"/>
      <c r="BTW579" s="185"/>
      <c r="BTX579" s="185"/>
      <c r="BTY579" s="185"/>
      <c r="BTZ579" s="185"/>
      <c r="BUA579" s="34"/>
      <c r="BUB579" s="185"/>
      <c r="BUC579" s="185"/>
      <c r="BUD579" s="185"/>
      <c r="BUE579" s="185"/>
      <c r="BUF579" s="185"/>
      <c r="BUG579" s="185"/>
      <c r="BUH579" s="34"/>
      <c r="BUI579" s="185"/>
      <c r="BUJ579" s="185"/>
      <c r="BUK579" s="185"/>
      <c r="BUL579" s="185"/>
      <c r="BUM579" s="185"/>
      <c r="BUN579" s="185"/>
      <c r="BUO579" s="34"/>
      <c r="BUP579" s="185"/>
      <c r="BUQ579" s="185"/>
      <c r="BUR579" s="185"/>
      <c r="BUS579" s="185"/>
      <c r="BUT579" s="185"/>
      <c r="BUU579" s="185"/>
      <c r="BUV579" s="34"/>
      <c r="BUW579" s="185"/>
      <c r="BUX579" s="185"/>
      <c r="BUY579" s="185"/>
      <c r="BUZ579" s="185"/>
      <c r="BVA579" s="185"/>
      <c r="BVB579" s="185"/>
      <c r="BVC579" s="34"/>
      <c r="BVD579" s="185"/>
      <c r="BVE579" s="185"/>
      <c r="BVF579" s="185"/>
      <c r="BVG579" s="185"/>
      <c r="BVH579" s="185"/>
      <c r="BVI579" s="185"/>
      <c r="BVJ579" s="34"/>
      <c r="BVK579" s="185"/>
      <c r="BVL579" s="185"/>
      <c r="BVM579" s="185"/>
      <c r="BVN579" s="185"/>
      <c r="BVO579" s="185"/>
      <c r="BVP579" s="185"/>
      <c r="BVQ579" s="34"/>
      <c r="BVR579" s="185"/>
      <c r="BVS579" s="185"/>
      <c r="BVT579" s="185"/>
      <c r="BVU579" s="185"/>
      <c r="BVV579" s="185"/>
      <c r="BVW579" s="185"/>
      <c r="BVX579" s="34"/>
      <c r="BVY579" s="185"/>
      <c r="BVZ579" s="185"/>
      <c r="BWA579" s="185"/>
      <c r="BWB579" s="185"/>
      <c r="BWC579" s="185"/>
      <c r="BWD579" s="185"/>
      <c r="BWE579" s="34"/>
      <c r="BWF579" s="185"/>
      <c r="BWG579" s="185"/>
      <c r="BWH579" s="185"/>
      <c r="BWI579" s="185"/>
      <c r="BWJ579" s="185"/>
      <c r="BWK579" s="185"/>
      <c r="BWL579" s="34"/>
      <c r="BWM579" s="185"/>
      <c r="BWN579" s="185"/>
      <c r="BWO579" s="185"/>
      <c r="BWP579" s="185"/>
      <c r="BWQ579" s="185"/>
      <c r="BWR579" s="185"/>
      <c r="BWS579" s="34"/>
      <c r="BWT579" s="185"/>
      <c r="BWU579" s="185"/>
      <c r="BWV579" s="185"/>
      <c r="BWW579" s="185"/>
      <c r="BWX579" s="185"/>
      <c r="BWY579" s="185"/>
      <c r="BWZ579" s="34"/>
      <c r="BXA579" s="185"/>
      <c r="BXB579" s="185"/>
      <c r="BXC579" s="185"/>
      <c r="BXD579" s="185"/>
      <c r="BXE579" s="185"/>
      <c r="BXF579" s="185"/>
      <c r="BXG579" s="34"/>
      <c r="BXH579" s="185"/>
      <c r="BXI579" s="185"/>
      <c r="BXJ579" s="185"/>
      <c r="BXK579" s="185"/>
      <c r="BXL579" s="185"/>
      <c r="BXM579" s="185"/>
      <c r="BXN579" s="34"/>
      <c r="BXO579" s="185"/>
      <c r="BXP579" s="185"/>
      <c r="BXQ579" s="185"/>
      <c r="BXR579" s="185"/>
      <c r="BXS579" s="185"/>
      <c r="BXT579" s="185"/>
      <c r="BXU579" s="34"/>
      <c r="BXV579" s="185"/>
      <c r="BXW579" s="185"/>
      <c r="BXX579" s="185"/>
      <c r="BXY579" s="185"/>
      <c r="BXZ579" s="185"/>
      <c r="BYA579" s="185"/>
      <c r="BYB579" s="34"/>
      <c r="BYC579" s="185"/>
      <c r="BYD579" s="185"/>
      <c r="BYE579" s="185"/>
      <c r="BYF579" s="185"/>
      <c r="BYG579" s="185"/>
      <c r="BYH579" s="185"/>
      <c r="BYI579" s="34"/>
      <c r="BYJ579" s="185"/>
      <c r="BYK579" s="185"/>
      <c r="BYL579" s="185"/>
      <c r="BYM579" s="185"/>
      <c r="BYN579" s="185"/>
      <c r="BYO579" s="185"/>
      <c r="BYP579" s="34"/>
      <c r="BYQ579" s="185"/>
      <c r="BYR579" s="185"/>
      <c r="BYS579" s="185"/>
      <c r="BYT579" s="185"/>
      <c r="BYU579" s="185"/>
      <c r="BYV579" s="185"/>
      <c r="BYW579" s="34"/>
      <c r="BYX579" s="185"/>
      <c r="BYY579" s="185"/>
      <c r="BYZ579" s="185"/>
      <c r="BZA579" s="185"/>
      <c r="BZB579" s="185"/>
      <c r="BZC579" s="185"/>
      <c r="BZD579" s="34"/>
      <c r="BZE579" s="185"/>
      <c r="BZF579" s="185"/>
      <c r="BZG579" s="185"/>
      <c r="BZH579" s="185"/>
      <c r="BZI579" s="185"/>
      <c r="BZJ579" s="185"/>
      <c r="BZK579" s="34"/>
      <c r="BZL579" s="185"/>
      <c r="BZM579" s="185"/>
      <c r="BZN579" s="185"/>
      <c r="BZO579" s="185"/>
      <c r="BZP579" s="185"/>
      <c r="BZQ579" s="185"/>
      <c r="BZR579" s="34"/>
      <c r="BZS579" s="185"/>
      <c r="BZT579" s="185"/>
      <c r="BZU579" s="185"/>
      <c r="BZV579" s="185"/>
      <c r="BZW579" s="185"/>
      <c r="BZX579" s="185"/>
      <c r="BZY579" s="34"/>
      <c r="BZZ579" s="185"/>
      <c r="CAA579" s="185"/>
      <c r="CAB579" s="185"/>
      <c r="CAC579" s="185"/>
      <c r="CAD579" s="185"/>
      <c r="CAE579" s="185"/>
      <c r="CAF579" s="34"/>
      <c r="CAG579" s="185"/>
      <c r="CAH579" s="185"/>
      <c r="CAI579" s="185"/>
      <c r="CAJ579" s="185"/>
      <c r="CAK579" s="185"/>
      <c r="CAL579" s="185"/>
      <c r="CAM579" s="34"/>
      <c r="CAN579" s="185"/>
      <c r="CAO579" s="185"/>
      <c r="CAP579" s="185"/>
      <c r="CAQ579" s="185"/>
      <c r="CAR579" s="185"/>
      <c r="CAS579" s="185"/>
      <c r="CAT579" s="34"/>
      <c r="CAU579" s="185"/>
      <c r="CAV579" s="185"/>
      <c r="CAW579" s="185"/>
      <c r="CAX579" s="185"/>
      <c r="CAY579" s="185"/>
      <c r="CAZ579" s="185"/>
      <c r="CBA579" s="34"/>
      <c r="CBB579" s="185"/>
      <c r="CBC579" s="185"/>
      <c r="CBD579" s="185"/>
      <c r="CBE579" s="185"/>
      <c r="CBF579" s="185"/>
      <c r="CBG579" s="185"/>
      <c r="CBH579" s="34"/>
      <c r="CBI579" s="185"/>
      <c r="CBJ579" s="185"/>
      <c r="CBK579" s="185"/>
      <c r="CBL579" s="185"/>
      <c r="CBM579" s="185"/>
      <c r="CBN579" s="185"/>
      <c r="CBO579" s="34"/>
      <c r="CBP579" s="185"/>
      <c r="CBQ579" s="185"/>
      <c r="CBR579" s="185"/>
      <c r="CBS579" s="185"/>
      <c r="CBT579" s="185"/>
      <c r="CBU579" s="185"/>
      <c r="CBV579" s="34"/>
      <c r="CBW579" s="185"/>
      <c r="CBX579" s="185"/>
      <c r="CBY579" s="185"/>
      <c r="CBZ579" s="185"/>
      <c r="CCA579" s="185"/>
      <c r="CCB579" s="185"/>
      <c r="CCC579" s="34"/>
      <c r="CCD579" s="185"/>
      <c r="CCE579" s="185"/>
      <c r="CCF579" s="185"/>
      <c r="CCG579" s="185"/>
      <c r="CCH579" s="185"/>
      <c r="CCI579" s="185"/>
      <c r="CCJ579" s="34"/>
      <c r="CCK579" s="185"/>
      <c r="CCL579" s="185"/>
      <c r="CCM579" s="185"/>
      <c r="CCN579" s="185"/>
      <c r="CCO579" s="185"/>
      <c r="CCP579" s="185"/>
      <c r="CCQ579" s="34"/>
      <c r="CCR579" s="185"/>
      <c r="CCS579" s="185"/>
      <c r="CCT579" s="185"/>
      <c r="CCU579" s="185"/>
      <c r="CCV579" s="185"/>
      <c r="CCW579" s="185"/>
      <c r="CCX579" s="34"/>
      <c r="CCY579" s="185"/>
      <c r="CCZ579" s="185"/>
      <c r="CDA579" s="185"/>
      <c r="CDB579" s="185"/>
      <c r="CDC579" s="185"/>
      <c r="CDD579" s="185"/>
      <c r="CDE579" s="34"/>
      <c r="CDF579" s="185"/>
      <c r="CDG579" s="185"/>
      <c r="CDH579" s="185"/>
      <c r="CDI579" s="185"/>
      <c r="CDJ579" s="185"/>
      <c r="CDK579" s="185"/>
      <c r="CDL579" s="34"/>
      <c r="CDM579" s="185"/>
      <c r="CDN579" s="185"/>
      <c r="CDO579" s="185"/>
      <c r="CDP579" s="185"/>
      <c r="CDQ579" s="185"/>
      <c r="CDR579" s="185"/>
      <c r="CDS579" s="34"/>
      <c r="CDT579" s="185"/>
      <c r="CDU579" s="185"/>
      <c r="CDV579" s="185"/>
      <c r="CDW579" s="185"/>
      <c r="CDX579" s="185"/>
      <c r="CDY579" s="185"/>
      <c r="CDZ579" s="34"/>
      <c r="CEA579" s="185"/>
      <c r="CEB579" s="185"/>
      <c r="CEC579" s="185"/>
      <c r="CED579" s="185"/>
      <c r="CEE579" s="185"/>
      <c r="CEF579" s="185"/>
      <c r="CEG579" s="34"/>
      <c r="CEH579" s="185"/>
      <c r="CEI579" s="185"/>
      <c r="CEJ579" s="185"/>
      <c r="CEK579" s="185"/>
      <c r="CEL579" s="185"/>
      <c r="CEM579" s="185"/>
      <c r="CEN579" s="34"/>
      <c r="CEO579" s="185"/>
      <c r="CEP579" s="185"/>
      <c r="CEQ579" s="185"/>
      <c r="CER579" s="185"/>
      <c r="CES579" s="185"/>
      <c r="CET579" s="185"/>
      <c r="CEU579" s="34"/>
      <c r="CEV579" s="185"/>
      <c r="CEW579" s="185"/>
      <c r="CEX579" s="185"/>
      <c r="CEY579" s="185"/>
      <c r="CEZ579" s="185"/>
      <c r="CFA579" s="185"/>
      <c r="CFB579" s="34"/>
      <c r="CFC579" s="185"/>
      <c r="CFD579" s="185"/>
      <c r="CFE579" s="185"/>
      <c r="CFF579" s="185"/>
      <c r="CFG579" s="185"/>
      <c r="CFH579" s="185"/>
      <c r="CFI579" s="34"/>
      <c r="CFJ579" s="185"/>
      <c r="CFK579" s="185"/>
      <c r="CFL579" s="185"/>
      <c r="CFM579" s="185"/>
      <c r="CFN579" s="185"/>
      <c r="CFO579" s="185"/>
      <c r="CFP579" s="34"/>
      <c r="CFQ579" s="185"/>
      <c r="CFR579" s="185"/>
      <c r="CFS579" s="185"/>
      <c r="CFT579" s="185"/>
      <c r="CFU579" s="185"/>
      <c r="CFV579" s="185"/>
      <c r="CFW579" s="34"/>
      <c r="CFX579" s="185"/>
      <c r="CFY579" s="185"/>
      <c r="CFZ579" s="185"/>
      <c r="CGA579" s="185"/>
      <c r="CGB579" s="185"/>
      <c r="CGC579" s="185"/>
      <c r="CGD579" s="34"/>
      <c r="CGE579" s="185"/>
      <c r="CGF579" s="185"/>
      <c r="CGG579" s="185"/>
      <c r="CGH579" s="185"/>
      <c r="CGI579" s="185"/>
      <c r="CGJ579" s="185"/>
      <c r="CGK579" s="34"/>
      <c r="CGL579" s="185"/>
      <c r="CGM579" s="185"/>
      <c r="CGN579" s="185"/>
      <c r="CGO579" s="185"/>
      <c r="CGP579" s="185"/>
      <c r="CGQ579" s="185"/>
      <c r="CGR579" s="34"/>
      <c r="CGS579" s="185"/>
      <c r="CGT579" s="185"/>
      <c r="CGU579" s="185"/>
      <c r="CGV579" s="185"/>
      <c r="CGW579" s="185"/>
      <c r="CGX579" s="185"/>
      <c r="CGY579" s="34"/>
      <c r="CGZ579" s="185"/>
      <c r="CHA579" s="185"/>
      <c r="CHB579" s="185"/>
      <c r="CHC579" s="185"/>
      <c r="CHD579" s="185"/>
      <c r="CHE579" s="185"/>
      <c r="CHF579" s="34"/>
      <c r="CHG579" s="185"/>
      <c r="CHH579" s="185"/>
      <c r="CHI579" s="185"/>
      <c r="CHJ579" s="185"/>
      <c r="CHK579" s="185"/>
      <c r="CHL579" s="185"/>
      <c r="CHM579" s="34"/>
      <c r="CHN579" s="185"/>
      <c r="CHO579" s="185"/>
      <c r="CHP579" s="185"/>
      <c r="CHQ579" s="185"/>
      <c r="CHR579" s="185"/>
      <c r="CHS579" s="185"/>
      <c r="CHT579" s="34"/>
      <c r="CHU579" s="185"/>
      <c r="CHV579" s="185"/>
      <c r="CHW579" s="185"/>
      <c r="CHX579" s="185"/>
      <c r="CHY579" s="185"/>
      <c r="CHZ579" s="185"/>
      <c r="CIA579" s="34"/>
      <c r="CIB579" s="185"/>
      <c r="CIC579" s="185"/>
      <c r="CID579" s="185"/>
      <c r="CIE579" s="185"/>
      <c r="CIF579" s="185"/>
      <c r="CIG579" s="185"/>
      <c r="CIH579" s="34"/>
      <c r="CII579" s="185"/>
      <c r="CIJ579" s="185"/>
      <c r="CIK579" s="185"/>
      <c r="CIL579" s="185"/>
      <c r="CIM579" s="185"/>
      <c r="CIN579" s="185"/>
      <c r="CIO579" s="34"/>
      <c r="CIP579" s="185"/>
      <c r="CIQ579" s="185"/>
      <c r="CIR579" s="185"/>
      <c r="CIS579" s="185"/>
      <c r="CIT579" s="185"/>
      <c r="CIU579" s="185"/>
      <c r="CIV579" s="34"/>
      <c r="CIW579" s="185"/>
      <c r="CIX579" s="185"/>
      <c r="CIY579" s="185"/>
      <c r="CIZ579" s="185"/>
      <c r="CJA579" s="185"/>
      <c r="CJB579" s="185"/>
      <c r="CJC579" s="34"/>
      <c r="CJD579" s="185"/>
      <c r="CJE579" s="185"/>
      <c r="CJF579" s="185"/>
      <c r="CJG579" s="185"/>
      <c r="CJH579" s="185"/>
      <c r="CJI579" s="185"/>
      <c r="CJJ579" s="34"/>
      <c r="CJK579" s="185"/>
      <c r="CJL579" s="185"/>
      <c r="CJM579" s="185"/>
      <c r="CJN579" s="185"/>
      <c r="CJO579" s="185"/>
      <c r="CJP579" s="185"/>
      <c r="CJQ579" s="34"/>
      <c r="CJR579" s="185"/>
      <c r="CJS579" s="185"/>
      <c r="CJT579" s="185"/>
      <c r="CJU579" s="185"/>
      <c r="CJV579" s="185"/>
      <c r="CJW579" s="185"/>
      <c r="CJX579" s="34"/>
      <c r="CJY579" s="185"/>
      <c r="CJZ579" s="185"/>
      <c r="CKA579" s="185"/>
      <c r="CKB579" s="185"/>
      <c r="CKC579" s="185"/>
      <c r="CKD579" s="185"/>
      <c r="CKE579" s="34"/>
      <c r="CKF579" s="185"/>
      <c r="CKG579" s="185"/>
      <c r="CKH579" s="185"/>
      <c r="CKI579" s="185"/>
      <c r="CKJ579" s="185"/>
      <c r="CKK579" s="185"/>
      <c r="CKL579" s="34"/>
      <c r="CKM579" s="185"/>
      <c r="CKN579" s="185"/>
      <c r="CKO579" s="185"/>
      <c r="CKP579" s="185"/>
      <c r="CKQ579" s="185"/>
      <c r="CKR579" s="185"/>
      <c r="CKS579" s="34"/>
      <c r="CKT579" s="185"/>
      <c r="CKU579" s="185"/>
      <c r="CKV579" s="185"/>
      <c r="CKW579" s="185"/>
      <c r="CKX579" s="185"/>
      <c r="CKY579" s="185"/>
      <c r="CKZ579" s="34"/>
      <c r="CLA579" s="185"/>
      <c r="CLB579" s="185"/>
      <c r="CLC579" s="185"/>
      <c r="CLD579" s="185"/>
      <c r="CLE579" s="185"/>
      <c r="CLF579" s="185"/>
      <c r="CLG579" s="34"/>
      <c r="CLH579" s="185"/>
      <c r="CLI579" s="185"/>
      <c r="CLJ579" s="185"/>
      <c r="CLK579" s="185"/>
      <c r="CLL579" s="185"/>
      <c r="CLM579" s="185"/>
      <c r="CLN579" s="34"/>
      <c r="CLO579" s="185"/>
      <c r="CLP579" s="185"/>
      <c r="CLQ579" s="185"/>
      <c r="CLR579" s="185"/>
      <c r="CLS579" s="185"/>
      <c r="CLT579" s="185"/>
      <c r="CLU579" s="34"/>
      <c r="CLV579" s="185"/>
      <c r="CLW579" s="185"/>
      <c r="CLX579" s="185"/>
      <c r="CLY579" s="185"/>
      <c r="CLZ579" s="185"/>
      <c r="CMA579" s="185"/>
      <c r="CMB579" s="34"/>
      <c r="CMC579" s="185"/>
      <c r="CMD579" s="185"/>
      <c r="CME579" s="185"/>
      <c r="CMF579" s="185"/>
      <c r="CMG579" s="185"/>
      <c r="CMH579" s="185"/>
      <c r="CMI579" s="34"/>
      <c r="CMJ579" s="185"/>
      <c r="CMK579" s="185"/>
      <c r="CML579" s="185"/>
      <c r="CMM579" s="185"/>
      <c r="CMN579" s="185"/>
      <c r="CMO579" s="185"/>
      <c r="CMP579" s="34"/>
      <c r="CMQ579" s="185"/>
      <c r="CMR579" s="185"/>
      <c r="CMS579" s="185"/>
      <c r="CMT579" s="185"/>
      <c r="CMU579" s="185"/>
      <c r="CMV579" s="185"/>
      <c r="CMW579" s="34"/>
      <c r="CMX579" s="185"/>
      <c r="CMY579" s="185"/>
      <c r="CMZ579" s="185"/>
      <c r="CNA579" s="185"/>
      <c r="CNB579" s="185"/>
      <c r="CNC579" s="185"/>
      <c r="CND579" s="34"/>
      <c r="CNE579" s="185"/>
      <c r="CNF579" s="185"/>
      <c r="CNG579" s="185"/>
      <c r="CNH579" s="185"/>
      <c r="CNI579" s="185"/>
      <c r="CNJ579" s="185"/>
      <c r="CNK579" s="34"/>
      <c r="CNL579" s="185"/>
      <c r="CNM579" s="185"/>
      <c r="CNN579" s="185"/>
      <c r="CNO579" s="185"/>
      <c r="CNP579" s="185"/>
      <c r="CNQ579" s="185"/>
      <c r="CNR579" s="34"/>
      <c r="CNS579" s="185"/>
      <c r="CNT579" s="185"/>
      <c r="CNU579" s="185"/>
      <c r="CNV579" s="185"/>
      <c r="CNW579" s="185"/>
      <c r="CNX579" s="185"/>
      <c r="CNY579" s="34"/>
      <c r="CNZ579" s="185"/>
      <c r="COA579" s="185"/>
      <c r="COB579" s="185"/>
      <c r="COC579" s="185"/>
      <c r="COD579" s="185"/>
      <c r="COE579" s="185"/>
      <c r="COF579" s="34"/>
      <c r="COG579" s="185"/>
      <c r="COH579" s="185"/>
      <c r="COI579" s="185"/>
      <c r="COJ579" s="185"/>
      <c r="COK579" s="185"/>
      <c r="COL579" s="185"/>
      <c r="COM579" s="34"/>
      <c r="CON579" s="185"/>
      <c r="COO579" s="185"/>
      <c r="COP579" s="185"/>
      <c r="COQ579" s="185"/>
      <c r="COR579" s="185"/>
      <c r="COS579" s="185"/>
      <c r="COT579" s="34"/>
      <c r="COU579" s="185"/>
      <c r="COV579" s="185"/>
      <c r="COW579" s="185"/>
      <c r="COX579" s="185"/>
      <c r="COY579" s="185"/>
      <c r="COZ579" s="185"/>
      <c r="CPA579" s="34"/>
      <c r="CPB579" s="185"/>
      <c r="CPC579" s="185"/>
      <c r="CPD579" s="185"/>
      <c r="CPE579" s="185"/>
      <c r="CPF579" s="185"/>
      <c r="CPG579" s="185"/>
      <c r="CPH579" s="34"/>
      <c r="CPI579" s="185"/>
      <c r="CPJ579" s="185"/>
      <c r="CPK579" s="185"/>
      <c r="CPL579" s="185"/>
      <c r="CPM579" s="185"/>
      <c r="CPN579" s="185"/>
      <c r="CPO579" s="34"/>
      <c r="CPP579" s="185"/>
      <c r="CPQ579" s="185"/>
      <c r="CPR579" s="185"/>
      <c r="CPS579" s="185"/>
      <c r="CPT579" s="185"/>
      <c r="CPU579" s="185"/>
      <c r="CPV579" s="34"/>
      <c r="CPW579" s="185"/>
      <c r="CPX579" s="185"/>
      <c r="CPY579" s="185"/>
      <c r="CPZ579" s="185"/>
      <c r="CQA579" s="185"/>
      <c r="CQB579" s="185"/>
      <c r="CQC579" s="34"/>
      <c r="CQD579" s="185"/>
      <c r="CQE579" s="185"/>
      <c r="CQF579" s="185"/>
      <c r="CQG579" s="185"/>
      <c r="CQH579" s="185"/>
      <c r="CQI579" s="185"/>
      <c r="CQJ579" s="34"/>
      <c r="CQK579" s="185"/>
      <c r="CQL579" s="185"/>
      <c r="CQM579" s="185"/>
      <c r="CQN579" s="185"/>
      <c r="CQO579" s="185"/>
      <c r="CQP579" s="185"/>
      <c r="CQQ579" s="34"/>
      <c r="CQR579" s="185"/>
      <c r="CQS579" s="185"/>
      <c r="CQT579" s="185"/>
      <c r="CQU579" s="185"/>
      <c r="CQV579" s="185"/>
      <c r="CQW579" s="185"/>
      <c r="CQX579" s="34"/>
      <c r="CQY579" s="185"/>
      <c r="CQZ579" s="185"/>
      <c r="CRA579" s="185"/>
      <c r="CRB579" s="185"/>
      <c r="CRC579" s="185"/>
      <c r="CRD579" s="185"/>
      <c r="CRE579" s="34"/>
      <c r="CRF579" s="185"/>
      <c r="CRG579" s="185"/>
      <c r="CRH579" s="185"/>
      <c r="CRI579" s="185"/>
      <c r="CRJ579" s="185"/>
      <c r="CRK579" s="185"/>
      <c r="CRL579" s="34"/>
      <c r="CRM579" s="185"/>
      <c r="CRN579" s="185"/>
      <c r="CRO579" s="185"/>
      <c r="CRP579" s="185"/>
      <c r="CRQ579" s="185"/>
      <c r="CRR579" s="185"/>
      <c r="CRS579" s="34"/>
      <c r="CRT579" s="185"/>
      <c r="CRU579" s="185"/>
      <c r="CRV579" s="185"/>
      <c r="CRW579" s="185"/>
      <c r="CRX579" s="185"/>
      <c r="CRY579" s="185"/>
      <c r="CRZ579" s="34"/>
      <c r="CSA579" s="185"/>
      <c r="CSB579" s="185"/>
      <c r="CSC579" s="185"/>
      <c r="CSD579" s="185"/>
      <c r="CSE579" s="185"/>
      <c r="CSF579" s="185"/>
      <c r="CSG579" s="34"/>
      <c r="CSH579" s="185"/>
      <c r="CSI579" s="185"/>
      <c r="CSJ579" s="185"/>
      <c r="CSK579" s="185"/>
      <c r="CSL579" s="185"/>
      <c r="CSM579" s="185"/>
      <c r="CSN579" s="34"/>
      <c r="CSO579" s="185"/>
      <c r="CSP579" s="185"/>
      <c r="CSQ579" s="185"/>
      <c r="CSR579" s="185"/>
      <c r="CSS579" s="185"/>
      <c r="CST579" s="185"/>
      <c r="CSU579" s="34"/>
      <c r="CSV579" s="185"/>
      <c r="CSW579" s="185"/>
      <c r="CSX579" s="185"/>
      <c r="CSY579" s="185"/>
      <c r="CSZ579" s="185"/>
      <c r="CTA579" s="185"/>
      <c r="CTB579" s="34"/>
      <c r="CTC579" s="185"/>
      <c r="CTD579" s="185"/>
      <c r="CTE579" s="185"/>
      <c r="CTF579" s="185"/>
      <c r="CTG579" s="185"/>
      <c r="CTH579" s="185"/>
      <c r="CTI579" s="34"/>
      <c r="CTJ579" s="185"/>
      <c r="CTK579" s="185"/>
      <c r="CTL579" s="185"/>
      <c r="CTM579" s="185"/>
      <c r="CTN579" s="185"/>
      <c r="CTO579" s="185"/>
      <c r="CTP579" s="34"/>
      <c r="CTQ579" s="185"/>
      <c r="CTR579" s="185"/>
      <c r="CTS579" s="185"/>
      <c r="CTT579" s="185"/>
      <c r="CTU579" s="185"/>
      <c r="CTV579" s="185"/>
      <c r="CTW579" s="34"/>
      <c r="CTX579" s="185"/>
      <c r="CTY579" s="185"/>
      <c r="CTZ579" s="185"/>
      <c r="CUA579" s="185"/>
      <c r="CUB579" s="185"/>
      <c r="CUC579" s="185"/>
      <c r="CUD579" s="34"/>
      <c r="CUE579" s="185"/>
      <c r="CUF579" s="185"/>
      <c r="CUG579" s="185"/>
      <c r="CUH579" s="185"/>
      <c r="CUI579" s="185"/>
      <c r="CUJ579" s="185"/>
      <c r="CUK579" s="34"/>
      <c r="CUL579" s="185"/>
      <c r="CUM579" s="185"/>
      <c r="CUN579" s="185"/>
      <c r="CUO579" s="185"/>
      <c r="CUP579" s="185"/>
      <c r="CUQ579" s="185"/>
      <c r="CUR579" s="34"/>
      <c r="CUS579" s="185"/>
      <c r="CUT579" s="185"/>
      <c r="CUU579" s="185"/>
      <c r="CUV579" s="185"/>
      <c r="CUW579" s="185"/>
      <c r="CUX579" s="185"/>
      <c r="CUY579" s="34"/>
      <c r="CUZ579" s="185"/>
      <c r="CVA579" s="185"/>
      <c r="CVB579" s="185"/>
      <c r="CVC579" s="185"/>
      <c r="CVD579" s="185"/>
      <c r="CVE579" s="185"/>
      <c r="CVF579" s="34"/>
      <c r="CVG579" s="185"/>
      <c r="CVH579" s="185"/>
      <c r="CVI579" s="185"/>
      <c r="CVJ579" s="185"/>
      <c r="CVK579" s="185"/>
      <c r="CVL579" s="185"/>
      <c r="CVM579" s="34"/>
      <c r="CVN579" s="185"/>
      <c r="CVO579" s="185"/>
      <c r="CVP579" s="185"/>
      <c r="CVQ579" s="185"/>
      <c r="CVR579" s="185"/>
      <c r="CVS579" s="185"/>
      <c r="CVT579" s="34"/>
      <c r="CVU579" s="185"/>
      <c r="CVV579" s="185"/>
      <c r="CVW579" s="185"/>
      <c r="CVX579" s="185"/>
      <c r="CVY579" s="185"/>
      <c r="CVZ579" s="185"/>
      <c r="CWA579" s="34"/>
      <c r="CWB579" s="185"/>
      <c r="CWC579" s="185"/>
      <c r="CWD579" s="185"/>
      <c r="CWE579" s="185"/>
      <c r="CWF579" s="185"/>
      <c r="CWG579" s="185"/>
      <c r="CWH579" s="34"/>
      <c r="CWI579" s="185"/>
      <c r="CWJ579" s="185"/>
      <c r="CWK579" s="185"/>
      <c r="CWL579" s="185"/>
      <c r="CWM579" s="185"/>
      <c r="CWN579" s="185"/>
      <c r="CWO579" s="34"/>
      <c r="CWP579" s="185"/>
      <c r="CWQ579" s="185"/>
      <c r="CWR579" s="185"/>
      <c r="CWS579" s="185"/>
      <c r="CWT579" s="185"/>
      <c r="CWU579" s="185"/>
      <c r="CWV579" s="34"/>
      <c r="CWW579" s="185"/>
      <c r="CWX579" s="185"/>
      <c r="CWY579" s="185"/>
      <c r="CWZ579" s="185"/>
      <c r="CXA579" s="185"/>
      <c r="CXB579" s="185"/>
      <c r="CXC579" s="34"/>
      <c r="CXD579" s="185"/>
      <c r="CXE579" s="185"/>
      <c r="CXF579" s="185"/>
      <c r="CXG579" s="185"/>
      <c r="CXH579" s="185"/>
      <c r="CXI579" s="185"/>
      <c r="CXJ579" s="34"/>
      <c r="CXK579" s="185"/>
      <c r="CXL579" s="185"/>
      <c r="CXM579" s="185"/>
      <c r="CXN579" s="185"/>
      <c r="CXO579" s="185"/>
      <c r="CXP579" s="185"/>
      <c r="CXQ579" s="34"/>
      <c r="CXR579" s="185"/>
      <c r="CXS579" s="185"/>
      <c r="CXT579" s="185"/>
      <c r="CXU579" s="185"/>
      <c r="CXV579" s="185"/>
      <c r="CXW579" s="185"/>
      <c r="CXX579" s="34"/>
      <c r="CXY579" s="185"/>
      <c r="CXZ579" s="185"/>
      <c r="CYA579" s="185"/>
      <c r="CYB579" s="185"/>
      <c r="CYC579" s="185"/>
      <c r="CYD579" s="185"/>
      <c r="CYE579" s="34"/>
      <c r="CYF579" s="185"/>
      <c r="CYG579" s="185"/>
      <c r="CYH579" s="185"/>
      <c r="CYI579" s="185"/>
      <c r="CYJ579" s="185"/>
      <c r="CYK579" s="185"/>
      <c r="CYL579" s="34"/>
      <c r="CYM579" s="185"/>
      <c r="CYN579" s="185"/>
      <c r="CYO579" s="185"/>
      <c r="CYP579" s="185"/>
      <c r="CYQ579" s="185"/>
      <c r="CYR579" s="185"/>
      <c r="CYS579" s="34"/>
      <c r="CYT579" s="185"/>
      <c r="CYU579" s="185"/>
      <c r="CYV579" s="185"/>
      <c r="CYW579" s="185"/>
      <c r="CYX579" s="185"/>
      <c r="CYY579" s="185"/>
      <c r="CYZ579" s="34"/>
      <c r="CZA579" s="185"/>
      <c r="CZB579" s="185"/>
      <c r="CZC579" s="185"/>
      <c r="CZD579" s="185"/>
      <c r="CZE579" s="185"/>
      <c r="CZF579" s="185"/>
      <c r="CZG579" s="34"/>
      <c r="CZH579" s="185"/>
      <c r="CZI579" s="185"/>
      <c r="CZJ579" s="185"/>
      <c r="CZK579" s="185"/>
      <c r="CZL579" s="185"/>
      <c r="CZM579" s="185"/>
      <c r="CZN579" s="34"/>
      <c r="CZO579" s="185"/>
      <c r="CZP579" s="185"/>
      <c r="CZQ579" s="185"/>
      <c r="CZR579" s="185"/>
      <c r="CZS579" s="185"/>
      <c r="CZT579" s="185"/>
      <c r="CZU579" s="34"/>
      <c r="CZV579" s="185"/>
      <c r="CZW579" s="185"/>
      <c r="CZX579" s="185"/>
      <c r="CZY579" s="185"/>
      <c r="CZZ579" s="185"/>
      <c r="DAA579" s="185"/>
      <c r="DAB579" s="34"/>
      <c r="DAC579" s="185"/>
      <c r="DAD579" s="185"/>
      <c r="DAE579" s="185"/>
      <c r="DAF579" s="185"/>
      <c r="DAG579" s="185"/>
      <c r="DAH579" s="185"/>
      <c r="DAI579" s="34"/>
      <c r="DAJ579" s="185"/>
      <c r="DAK579" s="185"/>
      <c r="DAL579" s="185"/>
      <c r="DAM579" s="185"/>
      <c r="DAN579" s="185"/>
      <c r="DAO579" s="185"/>
      <c r="DAP579" s="34"/>
      <c r="DAQ579" s="185"/>
      <c r="DAR579" s="185"/>
      <c r="DAS579" s="185"/>
      <c r="DAT579" s="185"/>
      <c r="DAU579" s="185"/>
      <c r="DAV579" s="185"/>
      <c r="DAW579" s="34"/>
      <c r="DAX579" s="185"/>
      <c r="DAY579" s="185"/>
      <c r="DAZ579" s="185"/>
      <c r="DBA579" s="185"/>
      <c r="DBB579" s="185"/>
      <c r="DBC579" s="185"/>
      <c r="DBD579" s="34"/>
      <c r="DBE579" s="185"/>
      <c r="DBF579" s="185"/>
      <c r="DBG579" s="185"/>
      <c r="DBH579" s="185"/>
      <c r="DBI579" s="185"/>
      <c r="DBJ579" s="185"/>
      <c r="DBK579" s="34"/>
      <c r="DBL579" s="185"/>
      <c r="DBM579" s="185"/>
      <c r="DBN579" s="185"/>
      <c r="DBO579" s="185"/>
      <c r="DBP579" s="185"/>
      <c r="DBQ579" s="185"/>
      <c r="DBR579" s="34"/>
      <c r="DBS579" s="185"/>
      <c r="DBT579" s="185"/>
      <c r="DBU579" s="185"/>
      <c r="DBV579" s="185"/>
      <c r="DBW579" s="185"/>
      <c r="DBX579" s="185"/>
      <c r="DBY579" s="34"/>
      <c r="DBZ579" s="185"/>
      <c r="DCA579" s="185"/>
      <c r="DCB579" s="185"/>
      <c r="DCC579" s="185"/>
      <c r="DCD579" s="185"/>
      <c r="DCE579" s="185"/>
      <c r="DCF579" s="34"/>
      <c r="DCG579" s="185"/>
      <c r="DCH579" s="185"/>
      <c r="DCI579" s="185"/>
      <c r="DCJ579" s="185"/>
      <c r="DCK579" s="185"/>
      <c r="DCL579" s="185"/>
      <c r="DCM579" s="34"/>
      <c r="DCN579" s="185"/>
      <c r="DCO579" s="185"/>
      <c r="DCP579" s="185"/>
      <c r="DCQ579" s="185"/>
      <c r="DCR579" s="185"/>
      <c r="DCS579" s="185"/>
      <c r="DCT579" s="34"/>
      <c r="DCU579" s="185"/>
      <c r="DCV579" s="185"/>
      <c r="DCW579" s="185"/>
      <c r="DCX579" s="185"/>
      <c r="DCY579" s="185"/>
      <c r="DCZ579" s="185"/>
      <c r="DDA579" s="34"/>
      <c r="DDB579" s="185"/>
      <c r="DDC579" s="185"/>
      <c r="DDD579" s="185"/>
      <c r="DDE579" s="185"/>
      <c r="DDF579" s="185"/>
      <c r="DDG579" s="185"/>
      <c r="DDH579" s="34"/>
      <c r="DDI579" s="185"/>
      <c r="DDJ579" s="185"/>
      <c r="DDK579" s="185"/>
      <c r="DDL579" s="185"/>
      <c r="DDM579" s="185"/>
      <c r="DDN579" s="185"/>
      <c r="DDO579" s="34"/>
      <c r="DDP579" s="185"/>
      <c r="DDQ579" s="185"/>
      <c r="DDR579" s="185"/>
      <c r="DDS579" s="185"/>
      <c r="DDT579" s="185"/>
      <c r="DDU579" s="185"/>
      <c r="DDV579" s="34"/>
      <c r="DDW579" s="185"/>
      <c r="DDX579" s="185"/>
      <c r="DDY579" s="185"/>
      <c r="DDZ579" s="185"/>
      <c r="DEA579" s="185"/>
      <c r="DEB579" s="185"/>
      <c r="DEC579" s="34"/>
      <c r="DED579" s="185"/>
      <c r="DEE579" s="185"/>
      <c r="DEF579" s="185"/>
      <c r="DEG579" s="185"/>
      <c r="DEH579" s="185"/>
      <c r="DEI579" s="185"/>
      <c r="DEJ579" s="34"/>
      <c r="DEK579" s="185"/>
      <c r="DEL579" s="185"/>
      <c r="DEM579" s="185"/>
      <c r="DEN579" s="185"/>
      <c r="DEO579" s="185"/>
      <c r="DEP579" s="185"/>
      <c r="DEQ579" s="34"/>
      <c r="DER579" s="185"/>
      <c r="DES579" s="185"/>
      <c r="DET579" s="185"/>
      <c r="DEU579" s="185"/>
      <c r="DEV579" s="185"/>
      <c r="DEW579" s="185"/>
      <c r="DEX579" s="34"/>
      <c r="DEY579" s="185"/>
      <c r="DEZ579" s="185"/>
      <c r="DFA579" s="185"/>
      <c r="DFB579" s="185"/>
      <c r="DFC579" s="185"/>
      <c r="DFD579" s="185"/>
      <c r="DFE579" s="34"/>
      <c r="DFF579" s="185"/>
      <c r="DFG579" s="185"/>
      <c r="DFH579" s="185"/>
      <c r="DFI579" s="185"/>
      <c r="DFJ579" s="185"/>
      <c r="DFK579" s="185"/>
      <c r="DFL579" s="34"/>
      <c r="DFM579" s="185"/>
      <c r="DFN579" s="185"/>
      <c r="DFO579" s="185"/>
      <c r="DFP579" s="185"/>
      <c r="DFQ579" s="185"/>
      <c r="DFR579" s="185"/>
      <c r="DFS579" s="34"/>
      <c r="DFT579" s="185"/>
      <c r="DFU579" s="185"/>
      <c r="DFV579" s="185"/>
      <c r="DFW579" s="185"/>
      <c r="DFX579" s="185"/>
      <c r="DFY579" s="185"/>
      <c r="DFZ579" s="34"/>
      <c r="DGA579" s="185"/>
      <c r="DGB579" s="185"/>
      <c r="DGC579" s="185"/>
      <c r="DGD579" s="185"/>
      <c r="DGE579" s="185"/>
      <c r="DGF579" s="185"/>
      <c r="DGG579" s="34"/>
      <c r="DGH579" s="185"/>
      <c r="DGI579" s="185"/>
      <c r="DGJ579" s="185"/>
      <c r="DGK579" s="185"/>
      <c r="DGL579" s="185"/>
      <c r="DGM579" s="185"/>
      <c r="DGN579" s="34"/>
      <c r="DGO579" s="185"/>
      <c r="DGP579" s="185"/>
      <c r="DGQ579" s="185"/>
      <c r="DGR579" s="185"/>
      <c r="DGS579" s="185"/>
      <c r="DGT579" s="185"/>
      <c r="DGU579" s="34"/>
      <c r="DGV579" s="185"/>
      <c r="DGW579" s="185"/>
      <c r="DGX579" s="185"/>
      <c r="DGY579" s="185"/>
      <c r="DGZ579" s="185"/>
      <c r="DHA579" s="185"/>
      <c r="DHB579" s="34"/>
      <c r="DHC579" s="185"/>
      <c r="DHD579" s="185"/>
      <c r="DHE579" s="185"/>
      <c r="DHF579" s="185"/>
      <c r="DHG579" s="185"/>
      <c r="DHH579" s="185"/>
      <c r="DHI579" s="34"/>
      <c r="DHJ579" s="185"/>
      <c r="DHK579" s="185"/>
      <c r="DHL579" s="185"/>
      <c r="DHM579" s="185"/>
      <c r="DHN579" s="185"/>
      <c r="DHO579" s="185"/>
      <c r="DHP579" s="34"/>
      <c r="DHQ579" s="185"/>
      <c r="DHR579" s="185"/>
      <c r="DHS579" s="185"/>
      <c r="DHT579" s="185"/>
      <c r="DHU579" s="185"/>
      <c r="DHV579" s="185"/>
      <c r="DHW579" s="34"/>
      <c r="DHX579" s="185"/>
      <c r="DHY579" s="185"/>
      <c r="DHZ579" s="185"/>
      <c r="DIA579" s="185"/>
      <c r="DIB579" s="185"/>
      <c r="DIC579" s="185"/>
      <c r="DID579" s="34"/>
      <c r="DIE579" s="185"/>
      <c r="DIF579" s="185"/>
      <c r="DIG579" s="185"/>
      <c r="DIH579" s="185"/>
      <c r="DII579" s="185"/>
      <c r="DIJ579" s="185"/>
      <c r="DIK579" s="34"/>
      <c r="DIL579" s="185"/>
      <c r="DIM579" s="185"/>
      <c r="DIN579" s="185"/>
      <c r="DIO579" s="185"/>
      <c r="DIP579" s="185"/>
      <c r="DIQ579" s="185"/>
      <c r="DIR579" s="34"/>
      <c r="DIS579" s="185"/>
      <c r="DIT579" s="185"/>
      <c r="DIU579" s="185"/>
      <c r="DIV579" s="185"/>
      <c r="DIW579" s="185"/>
      <c r="DIX579" s="185"/>
      <c r="DIY579" s="34"/>
      <c r="DIZ579" s="185"/>
      <c r="DJA579" s="185"/>
      <c r="DJB579" s="185"/>
      <c r="DJC579" s="185"/>
      <c r="DJD579" s="185"/>
      <c r="DJE579" s="185"/>
      <c r="DJF579" s="34"/>
      <c r="DJG579" s="185"/>
      <c r="DJH579" s="185"/>
      <c r="DJI579" s="185"/>
      <c r="DJJ579" s="185"/>
      <c r="DJK579" s="185"/>
      <c r="DJL579" s="185"/>
      <c r="DJM579" s="34"/>
      <c r="DJN579" s="185"/>
      <c r="DJO579" s="185"/>
      <c r="DJP579" s="185"/>
      <c r="DJQ579" s="185"/>
      <c r="DJR579" s="185"/>
      <c r="DJS579" s="185"/>
      <c r="DJT579" s="34"/>
      <c r="DJU579" s="185"/>
      <c r="DJV579" s="185"/>
      <c r="DJW579" s="185"/>
      <c r="DJX579" s="185"/>
      <c r="DJY579" s="185"/>
      <c r="DJZ579" s="185"/>
      <c r="DKA579" s="34"/>
      <c r="DKB579" s="185"/>
      <c r="DKC579" s="185"/>
      <c r="DKD579" s="185"/>
      <c r="DKE579" s="185"/>
      <c r="DKF579" s="185"/>
      <c r="DKG579" s="185"/>
      <c r="DKH579" s="34"/>
      <c r="DKI579" s="185"/>
      <c r="DKJ579" s="185"/>
      <c r="DKK579" s="185"/>
      <c r="DKL579" s="185"/>
      <c r="DKM579" s="185"/>
      <c r="DKN579" s="185"/>
      <c r="DKO579" s="34"/>
      <c r="DKP579" s="185"/>
      <c r="DKQ579" s="185"/>
      <c r="DKR579" s="185"/>
      <c r="DKS579" s="185"/>
      <c r="DKT579" s="185"/>
      <c r="DKU579" s="185"/>
      <c r="DKV579" s="34"/>
      <c r="DKW579" s="185"/>
      <c r="DKX579" s="185"/>
      <c r="DKY579" s="185"/>
      <c r="DKZ579" s="185"/>
      <c r="DLA579" s="185"/>
      <c r="DLB579" s="185"/>
      <c r="DLC579" s="34"/>
      <c r="DLD579" s="185"/>
      <c r="DLE579" s="185"/>
      <c r="DLF579" s="185"/>
      <c r="DLG579" s="185"/>
      <c r="DLH579" s="185"/>
      <c r="DLI579" s="185"/>
      <c r="DLJ579" s="34"/>
      <c r="DLK579" s="185"/>
      <c r="DLL579" s="185"/>
      <c r="DLM579" s="185"/>
      <c r="DLN579" s="185"/>
      <c r="DLO579" s="185"/>
      <c r="DLP579" s="185"/>
      <c r="DLQ579" s="34"/>
      <c r="DLR579" s="185"/>
      <c r="DLS579" s="185"/>
      <c r="DLT579" s="185"/>
      <c r="DLU579" s="185"/>
      <c r="DLV579" s="185"/>
      <c r="DLW579" s="185"/>
      <c r="DLX579" s="34"/>
      <c r="DLY579" s="185"/>
      <c r="DLZ579" s="185"/>
      <c r="DMA579" s="185"/>
      <c r="DMB579" s="185"/>
      <c r="DMC579" s="185"/>
      <c r="DMD579" s="185"/>
      <c r="DME579" s="34"/>
      <c r="DMF579" s="185"/>
      <c r="DMG579" s="185"/>
      <c r="DMH579" s="185"/>
      <c r="DMI579" s="185"/>
      <c r="DMJ579" s="185"/>
      <c r="DMK579" s="185"/>
      <c r="DML579" s="34"/>
      <c r="DMM579" s="185"/>
      <c r="DMN579" s="185"/>
      <c r="DMO579" s="185"/>
      <c r="DMP579" s="185"/>
      <c r="DMQ579" s="185"/>
      <c r="DMR579" s="185"/>
      <c r="DMS579" s="34"/>
      <c r="DMT579" s="185"/>
      <c r="DMU579" s="185"/>
      <c r="DMV579" s="185"/>
      <c r="DMW579" s="185"/>
      <c r="DMX579" s="185"/>
      <c r="DMY579" s="185"/>
      <c r="DMZ579" s="34"/>
      <c r="DNA579" s="185"/>
      <c r="DNB579" s="185"/>
      <c r="DNC579" s="185"/>
      <c r="DND579" s="185"/>
      <c r="DNE579" s="185"/>
      <c r="DNF579" s="185"/>
      <c r="DNG579" s="34"/>
      <c r="DNH579" s="185"/>
      <c r="DNI579" s="185"/>
      <c r="DNJ579" s="185"/>
      <c r="DNK579" s="185"/>
      <c r="DNL579" s="185"/>
      <c r="DNM579" s="185"/>
      <c r="DNN579" s="34"/>
      <c r="DNO579" s="185"/>
      <c r="DNP579" s="185"/>
      <c r="DNQ579" s="185"/>
      <c r="DNR579" s="185"/>
      <c r="DNS579" s="185"/>
      <c r="DNT579" s="185"/>
      <c r="DNU579" s="34"/>
      <c r="DNV579" s="185"/>
      <c r="DNW579" s="185"/>
      <c r="DNX579" s="185"/>
      <c r="DNY579" s="185"/>
      <c r="DNZ579" s="185"/>
      <c r="DOA579" s="185"/>
      <c r="DOB579" s="34"/>
      <c r="DOC579" s="185"/>
      <c r="DOD579" s="185"/>
      <c r="DOE579" s="185"/>
      <c r="DOF579" s="185"/>
      <c r="DOG579" s="185"/>
      <c r="DOH579" s="185"/>
      <c r="DOI579" s="34"/>
      <c r="DOJ579" s="185"/>
      <c r="DOK579" s="185"/>
      <c r="DOL579" s="185"/>
      <c r="DOM579" s="185"/>
      <c r="DON579" s="185"/>
      <c r="DOO579" s="185"/>
      <c r="DOP579" s="34"/>
      <c r="DOQ579" s="185"/>
      <c r="DOR579" s="185"/>
      <c r="DOS579" s="185"/>
      <c r="DOT579" s="185"/>
      <c r="DOU579" s="185"/>
      <c r="DOV579" s="185"/>
      <c r="DOW579" s="34"/>
      <c r="DOX579" s="185"/>
      <c r="DOY579" s="185"/>
      <c r="DOZ579" s="185"/>
      <c r="DPA579" s="185"/>
      <c r="DPB579" s="185"/>
      <c r="DPC579" s="185"/>
      <c r="DPD579" s="34"/>
      <c r="DPE579" s="185"/>
      <c r="DPF579" s="185"/>
      <c r="DPG579" s="185"/>
      <c r="DPH579" s="185"/>
      <c r="DPI579" s="185"/>
      <c r="DPJ579" s="185"/>
      <c r="DPK579" s="34"/>
      <c r="DPL579" s="185"/>
      <c r="DPM579" s="185"/>
      <c r="DPN579" s="185"/>
      <c r="DPO579" s="185"/>
      <c r="DPP579" s="185"/>
      <c r="DPQ579" s="185"/>
      <c r="DPR579" s="34"/>
      <c r="DPS579" s="185"/>
      <c r="DPT579" s="185"/>
      <c r="DPU579" s="185"/>
      <c r="DPV579" s="185"/>
      <c r="DPW579" s="185"/>
      <c r="DPX579" s="185"/>
      <c r="DPY579" s="34"/>
      <c r="DPZ579" s="185"/>
      <c r="DQA579" s="185"/>
      <c r="DQB579" s="185"/>
      <c r="DQC579" s="185"/>
      <c r="DQD579" s="185"/>
      <c r="DQE579" s="185"/>
      <c r="DQF579" s="34"/>
      <c r="DQG579" s="185"/>
      <c r="DQH579" s="185"/>
      <c r="DQI579" s="185"/>
      <c r="DQJ579" s="185"/>
      <c r="DQK579" s="185"/>
      <c r="DQL579" s="185"/>
      <c r="DQM579" s="34"/>
      <c r="DQN579" s="185"/>
      <c r="DQO579" s="185"/>
      <c r="DQP579" s="185"/>
      <c r="DQQ579" s="185"/>
      <c r="DQR579" s="185"/>
      <c r="DQS579" s="185"/>
      <c r="DQT579" s="34"/>
      <c r="DQU579" s="185"/>
      <c r="DQV579" s="185"/>
      <c r="DQW579" s="185"/>
      <c r="DQX579" s="185"/>
      <c r="DQY579" s="185"/>
      <c r="DQZ579" s="185"/>
      <c r="DRA579" s="34"/>
      <c r="DRB579" s="185"/>
      <c r="DRC579" s="185"/>
      <c r="DRD579" s="185"/>
      <c r="DRE579" s="185"/>
      <c r="DRF579" s="185"/>
      <c r="DRG579" s="185"/>
      <c r="DRH579" s="34"/>
      <c r="DRI579" s="185"/>
      <c r="DRJ579" s="185"/>
      <c r="DRK579" s="185"/>
      <c r="DRL579" s="185"/>
      <c r="DRM579" s="185"/>
      <c r="DRN579" s="185"/>
      <c r="DRO579" s="34"/>
      <c r="DRP579" s="185"/>
      <c r="DRQ579" s="185"/>
      <c r="DRR579" s="185"/>
      <c r="DRS579" s="185"/>
      <c r="DRT579" s="185"/>
      <c r="DRU579" s="185"/>
      <c r="DRV579" s="34"/>
      <c r="DRW579" s="185"/>
      <c r="DRX579" s="185"/>
      <c r="DRY579" s="185"/>
      <c r="DRZ579" s="185"/>
      <c r="DSA579" s="185"/>
      <c r="DSB579" s="185"/>
      <c r="DSC579" s="34"/>
      <c r="DSD579" s="185"/>
      <c r="DSE579" s="185"/>
      <c r="DSF579" s="185"/>
      <c r="DSG579" s="185"/>
      <c r="DSH579" s="185"/>
      <c r="DSI579" s="185"/>
      <c r="DSJ579" s="34"/>
      <c r="DSK579" s="185"/>
      <c r="DSL579" s="185"/>
      <c r="DSM579" s="185"/>
      <c r="DSN579" s="185"/>
      <c r="DSO579" s="185"/>
      <c r="DSP579" s="185"/>
      <c r="DSQ579" s="34"/>
      <c r="DSR579" s="185"/>
      <c r="DSS579" s="185"/>
      <c r="DST579" s="185"/>
      <c r="DSU579" s="185"/>
      <c r="DSV579" s="185"/>
      <c r="DSW579" s="185"/>
      <c r="DSX579" s="34"/>
      <c r="DSY579" s="185"/>
      <c r="DSZ579" s="185"/>
      <c r="DTA579" s="185"/>
      <c r="DTB579" s="185"/>
      <c r="DTC579" s="185"/>
      <c r="DTD579" s="185"/>
      <c r="DTE579" s="34"/>
      <c r="DTF579" s="185"/>
      <c r="DTG579" s="185"/>
      <c r="DTH579" s="185"/>
      <c r="DTI579" s="185"/>
      <c r="DTJ579" s="185"/>
      <c r="DTK579" s="185"/>
      <c r="DTL579" s="34"/>
      <c r="DTM579" s="185"/>
      <c r="DTN579" s="185"/>
      <c r="DTO579" s="185"/>
      <c r="DTP579" s="185"/>
      <c r="DTQ579" s="185"/>
      <c r="DTR579" s="185"/>
      <c r="DTS579" s="34"/>
      <c r="DTT579" s="185"/>
      <c r="DTU579" s="185"/>
      <c r="DTV579" s="185"/>
      <c r="DTW579" s="185"/>
      <c r="DTX579" s="185"/>
      <c r="DTY579" s="185"/>
      <c r="DTZ579" s="34"/>
      <c r="DUA579" s="185"/>
      <c r="DUB579" s="185"/>
      <c r="DUC579" s="185"/>
      <c r="DUD579" s="185"/>
      <c r="DUE579" s="185"/>
      <c r="DUF579" s="185"/>
      <c r="DUG579" s="34"/>
      <c r="DUH579" s="185"/>
      <c r="DUI579" s="185"/>
      <c r="DUJ579" s="185"/>
      <c r="DUK579" s="185"/>
      <c r="DUL579" s="185"/>
      <c r="DUM579" s="185"/>
      <c r="DUN579" s="34"/>
      <c r="DUO579" s="185"/>
      <c r="DUP579" s="185"/>
      <c r="DUQ579" s="185"/>
      <c r="DUR579" s="185"/>
      <c r="DUS579" s="185"/>
      <c r="DUT579" s="185"/>
      <c r="DUU579" s="34"/>
      <c r="DUV579" s="185"/>
      <c r="DUW579" s="185"/>
      <c r="DUX579" s="185"/>
      <c r="DUY579" s="185"/>
      <c r="DUZ579" s="185"/>
      <c r="DVA579" s="185"/>
      <c r="DVB579" s="34"/>
      <c r="DVC579" s="185"/>
      <c r="DVD579" s="185"/>
      <c r="DVE579" s="185"/>
      <c r="DVF579" s="185"/>
      <c r="DVG579" s="185"/>
      <c r="DVH579" s="185"/>
      <c r="DVI579" s="34"/>
      <c r="DVJ579" s="185"/>
      <c r="DVK579" s="185"/>
      <c r="DVL579" s="185"/>
      <c r="DVM579" s="185"/>
      <c r="DVN579" s="185"/>
      <c r="DVO579" s="185"/>
      <c r="DVP579" s="34"/>
      <c r="DVQ579" s="185"/>
      <c r="DVR579" s="185"/>
      <c r="DVS579" s="185"/>
      <c r="DVT579" s="185"/>
      <c r="DVU579" s="185"/>
      <c r="DVV579" s="185"/>
      <c r="DVW579" s="34"/>
      <c r="DVX579" s="185"/>
      <c r="DVY579" s="185"/>
      <c r="DVZ579" s="185"/>
      <c r="DWA579" s="185"/>
      <c r="DWB579" s="185"/>
      <c r="DWC579" s="185"/>
      <c r="DWD579" s="34"/>
      <c r="DWE579" s="185"/>
      <c r="DWF579" s="185"/>
      <c r="DWG579" s="185"/>
      <c r="DWH579" s="185"/>
      <c r="DWI579" s="185"/>
      <c r="DWJ579" s="185"/>
      <c r="DWK579" s="34"/>
      <c r="DWL579" s="185"/>
      <c r="DWM579" s="185"/>
      <c r="DWN579" s="185"/>
      <c r="DWO579" s="185"/>
      <c r="DWP579" s="185"/>
      <c r="DWQ579" s="185"/>
      <c r="DWR579" s="34"/>
      <c r="DWS579" s="185"/>
      <c r="DWT579" s="185"/>
      <c r="DWU579" s="185"/>
      <c r="DWV579" s="185"/>
      <c r="DWW579" s="185"/>
      <c r="DWX579" s="185"/>
      <c r="DWY579" s="34"/>
      <c r="DWZ579" s="185"/>
      <c r="DXA579" s="185"/>
      <c r="DXB579" s="185"/>
      <c r="DXC579" s="185"/>
      <c r="DXD579" s="185"/>
      <c r="DXE579" s="185"/>
      <c r="DXF579" s="34"/>
      <c r="DXG579" s="185"/>
      <c r="DXH579" s="185"/>
      <c r="DXI579" s="185"/>
      <c r="DXJ579" s="185"/>
      <c r="DXK579" s="185"/>
      <c r="DXL579" s="185"/>
      <c r="DXM579" s="34"/>
      <c r="DXN579" s="185"/>
      <c r="DXO579" s="185"/>
      <c r="DXP579" s="185"/>
      <c r="DXQ579" s="185"/>
      <c r="DXR579" s="185"/>
      <c r="DXS579" s="185"/>
      <c r="DXT579" s="34"/>
      <c r="DXU579" s="185"/>
      <c r="DXV579" s="185"/>
      <c r="DXW579" s="185"/>
      <c r="DXX579" s="185"/>
      <c r="DXY579" s="185"/>
      <c r="DXZ579" s="185"/>
      <c r="DYA579" s="34"/>
      <c r="DYB579" s="185"/>
      <c r="DYC579" s="185"/>
      <c r="DYD579" s="185"/>
      <c r="DYE579" s="185"/>
      <c r="DYF579" s="185"/>
      <c r="DYG579" s="185"/>
      <c r="DYH579" s="34"/>
      <c r="DYI579" s="185"/>
      <c r="DYJ579" s="185"/>
      <c r="DYK579" s="185"/>
      <c r="DYL579" s="185"/>
      <c r="DYM579" s="185"/>
      <c r="DYN579" s="185"/>
      <c r="DYO579" s="34"/>
      <c r="DYP579" s="185"/>
      <c r="DYQ579" s="185"/>
      <c r="DYR579" s="185"/>
      <c r="DYS579" s="185"/>
      <c r="DYT579" s="185"/>
      <c r="DYU579" s="185"/>
      <c r="DYV579" s="34"/>
      <c r="DYW579" s="185"/>
      <c r="DYX579" s="185"/>
      <c r="DYY579" s="185"/>
      <c r="DYZ579" s="185"/>
      <c r="DZA579" s="185"/>
      <c r="DZB579" s="185"/>
      <c r="DZC579" s="34"/>
      <c r="DZD579" s="185"/>
      <c r="DZE579" s="185"/>
      <c r="DZF579" s="185"/>
      <c r="DZG579" s="185"/>
      <c r="DZH579" s="185"/>
      <c r="DZI579" s="185"/>
      <c r="DZJ579" s="34"/>
      <c r="DZK579" s="185"/>
      <c r="DZL579" s="185"/>
      <c r="DZM579" s="185"/>
      <c r="DZN579" s="185"/>
      <c r="DZO579" s="185"/>
      <c r="DZP579" s="185"/>
      <c r="DZQ579" s="34"/>
      <c r="DZR579" s="185"/>
      <c r="DZS579" s="185"/>
      <c r="DZT579" s="185"/>
      <c r="DZU579" s="185"/>
      <c r="DZV579" s="185"/>
      <c r="DZW579" s="185"/>
      <c r="DZX579" s="34"/>
      <c r="DZY579" s="185"/>
      <c r="DZZ579" s="185"/>
      <c r="EAA579" s="185"/>
      <c r="EAB579" s="185"/>
      <c r="EAC579" s="185"/>
      <c r="EAD579" s="185"/>
      <c r="EAE579" s="34"/>
      <c r="EAF579" s="185"/>
      <c r="EAG579" s="185"/>
      <c r="EAH579" s="185"/>
      <c r="EAI579" s="185"/>
      <c r="EAJ579" s="185"/>
      <c r="EAK579" s="185"/>
      <c r="EAL579" s="34"/>
      <c r="EAM579" s="185"/>
      <c r="EAN579" s="185"/>
      <c r="EAO579" s="185"/>
      <c r="EAP579" s="185"/>
      <c r="EAQ579" s="185"/>
      <c r="EAR579" s="185"/>
      <c r="EAS579" s="34"/>
      <c r="EAT579" s="185"/>
      <c r="EAU579" s="185"/>
      <c r="EAV579" s="185"/>
      <c r="EAW579" s="185"/>
      <c r="EAX579" s="185"/>
      <c r="EAY579" s="185"/>
      <c r="EAZ579" s="34"/>
      <c r="EBA579" s="185"/>
      <c r="EBB579" s="185"/>
      <c r="EBC579" s="185"/>
      <c r="EBD579" s="185"/>
      <c r="EBE579" s="185"/>
      <c r="EBF579" s="185"/>
      <c r="EBG579" s="34"/>
      <c r="EBH579" s="185"/>
      <c r="EBI579" s="185"/>
      <c r="EBJ579" s="185"/>
      <c r="EBK579" s="185"/>
      <c r="EBL579" s="185"/>
      <c r="EBM579" s="185"/>
      <c r="EBN579" s="34"/>
      <c r="EBO579" s="185"/>
      <c r="EBP579" s="185"/>
      <c r="EBQ579" s="185"/>
      <c r="EBR579" s="185"/>
      <c r="EBS579" s="185"/>
      <c r="EBT579" s="185"/>
      <c r="EBU579" s="34"/>
      <c r="EBV579" s="185"/>
      <c r="EBW579" s="185"/>
      <c r="EBX579" s="185"/>
      <c r="EBY579" s="185"/>
      <c r="EBZ579" s="185"/>
      <c r="ECA579" s="185"/>
      <c r="ECB579" s="34"/>
      <c r="ECC579" s="185"/>
      <c r="ECD579" s="185"/>
      <c r="ECE579" s="185"/>
      <c r="ECF579" s="185"/>
      <c r="ECG579" s="185"/>
      <c r="ECH579" s="185"/>
      <c r="ECI579" s="34"/>
      <c r="ECJ579" s="185"/>
      <c r="ECK579" s="185"/>
      <c r="ECL579" s="185"/>
      <c r="ECM579" s="185"/>
      <c r="ECN579" s="185"/>
      <c r="ECO579" s="185"/>
      <c r="ECP579" s="34"/>
      <c r="ECQ579" s="185"/>
      <c r="ECR579" s="185"/>
      <c r="ECS579" s="185"/>
      <c r="ECT579" s="185"/>
      <c r="ECU579" s="185"/>
      <c r="ECV579" s="185"/>
      <c r="ECW579" s="34"/>
      <c r="ECX579" s="185"/>
      <c r="ECY579" s="185"/>
      <c r="ECZ579" s="185"/>
      <c r="EDA579" s="185"/>
      <c r="EDB579" s="185"/>
      <c r="EDC579" s="185"/>
      <c r="EDD579" s="34"/>
      <c r="EDE579" s="185"/>
      <c r="EDF579" s="185"/>
      <c r="EDG579" s="185"/>
      <c r="EDH579" s="185"/>
      <c r="EDI579" s="185"/>
      <c r="EDJ579" s="185"/>
      <c r="EDK579" s="34"/>
      <c r="EDL579" s="185"/>
      <c r="EDM579" s="185"/>
      <c r="EDN579" s="185"/>
      <c r="EDO579" s="185"/>
      <c r="EDP579" s="185"/>
      <c r="EDQ579" s="185"/>
      <c r="EDR579" s="34"/>
      <c r="EDS579" s="185"/>
      <c r="EDT579" s="185"/>
      <c r="EDU579" s="185"/>
      <c r="EDV579" s="185"/>
      <c r="EDW579" s="185"/>
      <c r="EDX579" s="185"/>
      <c r="EDY579" s="34"/>
      <c r="EDZ579" s="185"/>
      <c r="EEA579" s="185"/>
      <c r="EEB579" s="185"/>
      <c r="EEC579" s="185"/>
      <c r="EED579" s="185"/>
      <c r="EEE579" s="185"/>
      <c r="EEF579" s="34"/>
      <c r="EEG579" s="185"/>
      <c r="EEH579" s="185"/>
      <c r="EEI579" s="185"/>
      <c r="EEJ579" s="185"/>
      <c r="EEK579" s="185"/>
      <c r="EEL579" s="185"/>
      <c r="EEM579" s="34"/>
      <c r="EEN579" s="185"/>
      <c r="EEO579" s="185"/>
      <c r="EEP579" s="185"/>
      <c r="EEQ579" s="185"/>
      <c r="EER579" s="185"/>
      <c r="EES579" s="185"/>
      <c r="EET579" s="34"/>
      <c r="EEU579" s="185"/>
      <c r="EEV579" s="185"/>
      <c r="EEW579" s="185"/>
      <c r="EEX579" s="185"/>
      <c r="EEY579" s="185"/>
      <c r="EEZ579" s="185"/>
      <c r="EFA579" s="34"/>
      <c r="EFB579" s="185"/>
      <c r="EFC579" s="185"/>
      <c r="EFD579" s="185"/>
      <c r="EFE579" s="185"/>
      <c r="EFF579" s="185"/>
      <c r="EFG579" s="185"/>
      <c r="EFH579" s="34"/>
      <c r="EFI579" s="185"/>
      <c r="EFJ579" s="185"/>
      <c r="EFK579" s="185"/>
      <c r="EFL579" s="185"/>
      <c r="EFM579" s="185"/>
      <c r="EFN579" s="185"/>
      <c r="EFO579" s="34"/>
      <c r="EFP579" s="185"/>
      <c r="EFQ579" s="185"/>
      <c r="EFR579" s="185"/>
      <c r="EFS579" s="185"/>
      <c r="EFT579" s="185"/>
      <c r="EFU579" s="185"/>
      <c r="EFV579" s="34"/>
      <c r="EFW579" s="185"/>
      <c r="EFX579" s="185"/>
      <c r="EFY579" s="185"/>
      <c r="EFZ579" s="185"/>
      <c r="EGA579" s="185"/>
      <c r="EGB579" s="185"/>
      <c r="EGC579" s="34"/>
      <c r="EGD579" s="185"/>
      <c r="EGE579" s="185"/>
      <c r="EGF579" s="185"/>
      <c r="EGG579" s="185"/>
      <c r="EGH579" s="185"/>
      <c r="EGI579" s="185"/>
      <c r="EGJ579" s="34"/>
      <c r="EGK579" s="185"/>
      <c r="EGL579" s="185"/>
      <c r="EGM579" s="185"/>
      <c r="EGN579" s="185"/>
      <c r="EGO579" s="185"/>
      <c r="EGP579" s="185"/>
      <c r="EGQ579" s="34"/>
      <c r="EGR579" s="185"/>
      <c r="EGS579" s="185"/>
      <c r="EGT579" s="185"/>
      <c r="EGU579" s="185"/>
      <c r="EGV579" s="185"/>
      <c r="EGW579" s="185"/>
      <c r="EGX579" s="34"/>
      <c r="EGY579" s="185"/>
      <c r="EGZ579" s="185"/>
      <c r="EHA579" s="185"/>
      <c r="EHB579" s="185"/>
      <c r="EHC579" s="185"/>
      <c r="EHD579" s="185"/>
      <c r="EHE579" s="34"/>
      <c r="EHF579" s="185"/>
      <c r="EHG579" s="185"/>
      <c r="EHH579" s="185"/>
      <c r="EHI579" s="185"/>
      <c r="EHJ579" s="185"/>
      <c r="EHK579" s="185"/>
      <c r="EHL579" s="34"/>
      <c r="EHM579" s="185"/>
      <c r="EHN579" s="185"/>
      <c r="EHO579" s="185"/>
      <c r="EHP579" s="185"/>
      <c r="EHQ579" s="185"/>
      <c r="EHR579" s="185"/>
      <c r="EHS579" s="34"/>
      <c r="EHT579" s="185"/>
      <c r="EHU579" s="185"/>
      <c r="EHV579" s="185"/>
      <c r="EHW579" s="185"/>
      <c r="EHX579" s="185"/>
      <c r="EHY579" s="185"/>
      <c r="EHZ579" s="34"/>
      <c r="EIA579" s="185"/>
      <c r="EIB579" s="185"/>
      <c r="EIC579" s="185"/>
      <c r="EID579" s="185"/>
      <c r="EIE579" s="185"/>
      <c r="EIF579" s="185"/>
      <c r="EIG579" s="34"/>
      <c r="EIH579" s="185"/>
      <c r="EII579" s="185"/>
      <c r="EIJ579" s="185"/>
      <c r="EIK579" s="185"/>
      <c r="EIL579" s="185"/>
      <c r="EIM579" s="185"/>
      <c r="EIN579" s="34"/>
      <c r="EIO579" s="185"/>
      <c r="EIP579" s="185"/>
      <c r="EIQ579" s="185"/>
      <c r="EIR579" s="185"/>
      <c r="EIS579" s="185"/>
      <c r="EIT579" s="185"/>
      <c r="EIU579" s="34"/>
      <c r="EIV579" s="185"/>
      <c r="EIW579" s="185"/>
      <c r="EIX579" s="185"/>
      <c r="EIY579" s="185"/>
      <c r="EIZ579" s="185"/>
      <c r="EJA579" s="185"/>
      <c r="EJB579" s="34"/>
      <c r="EJC579" s="185"/>
      <c r="EJD579" s="185"/>
      <c r="EJE579" s="185"/>
      <c r="EJF579" s="185"/>
      <c r="EJG579" s="185"/>
      <c r="EJH579" s="185"/>
      <c r="EJI579" s="34"/>
      <c r="EJJ579" s="185"/>
      <c r="EJK579" s="185"/>
      <c r="EJL579" s="185"/>
      <c r="EJM579" s="185"/>
      <c r="EJN579" s="185"/>
      <c r="EJO579" s="185"/>
      <c r="EJP579" s="34"/>
      <c r="EJQ579" s="185"/>
      <c r="EJR579" s="185"/>
      <c r="EJS579" s="185"/>
      <c r="EJT579" s="185"/>
      <c r="EJU579" s="185"/>
      <c r="EJV579" s="185"/>
      <c r="EJW579" s="34"/>
      <c r="EJX579" s="185"/>
      <c r="EJY579" s="185"/>
      <c r="EJZ579" s="185"/>
      <c r="EKA579" s="185"/>
      <c r="EKB579" s="185"/>
      <c r="EKC579" s="185"/>
      <c r="EKD579" s="34"/>
      <c r="EKE579" s="185"/>
      <c r="EKF579" s="185"/>
      <c r="EKG579" s="185"/>
      <c r="EKH579" s="185"/>
      <c r="EKI579" s="185"/>
      <c r="EKJ579" s="185"/>
      <c r="EKK579" s="34"/>
      <c r="EKL579" s="185"/>
      <c r="EKM579" s="185"/>
      <c r="EKN579" s="185"/>
      <c r="EKO579" s="185"/>
      <c r="EKP579" s="185"/>
      <c r="EKQ579" s="185"/>
      <c r="EKR579" s="34"/>
      <c r="EKS579" s="185"/>
      <c r="EKT579" s="185"/>
      <c r="EKU579" s="185"/>
      <c r="EKV579" s="185"/>
      <c r="EKW579" s="185"/>
      <c r="EKX579" s="185"/>
      <c r="EKY579" s="34"/>
      <c r="EKZ579" s="185"/>
      <c r="ELA579" s="185"/>
      <c r="ELB579" s="185"/>
      <c r="ELC579" s="185"/>
      <c r="ELD579" s="185"/>
      <c r="ELE579" s="185"/>
      <c r="ELF579" s="34"/>
      <c r="ELG579" s="185"/>
      <c r="ELH579" s="185"/>
      <c r="ELI579" s="185"/>
      <c r="ELJ579" s="185"/>
      <c r="ELK579" s="185"/>
      <c r="ELL579" s="185"/>
      <c r="ELM579" s="34"/>
      <c r="ELN579" s="185"/>
      <c r="ELO579" s="185"/>
      <c r="ELP579" s="185"/>
      <c r="ELQ579" s="185"/>
      <c r="ELR579" s="185"/>
      <c r="ELS579" s="185"/>
      <c r="ELT579" s="34"/>
      <c r="ELU579" s="185"/>
      <c r="ELV579" s="185"/>
      <c r="ELW579" s="185"/>
      <c r="ELX579" s="185"/>
      <c r="ELY579" s="185"/>
      <c r="ELZ579" s="185"/>
      <c r="EMA579" s="34"/>
      <c r="EMB579" s="185"/>
      <c r="EMC579" s="185"/>
      <c r="EMD579" s="185"/>
      <c r="EME579" s="185"/>
      <c r="EMF579" s="185"/>
      <c r="EMG579" s="185"/>
      <c r="EMH579" s="34"/>
      <c r="EMI579" s="185"/>
      <c r="EMJ579" s="185"/>
      <c r="EMK579" s="185"/>
      <c r="EML579" s="185"/>
      <c r="EMM579" s="185"/>
      <c r="EMN579" s="185"/>
      <c r="EMO579" s="34"/>
      <c r="EMP579" s="185"/>
      <c r="EMQ579" s="185"/>
      <c r="EMR579" s="185"/>
      <c r="EMS579" s="185"/>
      <c r="EMT579" s="185"/>
      <c r="EMU579" s="185"/>
      <c r="EMV579" s="34"/>
      <c r="EMW579" s="185"/>
      <c r="EMX579" s="185"/>
      <c r="EMY579" s="185"/>
      <c r="EMZ579" s="185"/>
      <c r="ENA579" s="185"/>
      <c r="ENB579" s="185"/>
      <c r="ENC579" s="34"/>
      <c r="END579" s="185"/>
      <c r="ENE579" s="185"/>
      <c r="ENF579" s="185"/>
      <c r="ENG579" s="185"/>
      <c r="ENH579" s="185"/>
      <c r="ENI579" s="185"/>
      <c r="ENJ579" s="34"/>
      <c r="ENK579" s="185"/>
      <c r="ENL579" s="185"/>
      <c r="ENM579" s="185"/>
      <c r="ENN579" s="185"/>
      <c r="ENO579" s="185"/>
      <c r="ENP579" s="185"/>
      <c r="ENQ579" s="34"/>
      <c r="ENR579" s="185"/>
      <c r="ENS579" s="185"/>
      <c r="ENT579" s="185"/>
      <c r="ENU579" s="185"/>
      <c r="ENV579" s="185"/>
      <c r="ENW579" s="185"/>
      <c r="ENX579" s="34"/>
      <c r="ENY579" s="185"/>
      <c r="ENZ579" s="185"/>
      <c r="EOA579" s="185"/>
      <c r="EOB579" s="185"/>
      <c r="EOC579" s="185"/>
      <c r="EOD579" s="185"/>
      <c r="EOE579" s="34"/>
      <c r="EOF579" s="185"/>
      <c r="EOG579" s="185"/>
      <c r="EOH579" s="185"/>
      <c r="EOI579" s="185"/>
      <c r="EOJ579" s="185"/>
      <c r="EOK579" s="185"/>
      <c r="EOL579" s="34"/>
      <c r="EOM579" s="185"/>
      <c r="EON579" s="185"/>
      <c r="EOO579" s="185"/>
      <c r="EOP579" s="185"/>
      <c r="EOQ579" s="185"/>
      <c r="EOR579" s="185"/>
      <c r="EOS579" s="34"/>
      <c r="EOT579" s="185"/>
      <c r="EOU579" s="185"/>
      <c r="EOV579" s="185"/>
      <c r="EOW579" s="185"/>
      <c r="EOX579" s="185"/>
      <c r="EOY579" s="185"/>
      <c r="EOZ579" s="34"/>
      <c r="EPA579" s="185"/>
      <c r="EPB579" s="185"/>
      <c r="EPC579" s="185"/>
      <c r="EPD579" s="185"/>
      <c r="EPE579" s="185"/>
      <c r="EPF579" s="185"/>
      <c r="EPG579" s="34"/>
      <c r="EPH579" s="185"/>
      <c r="EPI579" s="185"/>
      <c r="EPJ579" s="185"/>
      <c r="EPK579" s="185"/>
      <c r="EPL579" s="185"/>
      <c r="EPM579" s="185"/>
      <c r="EPN579" s="34"/>
      <c r="EPO579" s="185"/>
      <c r="EPP579" s="185"/>
      <c r="EPQ579" s="185"/>
      <c r="EPR579" s="185"/>
      <c r="EPS579" s="185"/>
      <c r="EPT579" s="185"/>
      <c r="EPU579" s="34"/>
      <c r="EPV579" s="185"/>
      <c r="EPW579" s="185"/>
      <c r="EPX579" s="185"/>
      <c r="EPY579" s="185"/>
      <c r="EPZ579" s="185"/>
      <c r="EQA579" s="185"/>
      <c r="EQB579" s="34"/>
      <c r="EQC579" s="185"/>
      <c r="EQD579" s="185"/>
      <c r="EQE579" s="185"/>
      <c r="EQF579" s="185"/>
      <c r="EQG579" s="185"/>
      <c r="EQH579" s="185"/>
      <c r="EQI579" s="34"/>
      <c r="EQJ579" s="185"/>
      <c r="EQK579" s="185"/>
      <c r="EQL579" s="185"/>
      <c r="EQM579" s="185"/>
      <c r="EQN579" s="185"/>
      <c r="EQO579" s="185"/>
      <c r="EQP579" s="34"/>
      <c r="EQQ579" s="185"/>
      <c r="EQR579" s="185"/>
      <c r="EQS579" s="185"/>
      <c r="EQT579" s="185"/>
      <c r="EQU579" s="185"/>
      <c r="EQV579" s="185"/>
      <c r="EQW579" s="34"/>
      <c r="EQX579" s="185"/>
      <c r="EQY579" s="185"/>
      <c r="EQZ579" s="185"/>
      <c r="ERA579" s="185"/>
      <c r="ERB579" s="185"/>
      <c r="ERC579" s="185"/>
      <c r="ERD579" s="34"/>
      <c r="ERE579" s="185"/>
      <c r="ERF579" s="185"/>
      <c r="ERG579" s="185"/>
      <c r="ERH579" s="185"/>
      <c r="ERI579" s="185"/>
      <c r="ERJ579" s="185"/>
      <c r="ERK579" s="34"/>
      <c r="ERL579" s="185"/>
      <c r="ERM579" s="185"/>
      <c r="ERN579" s="185"/>
      <c r="ERO579" s="185"/>
      <c r="ERP579" s="185"/>
      <c r="ERQ579" s="185"/>
      <c r="ERR579" s="34"/>
      <c r="ERS579" s="185"/>
      <c r="ERT579" s="185"/>
      <c r="ERU579" s="185"/>
      <c r="ERV579" s="185"/>
      <c r="ERW579" s="185"/>
      <c r="ERX579" s="185"/>
      <c r="ERY579" s="34"/>
      <c r="ERZ579" s="185"/>
      <c r="ESA579" s="185"/>
      <c r="ESB579" s="185"/>
      <c r="ESC579" s="185"/>
      <c r="ESD579" s="185"/>
      <c r="ESE579" s="185"/>
      <c r="ESF579" s="34"/>
      <c r="ESG579" s="185"/>
      <c r="ESH579" s="185"/>
      <c r="ESI579" s="185"/>
      <c r="ESJ579" s="185"/>
      <c r="ESK579" s="185"/>
      <c r="ESL579" s="185"/>
      <c r="ESM579" s="34"/>
      <c r="ESN579" s="185"/>
      <c r="ESO579" s="185"/>
      <c r="ESP579" s="185"/>
      <c r="ESQ579" s="185"/>
      <c r="ESR579" s="185"/>
      <c r="ESS579" s="185"/>
      <c r="EST579" s="34"/>
      <c r="ESU579" s="185"/>
      <c r="ESV579" s="185"/>
      <c r="ESW579" s="185"/>
      <c r="ESX579" s="185"/>
      <c r="ESY579" s="185"/>
      <c r="ESZ579" s="185"/>
      <c r="ETA579" s="34"/>
      <c r="ETB579" s="185"/>
      <c r="ETC579" s="185"/>
      <c r="ETD579" s="185"/>
      <c r="ETE579" s="185"/>
      <c r="ETF579" s="185"/>
      <c r="ETG579" s="185"/>
      <c r="ETH579" s="34"/>
      <c r="ETI579" s="185"/>
      <c r="ETJ579" s="185"/>
      <c r="ETK579" s="185"/>
      <c r="ETL579" s="185"/>
      <c r="ETM579" s="185"/>
      <c r="ETN579" s="185"/>
      <c r="ETO579" s="34"/>
      <c r="ETP579" s="185"/>
      <c r="ETQ579" s="185"/>
      <c r="ETR579" s="185"/>
      <c r="ETS579" s="185"/>
      <c r="ETT579" s="185"/>
      <c r="ETU579" s="185"/>
      <c r="ETV579" s="34"/>
      <c r="ETW579" s="185"/>
      <c r="ETX579" s="185"/>
      <c r="ETY579" s="185"/>
      <c r="ETZ579" s="185"/>
      <c r="EUA579" s="185"/>
      <c r="EUB579" s="185"/>
      <c r="EUC579" s="34"/>
      <c r="EUD579" s="185"/>
      <c r="EUE579" s="185"/>
      <c r="EUF579" s="185"/>
      <c r="EUG579" s="185"/>
      <c r="EUH579" s="185"/>
      <c r="EUI579" s="185"/>
      <c r="EUJ579" s="34"/>
      <c r="EUK579" s="185"/>
      <c r="EUL579" s="185"/>
      <c r="EUM579" s="185"/>
      <c r="EUN579" s="185"/>
      <c r="EUO579" s="185"/>
      <c r="EUP579" s="185"/>
      <c r="EUQ579" s="34"/>
      <c r="EUR579" s="185"/>
      <c r="EUS579" s="185"/>
      <c r="EUT579" s="185"/>
      <c r="EUU579" s="185"/>
      <c r="EUV579" s="185"/>
      <c r="EUW579" s="185"/>
      <c r="EUX579" s="34"/>
      <c r="EUY579" s="185"/>
      <c r="EUZ579" s="185"/>
      <c r="EVA579" s="185"/>
      <c r="EVB579" s="185"/>
      <c r="EVC579" s="185"/>
      <c r="EVD579" s="185"/>
      <c r="EVE579" s="34"/>
      <c r="EVF579" s="185"/>
      <c r="EVG579" s="185"/>
      <c r="EVH579" s="185"/>
      <c r="EVI579" s="185"/>
      <c r="EVJ579" s="185"/>
      <c r="EVK579" s="185"/>
      <c r="EVL579" s="34"/>
      <c r="EVM579" s="185"/>
      <c r="EVN579" s="185"/>
      <c r="EVO579" s="185"/>
      <c r="EVP579" s="185"/>
      <c r="EVQ579" s="185"/>
      <c r="EVR579" s="185"/>
      <c r="EVS579" s="34"/>
      <c r="EVT579" s="185"/>
      <c r="EVU579" s="185"/>
      <c r="EVV579" s="185"/>
      <c r="EVW579" s="185"/>
      <c r="EVX579" s="185"/>
      <c r="EVY579" s="185"/>
      <c r="EVZ579" s="34"/>
      <c r="EWA579" s="185"/>
      <c r="EWB579" s="185"/>
      <c r="EWC579" s="185"/>
      <c r="EWD579" s="185"/>
      <c r="EWE579" s="185"/>
      <c r="EWF579" s="185"/>
      <c r="EWG579" s="34"/>
      <c r="EWH579" s="185"/>
      <c r="EWI579" s="185"/>
      <c r="EWJ579" s="185"/>
      <c r="EWK579" s="185"/>
      <c r="EWL579" s="185"/>
      <c r="EWM579" s="185"/>
      <c r="EWN579" s="34"/>
      <c r="EWO579" s="185"/>
      <c r="EWP579" s="185"/>
      <c r="EWQ579" s="185"/>
      <c r="EWR579" s="185"/>
      <c r="EWS579" s="185"/>
      <c r="EWT579" s="185"/>
      <c r="EWU579" s="34"/>
      <c r="EWV579" s="185"/>
      <c r="EWW579" s="185"/>
      <c r="EWX579" s="185"/>
      <c r="EWY579" s="185"/>
      <c r="EWZ579" s="185"/>
      <c r="EXA579" s="185"/>
      <c r="EXB579" s="34"/>
      <c r="EXC579" s="185"/>
      <c r="EXD579" s="185"/>
      <c r="EXE579" s="185"/>
      <c r="EXF579" s="185"/>
      <c r="EXG579" s="185"/>
      <c r="EXH579" s="185"/>
      <c r="EXI579" s="34"/>
      <c r="EXJ579" s="185"/>
      <c r="EXK579" s="185"/>
      <c r="EXL579" s="185"/>
      <c r="EXM579" s="185"/>
      <c r="EXN579" s="185"/>
      <c r="EXO579" s="185"/>
      <c r="EXP579" s="34"/>
      <c r="EXQ579" s="185"/>
      <c r="EXR579" s="185"/>
      <c r="EXS579" s="185"/>
      <c r="EXT579" s="185"/>
      <c r="EXU579" s="185"/>
      <c r="EXV579" s="185"/>
      <c r="EXW579" s="34"/>
      <c r="EXX579" s="185"/>
      <c r="EXY579" s="185"/>
      <c r="EXZ579" s="185"/>
      <c r="EYA579" s="185"/>
      <c r="EYB579" s="185"/>
      <c r="EYC579" s="185"/>
      <c r="EYD579" s="34"/>
      <c r="EYE579" s="185"/>
      <c r="EYF579" s="185"/>
      <c r="EYG579" s="185"/>
      <c r="EYH579" s="185"/>
      <c r="EYI579" s="185"/>
      <c r="EYJ579" s="185"/>
      <c r="EYK579" s="34"/>
      <c r="EYL579" s="185"/>
      <c r="EYM579" s="185"/>
      <c r="EYN579" s="185"/>
      <c r="EYO579" s="185"/>
      <c r="EYP579" s="185"/>
      <c r="EYQ579" s="185"/>
      <c r="EYR579" s="34"/>
      <c r="EYS579" s="185"/>
      <c r="EYT579" s="185"/>
      <c r="EYU579" s="185"/>
      <c r="EYV579" s="185"/>
      <c r="EYW579" s="185"/>
      <c r="EYX579" s="185"/>
      <c r="EYY579" s="34"/>
      <c r="EYZ579" s="185"/>
      <c r="EZA579" s="185"/>
      <c r="EZB579" s="185"/>
      <c r="EZC579" s="185"/>
      <c r="EZD579" s="185"/>
      <c r="EZE579" s="185"/>
      <c r="EZF579" s="34"/>
      <c r="EZG579" s="185"/>
      <c r="EZH579" s="185"/>
      <c r="EZI579" s="185"/>
      <c r="EZJ579" s="185"/>
      <c r="EZK579" s="185"/>
      <c r="EZL579" s="185"/>
      <c r="EZM579" s="34"/>
      <c r="EZN579" s="185"/>
      <c r="EZO579" s="185"/>
      <c r="EZP579" s="185"/>
      <c r="EZQ579" s="185"/>
      <c r="EZR579" s="185"/>
      <c r="EZS579" s="185"/>
      <c r="EZT579" s="34"/>
      <c r="EZU579" s="185"/>
      <c r="EZV579" s="185"/>
      <c r="EZW579" s="185"/>
      <c r="EZX579" s="185"/>
      <c r="EZY579" s="185"/>
      <c r="EZZ579" s="185"/>
      <c r="FAA579" s="34"/>
      <c r="FAB579" s="185"/>
      <c r="FAC579" s="185"/>
      <c r="FAD579" s="185"/>
      <c r="FAE579" s="185"/>
      <c r="FAF579" s="185"/>
      <c r="FAG579" s="185"/>
      <c r="FAH579" s="34"/>
      <c r="FAI579" s="185"/>
      <c r="FAJ579" s="185"/>
      <c r="FAK579" s="185"/>
      <c r="FAL579" s="185"/>
      <c r="FAM579" s="185"/>
      <c r="FAN579" s="185"/>
      <c r="FAO579" s="34"/>
      <c r="FAP579" s="185"/>
      <c r="FAQ579" s="185"/>
      <c r="FAR579" s="185"/>
      <c r="FAS579" s="185"/>
      <c r="FAT579" s="185"/>
      <c r="FAU579" s="185"/>
      <c r="FAV579" s="34"/>
      <c r="FAW579" s="185"/>
      <c r="FAX579" s="185"/>
      <c r="FAY579" s="185"/>
      <c r="FAZ579" s="185"/>
      <c r="FBA579" s="185"/>
      <c r="FBB579" s="185"/>
      <c r="FBC579" s="34"/>
      <c r="FBD579" s="185"/>
      <c r="FBE579" s="185"/>
      <c r="FBF579" s="185"/>
      <c r="FBG579" s="185"/>
      <c r="FBH579" s="185"/>
      <c r="FBI579" s="185"/>
      <c r="FBJ579" s="34"/>
      <c r="FBK579" s="185"/>
      <c r="FBL579" s="185"/>
      <c r="FBM579" s="185"/>
      <c r="FBN579" s="185"/>
      <c r="FBO579" s="185"/>
      <c r="FBP579" s="185"/>
      <c r="FBQ579" s="34"/>
      <c r="FBR579" s="185"/>
      <c r="FBS579" s="185"/>
      <c r="FBT579" s="185"/>
      <c r="FBU579" s="185"/>
      <c r="FBV579" s="185"/>
      <c r="FBW579" s="185"/>
      <c r="FBX579" s="34"/>
      <c r="FBY579" s="185"/>
      <c r="FBZ579" s="185"/>
      <c r="FCA579" s="185"/>
      <c r="FCB579" s="185"/>
      <c r="FCC579" s="185"/>
      <c r="FCD579" s="185"/>
      <c r="FCE579" s="34"/>
      <c r="FCF579" s="185"/>
      <c r="FCG579" s="185"/>
      <c r="FCH579" s="185"/>
      <c r="FCI579" s="185"/>
      <c r="FCJ579" s="185"/>
      <c r="FCK579" s="185"/>
      <c r="FCL579" s="34"/>
      <c r="FCM579" s="185"/>
      <c r="FCN579" s="185"/>
      <c r="FCO579" s="185"/>
      <c r="FCP579" s="185"/>
      <c r="FCQ579" s="185"/>
      <c r="FCR579" s="185"/>
      <c r="FCS579" s="34"/>
      <c r="FCT579" s="185"/>
      <c r="FCU579" s="185"/>
      <c r="FCV579" s="185"/>
      <c r="FCW579" s="185"/>
      <c r="FCX579" s="185"/>
      <c r="FCY579" s="185"/>
      <c r="FCZ579" s="34"/>
      <c r="FDA579" s="185"/>
      <c r="FDB579" s="185"/>
      <c r="FDC579" s="185"/>
      <c r="FDD579" s="185"/>
      <c r="FDE579" s="185"/>
      <c r="FDF579" s="185"/>
      <c r="FDG579" s="34"/>
      <c r="FDH579" s="185"/>
      <c r="FDI579" s="185"/>
      <c r="FDJ579" s="185"/>
      <c r="FDK579" s="185"/>
      <c r="FDL579" s="185"/>
      <c r="FDM579" s="185"/>
      <c r="FDN579" s="34"/>
      <c r="FDO579" s="185"/>
      <c r="FDP579" s="185"/>
      <c r="FDQ579" s="185"/>
      <c r="FDR579" s="185"/>
      <c r="FDS579" s="185"/>
      <c r="FDT579" s="185"/>
      <c r="FDU579" s="34"/>
      <c r="FDV579" s="185"/>
      <c r="FDW579" s="185"/>
      <c r="FDX579" s="185"/>
      <c r="FDY579" s="185"/>
      <c r="FDZ579" s="185"/>
      <c r="FEA579" s="185"/>
      <c r="FEB579" s="34"/>
      <c r="FEC579" s="185"/>
      <c r="FED579" s="185"/>
      <c r="FEE579" s="185"/>
      <c r="FEF579" s="185"/>
      <c r="FEG579" s="185"/>
      <c r="FEH579" s="185"/>
      <c r="FEI579" s="34"/>
      <c r="FEJ579" s="185"/>
      <c r="FEK579" s="185"/>
      <c r="FEL579" s="185"/>
      <c r="FEM579" s="185"/>
      <c r="FEN579" s="185"/>
      <c r="FEO579" s="185"/>
      <c r="FEP579" s="34"/>
      <c r="FEQ579" s="185"/>
      <c r="FER579" s="185"/>
      <c r="FES579" s="185"/>
      <c r="FET579" s="185"/>
      <c r="FEU579" s="185"/>
      <c r="FEV579" s="185"/>
      <c r="FEW579" s="34"/>
      <c r="FEX579" s="185"/>
      <c r="FEY579" s="185"/>
      <c r="FEZ579" s="185"/>
      <c r="FFA579" s="185"/>
      <c r="FFB579" s="185"/>
      <c r="FFC579" s="185"/>
      <c r="FFD579" s="34"/>
      <c r="FFE579" s="185"/>
      <c r="FFF579" s="185"/>
      <c r="FFG579" s="185"/>
      <c r="FFH579" s="185"/>
      <c r="FFI579" s="185"/>
      <c r="FFJ579" s="185"/>
      <c r="FFK579" s="34"/>
      <c r="FFL579" s="185"/>
      <c r="FFM579" s="185"/>
      <c r="FFN579" s="185"/>
      <c r="FFO579" s="185"/>
      <c r="FFP579" s="185"/>
      <c r="FFQ579" s="185"/>
      <c r="FFR579" s="34"/>
      <c r="FFS579" s="185"/>
      <c r="FFT579" s="185"/>
      <c r="FFU579" s="185"/>
      <c r="FFV579" s="185"/>
      <c r="FFW579" s="185"/>
      <c r="FFX579" s="185"/>
      <c r="FFY579" s="34"/>
      <c r="FFZ579" s="185"/>
      <c r="FGA579" s="185"/>
      <c r="FGB579" s="185"/>
      <c r="FGC579" s="185"/>
      <c r="FGD579" s="185"/>
      <c r="FGE579" s="185"/>
      <c r="FGF579" s="34"/>
      <c r="FGG579" s="185"/>
      <c r="FGH579" s="185"/>
      <c r="FGI579" s="185"/>
      <c r="FGJ579" s="185"/>
      <c r="FGK579" s="185"/>
      <c r="FGL579" s="185"/>
      <c r="FGM579" s="34"/>
      <c r="FGN579" s="185"/>
      <c r="FGO579" s="185"/>
      <c r="FGP579" s="185"/>
      <c r="FGQ579" s="185"/>
      <c r="FGR579" s="185"/>
      <c r="FGS579" s="185"/>
      <c r="FGT579" s="34"/>
      <c r="FGU579" s="185"/>
      <c r="FGV579" s="185"/>
      <c r="FGW579" s="185"/>
      <c r="FGX579" s="185"/>
      <c r="FGY579" s="185"/>
      <c r="FGZ579" s="185"/>
      <c r="FHA579" s="34"/>
      <c r="FHB579" s="185"/>
      <c r="FHC579" s="185"/>
      <c r="FHD579" s="185"/>
      <c r="FHE579" s="185"/>
      <c r="FHF579" s="185"/>
      <c r="FHG579" s="185"/>
      <c r="FHH579" s="34"/>
      <c r="FHI579" s="185"/>
      <c r="FHJ579" s="185"/>
      <c r="FHK579" s="185"/>
      <c r="FHL579" s="185"/>
      <c r="FHM579" s="185"/>
      <c r="FHN579" s="185"/>
      <c r="FHO579" s="34"/>
      <c r="FHP579" s="185"/>
      <c r="FHQ579" s="185"/>
      <c r="FHR579" s="185"/>
      <c r="FHS579" s="185"/>
      <c r="FHT579" s="185"/>
      <c r="FHU579" s="185"/>
      <c r="FHV579" s="34"/>
      <c r="FHW579" s="185"/>
      <c r="FHX579" s="185"/>
      <c r="FHY579" s="185"/>
      <c r="FHZ579" s="185"/>
      <c r="FIA579" s="185"/>
      <c r="FIB579" s="185"/>
      <c r="FIC579" s="34"/>
      <c r="FID579" s="185"/>
      <c r="FIE579" s="185"/>
      <c r="FIF579" s="185"/>
      <c r="FIG579" s="185"/>
      <c r="FIH579" s="185"/>
      <c r="FII579" s="185"/>
      <c r="FIJ579" s="34"/>
      <c r="FIK579" s="185"/>
      <c r="FIL579" s="185"/>
      <c r="FIM579" s="185"/>
      <c r="FIN579" s="185"/>
      <c r="FIO579" s="185"/>
      <c r="FIP579" s="185"/>
      <c r="FIQ579" s="34"/>
      <c r="FIR579" s="185"/>
      <c r="FIS579" s="185"/>
      <c r="FIT579" s="185"/>
      <c r="FIU579" s="185"/>
      <c r="FIV579" s="185"/>
      <c r="FIW579" s="185"/>
      <c r="FIX579" s="34"/>
      <c r="FIY579" s="185"/>
      <c r="FIZ579" s="185"/>
      <c r="FJA579" s="185"/>
      <c r="FJB579" s="185"/>
      <c r="FJC579" s="185"/>
      <c r="FJD579" s="185"/>
      <c r="FJE579" s="34"/>
      <c r="FJF579" s="185"/>
      <c r="FJG579" s="185"/>
      <c r="FJH579" s="185"/>
      <c r="FJI579" s="185"/>
      <c r="FJJ579" s="185"/>
      <c r="FJK579" s="185"/>
      <c r="FJL579" s="34"/>
      <c r="FJM579" s="185"/>
      <c r="FJN579" s="185"/>
      <c r="FJO579" s="185"/>
      <c r="FJP579" s="185"/>
      <c r="FJQ579" s="185"/>
      <c r="FJR579" s="185"/>
      <c r="FJS579" s="34"/>
      <c r="FJT579" s="185"/>
      <c r="FJU579" s="185"/>
      <c r="FJV579" s="185"/>
      <c r="FJW579" s="185"/>
      <c r="FJX579" s="185"/>
      <c r="FJY579" s="185"/>
      <c r="FJZ579" s="34"/>
      <c r="FKA579" s="185"/>
      <c r="FKB579" s="185"/>
      <c r="FKC579" s="185"/>
      <c r="FKD579" s="185"/>
      <c r="FKE579" s="185"/>
      <c r="FKF579" s="185"/>
      <c r="FKG579" s="34"/>
      <c r="FKH579" s="185"/>
      <c r="FKI579" s="185"/>
      <c r="FKJ579" s="185"/>
      <c r="FKK579" s="185"/>
      <c r="FKL579" s="185"/>
      <c r="FKM579" s="185"/>
      <c r="FKN579" s="34"/>
      <c r="FKO579" s="185"/>
      <c r="FKP579" s="185"/>
      <c r="FKQ579" s="185"/>
      <c r="FKR579" s="185"/>
      <c r="FKS579" s="185"/>
      <c r="FKT579" s="185"/>
      <c r="FKU579" s="34"/>
      <c r="FKV579" s="185"/>
      <c r="FKW579" s="185"/>
      <c r="FKX579" s="185"/>
      <c r="FKY579" s="185"/>
      <c r="FKZ579" s="185"/>
      <c r="FLA579" s="185"/>
      <c r="FLB579" s="34"/>
      <c r="FLC579" s="185"/>
      <c r="FLD579" s="185"/>
      <c r="FLE579" s="185"/>
      <c r="FLF579" s="185"/>
      <c r="FLG579" s="185"/>
      <c r="FLH579" s="185"/>
      <c r="FLI579" s="34"/>
      <c r="FLJ579" s="185"/>
      <c r="FLK579" s="185"/>
      <c r="FLL579" s="185"/>
      <c r="FLM579" s="185"/>
      <c r="FLN579" s="185"/>
      <c r="FLO579" s="185"/>
      <c r="FLP579" s="34"/>
      <c r="FLQ579" s="185"/>
      <c r="FLR579" s="185"/>
      <c r="FLS579" s="185"/>
      <c r="FLT579" s="185"/>
      <c r="FLU579" s="185"/>
      <c r="FLV579" s="185"/>
      <c r="FLW579" s="34"/>
      <c r="FLX579" s="185"/>
      <c r="FLY579" s="185"/>
      <c r="FLZ579" s="185"/>
      <c r="FMA579" s="185"/>
      <c r="FMB579" s="185"/>
      <c r="FMC579" s="185"/>
      <c r="FMD579" s="34"/>
      <c r="FME579" s="185"/>
      <c r="FMF579" s="185"/>
      <c r="FMG579" s="185"/>
      <c r="FMH579" s="185"/>
      <c r="FMI579" s="185"/>
      <c r="FMJ579" s="185"/>
      <c r="FMK579" s="34"/>
      <c r="FML579" s="185"/>
      <c r="FMM579" s="185"/>
      <c r="FMN579" s="185"/>
      <c r="FMO579" s="185"/>
      <c r="FMP579" s="185"/>
      <c r="FMQ579" s="185"/>
      <c r="FMR579" s="34"/>
      <c r="FMS579" s="185"/>
      <c r="FMT579" s="185"/>
      <c r="FMU579" s="185"/>
      <c r="FMV579" s="185"/>
      <c r="FMW579" s="185"/>
      <c r="FMX579" s="185"/>
      <c r="FMY579" s="34"/>
      <c r="FMZ579" s="185"/>
      <c r="FNA579" s="185"/>
      <c r="FNB579" s="185"/>
      <c r="FNC579" s="185"/>
      <c r="FND579" s="185"/>
      <c r="FNE579" s="185"/>
      <c r="FNF579" s="34"/>
      <c r="FNG579" s="185"/>
      <c r="FNH579" s="185"/>
      <c r="FNI579" s="185"/>
      <c r="FNJ579" s="185"/>
      <c r="FNK579" s="185"/>
      <c r="FNL579" s="185"/>
      <c r="FNM579" s="34"/>
      <c r="FNN579" s="185"/>
      <c r="FNO579" s="185"/>
      <c r="FNP579" s="185"/>
      <c r="FNQ579" s="185"/>
      <c r="FNR579" s="185"/>
      <c r="FNS579" s="185"/>
      <c r="FNT579" s="34"/>
      <c r="FNU579" s="185"/>
      <c r="FNV579" s="185"/>
      <c r="FNW579" s="185"/>
      <c r="FNX579" s="185"/>
      <c r="FNY579" s="185"/>
      <c r="FNZ579" s="185"/>
      <c r="FOA579" s="34"/>
      <c r="FOB579" s="185"/>
      <c r="FOC579" s="185"/>
      <c r="FOD579" s="185"/>
      <c r="FOE579" s="185"/>
      <c r="FOF579" s="185"/>
      <c r="FOG579" s="185"/>
      <c r="FOH579" s="34"/>
      <c r="FOI579" s="185"/>
      <c r="FOJ579" s="185"/>
      <c r="FOK579" s="185"/>
      <c r="FOL579" s="185"/>
      <c r="FOM579" s="185"/>
      <c r="FON579" s="185"/>
      <c r="FOO579" s="34"/>
      <c r="FOP579" s="185"/>
      <c r="FOQ579" s="185"/>
      <c r="FOR579" s="185"/>
      <c r="FOS579" s="185"/>
      <c r="FOT579" s="185"/>
      <c r="FOU579" s="185"/>
      <c r="FOV579" s="34"/>
      <c r="FOW579" s="185"/>
      <c r="FOX579" s="185"/>
      <c r="FOY579" s="185"/>
      <c r="FOZ579" s="185"/>
      <c r="FPA579" s="185"/>
      <c r="FPB579" s="185"/>
      <c r="FPC579" s="34"/>
      <c r="FPD579" s="185"/>
      <c r="FPE579" s="185"/>
      <c r="FPF579" s="185"/>
      <c r="FPG579" s="185"/>
      <c r="FPH579" s="185"/>
      <c r="FPI579" s="185"/>
      <c r="FPJ579" s="34"/>
      <c r="FPK579" s="185"/>
      <c r="FPL579" s="185"/>
      <c r="FPM579" s="185"/>
      <c r="FPN579" s="185"/>
      <c r="FPO579" s="185"/>
      <c r="FPP579" s="185"/>
      <c r="FPQ579" s="34"/>
      <c r="FPR579" s="185"/>
      <c r="FPS579" s="185"/>
      <c r="FPT579" s="185"/>
      <c r="FPU579" s="185"/>
      <c r="FPV579" s="185"/>
      <c r="FPW579" s="185"/>
      <c r="FPX579" s="34"/>
      <c r="FPY579" s="185"/>
      <c r="FPZ579" s="185"/>
      <c r="FQA579" s="185"/>
      <c r="FQB579" s="185"/>
      <c r="FQC579" s="185"/>
      <c r="FQD579" s="185"/>
      <c r="FQE579" s="34"/>
      <c r="FQF579" s="185"/>
      <c r="FQG579" s="185"/>
      <c r="FQH579" s="185"/>
      <c r="FQI579" s="185"/>
      <c r="FQJ579" s="185"/>
      <c r="FQK579" s="185"/>
      <c r="FQL579" s="34"/>
      <c r="FQM579" s="185"/>
      <c r="FQN579" s="185"/>
      <c r="FQO579" s="185"/>
      <c r="FQP579" s="185"/>
      <c r="FQQ579" s="185"/>
      <c r="FQR579" s="185"/>
      <c r="FQS579" s="34"/>
      <c r="FQT579" s="185"/>
      <c r="FQU579" s="185"/>
      <c r="FQV579" s="185"/>
      <c r="FQW579" s="185"/>
      <c r="FQX579" s="185"/>
      <c r="FQY579" s="185"/>
      <c r="FQZ579" s="34"/>
      <c r="FRA579" s="185"/>
      <c r="FRB579" s="185"/>
      <c r="FRC579" s="185"/>
      <c r="FRD579" s="185"/>
      <c r="FRE579" s="185"/>
      <c r="FRF579" s="185"/>
      <c r="FRG579" s="34"/>
      <c r="FRH579" s="185"/>
      <c r="FRI579" s="185"/>
      <c r="FRJ579" s="185"/>
      <c r="FRK579" s="185"/>
      <c r="FRL579" s="185"/>
      <c r="FRM579" s="185"/>
      <c r="FRN579" s="34"/>
      <c r="FRO579" s="185"/>
      <c r="FRP579" s="185"/>
      <c r="FRQ579" s="185"/>
      <c r="FRR579" s="185"/>
      <c r="FRS579" s="185"/>
      <c r="FRT579" s="185"/>
      <c r="FRU579" s="34"/>
      <c r="FRV579" s="185"/>
      <c r="FRW579" s="185"/>
      <c r="FRX579" s="185"/>
      <c r="FRY579" s="185"/>
      <c r="FRZ579" s="185"/>
      <c r="FSA579" s="185"/>
      <c r="FSB579" s="34"/>
      <c r="FSC579" s="185"/>
      <c r="FSD579" s="185"/>
      <c r="FSE579" s="185"/>
      <c r="FSF579" s="185"/>
      <c r="FSG579" s="185"/>
      <c r="FSH579" s="185"/>
      <c r="FSI579" s="34"/>
      <c r="FSJ579" s="185"/>
      <c r="FSK579" s="185"/>
      <c r="FSL579" s="185"/>
      <c r="FSM579" s="185"/>
      <c r="FSN579" s="185"/>
      <c r="FSO579" s="185"/>
      <c r="FSP579" s="34"/>
      <c r="FSQ579" s="185"/>
      <c r="FSR579" s="185"/>
      <c r="FSS579" s="185"/>
      <c r="FST579" s="185"/>
      <c r="FSU579" s="185"/>
      <c r="FSV579" s="185"/>
      <c r="FSW579" s="34"/>
      <c r="FSX579" s="185"/>
      <c r="FSY579" s="185"/>
      <c r="FSZ579" s="185"/>
      <c r="FTA579" s="185"/>
      <c r="FTB579" s="185"/>
      <c r="FTC579" s="185"/>
      <c r="FTD579" s="34"/>
      <c r="FTE579" s="185"/>
      <c r="FTF579" s="185"/>
      <c r="FTG579" s="185"/>
      <c r="FTH579" s="185"/>
      <c r="FTI579" s="185"/>
      <c r="FTJ579" s="185"/>
      <c r="FTK579" s="34"/>
      <c r="FTL579" s="185"/>
      <c r="FTM579" s="185"/>
      <c r="FTN579" s="185"/>
      <c r="FTO579" s="185"/>
      <c r="FTP579" s="185"/>
      <c r="FTQ579" s="185"/>
      <c r="FTR579" s="34"/>
      <c r="FTS579" s="185"/>
      <c r="FTT579" s="185"/>
      <c r="FTU579" s="185"/>
      <c r="FTV579" s="185"/>
      <c r="FTW579" s="185"/>
      <c r="FTX579" s="185"/>
      <c r="FTY579" s="34"/>
      <c r="FTZ579" s="185"/>
      <c r="FUA579" s="185"/>
      <c r="FUB579" s="185"/>
      <c r="FUC579" s="185"/>
      <c r="FUD579" s="185"/>
      <c r="FUE579" s="185"/>
      <c r="FUF579" s="34"/>
      <c r="FUG579" s="185"/>
      <c r="FUH579" s="185"/>
      <c r="FUI579" s="185"/>
      <c r="FUJ579" s="185"/>
      <c r="FUK579" s="185"/>
      <c r="FUL579" s="185"/>
      <c r="FUM579" s="34"/>
      <c r="FUN579" s="185"/>
      <c r="FUO579" s="185"/>
      <c r="FUP579" s="185"/>
      <c r="FUQ579" s="185"/>
      <c r="FUR579" s="185"/>
      <c r="FUS579" s="185"/>
      <c r="FUT579" s="34"/>
      <c r="FUU579" s="185"/>
      <c r="FUV579" s="185"/>
      <c r="FUW579" s="185"/>
      <c r="FUX579" s="185"/>
      <c r="FUY579" s="185"/>
      <c r="FUZ579" s="185"/>
      <c r="FVA579" s="34"/>
      <c r="FVB579" s="185"/>
      <c r="FVC579" s="185"/>
      <c r="FVD579" s="185"/>
      <c r="FVE579" s="185"/>
      <c r="FVF579" s="185"/>
      <c r="FVG579" s="185"/>
      <c r="FVH579" s="34"/>
      <c r="FVI579" s="185"/>
      <c r="FVJ579" s="185"/>
      <c r="FVK579" s="185"/>
      <c r="FVL579" s="185"/>
      <c r="FVM579" s="185"/>
      <c r="FVN579" s="185"/>
      <c r="FVO579" s="34"/>
      <c r="FVP579" s="185"/>
      <c r="FVQ579" s="185"/>
      <c r="FVR579" s="185"/>
      <c r="FVS579" s="185"/>
      <c r="FVT579" s="185"/>
      <c r="FVU579" s="185"/>
      <c r="FVV579" s="34"/>
      <c r="FVW579" s="185"/>
      <c r="FVX579" s="185"/>
      <c r="FVY579" s="185"/>
      <c r="FVZ579" s="185"/>
      <c r="FWA579" s="185"/>
      <c r="FWB579" s="185"/>
      <c r="FWC579" s="34"/>
      <c r="FWD579" s="185"/>
      <c r="FWE579" s="185"/>
      <c r="FWF579" s="185"/>
      <c r="FWG579" s="185"/>
      <c r="FWH579" s="185"/>
      <c r="FWI579" s="185"/>
      <c r="FWJ579" s="34"/>
      <c r="FWK579" s="185"/>
      <c r="FWL579" s="185"/>
      <c r="FWM579" s="185"/>
      <c r="FWN579" s="185"/>
      <c r="FWO579" s="185"/>
      <c r="FWP579" s="185"/>
      <c r="FWQ579" s="34"/>
      <c r="FWR579" s="185"/>
      <c r="FWS579" s="185"/>
      <c r="FWT579" s="185"/>
      <c r="FWU579" s="185"/>
      <c r="FWV579" s="185"/>
      <c r="FWW579" s="185"/>
      <c r="FWX579" s="34"/>
      <c r="FWY579" s="185"/>
      <c r="FWZ579" s="185"/>
      <c r="FXA579" s="185"/>
      <c r="FXB579" s="185"/>
      <c r="FXC579" s="185"/>
      <c r="FXD579" s="185"/>
      <c r="FXE579" s="34"/>
      <c r="FXF579" s="185"/>
      <c r="FXG579" s="185"/>
      <c r="FXH579" s="185"/>
      <c r="FXI579" s="185"/>
      <c r="FXJ579" s="185"/>
      <c r="FXK579" s="185"/>
      <c r="FXL579" s="34"/>
      <c r="FXM579" s="185"/>
      <c r="FXN579" s="185"/>
      <c r="FXO579" s="185"/>
      <c r="FXP579" s="185"/>
      <c r="FXQ579" s="185"/>
      <c r="FXR579" s="185"/>
      <c r="FXS579" s="34"/>
      <c r="FXT579" s="185"/>
      <c r="FXU579" s="185"/>
      <c r="FXV579" s="185"/>
      <c r="FXW579" s="185"/>
      <c r="FXX579" s="185"/>
      <c r="FXY579" s="185"/>
      <c r="FXZ579" s="34"/>
      <c r="FYA579" s="185"/>
      <c r="FYB579" s="185"/>
      <c r="FYC579" s="185"/>
      <c r="FYD579" s="185"/>
      <c r="FYE579" s="185"/>
      <c r="FYF579" s="185"/>
      <c r="FYG579" s="34"/>
      <c r="FYH579" s="185"/>
      <c r="FYI579" s="185"/>
      <c r="FYJ579" s="185"/>
      <c r="FYK579" s="185"/>
      <c r="FYL579" s="185"/>
      <c r="FYM579" s="185"/>
      <c r="FYN579" s="34"/>
      <c r="FYO579" s="185"/>
      <c r="FYP579" s="185"/>
      <c r="FYQ579" s="185"/>
      <c r="FYR579" s="185"/>
      <c r="FYS579" s="185"/>
      <c r="FYT579" s="185"/>
      <c r="FYU579" s="34"/>
      <c r="FYV579" s="185"/>
      <c r="FYW579" s="185"/>
      <c r="FYX579" s="185"/>
      <c r="FYY579" s="185"/>
      <c r="FYZ579" s="185"/>
      <c r="FZA579" s="185"/>
      <c r="FZB579" s="34"/>
      <c r="FZC579" s="185"/>
      <c r="FZD579" s="185"/>
      <c r="FZE579" s="185"/>
      <c r="FZF579" s="185"/>
      <c r="FZG579" s="185"/>
      <c r="FZH579" s="185"/>
      <c r="FZI579" s="34"/>
      <c r="FZJ579" s="185"/>
      <c r="FZK579" s="185"/>
      <c r="FZL579" s="185"/>
      <c r="FZM579" s="185"/>
      <c r="FZN579" s="185"/>
      <c r="FZO579" s="185"/>
      <c r="FZP579" s="34"/>
      <c r="FZQ579" s="185"/>
      <c r="FZR579" s="185"/>
      <c r="FZS579" s="185"/>
      <c r="FZT579" s="185"/>
      <c r="FZU579" s="185"/>
      <c r="FZV579" s="185"/>
      <c r="FZW579" s="34"/>
      <c r="FZX579" s="185"/>
      <c r="FZY579" s="185"/>
      <c r="FZZ579" s="185"/>
      <c r="GAA579" s="185"/>
      <c r="GAB579" s="185"/>
      <c r="GAC579" s="185"/>
      <c r="GAD579" s="34"/>
      <c r="GAE579" s="185"/>
      <c r="GAF579" s="185"/>
      <c r="GAG579" s="185"/>
      <c r="GAH579" s="185"/>
      <c r="GAI579" s="185"/>
      <c r="GAJ579" s="185"/>
      <c r="GAK579" s="34"/>
      <c r="GAL579" s="185"/>
      <c r="GAM579" s="185"/>
      <c r="GAN579" s="185"/>
      <c r="GAO579" s="185"/>
      <c r="GAP579" s="185"/>
      <c r="GAQ579" s="185"/>
      <c r="GAR579" s="34"/>
      <c r="GAS579" s="185"/>
      <c r="GAT579" s="185"/>
      <c r="GAU579" s="185"/>
      <c r="GAV579" s="185"/>
      <c r="GAW579" s="185"/>
      <c r="GAX579" s="185"/>
      <c r="GAY579" s="34"/>
      <c r="GAZ579" s="185"/>
      <c r="GBA579" s="185"/>
      <c r="GBB579" s="185"/>
      <c r="GBC579" s="185"/>
      <c r="GBD579" s="185"/>
      <c r="GBE579" s="185"/>
      <c r="GBF579" s="34"/>
      <c r="GBG579" s="185"/>
      <c r="GBH579" s="185"/>
      <c r="GBI579" s="185"/>
      <c r="GBJ579" s="185"/>
      <c r="GBK579" s="185"/>
      <c r="GBL579" s="185"/>
      <c r="GBM579" s="34"/>
      <c r="GBN579" s="185"/>
      <c r="GBO579" s="185"/>
      <c r="GBP579" s="185"/>
      <c r="GBQ579" s="185"/>
      <c r="GBR579" s="185"/>
      <c r="GBS579" s="185"/>
      <c r="GBT579" s="34"/>
      <c r="GBU579" s="185"/>
      <c r="GBV579" s="185"/>
      <c r="GBW579" s="185"/>
      <c r="GBX579" s="185"/>
      <c r="GBY579" s="185"/>
      <c r="GBZ579" s="185"/>
      <c r="GCA579" s="34"/>
      <c r="GCB579" s="185"/>
      <c r="GCC579" s="185"/>
      <c r="GCD579" s="185"/>
      <c r="GCE579" s="185"/>
      <c r="GCF579" s="185"/>
      <c r="GCG579" s="185"/>
      <c r="GCH579" s="34"/>
      <c r="GCI579" s="185"/>
      <c r="GCJ579" s="185"/>
      <c r="GCK579" s="185"/>
      <c r="GCL579" s="185"/>
      <c r="GCM579" s="185"/>
      <c r="GCN579" s="185"/>
      <c r="GCO579" s="34"/>
      <c r="GCP579" s="185"/>
      <c r="GCQ579" s="185"/>
      <c r="GCR579" s="185"/>
      <c r="GCS579" s="185"/>
      <c r="GCT579" s="185"/>
      <c r="GCU579" s="185"/>
      <c r="GCV579" s="34"/>
      <c r="GCW579" s="185"/>
      <c r="GCX579" s="185"/>
      <c r="GCY579" s="185"/>
      <c r="GCZ579" s="185"/>
      <c r="GDA579" s="185"/>
      <c r="GDB579" s="185"/>
      <c r="GDC579" s="34"/>
      <c r="GDD579" s="185"/>
      <c r="GDE579" s="185"/>
      <c r="GDF579" s="185"/>
      <c r="GDG579" s="185"/>
      <c r="GDH579" s="185"/>
      <c r="GDI579" s="185"/>
      <c r="GDJ579" s="34"/>
      <c r="GDK579" s="185"/>
      <c r="GDL579" s="185"/>
      <c r="GDM579" s="185"/>
      <c r="GDN579" s="185"/>
      <c r="GDO579" s="185"/>
      <c r="GDP579" s="185"/>
      <c r="GDQ579" s="34"/>
      <c r="GDR579" s="185"/>
      <c r="GDS579" s="185"/>
      <c r="GDT579" s="185"/>
      <c r="GDU579" s="185"/>
      <c r="GDV579" s="185"/>
      <c r="GDW579" s="185"/>
      <c r="GDX579" s="34"/>
      <c r="GDY579" s="185"/>
      <c r="GDZ579" s="185"/>
      <c r="GEA579" s="185"/>
      <c r="GEB579" s="185"/>
      <c r="GEC579" s="185"/>
      <c r="GED579" s="185"/>
      <c r="GEE579" s="34"/>
      <c r="GEF579" s="185"/>
      <c r="GEG579" s="185"/>
      <c r="GEH579" s="185"/>
      <c r="GEI579" s="185"/>
      <c r="GEJ579" s="185"/>
      <c r="GEK579" s="185"/>
      <c r="GEL579" s="34"/>
      <c r="GEM579" s="185"/>
      <c r="GEN579" s="185"/>
      <c r="GEO579" s="185"/>
      <c r="GEP579" s="185"/>
      <c r="GEQ579" s="185"/>
      <c r="GER579" s="185"/>
      <c r="GES579" s="34"/>
      <c r="GET579" s="185"/>
      <c r="GEU579" s="185"/>
      <c r="GEV579" s="185"/>
      <c r="GEW579" s="185"/>
      <c r="GEX579" s="185"/>
      <c r="GEY579" s="185"/>
      <c r="GEZ579" s="34"/>
      <c r="GFA579" s="185"/>
      <c r="GFB579" s="185"/>
      <c r="GFC579" s="185"/>
      <c r="GFD579" s="185"/>
      <c r="GFE579" s="185"/>
      <c r="GFF579" s="185"/>
      <c r="GFG579" s="34"/>
      <c r="GFH579" s="185"/>
      <c r="GFI579" s="185"/>
      <c r="GFJ579" s="185"/>
      <c r="GFK579" s="185"/>
      <c r="GFL579" s="185"/>
      <c r="GFM579" s="185"/>
      <c r="GFN579" s="34"/>
      <c r="GFO579" s="185"/>
      <c r="GFP579" s="185"/>
      <c r="GFQ579" s="185"/>
      <c r="GFR579" s="185"/>
      <c r="GFS579" s="185"/>
      <c r="GFT579" s="185"/>
      <c r="GFU579" s="34"/>
      <c r="GFV579" s="185"/>
      <c r="GFW579" s="185"/>
      <c r="GFX579" s="185"/>
      <c r="GFY579" s="185"/>
      <c r="GFZ579" s="185"/>
      <c r="GGA579" s="185"/>
      <c r="GGB579" s="34"/>
      <c r="GGC579" s="185"/>
      <c r="GGD579" s="185"/>
      <c r="GGE579" s="185"/>
      <c r="GGF579" s="185"/>
      <c r="GGG579" s="185"/>
      <c r="GGH579" s="185"/>
      <c r="GGI579" s="34"/>
      <c r="GGJ579" s="185"/>
      <c r="GGK579" s="185"/>
      <c r="GGL579" s="185"/>
      <c r="GGM579" s="185"/>
      <c r="GGN579" s="185"/>
      <c r="GGO579" s="185"/>
      <c r="GGP579" s="34"/>
      <c r="GGQ579" s="185"/>
      <c r="GGR579" s="185"/>
      <c r="GGS579" s="185"/>
      <c r="GGT579" s="185"/>
      <c r="GGU579" s="185"/>
      <c r="GGV579" s="185"/>
      <c r="GGW579" s="34"/>
      <c r="GGX579" s="185"/>
      <c r="GGY579" s="185"/>
      <c r="GGZ579" s="185"/>
      <c r="GHA579" s="185"/>
      <c r="GHB579" s="185"/>
      <c r="GHC579" s="185"/>
      <c r="GHD579" s="34"/>
      <c r="GHE579" s="185"/>
      <c r="GHF579" s="185"/>
      <c r="GHG579" s="185"/>
      <c r="GHH579" s="185"/>
      <c r="GHI579" s="185"/>
      <c r="GHJ579" s="185"/>
      <c r="GHK579" s="34"/>
      <c r="GHL579" s="185"/>
      <c r="GHM579" s="185"/>
      <c r="GHN579" s="185"/>
      <c r="GHO579" s="185"/>
      <c r="GHP579" s="185"/>
      <c r="GHQ579" s="185"/>
      <c r="GHR579" s="34"/>
      <c r="GHS579" s="185"/>
      <c r="GHT579" s="185"/>
      <c r="GHU579" s="185"/>
      <c r="GHV579" s="185"/>
      <c r="GHW579" s="185"/>
      <c r="GHX579" s="185"/>
      <c r="GHY579" s="34"/>
      <c r="GHZ579" s="185"/>
      <c r="GIA579" s="185"/>
      <c r="GIB579" s="185"/>
      <c r="GIC579" s="185"/>
      <c r="GID579" s="185"/>
      <c r="GIE579" s="185"/>
      <c r="GIF579" s="34"/>
      <c r="GIG579" s="185"/>
      <c r="GIH579" s="185"/>
      <c r="GII579" s="185"/>
      <c r="GIJ579" s="185"/>
      <c r="GIK579" s="185"/>
      <c r="GIL579" s="185"/>
      <c r="GIM579" s="34"/>
      <c r="GIN579" s="185"/>
      <c r="GIO579" s="185"/>
      <c r="GIP579" s="185"/>
      <c r="GIQ579" s="185"/>
      <c r="GIR579" s="185"/>
      <c r="GIS579" s="185"/>
      <c r="GIT579" s="34"/>
      <c r="GIU579" s="185"/>
      <c r="GIV579" s="185"/>
      <c r="GIW579" s="185"/>
      <c r="GIX579" s="185"/>
      <c r="GIY579" s="185"/>
      <c r="GIZ579" s="185"/>
      <c r="GJA579" s="34"/>
      <c r="GJB579" s="185"/>
      <c r="GJC579" s="185"/>
      <c r="GJD579" s="185"/>
      <c r="GJE579" s="185"/>
      <c r="GJF579" s="185"/>
      <c r="GJG579" s="185"/>
      <c r="GJH579" s="34"/>
      <c r="GJI579" s="185"/>
      <c r="GJJ579" s="185"/>
      <c r="GJK579" s="185"/>
      <c r="GJL579" s="185"/>
      <c r="GJM579" s="185"/>
      <c r="GJN579" s="185"/>
      <c r="GJO579" s="34"/>
      <c r="GJP579" s="185"/>
      <c r="GJQ579" s="185"/>
      <c r="GJR579" s="185"/>
      <c r="GJS579" s="185"/>
      <c r="GJT579" s="185"/>
      <c r="GJU579" s="185"/>
      <c r="GJV579" s="34"/>
      <c r="GJW579" s="185"/>
      <c r="GJX579" s="185"/>
      <c r="GJY579" s="185"/>
      <c r="GJZ579" s="185"/>
      <c r="GKA579" s="185"/>
      <c r="GKB579" s="185"/>
      <c r="GKC579" s="34"/>
      <c r="GKD579" s="185"/>
      <c r="GKE579" s="185"/>
      <c r="GKF579" s="185"/>
      <c r="GKG579" s="185"/>
      <c r="GKH579" s="185"/>
      <c r="GKI579" s="185"/>
      <c r="GKJ579" s="34"/>
      <c r="GKK579" s="185"/>
      <c r="GKL579" s="185"/>
      <c r="GKM579" s="185"/>
      <c r="GKN579" s="185"/>
      <c r="GKO579" s="185"/>
      <c r="GKP579" s="185"/>
      <c r="GKQ579" s="34"/>
      <c r="GKR579" s="185"/>
      <c r="GKS579" s="185"/>
      <c r="GKT579" s="185"/>
      <c r="GKU579" s="185"/>
      <c r="GKV579" s="185"/>
      <c r="GKW579" s="185"/>
      <c r="GKX579" s="34"/>
      <c r="GKY579" s="185"/>
      <c r="GKZ579" s="185"/>
      <c r="GLA579" s="185"/>
      <c r="GLB579" s="185"/>
      <c r="GLC579" s="185"/>
      <c r="GLD579" s="185"/>
      <c r="GLE579" s="34"/>
      <c r="GLF579" s="185"/>
      <c r="GLG579" s="185"/>
      <c r="GLH579" s="185"/>
      <c r="GLI579" s="185"/>
      <c r="GLJ579" s="185"/>
      <c r="GLK579" s="185"/>
      <c r="GLL579" s="34"/>
      <c r="GLM579" s="185"/>
      <c r="GLN579" s="185"/>
      <c r="GLO579" s="185"/>
      <c r="GLP579" s="185"/>
      <c r="GLQ579" s="185"/>
      <c r="GLR579" s="185"/>
      <c r="GLS579" s="34"/>
      <c r="GLT579" s="185"/>
      <c r="GLU579" s="185"/>
      <c r="GLV579" s="185"/>
      <c r="GLW579" s="185"/>
      <c r="GLX579" s="185"/>
      <c r="GLY579" s="185"/>
      <c r="GLZ579" s="34"/>
      <c r="GMA579" s="185"/>
      <c r="GMB579" s="185"/>
      <c r="GMC579" s="185"/>
      <c r="GMD579" s="185"/>
      <c r="GME579" s="185"/>
      <c r="GMF579" s="185"/>
      <c r="GMG579" s="34"/>
      <c r="GMH579" s="185"/>
      <c r="GMI579" s="185"/>
      <c r="GMJ579" s="185"/>
      <c r="GMK579" s="185"/>
      <c r="GML579" s="185"/>
      <c r="GMM579" s="185"/>
      <c r="GMN579" s="34"/>
      <c r="GMO579" s="185"/>
      <c r="GMP579" s="185"/>
      <c r="GMQ579" s="185"/>
      <c r="GMR579" s="185"/>
      <c r="GMS579" s="185"/>
      <c r="GMT579" s="185"/>
      <c r="GMU579" s="34"/>
      <c r="GMV579" s="185"/>
      <c r="GMW579" s="185"/>
      <c r="GMX579" s="185"/>
      <c r="GMY579" s="185"/>
      <c r="GMZ579" s="185"/>
      <c r="GNA579" s="185"/>
      <c r="GNB579" s="34"/>
      <c r="GNC579" s="185"/>
      <c r="GND579" s="185"/>
      <c r="GNE579" s="185"/>
      <c r="GNF579" s="185"/>
      <c r="GNG579" s="185"/>
      <c r="GNH579" s="185"/>
      <c r="GNI579" s="34"/>
      <c r="GNJ579" s="185"/>
      <c r="GNK579" s="185"/>
      <c r="GNL579" s="185"/>
      <c r="GNM579" s="185"/>
      <c r="GNN579" s="185"/>
      <c r="GNO579" s="185"/>
      <c r="GNP579" s="34"/>
      <c r="GNQ579" s="185"/>
      <c r="GNR579" s="185"/>
      <c r="GNS579" s="185"/>
      <c r="GNT579" s="185"/>
      <c r="GNU579" s="185"/>
      <c r="GNV579" s="185"/>
      <c r="GNW579" s="34"/>
      <c r="GNX579" s="185"/>
      <c r="GNY579" s="185"/>
      <c r="GNZ579" s="185"/>
      <c r="GOA579" s="185"/>
      <c r="GOB579" s="185"/>
      <c r="GOC579" s="185"/>
      <c r="GOD579" s="34"/>
      <c r="GOE579" s="185"/>
      <c r="GOF579" s="185"/>
      <c r="GOG579" s="185"/>
      <c r="GOH579" s="185"/>
      <c r="GOI579" s="185"/>
      <c r="GOJ579" s="185"/>
      <c r="GOK579" s="34"/>
      <c r="GOL579" s="185"/>
      <c r="GOM579" s="185"/>
      <c r="GON579" s="185"/>
      <c r="GOO579" s="185"/>
      <c r="GOP579" s="185"/>
      <c r="GOQ579" s="185"/>
      <c r="GOR579" s="34"/>
      <c r="GOS579" s="185"/>
      <c r="GOT579" s="185"/>
      <c r="GOU579" s="185"/>
      <c r="GOV579" s="185"/>
      <c r="GOW579" s="185"/>
      <c r="GOX579" s="185"/>
      <c r="GOY579" s="34"/>
      <c r="GOZ579" s="185"/>
      <c r="GPA579" s="185"/>
      <c r="GPB579" s="185"/>
      <c r="GPC579" s="185"/>
      <c r="GPD579" s="185"/>
      <c r="GPE579" s="185"/>
      <c r="GPF579" s="34"/>
      <c r="GPG579" s="185"/>
      <c r="GPH579" s="185"/>
      <c r="GPI579" s="185"/>
      <c r="GPJ579" s="185"/>
      <c r="GPK579" s="185"/>
      <c r="GPL579" s="185"/>
      <c r="GPM579" s="34"/>
      <c r="GPN579" s="185"/>
      <c r="GPO579" s="185"/>
      <c r="GPP579" s="185"/>
      <c r="GPQ579" s="185"/>
      <c r="GPR579" s="185"/>
      <c r="GPS579" s="185"/>
      <c r="GPT579" s="34"/>
      <c r="GPU579" s="185"/>
      <c r="GPV579" s="185"/>
      <c r="GPW579" s="185"/>
      <c r="GPX579" s="185"/>
      <c r="GPY579" s="185"/>
      <c r="GPZ579" s="185"/>
      <c r="GQA579" s="34"/>
      <c r="GQB579" s="185"/>
      <c r="GQC579" s="185"/>
      <c r="GQD579" s="185"/>
      <c r="GQE579" s="185"/>
      <c r="GQF579" s="185"/>
      <c r="GQG579" s="185"/>
      <c r="GQH579" s="34"/>
      <c r="GQI579" s="185"/>
      <c r="GQJ579" s="185"/>
      <c r="GQK579" s="185"/>
      <c r="GQL579" s="185"/>
      <c r="GQM579" s="185"/>
      <c r="GQN579" s="185"/>
      <c r="GQO579" s="34"/>
      <c r="GQP579" s="185"/>
      <c r="GQQ579" s="185"/>
      <c r="GQR579" s="185"/>
      <c r="GQS579" s="185"/>
      <c r="GQT579" s="185"/>
      <c r="GQU579" s="185"/>
      <c r="GQV579" s="34"/>
      <c r="GQW579" s="185"/>
      <c r="GQX579" s="185"/>
      <c r="GQY579" s="185"/>
      <c r="GQZ579" s="185"/>
      <c r="GRA579" s="185"/>
      <c r="GRB579" s="185"/>
      <c r="GRC579" s="34"/>
      <c r="GRD579" s="185"/>
      <c r="GRE579" s="185"/>
      <c r="GRF579" s="185"/>
      <c r="GRG579" s="185"/>
      <c r="GRH579" s="185"/>
      <c r="GRI579" s="185"/>
      <c r="GRJ579" s="34"/>
      <c r="GRK579" s="185"/>
      <c r="GRL579" s="185"/>
      <c r="GRM579" s="185"/>
      <c r="GRN579" s="185"/>
      <c r="GRO579" s="185"/>
      <c r="GRP579" s="185"/>
      <c r="GRQ579" s="34"/>
      <c r="GRR579" s="185"/>
      <c r="GRS579" s="185"/>
      <c r="GRT579" s="185"/>
      <c r="GRU579" s="185"/>
      <c r="GRV579" s="185"/>
      <c r="GRW579" s="185"/>
      <c r="GRX579" s="34"/>
      <c r="GRY579" s="185"/>
      <c r="GRZ579" s="185"/>
      <c r="GSA579" s="185"/>
      <c r="GSB579" s="185"/>
      <c r="GSC579" s="185"/>
      <c r="GSD579" s="185"/>
      <c r="GSE579" s="34"/>
      <c r="GSF579" s="185"/>
      <c r="GSG579" s="185"/>
      <c r="GSH579" s="185"/>
      <c r="GSI579" s="185"/>
      <c r="GSJ579" s="185"/>
      <c r="GSK579" s="185"/>
      <c r="GSL579" s="34"/>
      <c r="GSM579" s="185"/>
      <c r="GSN579" s="185"/>
      <c r="GSO579" s="185"/>
      <c r="GSP579" s="185"/>
      <c r="GSQ579" s="185"/>
      <c r="GSR579" s="185"/>
      <c r="GSS579" s="34"/>
      <c r="GST579" s="185"/>
      <c r="GSU579" s="185"/>
      <c r="GSV579" s="185"/>
      <c r="GSW579" s="185"/>
      <c r="GSX579" s="185"/>
      <c r="GSY579" s="185"/>
      <c r="GSZ579" s="34"/>
      <c r="GTA579" s="185"/>
      <c r="GTB579" s="185"/>
      <c r="GTC579" s="185"/>
      <c r="GTD579" s="185"/>
      <c r="GTE579" s="185"/>
      <c r="GTF579" s="185"/>
      <c r="GTG579" s="34"/>
      <c r="GTH579" s="185"/>
      <c r="GTI579" s="185"/>
      <c r="GTJ579" s="185"/>
      <c r="GTK579" s="185"/>
      <c r="GTL579" s="185"/>
      <c r="GTM579" s="185"/>
      <c r="GTN579" s="34"/>
      <c r="GTO579" s="185"/>
      <c r="GTP579" s="185"/>
      <c r="GTQ579" s="185"/>
      <c r="GTR579" s="185"/>
      <c r="GTS579" s="185"/>
      <c r="GTT579" s="185"/>
      <c r="GTU579" s="34"/>
      <c r="GTV579" s="185"/>
      <c r="GTW579" s="185"/>
      <c r="GTX579" s="185"/>
      <c r="GTY579" s="185"/>
      <c r="GTZ579" s="185"/>
      <c r="GUA579" s="185"/>
      <c r="GUB579" s="34"/>
      <c r="GUC579" s="185"/>
      <c r="GUD579" s="185"/>
      <c r="GUE579" s="185"/>
      <c r="GUF579" s="185"/>
      <c r="GUG579" s="185"/>
      <c r="GUH579" s="185"/>
      <c r="GUI579" s="34"/>
      <c r="GUJ579" s="185"/>
      <c r="GUK579" s="185"/>
      <c r="GUL579" s="185"/>
      <c r="GUM579" s="185"/>
      <c r="GUN579" s="185"/>
      <c r="GUO579" s="185"/>
      <c r="GUP579" s="34"/>
      <c r="GUQ579" s="185"/>
      <c r="GUR579" s="185"/>
      <c r="GUS579" s="185"/>
      <c r="GUT579" s="185"/>
      <c r="GUU579" s="185"/>
      <c r="GUV579" s="185"/>
      <c r="GUW579" s="34"/>
      <c r="GUX579" s="185"/>
      <c r="GUY579" s="185"/>
      <c r="GUZ579" s="185"/>
      <c r="GVA579" s="185"/>
      <c r="GVB579" s="185"/>
      <c r="GVC579" s="185"/>
      <c r="GVD579" s="34"/>
      <c r="GVE579" s="185"/>
      <c r="GVF579" s="185"/>
      <c r="GVG579" s="185"/>
      <c r="GVH579" s="185"/>
      <c r="GVI579" s="185"/>
      <c r="GVJ579" s="185"/>
      <c r="GVK579" s="34"/>
      <c r="GVL579" s="185"/>
      <c r="GVM579" s="185"/>
      <c r="GVN579" s="185"/>
      <c r="GVO579" s="185"/>
      <c r="GVP579" s="185"/>
      <c r="GVQ579" s="185"/>
      <c r="GVR579" s="34"/>
      <c r="GVS579" s="185"/>
      <c r="GVT579" s="185"/>
      <c r="GVU579" s="185"/>
      <c r="GVV579" s="185"/>
      <c r="GVW579" s="185"/>
      <c r="GVX579" s="185"/>
      <c r="GVY579" s="34"/>
      <c r="GVZ579" s="185"/>
      <c r="GWA579" s="185"/>
      <c r="GWB579" s="185"/>
      <c r="GWC579" s="185"/>
      <c r="GWD579" s="185"/>
      <c r="GWE579" s="185"/>
      <c r="GWF579" s="34"/>
      <c r="GWG579" s="185"/>
      <c r="GWH579" s="185"/>
      <c r="GWI579" s="185"/>
      <c r="GWJ579" s="185"/>
      <c r="GWK579" s="185"/>
      <c r="GWL579" s="185"/>
      <c r="GWM579" s="34"/>
      <c r="GWN579" s="185"/>
      <c r="GWO579" s="185"/>
      <c r="GWP579" s="185"/>
      <c r="GWQ579" s="185"/>
      <c r="GWR579" s="185"/>
      <c r="GWS579" s="185"/>
      <c r="GWT579" s="34"/>
      <c r="GWU579" s="185"/>
      <c r="GWV579" s="185"/>
      <c r="GWW579" s="185"/>
      <c r="GWX579" s="185"/>
      <c r="GWY579" s="185"/>
      <c r="GWZ579" s="185"/>
      <c r="GXA579" s="34"/>
      <c r="GXB579" s="185"/>
      <c r="GXC579" s="185"/>
      <c r="GXD579" s="185"/>
      <c r="GXE579" s="185"/>
      <c r="GXF579" s="185"/>
      <c r="GXG579" s="185"/>
      <c r="GXH579" s="34"/>
      <c r="GXI579" s="185"/>
      <c r="GXJ579" s="185"/>
      <c r="GXK579" s="185"/>
      <c r="GXL579" s="185"/>
      <c r="GXM579" s="185"/>
      <c r="GXN579" s="185"/>
      <c r="GXO579" s="34"/>
      <c r="GXP579" s="185"/>
      <c r="GXQ579" s="185"/>
      <c r="GXR579" s="185"/>
      <c r="GXS579" s="185"/>
      <c r="GXT579" s="185"/>
      <c r="GXU579" s="185"/>
      <c r="GXV579" s="34"/>
      <c r="GXW579" s="185"/>
      <c r="GXX579" s="185"/>
      <c r="GXY579" s="185"/>
      <c r="GXZ579" s="185"/>
      <c r="GYA579" s="185"/>
      <c r="GYB579" s="185"/>
      <c r="GYC579" s="34"/>
      <c r="GYD579" s="185"/>
      <c r="GYE579" s="185"/>
      <c r="GYF579" s="185"/>
      <c r="GYG579" s="185"/>
      <c r="GYH579" s="185"/>
      <c r="GYI579" s="185"/>
      <c r="GYJ579" s="34"/>
      <c r="GYK579" s="185"/>
      <c r="GYL579" s="185"/>
      <c r="GYM579" s="185"/>
      <c r="GYN579" s="185"/>
      <c r="GYO579" s="185"/>
      <c r="GYP579" s="185"/>
      <c r="GYQ579" s="34"/>
      <c r="GYR579" s="185"/>
      <c r="GYS579" s="185"/>
      <c r="GYT579" s="185"/>
      <c r="GYU579" s="185"/>
      <c r="GYV579" s="185"/>
      <c r="GYW579" s="185"/>
      <c r="GYX579" s="34"/>
      <c r="GYY579" s="185"/>
      <c r="GYZ579" s="185"/>
      <c r="GZA579" s="185"/>
      <c r="GZB579" s="185"/>
      <c r="GZC579" s="185"/>
      <c r="GZD579" s="185"/>
      <c r="GZE579" s="34"/>
      <c r="GZF579" s="185"/>
      <c r="GZG579" s="185"/>
      <c r="GZH579" s="185"/>
      <c r="GZI579" s="185"/>
      <c r="GZJ579" s="185"/>
      <c r="GZK579" s="185"/>
      <c r="GZL579" s="34"/>
      <c r="GZM579" s="185"/>
      <c r="GZN579" s="185"/>
      <c r="GZO579" s="185"/>
      <c r="GZP579" s="185"/>
      <c r="GZQ579" s="185"/>
      <c r="GZR579" s="185"/>
      <c r="GZS579" s="34"/>
      <c r="GZT579" s="185"/>
      <c r="GZU579" s="185"/>
      <c r="GZV579" s="185"/>
      <c r="GZW579" s="185"/>
      <c r="GZX579" s="185"/>
      <c r="GZY579" s="185"/>
      <c r="GZZ579" s="34"/>
      <c r="HAA579" s="185"/>
      <c r="HAB579" s="185"/>
      <c r="HAC579" s="185"/>
      <c r="HAD579" s="185"/>
      <c r="HAE579" s="185"/>
      <c r="HAF579" s="185"/>
      <c r="HAG579" s="34"/>
      <c r="HAH579" s="185"/>
      <c r="HAI579" s="185"/>
      <c r="HAJ579" s="185"/>
      <c r="HAK579" s="185"/>
      <c r="HAL579" s="185"/>
      <c r="HAM579" s="185"/>
      <c r="HAN579" s="34"/>
      <c r="HAO579" s="185"/>
      <c r="HAP579" s="185"/>
      <c r="HAQ579" s="185"/>
      <c r="HAR579" s="185"/>
      <c r="HAS579" s="185"/>
      <c r="HAT579" s="185"/>
      <c r="HAU579" s="34"/>
      <c r="HAV579" s="185"/>
      <c r="HAW579" s="185"/>
      <c r="HAX579" s="185"/>
      <c r="HAY579" s="185"/>
      <c r="HAZ579" s="185"/>
      <c r="HBA579" s="185"/>
      <c r="HBB579" s="34"/>
      <c r="HBC579" s="185"/>
      <c r="HBD579" s="185"/>
      <c r="HBE579" s="185"/>
      <c r="HBF579" s="185"/>
      <c r="HBG579" s="185"/>
      <c r="HBH579" s="185"/>
      <c r="HBI579" s="34"/>
      <c r="HBJ579" s="185"/>
      <c r="HBK579" s="185"/>
      <c r="HBL579" s="185"/>
      <c r="HBM579" s="185"/>
      <c r="HBN579" s="185"/>
      <c r="HBO579" s="185"/>
      <c r="HBP579" s="34"/>
      <c r="HBQ579" s="185"/>
      <c r="HBR579" s="185"/>
      <c r="HBS579" s="185"/>
      <c r="HBT579" s="185"/>
      <c r="HBU579" s="185"/>
      <c r="HBV579" s="185"/>
      <c r="HBW579" s="34"/>
      <c r="HBX579" s="185"/>
      <c r="HBY579" s="185"/>
      <c r="HBZ579" s="185"/>
      <c r="HCA579" s="185"/>
      <c r="HCB579" s="185"/>
      <c r="HCC579" s="185"/>
      <c r="HCD579" s="34"/>
      <c r="HCE579" s="185"/>
      <c r="HCF579" s="185"/>
      <c r="HCG579" s="185"/>
      <c r="HCH579" s="185"/>
      <c r="HCI579" s="185"/>
      <c r="HCJ579" s="185"/>
      <c r="HCK579" s="34"/>
      <c r="HCL579" s="185"/>
      <c r="HCM579" s="185"/>
      <c r="HCN579" s="185"/>
      <c r="HCO579" s="185"/>
      <c r="HCP579" s="185"/>
      <c r="HCQ579" s="185"/>
      <c r="HCR579" s="34"/>
      <c r="HCS579" s="185"/>
      <c r="HCT579" s="185"/>
      <c r="HCU579" s="185"/>
      <c r="HCV579" s="185"/>
      <c r="HCW579" s="185"/>
      <c r="HCX579" s="185"/>
      <c r="HCY579" s="34"/>
      <c r="HCZ579" s="185"/>
      <c r="HDA579" s="185"/>
      <c r="HDB579" s="185"/>
      <c r="HDC579" s="185"/>
      <c r="HDD579" s="185"/>
      <c r="HDE579" s="185"/>
      <c r="HDF579" s="34"/>
      <c r="HDG579" s="185"/>
      <c r="HDH579" s="185"/>
      <c r="HDI579" s="185"/>
      <c r="HDJ579" s="185"/>
      <c r="HDK579" s="185"/>
      <c r="HDL579" s="185"/>
      <c r="HDM579" s="34"/>
      <c r="HDN579" s="185"/>
      <c r="HDO579" s="185"/>
      <c r="HDP579" s="185"/>
      <c r="HDQ579" s="185"/>
      <c r="HDR579" s="185"/>
      <c r="HDS579" s="185"/>
      <c r="HDT579" s="34"/>
      <c r="HDU579" s="185"/>
      <c r="HDV579" s="185"/>
      <c r="HDW579" s="185"/>
      <c r="HDX579" s="185"/>
      <c r="HDY579" s="185"/>
      <c r="HDZ579" s="185"/>
      <c r="HEA579" s="34"/>
      <c r="HEB579" s="185"/>
      <c r="HEC579" s="185"/>
      <c r="HED579" s="185"/>
      <c r="HEE579" s="185"/>
      <c r="HEF579" s="185"/>
      <c r="HEG579" s="185"/>
      <c r="HEH579" s="34"/>
      <c r="HEI579" s="185"/>
      <c r="HEJ579" s="185"/>
      <c r="HEK579" s="185"/>
      <c r="HEL579" s="185"/>
      <c r="HEM579" s="185"/>
      <c r="HEN579" s="185"/>
      <c r="HEO579" s="34"/>
      <c r="HEP579" s="185"/>
      <c r="HEQ579" s="185"/>
      <c r="HER579" s="185"/>
      <c r="HES579" s="185"/>
      <c r="HET579" s="185"/>
      <c r="HEU579" s="185"/>
      <c r="HEV579" s="34"/>
      <c r="HEW579" s="185"/>
      <c r="HEX579" s="185"/>
      <c r="HEY579" s="185"/>
      <c r="HEZ579" s="185"/>
      <c r="HFA579" s="185"/>
      <c r="HFB579" s="185"/>
      <c r="HFC579" s="34"/>
      <c r="HFD579" s="185"/>
      <c r="HFE579" s="185"/>
      <c r="HFF579" s="185"/>
      <c r="HFG579" s="185"/>
      <c r="HFH579" s="185"/>
      <c r="HFI579" s="185"/>
      <c r="HFJ579" s="34"/>
      <c r="HFK579" s="185"/>
      <c r="HFL579" s="185"/>
      <c r="HFM579" s="185"/>
      <c r="HFN579" s="185"/>
      <c r="HFO579" s="185"/>
      <c r="HFP579" s="185"/>
      <c r="HFQ579" s="34"/>
      <c r="HFR579" s="185"/>
      <c r="HFS579" s="185"/>
      <c r="HFT579" s="185"/>
      <c r="HFU579" s="185"/>
      <c r="HFV579" s="185"/>
      <c r="HFW579" s="185"/>
      <c r="HFX579" s="34"/>
      <c r="HFY579" s="185"/>
      <c r="HFZ579" s="185"/>
      <c r="HGA579" s="185"/>
      <c r="HGB579" s="185"/>
      <c r="HGC579" s="185"/>
      <c r="HGD579" s="185"/>
      <c r="HGE579" s="34"/>
      <c r="HGF579" s="185"/>
      <c r="HGG579" s="185"/>
      <c r="HGH579" s="185"/>
      <c r="HGI579" s="185"/>
      <c r="HGJ579" s="185"/>
      <c r="HGK579" s="185"/>
      <c r="HGL579" s="34"/>
      <c r="HGM579" s="185"/>
      <c r="HGN579" s="185"/>
      <c r="HGO579" s="185"/>
      <c r="HGP579" s="185"/>
      <c r="HGQ579" s="185"/>
      <c r="HGR579" s="185"/>
      <c r="HGS579" s="34"/>
      <c r="HGT579" s="185"/>
      <c r="HGU579" s="185"/>
      <c r="HGV579" s="185"/>
      <c r="HGW579" s="185"/>
      <c r="HGX579" s="185"/>
      <c r="HGY579" s="185"/>
      <c r="HGZ579" s="34"/>
      <c r="HHA579" s="185"/>
      <c r="HHB579" s="185"/>
      <c r="HHC579" s="185"/>
      <c r="HHD579" s="185"/>
      <c r="HHE579" s="185"/>
      <c r="HHF579" s="185"/>
      <c r="HHG579" s="34"/>
      <c r="HHH579" s="185"/>
      <c r="HHI579" s="185"/>
      <c r="HHJ579" s="185"/>
      <c r="HHK579" s="185"/>
      <c r="HHL579" s="185"/>
      <c r="HHM579" s="185"/>
      <c r="HHN579" s="34"/>
      <c r="HHO579" s="185"/>
      <c r="HHP579" s="185"/>
      <c r="HHQ579" s="185"/>
      <c r="HHR579" s="185"/>
      <c r="HHS579" s="185"/>
      <c r="HHT579" s="185"/>
      <c r="HHU579" s="34"/>
      <c r="HHV579" s="185"/>
      <c r="HHW579" s="185"/>
      <c r="HHX579" s="185"/>
      <c r="HHY579" s="185"/>
      <c r="HHZ579" s="185"/>
      <c r="HIA579" s="185"/>
      <c r="HIB579" s="34"/>
      <c r="HIC579" s="185"/>
      <c r="HID579" s="185"/>
      <c r="HIE579" s="185"/>
      <c r="HIF579" s="185"/>
      <c r="HIG579" s="185"/>
      <c r="HIH579" s="185"/>
      <c r="HII579" s="34"/>
      <c r="HIJ579" s="185"/>
      <c r="HIK579" s="185"/>
      <c r="HIL579" s="185"/>
      <c r="HIM579" s="185"/>
      <c r="HIN579" s="185"/>
      <c r="HIO579" s="185"/>
      <c r="HIP579" s="34"/>
      <c r="HIQ579" s="185"/>
      <c r="HIR579" s="185"/>
      <c r="HIS579" s="185"/>
      <c r="HIT579" s="185"/>
      <c r="HIU579" s="185"/>
      <c r="HIV579" s="185"/>
      <c r="HIW579" s="34"/>
      <c r="HIX579" s="185"/>
      <c r="HIY579" s="185"/>
      <c r="HIZ579" s="185"/>
      <c r="HJA579" s="185"/>
      <c r="HJB579" s="185"/>
      <c r="HJC579" s="185"/>
      <c r="HJD579" s="34"/>
      <c r="HJE579" s="185"/>
      <c r="HJF579" s="185"/>
      <c r="HJG579" s="185"/>
      <c r="HJH579" s="185"/>
      <c r="HJI579" s="185"/>
      <c r="HJJ579" s="185"/>
      <c r="HJK579" s="34"/>
      <c r="HJL579" s="185"/>
      <c r="HJM579" s="185"/>
      <c r="HJN579" s="185"/>
      <c r="HJO579" s="185"/>
      <c r="HJP579" s="185"/>
      <c r="HJQ579" s="185"/>
      <c r="HJR579" s="34"/>
      <c r="HJS579" s="185"/>
      <c r="HJT579" s="185"/>
      <c r="HJU579" s="185"/>
      <c r="HJV579" s="185"/>
      <c r="HJW579" s="185"/>
      <c r="HJX579" s="185"/>
      <c r="HJY579" s="34"/>
      <c r="HJZ579" s="185"/>
      <c r="HKA579" s="185"/>
      <c r="HKB579" s="185"/>
      <c r="HKC579" s="185"/>
      <c r="HKD579" s="185"/>
      <c r="HKE579" s="185"/>
      <c r="HKF579" s="34"/>
      <c r="HKG579" s="185"/>
      <c r="HKH579" s="185"/>
      <c r="HKI579" s="185"/>
      <c r="HKJ579" s="185"/>
      <c r="HKK579" s="185"/>
      <c r="HKL579" s="185"/>
      <c r="HKM579" s="34"/>
      <c r="HKN579" s="185"/>
      <c r="HKO579" s="185"/>
      <c r="HKP579" s="185"/>
      <c r="HKQ579" s="185"/>
      <c r="HKR579" s="185"/>
      <c r="HKS579" s="185"/>
      <c r="HKT579" s="34"/>
      <c r="HKU579" s="185"/>
      <c r="HKV579" s="185"/>
      <c r="HKW579" s="185"/>
      <c r="HKX579" s="185"/>
      <c r="HKY579" s="185"/>
      <c r="HKZ579" s="185"/>
      <c r="HLA579" s="34"/>
      <c r="HLB579" s="185"/>
      <c r="HLC579" s="185"/>
      <c r="HLD579" s="185"/>
      <c r="HLE579" s="185"/>
      <c r="HLF579" s="185"/>
      <c r="HLG579" s="185"/>
      <c r="HLH579" s="34"/>
      <c r="HLI579" s="185"/>
      <c r="HLJ579" s="185"/>
      <c r="HLK579" s="185"/>
      <c r="HLL579" s="185"/>
      <c r="HLM579" s="185"/>
      <c r="HLN579" s="185"/>
      <c r="HLO579" s="34"/>
      <c r="HLP579" s="185"/>
      <c r="HLQ579" s="185"/>
      <c r="HLR579" s="185"/>
      <c r="HLS579" s="185"/>
      <c r="HLT579" s="185"/>
      <c r="HLU579" s="185"/>
      <c r="HLV579" s="34"/>
      <c r="HLW579" s="185"/>
      <c r="HLX579" s="185"/>
      <c r="HLY579" s="185"/>
      <c r="HLZ579" s="185"/>
      <c r="HMA579" s="185"/>
      <c r="HMB579" s="185"/>
      <c r="HMC579" s="34"/>
      <c r="HMD579" s="185"/>
      <c r="HME579" s="185"/>
      <c r="HMF579" s="185"/>
      <c r="HMG579" s="185"/>
      <c r="HMH579" s="185"/>
      <c r="HMI579" s="185"/>
      <c r="HMJ579" s="34"/>
      <c r="HMK579" s="185"/>
      <c r="HML579" s="185"/>
      <c r="HMM579" s="185"/>
      <c r="HMN579" s="185"/>
      <c r="HMO579" s="185"/>
      <c r="HMP579" s="185"/>
      <c r="HMQ579" s="34"/>
      <c r="HMR579" s="185"/>
      <c r="HMS579" s="185"/>
      <c r="HMT579" s="185"/>
      <c r="HMU579" s="185"/>
      <c r="HMV579" s="185"/>
      <c r="HMW579" s="185"/>
      <c r="HMX579" s="34"/>
      <c r="HMY579" s="185"/>
      <c r="HMZ579" s="185"/>
      <c r="HNA579" s="185"/>
      <c r="HNB579" s="185"/>
      <c r="HNC579" s="185"/>
      <c r="HND579" s="185"/>
      <c r="HNE579" s="34"/>
      <c r="HNF579" s="185"/>
      <c r="HNG579" s="185"/>
      <c r="HNH579" s="185"/>
      <c r="HNI579" s="185"/>
      <c r="HNJ579" s="185"/>
      <c r="HNK579" s="185"/>
      <c r="HNL579" s="34"/>
      <c r="HNM579" s="185"/>
      <c r="HNN579" s="185"/>
      <c r="HNO579" s="185"/>
      <c r="HNP579" s="185"/>
      <c r="HNQ579" s="185"/>
      <c r="HNR579" s="185"/>
      <c r="HNS579" s="34"/>
      <c r="HNT579" s="185"/>
      <c r="HNU579" s="185"/>
      <c r="HNV579" s="185"/>
      <c r="HNW579" s="185"/>
      <c r="HNX579" s="185"/>
      <c r="HNY579" s="185"/>
      <c r="HNZ579" s="34"/>
      <c r="HOA579" s="185"/>
      <c r="HOB579" s="185"/>
      <c r="HOC579" s="185"/>
      <c r="HOD579" s="185"/>
      <c r="HOE579" s="185"/>
      <c r="HOF579" s="185"/>
      <c r="HOG579" s="34"/>
      <c r="HOH579" s="185"/>
      <c r="HOI579" s="185"/>
      <c r="HOJ579" s="185"/>
      <c r="HOK579" s="185"/>
      <c r="HOL579" s="185"/>
      <c r="HOM579" s="185"/>
      <c r="HON579" s="34"/>
      <c r="HOO579" s="185"/>
      <c r="HOP579" s="185"/>
      <c r="HOQ579" s="185"/>
      <c r="HOR579" s="185"/>
      <c r="HOS579" s="185"/>
      <c r="HOT579" s="185"/>
      <c r="HOU579" s="34"/>
      <c r="HOV579" s="185"/>
      <c r="HOW579" s="185"/>
      <c r="HOX579" s="185"/>
      <c r="HOY579" s="185"/>
      <c r="HOZ579" s="185"/>
      <c r="HPA579" s="185"/>
      <c r="HPB579" s="34"/>
      <c r="HPC579" s="185"/>
      <c r="HPD579" s="185"/>
      <c r="HPE579" s="185"/>
      <c r="HPF579" s="185"/>
      <c r="HPG579" s="185"/>
      <c r="HPH579" s="185"/>
      <c r="HPI579" s="34"/>
      <c r="HPJ579" s="185"/>
      <c r="HPK579" s="185"/>
      <c r="HPL579" s="185"/>
      <c r="HPM579" s="185"/>
      <c r="HPN579" s="185"/>
      <c r="HPO579" s="185"/>
      <c r="HPP579" s="34"/>
      <c r="HPQ579" s="185"/>
      <c r="HPR579" s="185"/>
      <c r="HPS579" s="185"/>
      <c r="HPT579" s="185"/>
      <c r="HPU579" s="185"/>
      <c r="HPV579" s="185"/>
      <c r="HPW579" s="34"/>
      <c r="HPX579" s="185"/>
      <c r="HPY579" s="185"/>
      <c r="HPZ579" s="185"/>
      <c r="HQA579" s="185"/>
      <c r="HQB579" s="185"/>
      <c r="HQC579" s="185"/>
      <c r="HQD579" s="34"/>
      <c r="HQE579" s="185"/>
      <c r="HQF579" s="185"/>
      <c r="HQG579" s="185"/>
      <c r="HQH579" s="185"/>
      <c r="HQI579" s="185"/>
      <c r="HQJ579" s="185"/>
      <c r="HQK579" s="34"/>
      <c r="HQL579" s="185"/>
      <c r="HQM579" s="185"/>
      <c r="HQN579" s="185"/>
      <c r="HQO579" s="185"/>
      <c r="HQP579" s="185"/>
      <c r="HQQ579" s="185"/>
      <c r="HQR579" s="34"/>
      <c r="HQS579" s="185"/>
      <c r="HQT579" s="185"/>
      <c r="HQU579" s="185"/>
      <c r="HQV579" s="185"/>
      <c r="HQW579" s="185"/>
      <c r="HQX579" s="185"/>
      <c r="HQY579" s="34"/>
      <c r="HQZ579" s="185"/>
      <c r="HRA579" s="185"/>
      <c r="HRB579" s="185"/>
      <c r="HRC579" s="185"/>
      <c r="HRD579" s="185"/>
      <c r="HRE579" s="185"/>
      <c r="HRF579" s="34"/>
      <c r="HRG579" s="185"/>
      <c r="HRH579" s="185"/>
      <c r="HRI579" s="185"/>
      <c r="HRJ579" s="185"/>
      <c r="HRK579" s="185"/>
      <c r="HRL579" s="185"/>
      <c r="HRM579" s="34"/>
      <c r="HRN579" s="185"/>
      <c r="HRO579" s="185"/>
      <c r="HRP579" s="185"/>
      <c r="HRQ579" s="185"/>
      <c r="HRR579" s="185"/>
      <c r="HRS579" s="185"/>
      <c r="HRT579" s="34"/>
      <c r="HRU579" s="185"/>
      <c r="HRV579" s="185"/>
      <c r="HRW579" s="185"/>
      <c r="HRX579" s="185"/>
      <c r="HRY579" s="185"/>
      <c r="HRZ579" s="185"/>
      <c r="HSA579" s="34"/>
      <c r="HSB579" s="185"/>
      <c r="HSC579" s="185"/>
      <c r="HSD579" s="185"/>
      <c r="HSE579" s="185"/>
      <c r="HSF579" s="185"/>
      <c r="HSG579" s="185"/>
      <c r="HSH579" s="34"/>
      <c r="HSI579" s="185"/>
      <c r="HSJ579" s="185"/>
      <c r="HSK579" s="185"/>
      <c r="HSL579" s="185"/>
      <c r="HSM579" s="185"/>
      <c r="HSN579" s="185"/>
      <c r="HSO579" s="34"/>
      <c r="HSP579" s="185"/>
      <c r="HSQ579" s="185"/>
      <c r="HSR579" s="185"/>
      <c r="HSS579" s="185"/>
      <c r="HST579" s="185"/>
      <c r="HSU579" s="185"/>
      <c r="HSV579" s="34"/>
      <c r="HSW579" s="185"/>
      <c r="HSX579" s="185"/>
      <c r="HSY579" s="185"/>
      <c r="HSZ579" s="185"/>
      <c r="HTA579" s="185"/>
      <c r="HTB579" s="185"/>
      <c r="HTC579" s="34"/>
      <c r="HTD579" s="185"/>
      <c r="HTE579" s="185"/>
      <c r="HTF579" s="185"/>
      <c r="HTG579" s="185"/>
      <c r="HTH579" s="185"/>
      <c r="HTI579" s="185"/>
      <c r="HTJ579" s="34"/>
      <c r="HTK579" s="185"/>
      <c r="HTL579" s="185"/>
      <c r="HTM579" s="185"/>
      <c r="HTN579" s="185"/>
      <c r="HTO579" s="185"/>
      <c r="HTP579" s="185"/>
      <c r="HTQ579" s="34"/>
      <c r="HTR579" s="185"/>
      <c r="HTS579" s="185"/>
      <c r="HTT579" s="185"/>
      <c r="HTU579" s="185"/>
      <c r="HTV579" s="185"/>
      <c r="HTW579" s="185"/>
      <c r="HTX579" s="34"/>
      <c r="HTY579" s="185"/>
      <c r="HTZ579" s="185"/>
      <c r="HUA579" s="185"/>
      <c r="HUB579" s="185"/>
      <c r="HUC579" s="185"/>
      <c r="HUD579" s="185"/>
      <c r="HUE579" s="34"/>
      <c r="HUF579" s="185"/>
      <c r="HUG579" s="185"/>
      <c r="HUH579" s="185"/>
      <c r="HUI579" s="185"/>
      <c r="HUJ579" s="185"/>
      <c r="HUK579" s="185"/>
      <c r="HUL579" s="34"/>
      <c r="HUM579" s="185"/>
      <c r="HUN579" s="185"/>
      <c r="HUO579" s="185"/>
      <c r="HUP579" s="185"/>
      <c r="HUQ579" s="185"/>
      <c r="HUR579" s="185"/>
      <c r="HUS579" s="34"/>
      <c r="HUT579" s="185"/>
      <c r="HUU579" s="185"/>
      <c r="HUV579" s="185"/>
      <c r="HUW579" s="185"/>
      <c r="HUX579" s="185"/>
      <c r="HUY579" s="185"/>
      <c r="HUZ579" s="34"/>
      <c r="HVA579" s="185"/>
      <c r="HVB579" s="185"/>
      <c r="HVC579" s="185"/>
      <c r="HVD579" s="185"/>
      <c r="HVE579" s="185"/>
      <c r="HVF579" s="185"/>
      <c r="HVG579" s="34"/>
      <c r="HVH579" s="185"/>
      <c r="HVI579" s="185"/>
      <c r="HVJ579" s="185"/>
      <c r="HVK579" s="185"/>
      <c r="HVL579" s="185"/>
      <c r="HVM579" s="185"/>
      <c r="HVN579" s="34"/>
      <c r="HVO579" s="185"/>
      <c r="HVP579" s="185"/>
      <c r="HVQ579" s="185"/>
      <c r="HVR579" s="185"/>
      <c r="HVS579" s="185"/>
      <c r="HVT579" s="185"/>
      <c r="HVU579" s="34"/>
      <c r="HVV579" s="185"/>
      <c r="HVW579" s="185"/>
      <c r="HVX579" s="185"/>
      <c r="HVY579" s="185"/>
      <c r="HVZ579" s="185"/>
      <c r="HWA579" s="185"/>
      <c r="HWB579" s="34"/>
      <c r="HWC579" s="185"/>
      <c r="HWD579" s="185"/>
      <c r="HWE579" s="185"/>
      <c r="HWF579" s="185"/>
      <c r="HWG579" s="185"/>
      <c r="HWH579" s="185"/>
      <c r="HWI579" s="34"/>
      <c r="HWJ579" s="185"/>
      <c r="HWK579" s="185"/>
      <c r="HWL579" s="185"/>
      <c r="HWM579" s="185"/>
      <c r="HWN579" s="185"/>
      <c r="HWO579" s="185"/>
      <c r="HWP579" s="34"/>
      <c r="HWQ579" s="185"/>
      <c r="HWR579" s="185"/>
      <c r="HWS579" s="185"/>
      <c r="HWT579" s="185"/>
      <c r="HWU579" s="185"/>
      <c r="HWV579" s="185"/>
      <c r="HWW579" s="34"/>
      <c r="HWX579" s="185"/>
      <c r="HWY579" s="185"/>
      <c r="HWZ579" s="185"/>
      <c r="HXA579" s="185"/>
      <c r="HXB579" s="185"/>
      <c r="HXC579" s="185"/>
      <c r="HXD579" s="34"/>
      <c r="HXE579" s="185"/>
      <c r="HXF579" s="185"/>
      <c r="HXG579" s="185"/>
      <c r="HXH579" s="185"/>
      <c r="HXI579" s="185"/>
      <c r="HXJ579" s="185"/>
      <c r="HXK579" s="34"/>
      <c r="HXL579" s="185"/>
      <c r="HXM579" s="185"/>
      <c r="HXN579" s="185"/>
      <c r="HXO579" s="185"/>
      <c r="HXP579" s="185"/>
      <c r="HXQ579" s="185"/>
      <c r="HXR579" s="34"/>
      <c r="HXS579" s="185"/>
      <c r="HXT579" s="185"/>
      <c r="HXU579" s="185"/>
      <c r="HXV579" s="185"/>
      <c r="HXW579" s="185"/>
      <c r="HXX579" s="185"/>
      <c r="HXY579" s="34"/>
      <c r="HXZ579" s="185"/>
      <c r="HYA579" s="185"/>
      <c r="HYB579" s="185"/>
      <c r="HYC579" s="185"/>
      <c r="HYD579" s="185"/>
      <c r="HYE579" s="185"/>
      <c r="HYF579" s="34"/>
      <c r="HYG579" s="185"/>
      <c r="HYH579" s="185"/>
      <c r="HYI579" s="185"/>
      <c r="HYJ579" s="185"/>
      <c r="HYK579" s="185"/>
      <c r="HYL579" s="185"/>
      <c r="HYM579" s="34"/>
      <c r="HYN579" s="185"/>
      <c r="HYO579" s="185"/>
      <c r="HYP579" s="185"/>
      <c r="HYQ579" s="185"/>
      <c r="HYR579" s="185"/>
      <c r="HYS579" s="185"/>
      <c r="HYT579" s="34"/>
      <c r="HYU579" s="185"/>
      <c r="HYV579" s="185"/>
      <c r="HYW579" s="185"/>
      <c r="HYX579" s="185"/>
      <c r="HYY579" s="185"/>
      <c r="HYZ579" s="185"/>
      <c r="HZA579" s="34"/>
      <c r="HZB579" s="185"/>
      <c r="HZC579" s="185"/>
      <c r="HZD579" s="185"/>
      <c r="HZE579" s="185"/>
      <c r="HZF579" s="185"/>
      <c r="HZG579" s="185"/>
      <c r="HZH579" s="34"/>
      <c r="HZI579" s="185"/>
      <c r="HZJ579" s="185"/>
      <c r="HZK579" s="185"/>
      <c r="HZL579" s="185"/>
      <c r="HZM579" s="185"/>
      <c r="HZN579" s="185"/>
      <c r="HZO579" s="34"/>
      <c r="HZP579" s="185"/>
      <c r="HZQ579" s="185"/>
      <c r="HZR579" s="185"/>
      <c r="HZS579" s="185"/>
      <c r="HZT579" s="185"/>
      <c r="HZU579" s="185"/>
      <c r="HZV579" s="34"/>
      <c r="HZW579" s="185"/>
      <c r="HZX579" s="185"/>
      <c r="HZY579" s="185"/>
      <c r="HZZ579" s="185"/>
      <c r="IAA579" s="185"/>
      <c r="IAB579" s="185"/>
      <c r="IAC579" s="34"/>
      <c r="IAD579" s="185"/>
      <c r="IAE579" s="185"/>
      <c r="IAF579" s="185"/>
      <c r="IAG579" s="185"/>
      <c r="IAH579" s="185"/>
      <c r="IAI579" s="185"/>
      <c r="IAJ579" s="34"/>
      <c r="IAK579" s="185"/>
      <c r="IAL579" s="185"/>
      <c r="IAM579" s="185"/>
      <c r="IAN579" s="185"/>
      <c r="IAO579" s="185"/>
      <c r="IAP579" s="185"/>
      <c r="IAQ579" s="34"/>
      <c r="IAR579" s="185"/>
      <c r="IAS579" s="185"/>
      <c r="IAT579" s="185"/>
      <c r="IAU579" s="185"/>
      <c r="IAV579" s="185"/>
      <c r="IAW579" s="185"/>
      <c r="IAX579" s="34"/>
      <c r="IAY579" s="185"/>
      <c r="IAZ579" s="185"/>
      <c r="IBA579" s="185"/>
      <c r="IBB579" s="185"/>
      <c r="IBC579" s="185"/>
      <c r="IBD579" s="185"/>
      <c r="IBE579" s="34"/>
      <c r="IBF579" s="185"/>
      <c r="IBG579" s="185"/>
      <c r="IBH579" s="185"/>
      <c r="IBI579" s="185"/>
      <c r="IBJ579" s="185"/>
      <c r="IBK579" s="185"/>
      <c r="IBL579" s="34"/>
      <c r="IBM579" s="185"/>
      <c r="IBN579" s="185"/>
      <c r="IBO579" s="185"/>
      <c r="IBP579" s="185"/>
      <c r="IBQ579" s="185"/>
      <c r="IBR579" s="185"/>
      <c r="IBS579" s="34"/>
      <c r="IBT579" s="185"/>
      <c r="IBU579" s="185"/>
      <c r="IBV579" s="185"/>
      <c r="IBW579" s="185"/>
      <c r="IBX579" s="185"/>
      <c r="IBY579" s="185"/>
      <c r="IBZ579" s="34"/>
      <c r="ICA579" s="185"/>
      <c r="ICB579" s="185"/>
      <c r="ICC579" s="185"/>
      <c r="ICD579" s="185"/>
      <c r="ICE579" s="185"/>
      <c r="ICF579" s="185"/>
      <c r="ICG579" s="34"/>
      <c r="ICH579" s="185"/>
      <c r="ICI579" s="185"/>
      <c r="ICJ579" s="185"/>
      <c r="ICK579" s="185"/>
      <c r="ICL579" s="185"/>
      <c r="ICM579" s="185"/>
      <c r="ICN579" s="34"/>
      <c r="ICO579" s="185"/>
      <c r="ICP579" s="185"/>
      <c r="ICQ579" s="185"/>
      <c r="ICR579" s="185"/>
      <c r="ICS579" s="185"/>
      <c r="ICT579" s="185"/>
      <c r="ICU579" s="34"/>
      <c r="ICV579" s="185"/>
      <c r="ICW579" s="185"/>
      <c r="ICX579" s="185"/>
      <c r="ICY579" s="185"/>
      <c r="ICZ579" s="185"/>
      <c r="IDA579" s="185"/>
      <c r="IDB579" s="34"/>
      <c r="IDC579" s="185"/>
      <c r="IDD579" s="185"/>
      <c r="IDE579" s="185"/>
      <c r="IDF579" s="185"/>
      <c r="IDG579" s="185"/>
      <c r="IDH579" s="185"/>
      <c r="IDI579" s="34"/>
      <c r="IDJ579" s="185"/>
      <c r="IDK579" s="185"/>
      <c r="IDL579" s="185"/>
      <c r="IDM579" s="185"/>
      <c r="IDN579" s="185"/>
      <c r="IDO579" s="185"/>
      <c r="IDP579" s="34"/>
      <c r="IDQ579" s="185"/>
      <c r="IDR579" s="185"/>
      <c r="IDS579" s="185"/>
      <c r="IDT579" s="185"/>
      <c r="IDU579" s="185"/>
      <c r="IDV579" s="185"/>
      <c r="IDW579" s="34"/>
      <c r="IDX579" s="185"/>
      <c r="IDY579" s="185"/>
      <c r="IDZ579" s="185"/>
      <c r="IEA579" s="185"/>
      <c r="IEB579" s="185"/>
      <c r="IEC579" s="185"/>
      <c r="IED579" s="34"/>
      <c r="IEE579" s="185"/>
      <c r="IEF579" s="185"/>
      <c r="IEG579" s="185"/>
      <c r="IEH579" s="185"/>
      <c r="IEI579" s="185"/>
      <c r="IEJ579" s="185"/>
      <c r="IEK579" s="34"/>
      <c r="IEL579" s="185"/>
      <c r="IEM579" s="185"/>
      <c r="IEN579" s="185"/>
      <c r="IEO579" s="185"/>
      <c r="IEP579" s="185"/>
      <c r="IEQ579" s="185"/>
      <c r="IER579" s="34"/>
      <c r="IES579" s="185"/>
      <c r="IET579" s="185"/>
      <c r="IEU579" s="185"/>
      <c r="IEV579" s="185"/>
      <c r="IEW579" s="185"/>
      <c r="IEX579" s="185"/>
      <c r="IEY579" s="34"/>
      <c r="IEZ579" s="185"/>
      <c r="IFA579" s="185"/>
      <c r="IFB579" s="185"/>
      <c r="IFC579" s="185"/>
      <c r="IFD579" s="185"/>
      <c r="IFE579" s="185"/>
      <c r="IFF579" s="34"/>
      <c r="IFG579" s="185"/>
      <c r="IFH579" s="185"/>
      <c r="IFI579" s="185"/>
      <c r="IFJ579" s="185"/>
      <c r="IFK579" s="185"/>
      <c r="IFL579" s="185"/>
      <c r="IFM579" s="34"/>
      <c r="IFN579" s="185"/>
      <c r="IFO579" s="185"/>
      <c r="IFP579" s="185"/>
      <c r="IFQ579" s="185"/>
      <c r="IFR579" s="185"/>
      <c r="IFS579" s="185"/>
      <c r="IFT579" s="34"/>
      <c r="IFU579" s="185"/>
      <c r="IFV579" s="185"/>
      <c r="IFW579" s="185"/>
      <c r="IFX579" s="185"/>
      <c r="IFY579" s="185"/>
      <c r="IFZ579" s="185"/>
      <c r="IGA579" s="34"/>
      <c r="IGB579" s="185"/>
      <c r="IGC579" s="185"/>
      <c r="IGD579" s="185"/>
      <c r="IGE579" s="185"/>
      <c r="IGF579" s="185"/>
      <c r="IGG579" s="185"/>
      <c r="IGH579" s="34"/>
      <c r="IGI579" s="185"/>
      <c r="IGJ579" s="185"/>
      <c r="IGK579" s="185"/>
      <c r="IGL579" s="185"/>
      <c r="IGM579" s="185"/>
      <c r="IGN579" s="185"/>
      <c r="IGO579" s="34"/>
      <c r="IGP579" s="185"/>
      <c r="IGQ579" s="185"/>
      <c r="IGR579" s="185"/>
      <c r="IGS579" s="185"/>
      <c r="IGT579" s="185"/>
      <c r="IGU579" s="185"/>
      <c r="IGV579" s="34"/>
      <c r="IGW579" s="185"/>
      <c r="IGX579" s="185"/>
      <c r="IGY579" s="185"/>
      <c r="IGZ579" s="185"/>
      <c r="IHA579" s="185"/>
      <c r="IHB579" s="185"/>
      <c r="IHC579" s="34"/>
      <c r="IHD579" s="185"/>
      <c r="IHE579" s="185"/>
      <c r="IHF579" s="185"/>
      <c r="IHG579" s="185"/>
      <c r="IHH579" s="185"/>
      <c r="IHI579" s="185"/>
      <c r="IHJ579" s="34"/>
      <c r="IHK579" s="185"/>
      <c r="IHL579" s="185"/>
      <c r="IHM579" s="185"/>
      <c r="IHN579" s="185"/>
      <c r="IHO579" s="185"/>
      <c r="IHP579" s="185"/>
      <c r="IHQ579" s="34"/>
      <c r="IHR579" s="185"/>
      <c r="IHS579" s="185"/>
      <c r="IHT579" s="185"/>
      <c r="IHU579" s="185"/>
      <c r="IHV579" s="185"/>
      <c r="IHW579" s="185"/>
      <c r="IHX579" s="34"/>
      <c r="IHY579" s="185"/>
      <c r="IHZ579" s="185"/>
      <c r="IIA579" s="185"/>
      <c r="IIB579" s="185"/>
      <c r="IIC579" s="185"/>
      <c r="IID579" s="185"/>
      <c r="IIE579" s="34"/>
      <c r="IIF579" s="185"/>
      <c r="IIG579" s="185"/>
      <c r="IIH579" s="185"/>
      <c r="III579" s="185"/>
      <c r="IIJ579" s="185"/>
      <c r="IIK579" s="185"/>
      <c r="IIL579" s="34"/>
      <c r="IIM579" s="185"/>
      <c r="IIN579" s="185"/>
      <c r="IIO579" s="185"/>
      <c r="IIP579" s="185"/>
      <c r="IIQ579" s="185"/>
      <c r="IIR579" s="185"/>
      <c r="IIS579" s="34"/>
      <c r="IIT579" s="185"/>
      <c r="IIU579" s="185"/>
      <c r="IIV579" s="185"/>
      <c r="IIW579" s="185"/>
      <c r="IIX579" s="185"/>
      <c r="IIY579" s="185"/>
      <c r="IIZ579" s="34"/>
      <c r="IJA579" s="185"/>
      <c r="IJB579" s="185"/>
      <c r="IJC579" s="185"/>
      <c r="IJD579" s="185"/>
      <c r="IJE579" s="185"/>
      <c r="IJF579" s="185"/>
      <c r="IJG579" s="34"/>
      <c r="IJH579" s="185"/>
      <c r="IJI579" s="185"/>
      <c r="IJJ579" s="185"/>
      <c r="IJK579" s="185"/>
      <c r="IJL579" s="185"/>
      <c r="IJM579" s="185"/>
      <c r="IJN579" s="34"/>
      <c r="IJO579" s="185"/>
      <c r="IJP579" s="185"/>
      <c r="IJQ579" s="185"/>
      <c r="IJR579" s="185"/>
      <c r="IJS579" s="185"/>
      <c r="IJT579" s="185"/>
      <c r="IJU579" s="34"/>
      <c r="IJV579" s="185"/>
      <c r="IJW579" s="185"/>
      <c r="IJX579" s="185"/>
      <c r="IJY579" s="185"/>
      <c r="IJZ579" s="185"/>
      <c r="IKA579" s="185"/>
      <c r="IKB579" s="34"/>
      <c r="IKC579" s="185"/>
      <c r="IKD579" s="185"/>
      <c r="IKE579" s="185"/>
      <c r="IKF579" s="185"/>
      <c r="IKG579" s="185"/>
      <c r="IKH579" s="185"/>
      <c r="IKI579" s="34"/>
      <c r="IKJ579" s="185"/>
      <c r="IKK579" s="185"/>
      <c r="IKL579" s="185"/>
      <c r="IKM579" s="185"/>
      <c r="IKN579" s="185"/>
      <c r="IKO579" s="185"/>
      <c r="IKP579" s="34"/>
      <c r="IKQ579" s="185"/>
      <c r="IKR579" s="185"/>
      <c r="IKS579" s="185"/>
      <c r="IKT579" s="185"/>
      <c r="IKU579" s="185"/>
      <c r="IKV579" s="185"/>
      <c r="IKW579" s="34"/>
      <c r="IKX579" s="185"/>
      <c r="IKY579" s="185"/>
      <c r="IKZ579" s="185"/>
      <c r="ILA579" s="185"/>
      <c r="ILB579" s="185"/>
      <c r="ILC579" s="185"/>
      <c r="ILD579" s="34"/>
      <c r="ILE579" s="185"/>
      <c r="ILF579" s="185"/>
      <c r="ILG579" s="185"/>
      <c r="ILH579" s="185"/>
      <c r="ILI579" s="185"/>
      <c r="ILJ579" s="185"/>
      <c r="ILK579" s="34"/>
      <c r="ILL579" s="185"/>
      <c r="ILM579" s="185"/>
      <c r="ILN579" s="185"/>
      <c r="ILO579" s="185"/>
      <c r="ILP579" s="185"/>
      <c r="ILQ579" s="185"/>
      <c r="ILR579" s="34"/>
      <c r="ILS579" s="185"/>
      <c r="ILT579" s="185"/>
      <c r="ILU579" s="185"/>
      <c r="ILV579" s="185"/>
      <c r="ILW579" s="185"/>
      <c r="ILX579" s="185"/>
      <c r="ILY579" s="34"/>
      <c r="ILZ579" s="185"/>
      <c r="IMA579" s="185"/>
      <c r="IMB579" s="185"/>
      <c r="IMC579" s="185"/>
      <c r="IMD579" s="185"/>
      <c r="IME579" s="185"/>
      <c r="IMF579" s="34"/>
      <c r="IMG579" s="185"/>
      <c r="IMH579" s="185"/>
      <c r="IMI579" s="185"/>
      <c r="IMJ579" s="185"/>
      <c r="IMK579" s="185"/>
      <c r="IML579" s="185"/>
      <c r="IMM579" s="34"/>
      <c r="IMN579" s="185"/>
      <c r="IMO579" s="185"/>
      <c r="IMP579" s="185"/>
      <c r="IMQ579" s="185"/>
      <c r="IMR579" s="185"/>
      <c r="IMS579" s="185"/>
      <c r="IMT579" s="34"/>
      <c r="IMU579" s="185"/>
      <c r="IMV579" s="185"/>
      <c r="IMW579" s="185"/>
      <c r="IMX579" s="185"/>
      <c r="IMY579" s="185"/>
      <c r="IMZ579" s="185"/>
      <c r="INA579" s="34"/>
      <c r="INB579" s="185"/>
      <c r="INC579" s="185"/>
      <c r="IND579" s="185"/>
      <c r="INE579" s="185"/>
      <c r="INF579" s="185"/>
      <c r="ING579" s="185"/>
      <c r="INH579" s="34"/>
      <c r="INI579" s="185"/>
      <c r="INJ579" s="185"/>
      <c r="INK579" s="185"/>
      <c r="INL579" s="185"/>
      <c r="INM579" s="185"/>
      <c r="INN579" s="185"/>
      <c r="INO579" s="34"/>
      <c r="INP579" s="185"/>
      <c r="INQ579" s="185"/>
      <c r="INR579" s="185"/>
      <c r="INS579" s="185"/>
      <c r="INT579" s="185"/>
      <c r="INU579" s="185"/>
      <c r="INV579" s="34"/>
      <c r="INW579" s="185"/>
      <c r="INX579" s="185"/>
      <c r="INY579" s="185"/>
      <c r="INZ579" s="185"/>
      <c r="IOA579" s="185"/>
      <c r="IOB579" s="185"/>
      <c r="IOC579" s="34"/>
      <c r="IOD579" s="185"/>
      <c r="IOE579" s="185"/>
      <c r="IOF579" s="185"/>
      <c r="IOG579" s="185"/>
      <c r="IOH579" s="185"/>
      <c r="IOI579" s="185"/>
      <c r="IOJ579" s="34"/>
      <c r="IOK579" s="185"/>
      <c r="IOL579" s="185"/>
      <c r="IOM579" s="185"/>
      <c r="ION579" s="185"/>
      <c r="IOO579" s="185"/>
      <c r="IOP579" s="185"/>
      <c r="IOQ579" s="34"/>
      <c r="IOR579" s="185"/>
      <c r="IOS579" s="185"/>
      <c r="IOT579" s="185"/>
      <c r="IOU579" s="185"/>
      <c r="IOV579" s="185"/>
      <c r="IOW579" s="185"/>
      <c r="IOX579" s="34"/>
      <c r="IOY579" s="185"/>
      <c r="IOZ579" s="185"/>
      <c r="IPA579" s="185"/>
      <c r="IPB579" s="185"/>
      <c r="IPC579" s="185"/>
      <c r="IPD579" s="185"/>
      <c r="IPE579" s="34"/>
      <c r="IPF579" s="185"/>
      <c r="IPG579" s="185"/>
      <c r="IPH579" s="185"/>
      <c r="IPI579" s="185"/>
      <c r="IPJ579" s="185"/>
      <c r="IPK579" s="185"/>
      <c r="IPL579" s="34"/>
      <c r="IPM579" s="185"/>
      <c r="IPN579" s="185"/>
      <c r="IPO579" s="185"/>
      <c r="IPP579" s="185"/>
      <c r="IPQ579" s="185"/>
      <c r="IPR579" s="185"/>
      <c r="IPS579" s="34"/>
      <c r="IPT579" s="185"/>
      <c r="IPU579" s="185"/>
      <c r="IPV579" s="185"/>
      <c r="IPW579" s="185"/>
      <c r="IPX579" s="185"/>
      <c r="IPY579" s="185"/>
      <c r="IPZ579" s="34"/>
      <c r="IQA579" s="185"/>
      <c r="IQB579" s="185"/>
      <c r="IQC579" s="185"/>
      <c r="IQD579" s="185"/>
      <c r="IQE579" s="185"/>
      <c r="IQF579" s="185"/>
      <c r="IQG579" s="34"/>
      <c r="IQH579" s="185"/>
      <c r="IQI579" s="185"/>
      <c r="IQJ579" s="185"/>
      <c r="IQK579" s="185"/>
      <c r="IQL579" s="185"/>
      <c r="IQM579" s="185"/>
      <c r="IQN579" s="34"/>
      <c r="IQO579" s="185"/>
      <c r="IQP579" s="185"/>
      <c r="IQQ579" s="185"/>
      <c r="IQR579" s="185"/>
      <c r="IQS579" s="185"/>
      <c r="IQT579" s="185"/>
      <c r="IQU579" s="34"/>
      <c r="IQV579" s="185"/>
      <c r="IQW579" s="185"/>
      <c r="IQX579" s="185"/>
      <c r="IQY579" s="185"/>
      <c r="IQZ579" s="185"/>
      <c r="IRA579" s="185"/>
      <c r="IRB579" s="34"/>
      <c r="IRC579" s="185"/>
      <c r="IRD579" s="185"/>
      <c r="IRE579" s="185"/>
      <c r="IRF579" s="185"/>
      <c r="IRG579" s="185"/>
      <c r="IRH579" s="185"/>
      <c r="IRI579" s="34"/>
      <c r="IRJ579" s="185"/>
      <c r="IRK579" s="185"/>
      <c r="IRL579" s="185"/>
      <c r="IRM579" s="185"/>
      <c r="IRN579" s="185"/>
      <c r="IRO579" s="185"/>
      <c r="IRP579" s="34"/>
      <c r="IRQ579" s="185"/>
      <c r="IRR579" s="185"/>
      <c r="IRS579" s="185"/>
      <c r="IRT579" s="185"/>
      <c r="IRU579" s="185"/>
      <c r="IRV579" s="185"/>
      <c r="IRW579" s="34"/>
      <c r="IRX579" s="185"/>
      <c r="IRY579" s="185"/>
      <c r="IRZ579" s="185"/>
      <c r="ISA579" s="185"/>
      <c r="ISB579" s="185"/>
      <c r="ISC579" s="185"/>
      <c r="ISD579" s="34"/>
      <c r="ISE579" s="185"/>
      <c r="ISF579" s="185"/>
      <c r="ISG579" s="185"/>
      <c r="ISH579" s="185"/>
      <c r="ISI579" s="185"/>
      <c r="ISJ579" s="185"/>
      <c r="ISK579" s="34"/>
      <c r="ISL579" s="185"/>
      <c r="ISM579" s="185"/>
      <c r="ISN579" s="185"/>
      <c r="ISO579" s="185"/>
      <c r="ISP579" s="185"/>
      <c r="ISQ579" s="185"/>
      <c r="ISR579" s="34"/>
      <c r="ISS579" s="185"/>
      <c r="IST579" s="185"/>
      <c r="ISU579" s="185"/>
      <c r="ISV579" s="185"/>
      <c r="ISW579" s="185"/>
      <c r="ISX579" s="185"/>
      <c r="ISY579" s="34"/>
      <c r="ISZ579" s="185"/>
      <c r="ITA579" s="185"/>
      <c r="ITB579" s="185"/>
      <c r="ITC579" s="185"/>
      <c r="ITD579" s="185"/>
      <c r="ITE579" s="185"/>
      <c r="ITF579" s="34"/>
      <c r="ITG579" s="185"/>
      <c r="ITH579" s="185"/>
      <c r="ITI579" s="185"/>
      <c r="ITJ579" s="185"/>
      <c r="ITK579" s="185"/>
      <c r="ITL579" s="185"/>
      <c r="ITM579" s="34"/>
      <c r="ITN579" s="185"/>
      <c r="ITO579" s="185"/>
      <c r="ITP579" s="185"/>
      <c r="ITQ579" s="185"/>
      <c r="ITR579" s="185"/>
      <c r="ITS579" s="185"/>
      <c r="ITT579" s="34"/>
      <c r="ITU579" s="185"/>
      <c r="ITV579" s="185"/>
      <c r="ITW579" s="185"/>
      <c r="ITX579" s="185"/>
      <c r="ITY579" s="185"/>
      <c r="ITZ579" s="185"/>
      <c r="IUA579" s="34"/>
      <c r="IUB579" s="185"/>
      <c r="IUC579" s="185"/>
      <c r="IUD579" s="185"/>
      <c r="IUE579" s="185"/>
      <c r="IUF579" s="185"/>
      <c r="IUG579" s="185"/>
      <c r="IUH579" s="34"/>
      <c r="IUI579" s="185"/>
      <c r="IUJ579" s="185"/>
      <c r="IUK579" s="185"/>
      <c r="IUL579" s="185"/>
      <c r="IUM579" s="185"/>
      <c r="IUN579" s="185"/>
      <c r="IUO579" s="34"/>
      <c r="IUP579" s="185"/>
      <c r="IUQ579" s="185"/>
      <c r="IUR579" s="185"/>
      <c r="IUS579" s="185"/>
      <c r="IUT579" s="185"/>
      <c r="IUU579" s="185"/>
      <c r="IUV579" s="34"/>
      <c r="IUW579" s="185"/>
      <c r="IUX579" s="185"/>
      <c r="IUY579" s="185"/>
      <c r="IUZ579" s="185"/>
      <c r="IVA579" s="185"/>
      <c r="IVB579" s="185"/>
      <c r="IVC579" s="34"/>
      <c r="IVD579" s="185"/>
      <c r="IVE579" s="185"/>
      <c r="IVF579" s="185"/>
      <c r="IVG579" s="185"/>
      <c r="IVH579" s="185"/>
      <c r="IVI579" s="185"/>
      <c r="IVJ579" s="34"/>
      <c r="IVK579" s="185"/>
      <c r="IVL579" s="185"/>
      <c r="IVM579" s="185"/>
      <c r="IVN579" s="185"/>
      <c r="IVO579" s="185"/>
      <c r="IVP579" s="185"/>
      <c r="IVQ579" s="34"/>
      <c r="IVR579" s="185"/>
      <c r="IVS579" s="185"/>
      <c r="IVT579" s="185"/>
      <c r="IVU579" s="185"/>
      <c r="IVV579" s="185"/>
      <c r="IVW579" s="185"/>
      <c r="IVX579" s="34"/>
      <c r="IVY579" s="185"/>
      <c r="IVZ579" s="185"/>
      <c r="IWA579" s="185"/>
      <c r="IWB579" s="185"/>
      <c r="IWC579" s="185"/>
      <c r="IWD579" s="185"/>
      <c r="IWE579" s="34"/>
      <c r="IWF579" s="185"/>
      <c r="IWG579" s="185"/>
      <c r="IWH579" s="185"/>
      <c r="IWI579" s="185"/>
      <c r="IWJ579" s="185"/>
      <c r="IWK579" s="185"/>
      <c r="IWL579" s="34"/>
      <c r="IWM579" s="185"/>
      <c r="IWN579" s="185"/>
      <c r="IWO579" s="185"/>
      <c r="IWP579" s="185"/>
      <c r="IWQ579" s="185"/>
      <c r="IWR579" s="185"/>
      <c r="IWS579" s="34"/>
      <c r="IWT579" s="185"/>
      <c r="IWU579" s="185"/>
      <c r="IWV579" s="185"/>
      <c r="IWW579" s="185"/>
      <c r="IWX579" s="185"/>
      <c r="IWY579" s="185"/>
      <c r="IWZ579" s="34"/>
      <c r="IXA579" s="185"/>
      <c r="IXB579" s="185"/>
      <c r="IXC579" s="185"/>
      <c r="IXD579" s="185"/>
      <c r="IXE579" s="185"/>
      <c r="IXF579" s="185"/>
      <c r="IXG579" s="34"/>
      <c r="IXH579" s="185"/>
      <c r="IXI579" s="185"/>
      <c r="IXJ579" s="185"/>
      <c r="IXK579" s="185"/>
      <c r="IXL579" s="185"/>
      <c r="IXM579" s="185"/>
      <c r="IXN579" s="34"/>
      <c r="IXO579" s="185"/>
      <c r="IXP579" s="185"/>
      <c r="IXQ579" s="185"/>
      <c r="IXR579" s="185"/>
      <c r="IXS579" s="185"/>
      <c r="IXT579" s="185"/>
      <c r="IXU579" s="34"/>
      <c r="IXV579" s="185"/>
      <c r="IXW579" s="185"/>
      <c r="IXX579" s="185"/>
      <c r="IXY579" s="185"/>
      <c r="IXZ579" s="185"/>
      <c r="IYA579" s="185"/>
      <c r="IYB579" s="34"/>
      <c r="IYC579" s="185"/>
      <c r="IYD579" s="185"/>
      <c r="IYE579" s="185"/>
      <c r="IYF579" s="185"/>
      <c r="IYG579" s="185"/>
      <c r="IYH579" s="185"/>
      <c r="IYI579" s="34"/>
      <c r="IYJ579" s="185"/>
      <c r="IYK579" s="185"/>
      <c r="IYL579" s="185"/>
      <c r="IYM579" s="185"/>
      <c r="IYN579" s="185"/>
      <c r="IYO579" s="185"/>
      <c r="IYP579" s="34"/>
      <c r="IYQ579" s="185"/>
      <c r="IYR579" s="185"/>
      <c r="IYS579" s="185"/>
      <c r="IYT579" s="185"/>
      <c r="IYU579" s="185"/>
      <c r="IYV579" s="185"/>
      <c r="IYW579" s="34"/>
      <c r="IYX579" s="185"/>
      <c r="IYY579" s="185"/>
      <c r="IYZ579" s="185"/>
      <c r="IZA579" s="185"/>
      <c r="IZB579" s="185"/>
      <c r="IZC579" s="185"/>
      <c r="IZD579" s="34"/>
      <c r="IZE579" s="185"/>
      <c r="IZF579" s="185"/>
      <c r="IZG579" s="185"/>
      <c r="IZH579" s="185"/>
      <c r="IZI579" s="185"/>
      <c r="IZJ579" s="185"/>
      <c r="IZK579" s="34"/>
      <c r="IZL579" s="185"/>
      <c r="IZM579" s="185"/>
      <c r="IZN579" s="185"/>
      <c r="IZO579" s="185"/>
      <c r="IZP579" s="185"/>
      <c r="IZQ579" s="185"/>
      <c r="IZR579" s="34"/>
      <c r="IZS579" s="185"/>
      <c r="IZT579" s="185"/>
      <c r="IZU579" s="185"/>
      <c r="IZV579" s="185"/>
      <c r="IZW579" s="185"/>
      <c r="IZX579" s="185"/>
      <c r="IZY579" s="34"/>
      <c r="IZZ579" s="185"/>
      <c r="JAA579" s="185"/>
      <c r="JAB579" s="185"/>
      <c r="JAC579" s="185"/>
      <c r="JAD579" s="185"/>
      <c r="JAE579" s="185"/>
      <c r="JAF579" s="34"/>
      <c r="JAG579" s="185"/>
      <c r="JAH579" s="185"/>
      <c r="JAI579" s="185"/>
      <c r="JAJ579" s="185"/>
      <c r="JAK579" s="185"/>
      <c r="JAL579" s="185"/>
      <c r="JAM579" s="34"/>
      <c r="JAN579" s="185"/>
      <c r="JAO579" s="185"/>
      <c r="JAP579" s="185"/>
      <c r="JAQ579" s="185"/>
      <c r="JAR579" s="185"/>
      <c r="JAS579" s="185"/>
      <c r="JAT579" s="34"/>
      <c r="JAU579" s="185"/>
      <c r="JAV579" s="185"/>
      <c r="JAW579" s="185"/>
      <c r="JAX579" s="185"/>
      <c r="JAY579" s="185"/>
      <c r="JAZ579" s="185"/>
      <c r="JBA579" s="34"/>
      <c r="JBB579" s="185"/>
      <c r="JBC579" s="185"/>
      <c r="JBD579" s="185"/>
      <c r="JBE579" s="185"/>
      <c r="JBF579" s="185"/>
      <c r="JBG579" s="185"/>
      <c r="JBH579" s="34"/>
      <c r="JBI579" s="185"/>
      <c r="JBJ579" s="185"/>
      <c r="JBK579" s="185"/>
      <c r="JBL579" s="185"/>
      <c r="JBM579" s="185"/>
      <c r="JBN579" s="185"/>
      <c r="JBO579" s="34"/>
      <c r="JBP579" s="185"/>
      <c r="JBQ579" s="185"/>
      <c r="JBR579" s="185"/>
      <c r="JBS579" s="185"/>
      <c r="JBT579" s="185"/>
      <c r="JBU579" s="185"/>
      <c r="JBV579" s="34"/>
      <c r="JBW579" s="185"/>
      <c r="JBX579" s="185"/>
      <c r="JBY579" s="185"/>
      <c r="JBZ579" s="185"/>
      <c r="JCA579" s="185"/>
      <c r="JCB579" s="185"/>
      <c r="JCC579" s="34"/>
      <c r="JCD579" s="185"/>
      <c r="JCE579" s="185"/>
      <c r="JCF579" s="185"/>
      <c r="JCG579" s="185"/>
      <c r="JCH579" s="185"/>
      <c r="JCI579" s="185"/>
      <c r="JCJ579" s="34"/>
      <c r="JCK579" s="185"/>
      <c r="JCL579" s="185"/>
      <c r="JCM579" s="185"/>
      <c r="JCN579" s="185"/>
      <c r="JCO579" s="185"/>
      <c r="JCP579" s="185"/>
      <c r="JCQ579" s="34"/>
      <c r="JCR579" s="185"/>
      <c r="JCS579" s="185"/>
      <c r="JCT579" s="185"/>
      <c r="JCU579" s="185"/>
      <c r="JCV579" s="185"/>
      <c r="JCW579" s="185"/>
      <c r="JCX579" s="34"/>
      <c r="JCY579" s="185"/>
      <c r="JCZ579" s="185"/>
      <c r="JDA579" s="185"/>
      <c r="JDB579" s="185"/>
      <c r="JDC579" s="185"/>
      <c r="JDD579" s="185"/>
      <c r="JDE579" s="34"/>
      <c r="JDF579" s="185"/>
      <c r="JDG579" s="185"/>
      <c r="JDH579" s="185"/>
      <c r="JDI579" s="185"/>
      <c r="JDJ579" s="185"/>
      <c r="JDK579" s="185"/>
      <c r="JDL579" s="34"/>
      <c r="JDM579" s="185"/>
      <c r="JDN579" s="185"/>
      <c r="JDO579" s="185"/>
      <c r="JDP579" s="185"/>
      <c r="JDQ579" s="185"/>
      <c r="JDR579" s="185"/>
      <c r="JDS579" s="34"/>
      <c r="JDT579" s="185"/>
      <c r="JDU579" s="185"/>
      <c r="JDV579" s="185"/>
      <c r="JDW579" s="185"/>
      <c r="JDX579" s="185"/>
      <c r="JDY579" s="185"/>
      <c r="JDZ579" s="34"/>
      <c r="JEA579" s="185"/>
      <c r="JEB579" s="185"/>
      <c r="JEC579" s="185"/>
      <c r="JED579" s="185"/>
      <c r="JEE579" s="185"/>
      <c r="JEF579" s="185"/>
      <c r="JEG579" s="34"/>
      <c r="JEH579" s="185"/>
      <c r="JEI579" s="185"/>
      <c r="JEJ579" s="185"/>
      <c r="JEK579" s="185"/>
      <c r="JEL579" s="185"/>
      <c r="JEM579" s="185"/>
      <c r="JEN579" s="34"/>
      <c r="JEO579" s="185"/>
      <c r="JEP579" s="185"/>
      <c r="JEQ579" s="185"/>
      <c r="JER579" s="185"/>
      <c r="JES579" s="185"/>
      <c r="JET579" s="185"/>
      <c r="JEU579" s="34"/>
      <c r="JEV579" s="185"/>
      <c r="JEW579" s="185"/>
      <c r="JEX579" s="185"/>
      <c r="JEY579" s="185"/>
      <c r="JEZ579" s="185"/>
      <c r="JFA579" s="185"/>
      <c r="JFB579" s="34"/>
      <c r="JFC579" s="185"/>
      <c r="JFD579" s="185"/>
      <c r="JFE579" s="185"/>
      <c r="JFF579" s="185"/>
      <c r="JFG579" s="185"/>
      <c r="JFH579" s="185"/>
      <c r="JFI579" s="34"/>
      <c r="JFJ579" s="185"/>
      <c r="JFK579" s="185"/>
      <c r="JFL579" s="185"/>
      <c r="JFM579" s="185"/>
      <c r="JFN579" s="185"/>
      <c r="JFO579" s="185"/>
      <c r="JFP579" s="34"/>
      <c r="JFQ579" s="185"/>
      <c r="JFR579" s="185"/>
      <c r="JFS579" s="185"/>
      <c r="JFT579" s="185"/>
      <c r="JFU579" s="185"/>
      <c r="JFV579" s="185"/>
      <c r="JFW579" s="34"/>
      <c r="JFX579" s="185"/>
      <c r="JFY579" s="185"/>
      <c r="JFZ579" s="185"/>
      <c r="JGA579" s="185"/>
      <c r="JGB579" s="185"/>
      <c r="JGC579" s="185"/>
      <c r="JGD579" s="34"/>
      <c r="JGE579" s="185"/>
      <c r="JGF579" s="185"/>
      <c r="JGG579" s="185"/>
      <c r="JGH579" s="185"/>
      <c r="JGI579" s="185"/>
      <c r="JGJ579" s="185"/>
      <c r="JGK579" s="34"/>
      <c r="JGL579" s="185"/>
      <c r="JGM579" s="185"/>
      <c r="JGN579" s="185"/>
      <c r="JGO579" s="185"/>
      <c r="JGP579" s="185"/>
      <c r="JGQ579" s="185"/>
      <c r="JGR579" s="34"/>
      <c r="JGS579" s="185"/>
      <c r="JGT579" s="185"/>
      <c r="JGU579" s="185"/>
      <c r="JGV579" s="185"/>
      <c r="JGW579" s="185"/>
      <c r="JGX579" s="185"/>
      <c r="JGY579" s="34"/>
      <c r="JGZ579" s="185"/>
      <c r="JHA579" s="185"/>
      <c r="JHB579" s="185"/>
      <c r="JHC579" s="185"/>
      <c r="JHD579" s="185"/>
      <c r="JHE579" s="185"/>
      <c r="JHF579" s="34"/>
      <c r="JHG579" s="185"/>
      <c r="JHH579" s="185"/>
      <c r="JHI579" s="185"/>
      <c r="JHJ579" s="185"/>
      <c r="JHK579" s="185"/>
      <c r="JHL579" s="185"/>
      <c r="JHM579" s="34"/>
      <c r="JHN579" s="185"/>
      <c r="JHO579" s="185"/>
      <c r="JHP579" s="185"/>
      <c r="JHQ579" s="185"/>
      <c r="JHR579" s="185"/>
      <c r="JHS579" s="185"/>
      <c r="JHT579" s="34"/>
      <c r="JHU579" s="185"/>
      <c r="JHV579" s="185"/>
      <c r="JHW579" s="185"/>
      <c r="JHX579" s="185"/>
      <c r="JHY579" s="185"/>
      <c r="JHZ579" s="185"/>
      <c r="JIA579" s="34"/>
      <c r="JIB579" s="185"/>
      <c r="JIC579" s="185"/>
      <c r="JID579" s="185"/>
      <c r="JIE579" s="185"/>
      <c r="JIF579" s="185"/>
      <c r="JIG579" s="185"/>
      <c r="JIH579" s="34"/>
      <c r="JII579" s="185"/>
      <c r="JIJ579" s="185"/>
      <c r="JIK579" s="185"/>
      <c r="JIL579" s="185"/>
      <c r="JIM579" s="185"/>
      <c r="JIN579" s="185"/>
      <c r="JIO579" s="34"/>
      <c r="JIP579" s="185"/>
      <c r="JIQ579" s="185"/>
      <c r="JIR579" s="185"/>
      <c r="JIS579" s="185"/>
      <c r="JIT579" s="185"/>
      <c r="JIU579" s="185"/>
      <c r="JIV579" s="34"/>
      <c r="JIW579" s="185"/>
      <c r="JIX579" s="185"/>
      <c r="JIY579" s="185"/>
      <c r="JIZ579" s="185"/>
      <c r="JJA579" s="185"/>
      <c r="JJB579" s="185"/>
      <c r="JJC579" s="34"/>
      <c r="JJD579" s="185"/>
      <c r="JJE579" s="185"/>
      <c r="JJF579" s="185"/>
      <c r="JJG579" s="185"/>
      <c r="JJH579" s="185"/>
      <c r="JJI579" s="185"/>
      <c r="JJJ579" s="34"/>
      <c r="JJK579" s="185"/>
      <c r="JJL579" s="185"/>
      <c r="JJM579" s="185"/>
      <c r="JJN579" s="185"/>
      <c r="JJO579" s="185"/>
      <c r="JJP579" s="185"/>
      <c r="JJQ579" s="34"/>
      <c r="JJR579" s="185"/>
      <c r="JJS579" s="185"/>
      <c r="JJT579" s="185"/>
      <c r="JJU579" s="185"/>
      <c r="JJV579" s="185"/>
      <c r="JJW579" s="185"/>
      <c r="JJX579" s="34"/>
      <c r="JJY579" s="185"/>
      <c r="JJZ579" s="185"/>
      <c r="JKA579" s="185"/>
      <c r="JKB579" s="185"/>
      <c r="JKC579" s="185"/>
      <c r="JKD579" s="185"/>
      <c r="JKE579" s="34"/>
      <c r="JKF579" s="185"/>
      <c r="JKG579" s="185"/>
      <c r="JKH579" s="185"/>
      <c r="JKI579" s="185"/>
      <c r="JKJ579" s="185"/>
      <c r="JKK579" s="185"/>
      <c r="JKL579" s="34"/>
      <c r="JKM579" s="185"/>
      <c r="JKN579" s="185"/>
      <c r="JKO579" s="185"/>
      <c r="JKP579" s="185"/>
      <c r="JKQ579" s="185"/>
      <c r="JKR579" s="185"/>
      <c r="JKS579" s="34"/>
      <c r="JKT579" s="185"/>
      <c r="JKU579" s="185"/>
      <c r="JKV579" s="185"/>
      <c r="JKW579" s="185"/>
      <c r="JKX579" s="185"/>
      <c r="JKY579" s="185"/>
      <c r="JKZ579" s="34"/>
      <c r="JLA579" s="185"/>
      <c r="JLB579" s="185"/>
      <c r="JLC579" s="185"/>
      <c r="JLD579" s="185"/>
      <c r="JLE579" s="185"/>
      <c r="JLF579" s="185"/>
      <c r="JLG579" s="34"/>
      <c r="JLH579" s="185"/>
      <c r="JLI579" s="185"/>
      <c r="JLJ579" s="185"/>
      <c r="JLK579" s="185"/>
      <c r="JLL579" s="185"/>
      <c r="JLM579" s="185"/>
      <c r="JLN579" s="34"/>
      <c r="JLO579" s="185"/>
      <c r="JLP579" s="185"/>
      <c r="JLQ579" s="185"/>
      <c r="JLR579" s="185"/>
      <c r="JLS579" s="185"/>
      <c r="JLT579" s="185"/>
      <c r="JLU579" s="34"/>
      <c r="JLV579" s="185"/>
      <c r="JLW579" s="185"/>
      <c r="JLX579" s="185"/>
      <c r="JLY579" s="185"/>
      <c r="JLZ579" s="185"/>
      <c r="JMA579" s="185"/>
      <c r="JMB579" s="34"/>
      <c r="JMC579" s="185"/>
      <c r="JMD579" s="185"/>
      <c r="JME579" s="185"/>
      <c r="JMF579" s="185"/>
      <c r="JMG579" s="185"/>
      <c r="JMH579" s="185"/>
      <c r="JMI579" s="34"/>
      <c r="JMJ579" s="185"/>
      <c r="JMK579" s="185"/>
      <c r="JML579" s="185"/>
      <c r="JMM579" s="185"/>
      <c r="JMN579" s="185"/>
      <c r="JMO579" s="185"/>
      <c r="JMP579" s="34"/>
      <c r="JMQ579" s="185"/>
      <c r="JMR579" s="185"/>
      <c r="JMS579" s="185"/>
      <c r="JMT579" s="185"/>
      <c r="JMU579" s="185"/>
      <c r="JMV579" s="185"/>
      <c r="JMW579" s="34"/>
      <c r="JMX579" s="185"/>
      <c r="JMY579" s="185"/>
      <c r="JMZ579" s="185"/>
      <c r="JNA579" s="185"/>
      <c r="JNB579" s="185"/>
      <c r="JNC579" s="185"/>
      <c r="JND579" s="34"/>
      <c r="JNE579" s="185"/>
      <c r="JNF579" s="185"/>
      <c r="JNG579" s="185"/>
      <c r="JNH579" s="185"/>
      <c r="JNI579" s="185"/>
      <c r="JNJ579" s="185"/>
      <c r="JNK579" s="34"/>
      <c r="JNL579" s="185"/>
      <c r="JNM579" s="185"/>
      <c r="JNN579" s="185"/>
      <c r="JNO579" s="185"/>
      <c r="JNP579" s="185"/>
      <c r="JNQ579" s="185"/>
      <c r="JNR579" s="34"/>
      <c r="JNS579" s="185"/>
      <c r="JNT579" s="185"/>
      <c r="JNU579" s="185"/>
      <c r="JNV579" s="185"/>
      <c r="JNW579" s="185"/>
      <c r="JNX579" s="185"/>
      <c r="JNY579" s="34"/>
      <c r="JNZ579" s="185"/>
      <c r="JOA579" s="185"/>
      <c r="JOB579" s="185"/>
      <c r="JOC579" s="185"/>
      <c r="JOD579" s="185"/>
      <c r="JOE579" s="185"/>
      <c r="JOF579" s="34"/>
      <c r="JOG579" s="185"/>
      <c r="JOH579" s="185"/>
      <c r="JOI579" s="185"/>
      <c r="JOJ579" s="185"/>
      <c r="JOK579" s="185"/>
      <c r="JOL579" s="185"/>
      <c r="JOM579" s="34"/>
      <c r="JON579" s="185"/>
      <c r="JOO579" s="185"/>
      <c r="JOP579" s="185"/>
      <c r="JOQ579" s="185"/>
      <c r="JOR579" s="185"/>
      <c r="JOS579" s="185"/>
      <c r="JOT579" s="34"/>
      <c r="JOU579" s="185"/>
      <c r="JOV579" s="185"/>
      <c r="JOW579" s="185"/>
      <c r="JOX579" s="185"/>
      <c r="JOY579" s="185"/>
      <c r="JOZ579" s="185"/>
      <c r="JPA579" s="34"/>
      <c r="JPB579" s="185"/>
      <c r="JPC579" s="185"/>
      <c r="JPD579" s="185"/>
      <c r="JPE579" s="185"/>
      <c r="JPF579" s="185"/>
      <c r="JPG579" s="185"/>
      <c r="JPH579" s="34"/>
      <c r="JPI579" s="185"/>
      <c r="JPJ579" s="185"/>
      <c r="JPK579" s="185"/>
      <c r="JPL579" s="185"/>
      <c r="JPM579" s="185"/>
      <c r="JPN579" s="185"/>
      <c r="JPO579" s="34"/>
      <c r="JPP579" s="185"/>
      <c r="JPQ579" s="185"/>
      <c r="JPR579" s="185"/>
      <c r="JPS579" s="185"/>
      <c r="JPT579" s="185"/>
      <c r="JPU579" s="185"/>
      <c r="JPV579" s="34"/>
      <c r="JPW579" s="185"/>
      <c r="JPX579" s="185"/>
      <c r="JPY579" s="185"/>
      <c r="JPZ579" s="185"/>
      <c r="JQA579" s="185"/>
      <c r="JQB579" s="185"/>
      <c r="JQC579" s="34"/>
      <c r="JQD579" s="185"/>
      <c r="JQE579" s="185"/>
      <c r="JQF579" s="185"/>
      <c r="JQG579" s="185"/>
      <c r="JQH579" s="185"/>
      <c r="JQI579" s="185"/>
      <c r="JQJ579" s="34"/>
      <c r="JQK579" s="185"/>
      <c r="JQL579" s="185"/>
      <c r="JQM579" s="185"/>
      <c r="JQN579" s="185"/>
      <c r="JQO579" s="185"/>
      <c r="JQP579" s="185"/>
      <c r="JQQ579" s="34"/>
      <c r="JQR579" s="185"/>
      <c r="JQS579" s="185"/>
      <c r="JQT579" s="185"/>
      <c r="JQU579" s="185"/>
      <c r="JQV579" s="185"/>
      <c r="JQW579" s="185"/>
      <c r="JQX579" s="34"/>
      <c r="JQY579" s="185"/>
      <c r="JQZ579" s="185"/>
      <c r="JRA579" s="185"/>
      <c r="JRB579" s="185"/>
      <c r="JRC579" s="185"/>
      <c r="JRD579" s="185"/>
      <c r="JRE579" s="34"/>
      <c r="JRF579" s="185"/>
      <c r="JRG579" s="185"/>
      <c r="JRH579" s="185"/>
      <c r="JRI579" s="185"/>
      <c r="JRJ579" s="185"/>
      <c r="JRK579" s="185"/>
      <c r="JRL579" s="34"/>
      <c r="JRM579" s="185"/>
      <c r="JRN579" s="185"/>
      <c r="JRO579" s="185"/>
      <c r="JRP579" s="185"/>
      <c r="JRQ579" s="185"/>
      <c r="JRR579" s="185"/>
      <c r="JRS579" s="34"/>
      <c r="JRT579" s="185"/>
      <c r="JRU579" s="185"/>
      <c r="JRV579" s="185"/>
      <c r="JRW579" s="185"/>
      <c r="JRX579" s="185"/>
      <c r="JRY579" s="185"/>
      <c r="JRZ579" s="34"/>
      <c r="JSA579" s="185"/>
      <c r="JSB579" s="185"/>
      <c r="JSC579" s="185"/>
      <c r="JSD579" s="185"/>
      <c r="JSE579" s="185"/>
      <c r="JSF579" s="185"/>
      <c r="JSG579" s="34"/>
      <c r="JSH579" s="185"/>
      <c r="JSI579" s="185"/>
      <c r="JSJ579" s="185"/>
      <c r="JSK579" s="185"/>
      <c r="JSL579" s="185"/>
      <c r="JSM579" s="185"/>
      <c r="JSN579" s="34"/>
      <c r="JSO579" s="185"/>
      <c r="JSP579" s="185"/>
      <c r="JSQ579" s="185"/>
      <c r="JSR579" s="185"/>
      <c r="JSS579" s="185"/>
      <c r="JST579" s="185"/>
      <c r="JSU579" s="34"/>
      <c r="JSV579" s="185"/>
      <c r="JSW579" s="185"/>
      <c r="JSX579" s="185"/>
      <c r="JSY579" s="185"/>
      <c r="JSZ579" s="185"/>
      <c r="JTA579" s="185"/>
      <c r="JTB579" s="34"/>
      <c r="JTC579" s="185"/>
      <c r="JTD579" s="185"/>
      <c r="JTE579" s="185"/>
      <c r="JTF579" s="185"/>
      <c r="JTG579" s="185"/>
      <c r="JTH579" s="185"/>
      <c r="JTI579" s="34"/>
      <c r="JTJ579" s="185"/>
      <c r="JTK579" s="185"/>
      <c r="JTL579" s="185"/>
      <c r="JTM579" s="185"/>
      <c r="JTN579" s="185"/>
      <c r="JTO579" s="185"/>
      <c r="JTP579" s="34"/>
      <c r="JTQ579" s="185"/>
      <c r="JTR579" s="185"/>
      <c r="JTS579" s="185"/>
      <c r="JTT579" s="185"/>
      <c r="JTU579" s="185"/>
      <c r="JTV579" s="185"/>
      <c r="JTW579" s="34"/>
      <c r="JTX579" s="185"/>
      <c r="JTY579" s="185"/>
      <c r="JTZ579" s="185"/>
      <c r="JUA579" s="185"/>
      <c r="JUB579" s="185"/>
      <c r="JUC579" s="185"/>
      <c r="JUD579" s="34"/>
      <c r="JUE579" s="185"/>
      <c r="JUF579" s="185"/>
      <c r="JUG579" s="185"/>
      <c r="JUH579" s="185"/>
      <c r="JUI579" s="185"/>
      <c r="JUJ579" s="185"/>
      <c r="JUK579" s="34"/>
      <c r="JUL579" s="185"/>
      <c r="JUM579" s="185"/>
      <c r="JUN579" s="185"/>
      <c r="JUO579" s="185"/>
      <c r="JUP579" s="185"/>
      <c r="JUQ579" s="185"/>
      <c r="JUR579" s="34"/>
      <c r="JUS579" s="185"/>
      <c r="JUT579" s="185"/>
      <c r="JUU579" s="185"/>
      <c r="JUV579" s="185"/>
      <c r="JUW579" s="185"/>
      <c r="JUX579" s="185"/>
      <c r="JUY579" s="34"/>
      <c r="JUZ579" s="185"/>
      <c r="JVA579" s="185"/>
      <c r="JVB579" s="185"/>
      <c r="JVC579" s="185"/>
      <c r="JVD579" s="185"/>
      <c r="JVE579" s="185"/>
      <c r="JVF579" s="34"/>
      <c r="JVG579" s="185"/>
      <c r="JVH579" s="185"/>
      <c r="JVI579" s="185"/>
      <c r="JVJ579" s="185"/>
      <c r="JVK579" s="185"/>
      <c r="JVL579" s="185"/>
      <c r="JVM579" s="34"/>
      <c r="JVN579" s="185"/>
      <c r="JVO579" s="185"/>
      <c r="JVP579" s="185"/>
      <c r="JVQ579" s="185"/>
      <c r="JVR579" s="185"/>
      <c r="JVS579" s="185"/>
      <c r="JVT579" s="34"/>
      <c r="JVU579" s="185"/>
      <c r="JVV579" s="185"/>
      <c r="JVW579" s="185"/>
      <c r="JVX579" s="185"/>
      <c r="JVY579" s="185"/>
      <c r="JVZ579" s="185"/>
      <c r="JWA579" s="34"/>
      <c r="JWB579" s="185"/>
      <c r="JWC579" s="185"/>
      <c r="JWD579" s="185"/>
      <c r="JWE579" s="185"/>
      <c r="JWF579" s="185"/>
      <c r="JWG579" s="185"/>
      <c r="JWH579" s="34"/>
      <c r="JWI579" s="185"/>
      <c r="JWJ579" s="185"/>
      <c r="JWK579" s="185"/>
      <c r="JWL579" s="185"/>
      <c r="JWM579" s="185"/>
      <c r="JWN579" s="185"/>
      <c r="JWO579" s="34"/>
      <c r="JWP579" s="185"/>
      <c r="JWQ579" s="185"/>
      <c r="JWR579" s="185"/>
      <c r="JWS579" s="185"/>
      <c r="JWT579" s="185"/>
      <c r="JWU579" s="185"/>
      <c r="JWV579" s="34"/>
      <c r="JWW579" s="185"/>
      <c r="JWX579" s="185"/>
      <c r="JWY579" s="185"/>
      <c r="JWZ579" s="185"/>
      <c r="JXA579" s="185"/>
      <c r="JXB579" s="185"/>
      <c r="JXC579" s="34"/>
      <c r="JXD579" s="185"/>
      <c r="JXE579" s="185"/>
      <c r="JXF579" s="185"/>
      <c r="JXG579" s="185"/>
      <c r="JXH579" s="185"/>
      <c r="JXI579" s="185"/>
      <c r="JXJ579" s="34"/>
      <c r="JXK579" s="185"/>
      <c r="JXL579" s="185"/>
      <c r="JXM579" s="185"/>
      <c r="JXN579" s="185"/>
      <c r="JXO579" s="185"/>
      <c r="JXP579" s="185"/>
      <c r="JXQ579" s="34"/>
      <c r="JXR579" s="185"/>
      <c r="JXS579" s="185"/>
      <c r="JXT579" s="185"/>
      <c r="JXU579" s="185"/>
      <c r="JXV579" s="185"/>
      <c r="JXW579" s="185"/>
      <c r="JXX579" s="34"/>
      <c r="JXY579" s="185"/>
      <c r="JXZ579" s="185"/>
      <c r="JYA579" s="185"/>
      <c r="JYB579" s="185"/>
      <c r="JYC579" s="185"/>
      <c r="JYD579" s="185"/>
      <c r="JYE579" s="34"/>
      <c r="JYF579" s="185"/>
      <c r="JYG579" s="185"/>
      <c r="JYH579" s="185"/>
      <c r="JYI579" s="185"/>
      <c r="JYJ579" s="185"/>
      <c r="JYK579" s="185"/>
      <c r="JYL579" s="34"/>
      <c r="JYM579" s="185"/>
      <c r="JYN579" s="185"/>
      <c r="JYO579" s="185"/>
      <c r="JYP579" s="185"/>
      <c r="JYQ579" s="185"/>
      <c r="JYR579" s="185"/>
      <c r="JYS579" s="34"/>
      <c r="JYT579" s="185"/>
      <c r="JYU579" s="185"/>
      <c r="JYV579" s="185"/>
      <c r="JYW579" s="185"/>
      <c r="JYX579" s="185"/>
      <c r="JYY579" s="185"/>
      <c r="JYZ579" s="34"/>
      <c r="JZA579" s="185"/>
      <c r="JZB579" s="185"/>
      <c r="JZC579" s="185"/>
      <c r="JZD579" s="185"/>
      <c r="JZE579" s="185"/>
      <c r="JZF579" s="185"/>
      <c r="JZG579" s="34"/>
      <c r="JZH579" s="185"/>
      <c r="JZI579" s="185"/>
      <c r="JZJ579" s="185"/>
      <c r="JZK579" s="185"/>
      <c r="JZL579" s="185"/>
      <c r="JZM579" s="185"/>
      <c r="JZN579" s="34"/>
      <c r="JZO579" s="185"/>
      <c r="JZP579" s="185"/>
      <c r="JZQ579" s="185"/>
      <c r="JZR579" s="185"/>
      <c r="JZS579" s="185"/>
      <c r="JZT579" s="185"/>
      <c r="JZU579" s="34"/>
      <c r="JZV579" s="185"/>
      <c r="JZW579" s="185"/>
      <c r="JZX579" s="185"/>
      <c r="JZY579" s="185"/>
      <c r="JZZ579" s="185"/>
      <c r="KAA579" s="185"/>
      <c r="KAB579" s="34"/>
      <c r="KAC579" s="185"/>
      <c r="KAD579" s="185"/>
      <c r="KAE579" s="185"/>
      <c r="KAF579" s="185"/>
      <c r="KAG579" s="185"/>
      <c r="KAH579" s="185"/>
      <c r="KAI579" s="34"/>
      <c r="KAJ579" s="185"/>
      <c r="KAK579" s="185"/>
      <c r="KAL579" s="185"/>
      <c r="KAM579" s="185"/>
      <c r="KAN579" s="185"/>
      <c r="KAO579" s="185"/>
      <c r="KAP579" s="34"/>
      <c r="KAQ579" s="185"/>
      <c r="KAR579" s="185"/>
      <c r="KAS579" s="185"/>
      <c r="KAT579" s="185"/>
      <c r="KAU579" s="185"/>
      <c r="KAV579" s="185"/>
      <c r="KAW579" s="34"/>
      <c r="KAX579" s="185"/>
      <c r="KAY579" s="185"/>
      <c r="KAZ579" s="185"/>
      <c r="KBA579" s="185"/>
      <c r="KBB579" s="185"/>
      <c r="KBC579" s="185"/>
      <c r="KBD579" s="34"/>
      <c r="KBE579" s="185"/>
      <c r="KBF579" s="185"/>
      <c r="KBG579" s="185"/>
      <c r="KBH579" s="185"/>
      <c r="KBI579" s="185"/>
      <c r="KBJ579" s="185"/>
      <c r="KBK579" s="34"/>
      <c r="KBL579" s="185"/>
      <c r="KBM579" s="185"/>
      <c r="KBN579" s="185"/>
      <c r="KBO579" s="185"/>
      <c r="KBP579" s="185"/>
      <c r="KBQ579" s="185"/>
      <c r="KBR579" s="34"/>
      <c r="KBS579" s="185"/>
      <c r="KBT579" s="185"/>
      <c r="KBU579" s="185"/>
      <c r="KBV579" s="185"/>
      <c r="KBW579" s="185"/>
      <c r="KBX579" s="185"/>
      <c r="KBY579" s="34"/>
      <c r="KBZ579" s="185"/>
      <c r="KCA579" s="185"/>
      <c r="KCB579" s="185"/>
      <c r="KCC579" s="185"/>
      <c r="KCD579" s="185"/>
      <c r="KCE579" s="185"/>
      <c r="KCF579" s="34"/>
      <c r="KCG579" s="185"/>
      <c r="KCH579" s="185"/>
      <c r="KCI579" s="185"/>
      <c r="KCJ579" s="185"/>
      <c r="KCK579" s="185"/>
      <c r="KCL579" s="185"/>
      <c r="KCM579" s="34"/>
      <c r="KCN579" s="185"/>
      <c r="KCO579" s="185"/>
      <c r="KCP579" s="185"/>
      <c r="KCQ579" s="185"/>
      <c r="KCR579" s="185"/>
      <c r="KCS579" s="185"/>
      <c r="KCT579" s="34"/>
      <c r="KCU579" s="185"/>
      <c r="KCV579" s="185"/>
      <c r="KCW579" s="185"/>
      <c r="KCX579" s="185"/>
      <c r="KCY579" s="185"/>
      <c r="KCZ579" s="185"/>
      <c r="KDA579" s="34"/>
      <c r="KDB579" s="185"/>
      <c r="KDC579" s="185"/>
      <c r="KDD579" s="185"/>
      <c r="KDE579" s="185"/>
      <c r="KDF579" s="185"/>
      <c r="KDG579" s="185"/>
      <c r="KDH579" s="34"/>
      <c r="KDI579" s="185"/>
      <c r="KDJ579" s="185"/>
      <c r="KDK579" s="185"/>
      <c r="KDL579" s="185"/>
      <c r="KDM579" s="185"/>
      <c r="KDN579" s="185"/>
      <c r="KDO579" s="34"/>
      <c r="KDP579" s="185"/>
      <c r="KDQ579" s="185"/>
      <c r="KDR579" s="185"/>
      <c r="KDS579" s="185"/>
      <c r="KDT579" s="185"/>
      <c r="KDU579" s="185"/>
      <c r="KDV579" s="34"/>
      <c r="KDW579" s="185"/>
      <c r="KDX579" s="185"/>
      <c r="KDY579" s="185"/>
      <c r="KDZ579" s="185"/>
      <c r="KEA579" s="185"/>
      <c r="KEB579" s="185"/>
      <c r="KEC579" s="34"/>
      <c r="KED579" s="185"/>
      <c r="KEE579" s="185"/>
      <c r="KEF579" s="185"/>
      <c r="KEG579" s="185"/>
      <c r="KEH579" s="185"/>
      <c r="KEI579" s="185"/>
      <c r="KEJ579" s="34"/>
      <c r="KEK579" s="185"/>
      <c r="KEL579" s="185"/>
      <c r="KEM579" s="185"/>
      <c r="KEN579" s="185"/>
      <c r="KEO579" s="185"/>
      <c r="KEP579" s="185"/>
      <c r="KEQ579" s="34"/>
      <c r="KER579" s="185"/>
      <c r="KES579" s="185"/>
      <c r="KET579" s="185"/>
      <c r="KEU579" s="185"/>
      <c r="KEV579" s="185"/>
      <c r="KEW579" s="185"/>
      <c r="KEX579" s="34"/>
      <c r="KEY579" s="185"/>
      <c r="KEZ579" s="185"/>
      <c r="KFA579" s="185"/>
      <c r="KFB579" s="185"/>
      <c r="KFC579" s="185"/>
      <c r="KFD579" s="185"/>
      <c r="KFE579" s="34"/>
      <c r="KFF579" s="185"/>
      <c r="KFG579" s="185"/>
      <c r="KFH579" s="185"/>
      <c r="KFI579" s="185"/>
      <c r="KFJ579" s="185"/>
      <c r="KFK579" s="185"/>
      <c r="KFL579" s="34"/>
      <c r="KFM579" s="185"/>
      <c r="KFN579" s="185"/>
      <c r="KFO579" s="185"/>
      <c r="KFP579" s="185"/>
      <c r="KFQ579" s="185"/>
      <c r="KFR579" s="185"/>
      <c r="KFS579" s="34"/>
      <c r="KFT579" s="185"/>
      <c r="KFU579" s="185"/>
      <c r="KFV579" s="185"/>
      <c r="KFW579" s="185"/>
      <c r="KFX579" s="185"/>
      <c r="KFY579" s="185"/>
      <c r="KFZ579" s="34"/>
      <c r="KGA579" s="185"/>
      <c r="KGB579" s="185"/>
      <c r="KGC579" s="185"/>
      <c r="KGD579" s="185"/>
      <c r="KGE579" s="185"/>
      <c r="KGF579" s="185"/>
      <c r="KGG579" s="34"/>
      <c r="KGH579" s="185"/>
      <c r="KGI579" s="185"/>
      <c r="KGJ579" s="185"/>
      <c r="KGK579" s="185"/>
      <c r="KGL579" s="185"/>
      <c r="KGM579" s="185"/>
      <c r="KGN579" s="34"/>
      <c r="KGO579" s="185"/>
      <c r="KGP579" s="185"/>
      <c r="KGQ579" s="185"/>
      <c r="KGR579" s="185"/>
      <c r="KGS579" s="185"/>
      <c r="KGT579" s="185"/>
      <c r="KGU579" s="34"/>
      <c r="KGV579" s="185"/>
      <c r="KGW579" s="185"/>
      <c r="KGX579" s="185"/>
      <c r="KGY579" s="185"/>
      <c r="KGZ579" s="185"/>
      <c r="KHA579" s="185"/>
      <c r="KHB579" s="34"/>
      <c r="KHC579" s="185"/>
      <c r="KHD579" s="185"/>
      <c r="KHE579" s="185"/>
      <c r="KHF579" s="185"/>
      <c r="KHG579" s="185"/>
      <c r="KHH579" s="185"/>
      <c r="KHI579" s="34"/>
      <c r="KHJ579" s="185"/>
      <c r="KHK579" s="185"/>
      <c r="KHL579" s="185"/>
      <c r="KHM579" s="185"/>
      <c r="KHN579" s="185"/>
      <c r="KHO579" s="185"/>
      <c r="KHP579" s="34"/>
      <c r="KHQ579" s="185"/>
      <c r="KHR579" s="185"/>
      <c r="KHS579" s="185"/>
      <c r="KHT579" s="185"/>
      <c r="KHU579" s="185"/>
      <c r="KHV579" s="185"/>
      <c r="KHW579" s="34"/>
      <c r="KHX579" s="185"/>
      <c r="KHY579" s="185"/>
      <c r="KHZ579" s="185"/>
      <c r="KIA579" s="185"/>
      <c r="KIB579" s="185"/>
      <c r="KIC579" s="185"/>
      <c r="KID579" s="34"/>
      <c r="KIE579" s="185"/>
      <c r="KIF579" s="185"/>
      <c r="KIG579" s="185"/>
      <c r="KIH579" s="185"/>
      <c r="KII579" s="185"/>
      <c r="KIJ579" s="185"/>
      <c r="KIK579" s="34"/>
      <c r="KIL579" s="185"/>
      <c r="KIM579" s="185"/>
      <c r="KIN579" s="185"/>
      <c r="KIO579" s="185"/>
      <c r="KIP579" s="185"/>
      <c r="KIQ579" s="185"/>
      <c r="KIR579" s="34"/>
      <c r="KIS579" s="185"/>
      <c r="KIT579" s="185"/>
      <c r="KIU579" s="185"/>
      <c r="KIV579" s="185"/>
      <c r="KIW579" s="185"/>
      <c r="KIX579" s="185"/>
      <c r="KIY579" s="34"/>
      <c r="KIZ579" s="185"/>
      <c r="KJA579" s="185"/>
      <c r="KJB579" s="185"/>
      <c r="KJC579" s="185"/>
      <c r="KJD579" s="185"/>
      <c r="KJE579" s="185"/>
      <c r="KJF579" s="34"/>
      <c r="KJG579" s="185"/>
      <c r="KJH579" s="185"/>
      <c r="KJI579" s="185"/>
      <c r="KJJ579" s="185"/>
      <c r="KJK579" s="185"/>
      <c r="KJL579" s="185"/>
      <c r="KJM579" s="34"/>
      <c r="KJN579" s="185"/>
      <c r="KJO579" s="185"/>
      <c r="KJP579" s="185"/>
      <c r="KJQ579" s="185"/>
      <c r="KJR579" s="185"/>
      <c r="KJS579" s="185"/>
      <c r="KJT579" s="34"/>
      <c r="KJU579" s="185"/>
      <c r="KJV579" s="185"/>
      <c r="KJW579" s="185"/>
      <c r="KJX579" s="185"/>
      <c r="KJY579" s="185"/>
      <c r="KJZ579" s="185"/>
      <c r="KKA579" s="34"/>
      <c r="KKB579" s="185"/>
      <c r="KKC579" s="185"/>
      <c r="KKD579" s="185"/>
      <c r="KKE579" s="185"/>
      <c r="KKF579" s="185"/>
      <c r="KKG579" s="185"/>
      <c r="KKH579" s="34"/>
      <c r="KKI579" s="185"/>
      <c r="KKJ579" s="185"/>
      <c r="KKK579" s="185"/>
      <c r="KKL579" s="185"/>
      <c r="KKM579" s="185"/>
      <c r="KKN579" s="185"/>
      <c r="KKO579" s="34"/>
      <c r="KKP579" s="185"/>
      <c r="KKQ579" s="185"/>
      <c r="KKR579" s="185"/>
      <c r="KKS579" s="185"/>
      <c r="KKT579" s="185"/>
      <c r="KKU579" s="185"/>
      <c r="KKV579" s="34"/>
      <c r="KKW579" s="185"/>
      <c r="KKX579" s="185"/>
      <c r="KKY579" s="185"/>
      <c r="KKZ579" s="185"/>
      <c r="KLA579" s="185"/>
      <c r="KLB579" s="185"/>
      <c r="KLC579" s="34"/>
      <c r="KLD579" s="185"/>
      <c r="KLE579" s="185"/>
      <c r="KLF579" s="185"/>
      <c r="KLG579" s="185"/>
      <c r="KLH579" s="185"/>
      <c r="KLI579" s="185"/>
      <c r="KLJ579" s="34"/>
      <c r="KLK579" s="185"/>
      <c r="KLL579" s="185"/>
      <c r="KLM579" s="185"/>
      <c r="KLN579" s="185"/>
      <c r="KLO579" s="185"/>
      <c r="KLP579" s="185"/>
      <c r="KLQ579" s="34"/>
      <c r="KLR579" s="185"/>
      <c r="KLS579" s="185"/>
      <c r="KLT579" s="185"/>
      <c r="KLU579" s="185"/>
      <c r="KLV579" s="185"/>
      <c r="KLW579" s="185"/>
      <c r="KLX579" s="34"/>
      <c r="KLY579" s="185"/>
      <c r="KLZ579" s="185"/>
      <c r="KMA579" s="185"/>
      <c r="KMB579" s="185"/>
      <c r="KMC579" s="185"/>
      <c r="KMD579" s="185"/>
      <c r="KME579" s="34"/>
      <c r="KMF579" s="185"/>
      <c r="KMG579" s="185"/>
      <c r="KMH579" s="185"/>
      <c r="KMI579" s="185"/>
      <c r="KMJ579" s="185"/>
      <c r="KMK579" s="185"/>
      <c r="KML579" s="34"/>
      <c r="KMM579" s="185"/>
      <c r="KMN579" s="185"/>
      <c r="KMO579" s="185"/>
      <c r="KMP579" s="185"/>
      <c r="KMQ579" s="185"/>
      <c r="KMR579" s="185"/>
      <c r="KMS579" s="34"/>
      <c r="KMT579" s="185"/>
      <c r="KMU579" s="185"/>
      <c r="KMV579" s="185"/>
      <c r="KMW579" s="185"/>
      <c r="KMX579" s="185"/>
      <c r="KMY579" s="185"/>
      <c r="KMZ579" s="34"/>
      <c r="KNA579" s="185"/>
      <c r="KNB579" s="185"/>
      <c r="KNC579" s="185"/>
      <c r="KND579" s="185"/>
      <c r="KNE579" s="185"/>
      <c r="KNF579" s="185"/>
      <c r="KNG579" s="34"/>
      <c r="KNH579" s="185"/>
      <c r="KNI579" s="185"/>
      <c r="KNJ579" s="185"/>
      <c r="KNK579" s="185"/>
      <c r="KNL579" s="185"/>
      <c r="KNM579" s="185"/>
      <c r="KNN579" s="34"/>
      <c r="KNO579" s="185"/>
      <c r="KNP579" s="185"/>
      <c r="KNQ579" s="185"/>
      <c r="KNR579" s="185"/>
      <c r="KNS579" s="185"/>
      <c r="KNT579" s="185"/>
      <c r="KNU579" s="34"/>
      <c r="KNV579" s="185"/>
      <c r="KNW579" s="185"/>
      <c r="KNX579" s="185"/>
      <c r="KNY579" s="185"/>
      <c r="KNZ579" s="185"/>
      <c r="KOA579" s="185"/>
      <c r="KOB579" s="34"/>
      <c r="KOC579" s="185"/>
      <c r="KOD579" s="185"/>
      <c r="KOE579" s="185"/>
      <c r="KOF579" s="185"/>
      <c r="KOG579" s="185"/>
      <c r="KOH579" s="185"/>
      <c r="KOI579" s="34"/>
      <c r="KOJ579" s="185"/>
      <c r="KOK579" s="185"/>
      <c r="KOL579" s="185"/>
      <c r="KOM579" s="185"/>
      <c r="KON579" s="185"/>
      <c r="KOO579" s="185"/>
      <c r="KOP579" s="34"/>
      <c r="KOQ579" s="185"/>
      <c r="KOR579" s="185"/>
      <c r="KOS579" s="185"/>
      <c r="KOT579" s="185"/>
      <c r="KOU579" s="185"/>
      <c r="KOV579" s="185"/>
      <c r="KOW579" s="34"/>
      <c r="KOX579" s="185"/>
      <c r="KOY579" s="185"/>
      <c r="KOZ579" s="185"/>
      <c r="KPA579" s="185"/>
      <c r="KPB579" s="185"/>
      <c r="KPC579" s="185"/>
      <c r="KPD579" s="34"/>
      <c r="KPE579" s="185"/>
      <c r="KPF579" s="185"/>
      <c r="KPG579" s="185"/>
      <c r="KPH579" s="185"/>
      <c r="KPI579" s="185"/>
      <c r="KPJ579" s="185"/>
      <c r="KPK579" s="34"/>
      <c r="KPL579" s="185"/>
      <c r="KPM579" s="185"/>
      <c r="KPN579" s="185"/>
      <c r="KPO579" s="185"/>
      <c r="KPP579" s="185"/>
      <c r="KPQ579" s="185"/>
      <c r="KPR579" s="34"/>
      <c r="KPS579" s="185"/>
      <c r="KPT579" s="185"/>
      <c r="KPU579" s="185"/>
      <c r="KPV579" s="185"/>
      <c r="KPW579" s="185"/>
      <c r="KPX579" s="185"/>
      <c r="KPY579" s="34"/>
      <c r="KPZ579" s="185"/>
      <c r="KQA579" s="185"/>
      <c r="KQB579" s="185"/>
      <c r="KQC579" s="185"/>
      <c r="KQD579" s="185"/>
      <c r="KQE579" s="185"/>
      <c r="KQF579" s="34"/>
      <c r="KQG579" s="185"/>
      <c r="KQH579" s="185"/>
      <c r="KQI579" s="185"/>
      <c r="KQJ579" s="185"/>
      <c r="KQK579" s="185"/>
      <c r="KQL579" s="185"/>
      <c r="KQM579" s="34"/>
      <c r="KQN579" s="185"/>
      <c r="KQO579" s="185"/>
      <c r="KQP579" s="185"/>
      <c r="KQQ579" s="185"/>
      <c r="KQR579" s="185"/>
      <c r="KQS579" s="185"/>
      <c r="KQT579" s="34"/>
      <c r="KQU579" s="185"/>
      <c r="KQV579" s="185"/>
      <c r="KQW579" s="185"/>
      <c r="KQX579" s="185"/>
      <c r="KQY579" s="185"/>
      <c r="KQZ579" s="185"/>
      <c r="KRA579" s="34"/>
      <c r="KRB579" s="185"/>
      <c r="KRC579" s="185"/>
      <c r="KRD579" s="185"/>
      <c r="KRE579" s="185"/>
      <c r="KRF579" s="185"/>
      <c r="KRG579" s="185"/>
      <c r="KRH579" s="34"/>
      <c r="KRI579" s="185"/>
      <c r="KRJ579" s="185"/>
      <c r="KRK579" s="185"/>
      <c r="KRL579" s="185"/>
      <c r="KRM579" s="185"/>
      <c r="KRN579" s="185"/>
      <c r="KRO579" s="34"/>
      <c r="KRP579" s="185"/>
      <c r="KRQ579" s="185"/>
      <c r="KRR579" s="185"/>
      <c r="KRS579" s="185"/>
      <c r="KRT579" s="185"/>
      <c r="KRU579" s="185"/>
      <c r="KRV579" s="34"/>
      <c r="KRW579" s="185"/>
      <c r="KRX579" s="185"/>
      <c r="KRY579" s="185"/>
      <c r="KRZ579" s="185"/>
      <c r="KSA579" s="185"/>
      <c r="KSB579" s="185"/>
      <c r="KSC579" s="34"/>
      <c r="KSD579" s="185"/>
      <c r="KSE579" s="185"/>
      <c r="KSF579" s="185"/>
      <c r="KSG579" s="185"/>
      <c r="KSH579" s="185"/>
      <c r="KSI579" s="185"/>
      <c r="KSJ579" s="34"/>
      <c r="KSK579" s="185"/>
      <c r="KSL579" s="185"/>
      <c r="KSM579" s="185"/>
      <c r="KSN579" s="185"/>
      <c r="KSO579" s="185"/>
      <c r="KSP579" s="185"/>
      <c r="KSQ579" s="34"/>
      <c r="KSR579" s="185"/>
      <c r="KSS579" s="185"/>
      <c r="KST579" s="185"/>
      <c r="KSU579" s="185"/>
      <c r="KSV579" s="185"/>
      <c r="KSW579" s="185"/>
      <c r="KSX579" s="34"/>
      <c r="KSY579" s="185"/>
      <c r="KSZ579" s="185"/>
      <c r="KTA579" s="185"/>
      <c r="KTB579" s="185"/>
      <c r="KTC579" s="185"/>
      <c r="KTD579" s="185"/>
      <c r="KTE579" s="34"/>
      <c r="KTF579" s="185"/>
      <c r="KTG579" s="185"/>
      <c r="KTH579" s="185"/>
      <c r="KTI579" s="185"/>
      <c r="KTJ579" s="185"/>
      <c r="KTK579" s="185"/>
      <c r="KTL579" s="34"/>
      <c r="KTM579" s="185"/>
      <c r="KTN579" s="185"/>
      <c r="KTO579" s="185"/>
      <c r="KTP579" s="185"/>
      <c r="KTQ579" s="185"/>
      <c r="KTR579" s="185"/>
      <c r="KTS579" s="34"/>
      <c r="KTT579" s="185"/>
      <c r="KTU579" s="185"/>
      <c r="KTV579" s="185"/>
      <c r="KTW579" s="185"/>
      <c r="KTX579" s="185"/>
      <c r="KTY579" s="185"/>
      <c r="KTZ579" s="34"/>
      <c r="KUA579" s="185"/>
      <c r="KUB579" s="185"/>
      <c r="KUC579" s="185"/>
      <c r="KUD579" s="185"/>
      <c r="KUE579" s="185"/>
      <c r="KUF579" s="185"/>
      <c r="KUG579" s="34"/>
      <c r="KUH579" s="185"/>
      <c r="KUI579" s="185"/>
      <c r="KUJ579" s="185"/>
      <c r="KUK579" s="185"/>
      <c r="KUL579" s="185"/>
      <c r="KUM579" s="185"/>
      <c r="KUN579" s="34"/>
      <c r="KUO579" s="185"/>
      <c r="KUP579" s="185"/>
      <c r="KUQ579" s="185"/>
      <c r="KUR579" s="185"/>
      <c r="KUS579" s="185"/>
      <c r="KUT579" s="185"/>
      <c r="KUU579" s="34"/>
      <c r="KUV579" s="185"/>
      <c r="KUW579" s="185"/>
      <c r="KUX579" s="185"/>
      <c r="KUY579" s="185"/>
      <c r="KUZ579" s="185"/>
      <c r="KVA579" s="185"/>
      <c r="KVB579" s="34"/>
      <c r="KVC579" s="185"/>
      <c r="KVD579" s="185"/>
      <c r="KVE579" s="185"/>
      <c r="KVF579" s="185"/>
      <c r="KVG579" s="185"/>
      <c r="KVH579" s="185"/>
      <c r="KVI579" s="34"/>
      <c r="KVJ579" s="185"/>
      <c r="KVK579" s="185"/>
      <c r="KVL579" s="185"/>
      <c r="KVM579" s="185"/>
      <c r="KVN579" s="185"/>
      <c r="KVO579" s="185"/>
      <c r="KVP579" s="34"/>
      <c r="KVQ579" s="185"/>
      <c r="KVR579" s="185"/>
      <c r="KVS579" s="185"/>
      <c r="KVT579" s="185"/>
      <c r="KVU579" s="185"/>
      <c r="KVV579" s="185"/>
      <c r="KVW579" s="34"/>
      <c r="KVX579" s="185"/>
      <c r="KVY579" s="185"/>
      <c r="KVZ579" s="185"/>
      <c r="KWA579" s="185"/>
      <c r="KWB579" s="185"/>
      <c r="KWC579" s="185"/>
      <c r="KWD579" s="34"/>
      <c r="KWE579" s="185"/>
      <c r="KWF579" s="185"/>
      <c r="KWG579" s="185"/>
      <c r="KWH579" s="185"/>
      <c r="KWI579" s="185"/>
      <c r="KWJ579" s="185"/>
      <c r="KWK579" s="34"/>
      <c r="KWL579" s="185"/>
      <c r="KWM579" s="185"/>
      <c r="KWN579" s="185"/>
      <c r="KWO579" s="185"/>
      <c r="KWP579" s="185"/>
      <c r="KWQ579" s="185"/>
      <c r="KWR579" s="34"/>
      <c r="KWS579" s="185"/>
      <c r="KWT579" s="185"/>
      <c r="KWU579" s="185"/>
      <c r="KWV579" s="185"/>
      <c r="KWW579" s="185"/>
      <c r="KWX579" s="185"/>
      <c r="KWY579" s="34"/>
      <c r="KWZ579" s="185"/>
      <c r="KXA579" s="185"/>
      <c r="KXB579" s="185"/>
      <c r="KXC579" s="185"/>
      <c r="KXD579" s="185"/>
      <c r="KXE579" s="185"/>
      <c r="KXF579" s="34"/>
      <c r="KXG579" s="185"/>
      <c r="KXH579" s="185"/>
      <c r="KXI579" s="185"/>
      <c r="KXJ579" s="185"/>
      <c r="KXK579" s="185"/>
      <c r="KXL579" s="185"/>
      <c r="KXM579" s="34"/>
      <c r="KXN579" s="185"/>
      <c r="KXO579" s="185"/>
      <c r="KXP579" s="185"/>
      <c r="KXQ579" s="185"/>
      <c r="KXR579" s="185"/>
      <c r="KXS579" s="185"/>
      <c r="KXT579" s="34"/>
      <c r="KXU579" s="185"/>
      <c r="KXV579" s="185"/>
      <c r="KXW579" s="185"/>
      <c r="KXX579" s="185"/>
      <c r="KXY579" s="185"/>
      <c r="KXZ579" s="185"/>
      <c r="KYA579" s="34"/>
      <c r="KYB579" s="185"/>
      <c r="KYC579" s="185"/>
      <c r="KYD579" s="185"/>
      <c r="KYE579" s="185"/>
      <c r="KYF579" s="185"/>
      <c r="KYG579" s="185"/>
      <c r="KYH579" s="34"/>
      <c r="KYI579" s="185"/>
      <c r="KYJ579" s="185"/>
      <c r="KYK579" s="185"/>
      <c r="KYL579" s="185"/>
      <c r="KYM579" s="185"/>
      <c r="KYN579" s="185"/>
      <c r="KYO579" s="34"/>
      <c r="KYP579" s="185"/>
      <c r="KYQ579" s="185"/>
      <c r="KYR579" s="185"/>
      <c r="KYS579" s="185"/>
      <c r="KYT579" s="185"/>
      <c r="KYU579" s="185"/>
      <c r="KYV579" s="34"/>
      <c r="KYW579" s="185"/>
      <c r="KYX579" s="185"/>
      <c r="KYY579" s="185"/>
      <c r="KYZ579" s="185"/>
      <c r="KZA579" s="185"/>
      <c r="KZB579" s="185"/>
      <c r="KZC579" s="34"/>
      <c r="KZD579" s="185"/>
      <c r="KZE579" s="185"/>
      <c r="KZF579" s="185"/>
      <c r="KZG579" s="185"/>
      <c r="KZH579" s="185"/>
      <c r="KZI579" s="185"/>
      <c r="KZJ579" s="34"/>
      <c r="KZK579" s="185"/>
      <c r="KZL579" s="185"/>
      <c r="KZM579" s="185"/>
      <c r="KZN579" s="185"/>
      <c r="KZO579" s="185"/>
      <c r="KZP579" s="185"/>
      <c r="KZQ579" s="34"/>
      <c r="KZR579" s="185"/>
      <c r="KZS579" s="185"/>
      <c r="KZT579" s="185"/>
      <c r="KZU579" s="185"/>
      <c r="KZV579" s="185"/>
      <c r="KZW579" s="185"/>
      <c r="KZX579" s="34"/>
      <c r="KZY579" s="185"/>
      <c r="KZZ579" s="185"/>
      <c r="LAA579" s="185"/>
      <c r="LAB579" s="185"/>
      <c r="LAC579" s="185"/>
      <c r="LAD579" s="185"/>
      <c r="LAE579" s="34"/>
      <c r="LAF579" s="185"/>
      <c r="LAG579" s="185"/>
      <c r="LAH579" s="185"/>
      <c r="LAI579" s="185"/>
      <c r="LAJ579" s="185"/>
      <c r="LAK579" s="185"/>
      <c r="LAL579" s="34"/>
      <c r="LAM579" s="185"/>
      <c r="LAN579" s="185"/>
      <c r="LAO579" s="185"/>
      <c r="LAP579" s="185"/>
      <c r="LAQ579" s="185"/>
      <c r="LAR579" s="185"/>
      <c r="LAS579" s="34"/>
      <c r="LAT579" s="185"/>
      <c r="LAU579" s="185"/>
      <c r="LAV579" s="185"/>
      <c r="LAW579" s="185"/>
      <c r="LAX579" s="185"/>
      <c r="LAY579" s="185"/>
      <c r="LAZ579" s="34"/>
      <c r="LBA579" s="185"/>
      <c r="LBB579" s="185"/>
      <c r="LBC579" s="185"/>
      <c r="LBD579" s="185"/>
      <c r="LBE579" s="185"/>
      <c r="LBF579" s="185"/>
      <c r="LBG579" s="34"/>
      <c r="LBH579" s="185"/>
      <c r="LBI579" s="185"/>
      <c r="LBJ579" s="185"/>
      <c r="LBK579" s="185"/>
      <c r="LBL579" s="185"/>
      <c r="LBM579" s="185"/>
      <c r="LBN579" s="34"/>
      <c r="LBO579" s="185"/>
      <c r="LBP579" s="185"/>
      <c r="LBQ579" s="185"/>
      <c r="LBR579" s="185"/>
      <c r="LBS579" s="185"/>
      <c r="LBT579" s="185"/>
      <c r="LBU579" s="34"/>
      <c r="LBV579" s="185"/>
      <c r="LBW579" s="185"/>
      <c r="LBX579" s="185"/>
      <c r="LBY579" s="185"/>
      <c r="LBZ579" s="185"/>
      <c r="LCA579" s="185"/>
      <c r="LCB579" s="34"/>
      <c r="LCC579" s="185"/>
      <c r="LCD579" s="185"/>
      <c r="LCE579" s="185"/>
      <c r="LCF579" s="185"/>
      <c r="LCG579" s="185"/>
      <c r="LCH579" s="185"/>
      <c r="LCI579" s="34"/>
      <c r="LCJ579" s="185"/>
      <c r="LCK579" s="185"/>
      <c r="LCL579" s="185"/>
      <c r="LCM579" s="185"/>
      <c r="LCN579" s="185"/>
      <c r="LCO579" s="185"/>
      <c r="LCP579" s="34"/>
      <c r="LCQ579" s="185"/>
      <c r="LCR579" s="185"/>
      <c r="LCS579" s="185"/>
      <c r="LCT579" s="185"/>
      <c r="LCU579" s="185"/>
      <c r="LCV579" s="185"/>
      <c r="LCW579" s="34"/>
      <c r="LCX579" s="185"/>
      <c r="LCY579" s="185"/>
      <c r="LCZ579" s="185"/>
      <c r="LDA579" s="185"/>
      <c r="LDB579" s="185"/>
      <c r="LDC579" s="185"/>
      <c r="LDD579" s="34"/>
      <c r="LDE579" s="185"/>
      <c r="LDF579" s="185"/>
      <c r="LDG579" s="185"/>
      <c r="LDH579" s="185"/>
      <c r="LDI579" s="185"/>
      <c r="LDJ579" s="185"/>
      <c r="LDK579" s="34"/>
      <c r="LDL579" s="185"/>
      <c r="LDM579" s="185"/>
      <c r="LDN579" s="185"/>
      <c r="LDO579" s="185"/>
      <c r="LDP579" s="185"/>
      <c r="LDQ579" s="185"/>
      <c r="LDR579" s="34"/>
      <c r="LDS579" s="185"/>
      <c r="LDT579" s="185"/>
      <c r="LDU579" s="185"/>
      <c r="LDV579" s="185"/>
      <c r="LDW579" s="185"/>
      <c r="LDX579" s="185"/>
      <c r="LDY579" s="34"/>
      <c r="LDZ579" s="185"/>
      <c r="LEA579" s="185"/>
      <c r="LEB579" s="185"/>
      <c r="LEC579" s="185"/>
      <c r="LED579" s="185"/>
      <c r="LEE579" s="185"/>
      <c r="LEF579" s="34"/>
      <c r="LEG579" s="185"/>
      <c r="LEH579" s="185"/>
      <c r="LEI579" s="185"/>
      <c r="LEJ579" s="185"/>
      <c r="LEK579" s="185"/>
      <c r="LEL579" s="185"/>
      <c r="LEM579" s="34"/>
      <c r="LEN579" s="185"/>
      <c r="LEO579" s="185"/>
      <c r="LEP579" s="185"/>
      <c r="LEQ579" s="185"/>
      <c r="LER579" s="185"/>
      <c r="LES579" s="185"/>
      <c r="LET579" s="34"/>
      <c r="LEU579" s="185"/>
      <c r="LEV579" s="185"/>
      <c r="LEW579" s="185"/>
      <c r="LEX579" s="185"/>
      <c r="LEY579" s="185"/>
      <c r="LEZ579" s="185"/>
      <c r="LFA579" s="34"/>
      <c r="LFB579" s="185"/>
      <c r="LFC579" s="185"/>
      <c r="LFD579" s="185"/>
      <c r="LFE579" s="185"/>
      <c r="LFF579" s="185"/>
      <c r="LFG579" s="185"/>
      <c r="LFH579" s="34"/>
      <c r="LFI579" s="185"/>
      <c r="LFJ579" s="185"/>
      <c r="LFK579" s="185"/>
      <c r="LFL579" s="185"/>
      <c r="LFM579" s="185"/>
      <c r="LFN579" s="185"/>
      <c r="LFO579" s="34"/>
      <c r="LFP579" s="185"/>
      <c r="LFQ579" s="185"/>
      <c r="LFR579" s="185"/>
      <c r="LFS579" s="185"/>
      <c r="LFT579" s="185"/>
      <c r="LFU579" s="185"/>
      <c r="LFV579" s="34"/>
      <c r="LFW579" s="185"/>
      <c r="LFX579" s="185"/>
      <c r="LFY579" s="185"/>
      <c r="LFZ579" s="185"/>
      <c r="LGA579" s="185"/>
      <c r="LGB579" s="185"/>
      <c r="LGC579" s="34"/>
      <c r="LGD579" s="185"/>
      <c r="LGE579" s="185"/>
      <c r="LGF579" s="185"/>
      <c r="LGG579" s="185"/>
      <c r="LGH579" s="185"/>
      <c r="LGI579" s="185"/>
      <c r="LGJ579" s="34"/>
      <c r="LGK579" s="185"/>
      <c r="LGL579" s="185"/>
      <c r="LGM579" s="185"/>
      <c r="LGN579" s="185"/>
      <c r="LGO579" s="185"/>
      <c r="LGP579" s="185"/>
      <c r="LGQ579" s="34"/>
      <c r="LGR579" s="185"/>
      <c r="LGS579" s="185"/>
      <c r="LGT579" s="185"/>
      <c r="LGU579" s="185"/>
      <c r="LGV579" s="185"/>
      <c r="LGW579" s="185"/>
      <c r="LGX579" s="34"/>
      <c r="LGY579" s="185"/>
      <c r="LGZ579" s="185"/>
      <c r="LHA579" s="185"/>
      <c r="LHB579" s="185"/>
      <c r="LHC579" s="185"/>
      <c r="LHD579" s="185"/>
      <c r="LHE579" s="34"/>
      <c r="LHF579" s="185"/>
      <c r="LHG579" s="185"/>
      <c r="LHH579" s="185"/>
      <c r="LHI579" s="185"/>
      <c r="LHJ579" s="185"/>
      <c r="LHK579" s="185"/>
      <c r="LHL579" s="34"/>
      <c r="LHM579" s="185"/>
      <c r="LHN579" s="185"/>
      <c r="LHO579" s="185"/>
      <c r="LHP579" s="185"/>
      <c r="LHQ579" s="185"/>
      <c r="LHR579" s="185"/>
      <c r="LHS579" s="34"/>
      <c r="LHT579" s="185"/>
      <c r="LHU579" s="185"/>
      <c r="LHV579" s="185"/>
      <c r="LHW579" s="185"/>
      <c r="LHX579" s="185"/>
      <c r="LHY579" s="185"/>
      <c r="LHZ579" s="34"/>
      <c r="LIA579" s="185"/>
      <c r="LIB579" s="185"/>
      <c r="LIC579" s="185"/>
      <c r="LID579" s="185"/>
      <c r="LIE579" s="185"/>
      <c r="LIF579" s="185"/>
      <c r="LIG579" s="34"/>
      <c r="LIH579" s="185"/>
      <c r="LII579" s="185"/>
      <c r="LIJ579" s="185"/>
      <c r="LIK579" s="185"/>
      <c r="LIL579" s="185"/>
      <c r="LIM579" s="185"/>
      <c r="LIN579" s="34"/>
      <c r="LIO579" s="185"/>
      <c r="LIP579" s="185"/>
      <c r="LIQ579" s="185"/>
      <c r="LIR579" s="185"/>
      <c r="LIS579" s="185"/>
      <c r="LIT579" s="185"/>
      <c r="LIU579" s="34"/>
      <c r="LIV579" s="185"/>
      <c r="LIW579" s="185"/>
      <c r="LIX579" s="185"/>
      <c r="LIY579" s="185"/>
      <c r="LIZ579" s="185"/>
      <c r="LJA579" s="185"/>
      <c r="LJB579" s="34"/>
      <c r="LJC579" s="185"/>
      <c r="LJD579" s="185"/>
      <c r="LJE579" s="185"/>
      <c r="LJF579" s="185"/>
      <c r="LJG579" s="185"/>
      <c r="LJH579" s="185"/>
      <c r="LJI579" s="34"/>
      <c r="LJJ579" s="185"/>
      <c r="LJK579" s="185"/>
      <c r="LJL579" s="185"/>
      <c r="LJM579" s="185"/>
      <c r="LJN579" s="185"/>
      <c r="LJO579" s="185"/>
      <c r="LJP579" s="34"/>
      <c r="LJQ579" s="185"/>
      <c r="LJR579" s="185"/>
      <c r="LJS579" s="185"/>
      <c r="LJT579" s="185"/>
      <c r="LJU579" s="185"/>
      <c r="LJV579" s="185"/>
      <c r="LJW579" s="34"/>
      <c r="LJX579" s="185"/>
      <c r="LJY579" s="185"/>
      <c r="LJZ579" s="185"/>
      <c r="LKA579" s="185"/>
      <c r="LKB579" s="185"/>
      <c r="LKC579" s="185"/>
      <c r="LKD579" s="34"/>
      <c r="LKE579" s="185"/>
      <c r="LKF579" s="185"/>
      <c r="LKG579" s="185"/>
      <c r="LKH579" s="185"/>
      <c r="LKI579" s="185"/>
      <c r="LKJ579" s="185"/>
      <c r="LKK579" s="34"/>
      <c r="LKL579" s="185"/>
      <c r="LKM579" s="185"/>
      <c r="LKN579" s="185"/>
      <c r="LKO579" s="185"/>
      <c r="LKP579" s="185"/>
      <c r="LKQ579" s="185"/>
      <c r="LKR579" s="34"/>
      <c r="LKS579" s="185"/>
      <c r="LKT579" s="185"/>
      <c r="LKU579" s="185"/>
      <c r="LKV579" s="185"/>
      <c r="LKW579" s="185"/>
      <c r="LKX579" s="185"/>
      <c r="LKY579" s="34"/>
      <c r="LKZ579" s="185"/>
      <c r="LLA579" s="185"/>
      <c r="LLB579" s="185"/>
      <c r="LLC579" s="185"/>
      <c r="LLD579" s="185"/>
      <c r="LLE579" s="185"/>
      <c r="LLF579" s="34"/>
      <c r="LLG579" s="185"/>
      <c r="LLH579" s="185"/>
      <c r="LLI579" s="185"/>
      <c r="LLJ579" s="185"/>
      <c r="LLK579" s="185"/>
      <c r="LLL579" s="185"/>
      <c r="LLM579" s="34"/>
      <c r="LLN579" s="185"/>
      <c r="LLO579" s="185"/>
      <c r="LLP579" s="185"/>
      <c r="LLQ579" s="185"/>
      <c r="LLR579" s="185"/>
      <c r="LLS579" s="185"/>
      <c r="LLT579" s="34"/>
      <c r="LLU579" s="185"/>
      <c r="LLV579" s="185"/>
      <c r="LLW579" s="185"/>
      <c r="LLX579" s="185"/>
      <c r="LLY579" s="185"/>
      <c r="LLZ579" s="185"/>
      <c r="LMA579" s="34"/>
      <c r="LMB579" s="185"/>
      <c r="LMC579" s="185"/>
      <c r="LMD579" s="185"/>
      <c r="LME579" s="185"/>
      <c r="LMF579" s="185"/>
      <c r="LMG579" s="185"/>
      <c r="LMH579" s="34"/>
      <c r="LMI579" s="185"/>
      <c r="LMJ579" s="185"/>
      <c r="LMK579" s="185"/>
      <c r="LML579" s="185"/>
      <c r="LMM579" s="185"/>
      <c r="LMN579" s="185"/>
      <c r="LMO579" s="34"/>
      <c r="LMP579" s="185"/>
      <c r="LMQ579" s="185"/>
      <c r="LMR579" s="185"/>
      <c r="LMS579" s="185"/>
      <c r="LMT579" s="185"/>
      <c r="LMU579" s="185"/>
      <c r="LMV579" s="34"/>
      <c r="LMW579" s="185"/>
      <c r="LMX579" s="185"/>
      <c r="LMY579" s="185"/>
      <c r="LMZ579" s="185"/>
      <c r="LNA579" s="185"/>
      <c r="LNB579" s="185"/>
      <c r="LNC579" s="34"/>
      <c r="LND579" s="185"/>
      <c r="LNE579" s="185"/>
      <c r="LNF579" s="185"/>
      <c r="LNG579" s="185"/>
      <c r="LNH579" s="185"/>
      <c r="LNI579" s="185"/>
      <c r="LNJ579" s="34"/>
      <c r="LNK579" s="185"/>
      <c r="LNL579" s="185"/>
      <c r="LNM579" s="185"/>
      <c r="LNN579" s="185"/>
      <c r="LNO579" s="185"/>
      <c r="LNP579" s="185"/>
      <c r="LNQ579" s="34"/>
      <c r="LNR579" s="185"/>
      <c r="LNS579" s="185"/>
      <c r="LNT579" s="185"/>
      <c r="LNU579" s="185"/>
      <c r="LNV579" s="185"/>
      <c r="LNW579" s="185"/>
      <c r="LNX579" s="34"/>
      <c r="LNY579" s="185"/>
      <c r="LNZ579" s="185"/>
      <c r="LOA579" s="185"/>
      <c r="LOB579" s="185"/>
      <c r="LOC579" s="185"/>
      <c r="LOD579" s="185"/>
      <c r="LOE579" s="34"/>
      <c r="LOF579" s="185"/>
      <c r="LOG579" s="185"/>
      <c r="LOH579" s="185"/>
      <c r="LOI579" s="185"/>
      <c r="LOJ579" s="185"/>
      <c r="LOK579" s="185"/>
      <c r="LOL579" s="34"/>
      <c r="LOM579" s="185"/>
      <c r="LON579" s="185"/>
      <c r="LOO579" s="185"/>
      <c r="LOP579" s="185"/>
      <c r="LOQ579" s="185"/>
      <c r="LOR579" s="185"/>
      <c r="LOS579" s="34"/>
      <c r="LOT579" s="185"/>
      <c r="LOU579" s="185"/>
      <c r="LOV579" s="185"/>
      <c r="LOW579" s="185"/>
      <c r="LOX579" s="185"/>
      <c r="LOY579" s="185"/>
      <c r="LOZ579" s="34"/>
      <c r="LPA579" s="185"/>
      <c r="LPB579" s="185"/>
      <c r="LPC579" s="185"/>
      <c r="LPD579" s="185"/>
      <c r="LPE579" s="185"/>
      <c r="LPF579" s="185"/>
      <c r="LPG579" s="34"/>
      <c r="LPH579" s="185"/>
      <c r="LPI579" s="185"/>
      <c r="LPJ579" s="185"/>
      <c r="LPK579" s="185"/>
      <c r="LPL579" s="185"/>
      <c r="LPM579" s="185"/>
      <c r="LPN579" s="34"/>
      <c r="LPO579" s="185"/>
      <c r="LPP579" s="185"/>
      <c r="LPQ579" s="185"/>
      <c r="LPR579" s="185"/>
      <c r="LPS579" s="185"/>
      <c r="LPT579" s="185"/>
      <c r="LPU579" s="34"/>
      <c r="LPV579" s="185"/>
      <c r="LPW579" s="185"/>
      <c r="LPX579" s="185"/>
      <c r="LPY579" s="185"/>
      <c r="LPZ579" s="185"/>
      <c r="LQA579" s="185"/>
      <c r="LQB579" s="34"/>
      <c r="LQC579" s="185"/>
      <c r="LQD579" s="185"/>
      <c r="LQE579" s="185"/>
      <c r="LQF579" s="185"/>
      <c r="LQG579" s="185"/>
      <c r="LQH579" s="185"/>
      <c r="LQI579" s="34"/>
      <c r="LQJ579" s="185"/>
      <c r="LQK579" s="185"/>
      <c r="LQL579" s="185"/>
      <c r="LQM579" s="185"/>
      <c r="LQN579" s="185"/>
      <c r="LQO579" s="185"/>
      <c r="LQP579" s="34"/>
      <c r="LQQ579" s="185"/>
      <c r="LQR579" s="185"/>
      <c r="LQS579" s="185"/>
      <c r="LQT579" s="185"/>
      <c r="LQU579" s="185"/>
      <c r="LQV579" s="185"/>
      <c r="LQW579" s="34"/>
      <c r="LQX579" s="185"/>
      <c r="LQY579" s="185"/>
      <c r="LQZ579" s="185"/>
      <c r="LRA579" s="185"/>
      <c r="LRB579" s="185"/>
      <c r="LRC579" s="185"/>
      <c r="LRD579" s="34"/>
      <c r="LRE579" s="185"/>
      <c r="LRF579" s="185"/>
      <c r="LRG579" s="185"/>
      <c r="LRH579" s="185"/>
      <c r="LRI579" s="185"/>
      <c r="LRJ579" s="185"/>
      <c r="LRK579" s="34"/>
      <c r="LRL579" s="185"/>
      <c r="LRM579" s="185"/>
      <c r="LRN579" s="185"/>
      <c r="LRO579" s="185"/>
      <c r="LRP579" s="185"/>
      <c r="LRQ579" s="185"/>
      <c r="LRR579" s="34"/>
      <c r="LRS579" s="185"/>
      <c r="LRT579" s="185"/>
      <c r="LRU579" s="185"/>
      <c r="LRV579" s="185"/>
      <c r="LRW579" s="185"/>
      <c r="LRX579" s="185"/>
      <c r="LRY579" s="34"/>
      <c r="LRZ579" s="185"/>
      <c r="LSA579" s="185"/>
      <c r="LSB579" s="185"/>
      <c r="LSC579" s="185"/>
      <c r="LSD579" s="185"/>
      <c r="LSE579" s="185"/>
      <c r="LSF579" s="34"/>
      <c r="LSG579" s="185"/>
      <c r="LSH579" s="185"/>
      <c r="LSI579" s="185"/>
      <c r="LSJ579" s="185"/>
      <c r="LSK579" s="185"/>
      <c r="LSL579" s="185"/>
      <c r="LSM579" s="34"/>
      <c r="LSN579" s="185"/>
      <c r="LSO579" s="185"/>
      <c r="LSP579" s="185"/>
      <c r="LSQ579" s="185"/>
      <c r="LSR579" s="185"/>
      <c r="LSS579" s="185"/>
      <c r="LST579" s="34"/>
      <c r="LSU579" s="185"/>
      <c r="LSV579" s="185"/>
      <c r="LSW579" s="185"/>
      <c r="LSX579" s="185"/>
      <c r="LSY579" s="185"/>
      <c r="LSZ579" s="185"/>
      <c r="LTA579" s="34"/>
      <c r="LTB579" s="185"/>
      <c r="LTC579" s="185"/>
      <c r="LTD579" s="185"/>
      <c r="LTE579" s="185"/>
      <c r="LTF579" s="185"/>
      <c r="LTG579" s="185"/>
      <c r="LTH579" s="34"/>
      <c r="LTI579" s="185"/>
      <c r="LTJ579" s="185"/>
      <c r="LTK579" s="185"/>
      <c r="LTL579" s="185"/>
      <c r="LTM579" s="185"/>
      <c r="LTN579" s="185"/>
      <c r="LTO579" s="34"/>
      <c r="LTP579" s="185"/>
      <c r="LTQ579" s="185"/>
      <c r="LTR579" s="185"/>
      <c r="LTS579" s="185"/>
      <c r="LTT579" s="185"/>
      <c r="LTU579" s="185"/>
      <c r="LTV579" s="34"/>
      <c r="LTW579" s="185"/>
      <c r="LTX579" s="185"/>
      <c r="LTY579" s="185"/>
      <c r="LTZ579" s="185"/>
      <c r="LUA579" s="185"/>
      <c r="LUB579" s="185"/>
      <c r="LUC579" s="34"/>
      <c r="LUD579" s="185"/>
      <c r="LUE579" s="185"/>
      <c r="LUF579" s="185"/>
      <c r="LUG579" s="185"/>
      <c r="LUH579" s="185"/>
      <c r="LUI579" s="185"/>
      <c r="LUJ579" s="34"/>
      <c r="LUK579" s="185"/>
      <c r="LUL579" s="185"/>
      <c r="LUM579" s="185"/>
      <c r="LUN579" s="185"/>
      <c r="LUO579" s="185"/>
      <c r="LUP579" s="185"/>
      <c r="LUQ579" s="34"/>
      <c r="LUR579" s="185"/>
      <c r="LUS579" s="185"/>
      <c r="LUT579" s="185"/>
      <c r="LUU579" s="185"/>
      <c r="LUV579" s="185"/>
      <c r="LUW579" s="185"/>
      <c r="LUX579" s="34"/>
      <c r="LUY579" s="185"/>
      <c r="LUZ579" s="185"/>
      <c r="LVA579" s="185"/>
      <c r="LVB579" s="185"/>
      <c r="LVC579" s="185"/>
      <c r="LVD579" s="185"/>
      <c r="LVE579" s="34"/>
      <c r="LVF579" s="185"/>
      <c r="LVG579" s="185"/>
      <c r="LVH579" s="185"/>
      <c r="LVI579" s="185"/>
      <c r="LVJ579" s="185"/>
      <c r="LVK579" s="185"/>
      <c r="LVL579" s="34"/>
      <c r="LVM579" s="185"/>
      <c r="LVN579" s="185"/>
      <c r="LVO579" s="185"/>
      <c r="LVP579" s="185"/>
      <c r="LVQ579" s="185"/>
      <c r="LVR579" s="185"/>
      <c r="LVS579" s="34"/>
      <c r="LVT579" s="185"/>
      <c r="LVU579" s="185"/>
      <c r="LVV579" s="185"/>
      <c r="LVW579" s="185"/>
      <c r="LVX579" s="185"/>
      <c r="LVY579" s="185"/>
      <c r="LVZ579" s="34"/>
      <c r="LWA579" s="185"/>
      <c r="LWB579" s="185"/>
      <c r="LWC579" s="185"/>
      <c r="LWD579" s="185"/>
      <c r="LWE579" s="185"/>
      <c r="LWF579" s="185"/>
      <c r="LWG579" s="34"/>
      <c r="LWH579" s="185"/>
      <c r="LWI579" s="185"/>
      <c r="LWJ579" s="185"/>
      <c r="LWK579" s="185"/>
      <c r="LWL579" s="185"/>
      <c r="LWM579" s="185"/>
      <c r="LWN579" s="34"/>
      <c r="LWO579" s="185"/>
      <c r="LWP579" s="185"/>
      <c r="LWQ579" s="185"/>
      <c r="LWR579" s="185"/>
      <c r="LWS579" s="185"/>
      <c r="LWT579" s="185"/>
      <c r="LWU579" s="34"/>
      <c r="LWV579" s="185"/>
      <c r="LWW579" s="185"/>
      <c r="LWX579" s="185"/>
      <c r="LWY579" s="185"/>
      <c r="LWZ579" s="185"/>
      <c r="LXA579" s="185"/>
      <c r="LXB579" s="34"/>
      <c r="LXC579" s="185"/>
      <c r="LXD579" s="185"/>
      <c r="LXE579" s="185"/>
      <c r="LXF579" s="185"/>
      <c r="LXG579" s="185"/>
      <c r="LXH579" s="185"/>
      <c r="LXI579" s="34"/>
      <c r="LXJ579" s="185"/>
      <c r="LXK579" s="185"/>
      <c r="LXL579" s="185"/>
      <c r="LXM579" s="185"/>
      <c r="LXN579" s="185"/>
      <c r="LXO579" s="185"/>
      <c r="LXP579" s="34"/>
      <c r="LXQ579" s="185"/>
      <c r="LXR579" s="185"/>
      <c r="LXS579" s="185"/>
      <c r="LXT579" s="185"/>
      <c r="LXU579" s="185"/>
      <c r="LXV579" s="185"/>
      <c r="LXW579" s="34"/>
      <c r="LXX579" s="185"/>
      <c r="LXY579" s="185"/>
      <c r="LXZ579" s="185"/>
      <c r="LYA579" s="185"/>
      <c r="LYB579" s="185"/>
      <c r="LYC579" s="185"/>
      <c r="LYD579" s="34"/>
      <c r="LYE579" s="185"/>
      <c r="LYF579" s="185"/>
      <c r="LYG579" s="185"/>
      <c r="LYH579" s="185"/>
      <c r="LYI579" s="185"/>
      <c r="LYJ579" s="185"/>
      <c r="LYK579" s="34"/>
      <c r="LYL579" s="185"/>
      <c r="LYM579" s="185"/>
      <c r="LYN579" s="185"/>
      <c r="LYO579" s="185"/>
      <c r="LYP579" s="185"/>
      <c r="LYQ579" s="185"/>
      <c r="LYR579" s="34"/>
      <c r="LYS579" s="185"/>
      <c r="LYT579" s="185"/>
      <c r="LYU579" s="185"/>
      <c r="LYV579" s="185"/>
      <c r="LYW579" s="185"/>
      <c r="LYX579" s="185"/>
      <c r="LYY579" s="34"/>
      <c r="LYZ579" s="185"/>
      <c r="LZA579" s="185"/>
      <c r="LZB579" s="185"/>
      <c r="LZC579" s="185"/>
      <c r="LZD579" s="185"/>
      <c r="LZE579" s="185"/>
      <c r="LZF579" s="34"/>
      <c r="LZG579" s="185"/>
      <c r="LZH579" s="185"/>
      <c r="LZI579" s="185"/>
      <c r="LZJ579" s="185"/>
      <c r="LZK579" s="185"/>
      <c r="LZL579" s="185"/>
      <c r="LZM579" s="34"/>
      <c r="LZN579" s="185"/>
      <c r="LZO579" s="185"/>
      <c r="LZP579" s="185"/>
      <c r="LZQ579" s="185"/>
      <c r="LZR579" s="185"/>
      <c r="LZS579" s="185"/>
      <c r="LZT579" s="34"/>
      <c r="LZU579" s="185"/>
      <c r="LZV579" s="185"/>
      <c r="LZW579" s="185"/>
      <c r="LZX579" s="185"/>
      <c r="LZY579" s="185"/>
      <c r="LZZ579" s="185"/>
      <c r="MAA579" s="34"/>
      <c r="MAB579" s="185"/>
      <c r="MAC579" s="185"/>
      <c r="MAD579" s="185"/>
      <c r="MAE579" s="185"/>
      <c r="MAF579" s="185"/>
      <c r="MAG579" s="185"/>
      <c r="MAH579" s="34"/>
      <c r="MAI579" s="185"/>
      <c r="MAJ579" s="185"/>
      <c r="MAK579" s="185"/>
      <c r="MAL579" s="185"/>
      <c r="MAM579" s="185"/>
      <c r="MAN579" s="185"/>
      <c r="MAO579" s="34"/>
      <c r="MAP579" s="185"/>
      <c r="MAQ579" s="185"/>
      <c r="MAR579" s="185"/>
      <c r="MAS579" s="185"/>
      <c r="MAT579" s="185"/>
      <c r="MAU579" s="185"/>
      <c r="MAV579" s="34"/>
      <c r="MAW579" s="185"/>
      <c r="MAX579" s="185"/>
      <c r="MAY579" s="185"/>
      <c r="MAZ579" s="185"/>
      <c r="MBA579" s="185"/>
      <c r="MBB579" s="185"/>
      <c r="MBC579" s="34"/>
      <c r="MBD579" s="185"/>
      <c r="MBE579" s="185"/>
      <c r="MBF579" s="185"/>
      <c r="MBG579" s="185"/>
      <c r="MBH579" s="185"/>
      <c r="MBI579" s="185"/>
      <c r="MBJ579" s="34"/>
      <c r="MBK579" s="185"/>
      <c r="MBL579" s="185"/>
      <c r="MBM579" s="185"/>
      <c r="MBN579" s="185"/>
      <c r="MBO579" s="185"/>
      <c r="MBP579" s="185"/>
      <c r="MBQ579" s="34"/>
      <c r="MBR579" s="185"/>
      <c r="MBS579" s="185"/>
      <c r="MBT579" s="185"/>
      <c r="MBU579" s="185"/>
      <c r="MBV579" s="185"/>
      <c r="MBW579" s="185"/>
      <c r="MBX579" s="34"/>
      <c r="MBY579" s="185"/>
      <c r="MBZ579" s="185"/>
      <c r="MCA579" s="185"/>
      <c r="MCB579" s="185"/>
      <c r="MCC579" s="185"/>
      <c r="MCD579" s="185"/>
      <c r="MCE579" s="34"/>
      <c r="MCF579" s="185"/>
      <c r="MCG579" s="185"/>
      <c r="MCH579" s="185"/>
      <c r="MCI579" s="185"/>
      <c r="MCJ579" s="185"/>
      <c r="MCK579" s="185"/>
      <c r="MCL579" s="34"/>
      <c r="MCM579" s="185"/>
      <c r="MCN579" s="185"/>
      <c r="MCO579" s="185"/>
      <c r="MCP579" s="185"/>
      <c r="MCQ579" s="185"/>
      <c r="MCR579" s="185"/>
      <c r="MCS579" s="34"/>
      <c r="MCT579" s="185"/>
      <c r="MCU579" s="185"/>
      <c r="MCV579" s="185"/>
      <c r="MCW579" s="185"/>
      <c r="MCX579" s="185"/>
      <c r="MCY579" s="185"/>
      <c r="MCZ579" s="34"/>
      <c r="MDA579" s="185"/>
      <c r="MDB579" s="185"/>
      <c r="MDC579" s="185"/>
      <c r="MDD579" s="185"/>
      <c r="MDE579" s="185"/>
      <c r="MDF579" s="185"/>
      <c r="MDG579" s="34"/>
      <c r="MDH579" s="185"/>
      <c r="MDI579" s="185"/>
      <c r="MDJ579" s="185"/>
      <c r="MDK579" s="185"/>
      <c r="MDL579" s="185"/>
      <c r="MDM579" s="185"/>
      <c r="MDN579" s="34"/>
      <c r="MDO579" s="185"/>
      <c r="MDP579" s="185"/>
      <c r="MDQ579" s="185"/>
      <c r="MDR579" s="185"/>
      <c r="MDS579" s="185"/>
      <c r="MDT579" s="185"/>
      <c r="MDU579" s="34"/>
      <c r="MDV579" s="185"/>
      <c r="MDW579" s="185"/>
      <c r="MDX579" s="185"/>
      <c r="MDY579" s="185"/>
      <c r="MDZ579" s="185"/>
      <c r="MEA579" s="185"/>
      <c r="MEB579" s="34"/>
      <c r="MEC579" s="185"/>
      <c r="MED579" s="185"/>
      <c r="MEE579" s="185"/>
      <c r="MEF579" s="185"/>
      <c r="MEG579" s="185"/>
      <c r="MEH579" s="185"/>
      <c r="MEI579" s="34"/>
      <c r="MEJ579" s="185"/>
      <c r="MEK579" s="185"/>
      <c r="MEL579" s="185"/>
      <c r="MEM579" s="185"/>
      <c r="MEN579" s="185"/>
      <c r="MEO579" s="185"/>
      <c r="MEP579" s="34"/>
      <c r="MEQ579" s="185"/>
      <c r="MER579" s="185"/>
      <c r="MES579" s="185"/>
      <c r="MET579" s="185"/>
      <c r="MEU579" s="185"/>
      <c r="MEV579" s="185"/>
      <c r="MEW579" s="34"/>
      <c r="MEX579" s="185"/>
      <c r="MEY579" s="185"/>
      <c r="MEZ579" s="185"/>
      <c r="MFA579" s="185"/>
      <c r="MFB579" s="185"/>
      <c r="MFC579" s="185"/>
      <c r="MFD579" s="34"/>
      <c r="MFE579" s="185"/>
      <c r="MFF579" s="185"/>
      <c r="MFG579" s="185"/>
      <c r="MFH579" s="185"/>
      <c r="MFI579" s="185"/>
      <c r="MFJ579" s="185"/>
      <c r="MFK579" s="34"/>
      <c r="MFL579" s="185"/>
      <c r="MFM579" s="185"/>
      <c r="MFN579" s="185"/>
      <c r="MFO579" s="185"/>
      <c r="MFP579" s="185"/>
      <c r="MFQ579" s="185"/>
      <c r="MFR579" s="34"/>
      <c r="MFS579" s="185"/>
      <c r="MFT579" s="185"/>
      <c r="MFU579" s="185"/>
      <c r="MFV579" s="185"/>
      <c r="MFW579" s="185"/>
      <c r="MFX579" s="185"/>
      <c r="MFY579" s="34"/>
      <c r="MFZ579" s="185"/>
      <c r="MGA579" s="185"/>
      <c r="MGB579" s="185"/>
      <c r="MGC579" s="185"/>
      <c r="MGD579" s="185"/>
      <c r="MGE579" s="185"/>
      <c r="MGF579" s="34"/>
      <c r="MGG579" s="185"/>
      <c r="MGH579" s="185"/>
      <c r="MGI579" s="185"/>
      <c r="MGJ579" s="185"/>
      <c r="MGK579" s="185"/>
      <c r="MGL579" s="185"/>
      <c r="MGM579" s="34"/>
      <c r="MGN579" s="185"/>
      <c r="MGO579" s="185"/>
      <c r="MGP579" s="185"/>
      <c r="MGQ579" s="185"/>
      <c r="MGR579" s="185"/>
      <c r="MGS579" s="185"/>
      <c r="MGT579" s="34"/>
      <c r="MGU579" s="185"/>
      <c r="MGV579" s="185"/>
      <c r="MGW579" s="185"/>
      <c r="MGX579" s="185"/>
      <c r="MGY579" s="185"/>
      <c r="MGZ579" s="185"/>
      <c r="MHA579" s="34"/>
      <c r="MHB579" s="185"/>
      <c r="MHC579" s="185"/>
      <c r="MHD579" s="185"/>
      <c r="MHE579" s="185"/>
      <c r="MHF579" s="185"/>
      <c r="MHG579" s="185"/>
      <c r="MHH579" s="34"/>
      <c r="MHI579" s="185"/>
      <c r="MHJ579" s="185"/>
      <c r="MHK579" s="185"/>
      <c r="MHL579" s="185"/>
      <c r="MHM579" s="185"/>
      <c r="MHN579" s="185"/>
      <c r="MHO579" s="34"/>
      <c r="MHP579" s="185"/>
      <c r="MHQ579" s="185"/>
      <c r="MHR579" s="185"/>
      <c r="MHS579" s="185"/>
      <c r="MHT579" s="185"/>
      <c r="MHU579" s="185"/>
      <c r="MHV579" s="34"/>
      <c r="MHW579" s="185"/>
      <c r="MHX579" s="185"/>
      <c r="MHY579" s="185"/>
      <c r="MHZ579" s="185"/>
      <c r="MIA579" s="185"/>
      <c r="MIB579" s="185"/>
      <c r="MIC579" s="34"/>
      <c r="MID579" s="185"/>
      <c r="MIE579" s="185"/>
      <c r="MIF579" s="185"/>
      <c r="MIG579" s="185"/>
      <c r="MIH579" s="185"/>
      <c r="MII579" s="185"/>
      <c r="MIJ579" s="34"/>
      <c r="MIK579" s="185"/>
      <c r="MIL579" s="185"/>
      <c r="MIM579" s="185"/>
      <c r="MIN579" s="185"/>
      <c r="MIO579" s="185"/>
      <c r="MIP579" s="185"/>
      <c r="MIQ579" s="34"/>
      <c r="MIR579" s="185"/>
      <c r="MIS579" s="185"/>
      <c r="MIT579" s="185"/>
      <c r="MIU579" s="185"/>
      <c r="MIV579" s="185"/>
      <c r="MIW579" s="185"/>
      <c r="MIX579" s="34"/>
      <c r="MIY579" s="185"/>
      <c r="MIZ579" s="185"/>
      <c r="MJA579" s="185"/>
      <c r="MJB579" s="185"/>
      <c r="MJC579" s="185"/>
      <c r="MJD579" s="185"/>
      <c r="MJE579" s="34"/>
      <c r="MJF579" s="185"/>
      <c r="MJG579" s="185"/>
      <c r="MJH579" s="185"/>
      <c r="MJI579" s="185"/>
      <c r="MJJ579" s="185"/>
      <c r="MJK579" s="185"/>
      <c r="MJL579" s="34"/>
      <c r="MJM579" s="185"/>
      <c r="MJN579" s="185"/>
      <c r="MJO579" s="185"/>
      <c r="MJP579" s="185"/>
      <c r="MJQ579" s="185"/>
      <c r="MJR579" s="185"/>
      <c r="MJS579" s="34"/>
      <c r="MJT579" s="185"/>
      <c r="MJU579" s="185"/>
      <c r="MJV579" s="185"/>
      <c r="MJW579" s="185"/>
      <c r="MJX579" s="185"/>
      <c r="MJY579" s="185"/>
      <c r="MJZ579" s="34"/>
      <c r="MKA579" s="185"/>
      <c r="MKB579" s="185"/>
      <c r="MKC579" s="185"/>
      <c r="MKD579" s="185"/>
      <c r="MKE579" s="185"/>
      <c r="MKF579" s="185"/>
      <c r="MKG579" s="34"/>
      <c r="MKH579" s="185"/>
      <c r="MKI579" s="185"/>
      <c r="MKJ579" s="185"/>
      <c r="MKK579" s="185"/>
      <c r="MKL579" s="185"/>
      <c r="MKM579" s="185"/>
      <c r="MKN579" s="34"/>
      <c r="MKO579" s="185"/>
      <c r="MKP579" s="185"/>
      <c r="MKQ579" s="185"/>
      <c r="MKR579" s="185"/>
      <c r="MKS579" s="185"/>
      <c r="MKT579" s="185"/>
      <c r="MKU579" s="34"/>
      <c r="MKV579" s="185"/>
      <c r="MKW579" s="185"/>
      <c r="MKX579" s="185"/>
      <c r="MKY579" s="185"/>
      <c r="MKZ579" s="185"/>
      <c r="MLA579" s="185"/>
      <c r="MLB579" s="34"/>
      <c r="MLC579" s="185"/>
      <c r="MLD579" s="185"/>
      <c r="MLE579" s="185"/>
      <c r="MLF579" s="185"/>
      <c r="MLG579" s="185"/>
      <c r="MLH579" s="185"/>
      <c r="MLI579" s="34"/>
      <c r="MLJ579" s="185"/>
      <c r="MLK579" s="185"/>
      <c r="MLL579" s="185"/>
      <c r="MLM579" s="185"/>
      <c r="MLN579" s="185"/>
      <c r="MLO579" s="185"/>
      <c r="MLP579" s="34"/>
      <c r="MLQ579" s="185"/>
      <c r="MLR579" s="185"/>
      <c r="MLS579" s="185"/>
      <c r="MLT579" s="185"/>
      <c r="MLU579" s="185"/>
      <c r="MLV579" s="185"/>
      <c r="MLW579" s="34"/>
      <c r="MLX579" s="185"/>
      <c r="MLY579" s="185"/>
      <c r="MLZ579" s="185"/>
      <c r="MMA579" s="185"/>
      <c r="MMB579" s="185"/>
      <c r="MMC579" s="185"/>
      <c r="MMD579" s="34"/>
      <c r="MME579" s="185"/>
      <c r="MMF579" s="185"/>
      <c r="MMG579" s="185"/>
      <c r="MMH579" s="185"/>
      <c r="MMI579" s="185"/>
      <c r="MMJ579" s="185"/>
      <c r="MMK579" s="34"/>
      <c r="MML579" s="185"/>
      <c r="MMM579" s="185"/>
      <c r="MMN579" s="185"/>
      <c r="MMO579" s="185"/>
      <c r="MMP579" s="185"/>
      <c r="MMQ579" s="185"/>
      <c r="MMR579" s="34"/>
      <c r="MMS579" s="185"/>
      <c r="MMT579" s="185"/>
      <c r="MMU579" s="185"/>
      <c r="MMV579" s="185"/>
      <c r="MMW579" s="185"/>
      <c r="MMX579" s="185"/>
      <c r="MMY579" s="34"/>
      <c r="MMZ579" s="185"/>
      <c r="MNA579" s="185"/>
      <c r="MNB579" s="185"/>
      <c r="MNC579" s="185"/>
      <c r="MND579" s="185"/>
      <c r="MNE579" s="185"/>
      <c r="MNF579" s="34"/>
      <c r="MNG579" s="185"/>
      <c r="MNH579" s="185"/>
      <c r="MNI579" s="185"/>
      <c r="MNJ579" s="185"/>
      <c r="MNK579" s="185"/>
      <c r="MNL579" s="185"/>
      <c r="MNM579" s="34"/>
      <c r="MNN579" s="185"/>
      <c r="MNO579" s="185"/>
      <c r="MNP579" s="185"/>
      <c r="MNQ579" s="185"/>
      <c r="MNR579" s="185"/>
      <c r="MNS579" s="185"/>
      <c r="MNT579" s="34"/>
      <c r="MNU579" s="185"/>
      <c r="MNV579" s="185"/>
      <c r="MNW579" s="185"/>
      <c r="MNX579" s="185"/>
      <c r="MNY579" s="185"/>
      <c r="MNZ579" s="185"/>
      <c r="MOA579" s="34"/>
      <c r="MOB579" s="185"/>
      <c r="MOC579" s="185"/>
      <c r="MOD579" s="185"/>
      <c r="MOE579" s="185"/>
      <c r="MOF579" s="185"/>
      <c r="MOG579" s="185"/>
      <c r="MOH579" s="34"/>
      <c r="MOI579" s="185"/>
      <c r="MOJ579" s="185"/>
      <c r="MOK579" s="185"/>
      <c r="MOL579" s="185"/>
      <c r="MOM579" s="185"/>
      <c r="MON579" s="185"/>
      <c r="MOO579" s="34"/>
      <c r="MOP579" s="185"/>
      <c r="MOQ579" s="185"/>
      <c r="MOR579" s="185"/>
      <c r="MOS579" s="185"/>
      <c r="MOT579" s="185"/>
      <c r="MOU579" s="185"/>
      <c r="MOV579" s="34"/>
      <c r="MOW579" s="185"/>
      <c r="MOX579" s="185"/>
      <c r="MOY579" s="185"/>
      <c r="MOZ579" s="185"/>
      <c r="MPA579" s="185"/>
      <c r="MPB579" s="185"/>
      <c r="MPC579" s="34"/>
      <c r="MPD579" s="185"/>
      <c r="MPE579" s="185"/>
      <c r="MPF579" s="185"/>
      <c r="MPG579" s="185"/>
      <c r="MPH579" s="185"/>
      <c r="MPI579" s="185"/>
      <c r="MPJ579" s="34"/>
      <c r="MPK579" s="185"/>
      <c r="MPL579" s="185"/>
      <c r="MPM579" s="185"/>
      <c r="MPN579" s="185"/>
      <c r="MPO579" s="185"/>
      <c r="MPP579" s="185"/>
      <c r="MPQ579" s="34"/>
      <c r="MPR579" s="185"/>
      <c r="MPS579" s="185"/>
      <c r="MPT579" s="185"/>
      <c r="MPU579" s="185"/>
      <c r="MPV579" s="185"/>
      <c r="MPW579" s="185"/>
      <c r="MPX579" s="34"/>
      <c r="MPY579" s="185"/>
      <c r="MPZ579" s="185"/>
      <c r="MQA579" s="185"/>
      <c r="MQB579" s="185"/>
      <c r="MQC579" s="185"/>
      <c r="MQD579" s="185"/>
      <c r="MQE579" s="34"/>
      <c r="MQF579" s="185"/>
      <c r="MQG579" s="185"/>
      <c r="MQH579" s="185"/>
      <c r="MQI579" s="185"/>
      <c r="MQJ579" s="185"/>
      <c r="MQK579" s="185"/>
      <c r="MQL579" s="34"/>
      <c r="MQM579" s="185"/>
      <c r="MQN579" s="185"/>
      <c r="MQO579" s="185"/>
      <c r="MQP579" s="185"/>
      <c r="MQQ579" s="185"/>
      <c r="MQR579" s="185"/>
      <c r="MQS579" s="34"/>
      <c r="MQT579" s="185"/>
      <c r="MQU579" s="185"/>
      <c r="MQV579" s="185"/>
      <c r="MQW579" s="185"/>
      <c r="MQX579" s="185"/>
      <c r="MQY579" s="185"/>
      <c r="MQZ579" s="34"/>
      <c r="MRA579" s="185"/>
      <c r="MRB579" s="185"/>
      <c r="MRC579" s="185"/>
      <c r="MRD579" s="185"/>
      <c r="MRE579" s="185"/>
      <c r="MRF579" s="185"/>
      <c r="MRG579" s="34"/>
      <c r="MRH579" s="185"/>
      <c r="MRI579" s="185"/>
      <c r="MRJ579" s="185"/>
      <c r="MRK579" s="185"/>
      <c r="MRL579" s="185"/>
      <c r="MRM579" s="185"/>
      <c r="MRN579" s="34"/>
      <c r="MRO579" s="185"/>
      <c r="MRP579" s="185"/>
      <c r="MRQ579" s="185"/>
      <c r="MRR579" s="185"/>
      <c r="MRS579" s="185"/>
      <c r="MRT579" s="185"/>
      <c r="MRU579" s="34"/>
      <c r="MRV579" s="185"/>
      <c r="MRW579" s="185"/>
      <c r="MRX579" s="185"/>
      <c r="MRY579" s="185"/>
      <c r="MRZ579" s="185"/>
      <c r="MSA579" s="185"/>
      <c r="MSB579" s="34"/>
      <c r="MSC579" s="185"/>
      <c r="MSD579" s="185"/>
      <c r="MSE579" s="185"/>
      <c r="MSF579" s="185"/>
      <c r="MSG579" s="185"/>
      <c r="MSH579" s="185"/>
      <c r="MSI579" s="34"/>
      <c r="MSJ579" s="185"/>
      <c r="MSK579" s="185"/>
      <c r="MSL579" s="185"/>
      <c r="MSM579" s="185"/>
      <c r="MSN579" s="185"/>
      <c r="MSO579" s="185"/>
      <c r="MSP579" s="34"/>
      <c r="MSQ579" s="185"/>
      <c r="MSR579" s="185"/>
      <c r="MSS579" s="185"/>
      <c r="MST579" s="185"/>
      <c r="MSU579" s="185"/>
      <c r="MSV579" s="185"/>
      <c r="MSW579" s="34"/>
      <c r="MSX579" s="185"/>
      <c r="MSY579" s="185"/>
      <c r="MSZ579" s="185"/>
      <c r="MTA579" s="185"/>
      <c r="MTB579" s="185"/>
      <c r="MTC579" s="185"/>
      <c r="MTD579" s="34"/>
      <c r="MTE579" s="185"/>
      <c r="MTF579" s="185"/>
      <c r="MTG579" s="185"/>
      <c r="MTH579" s="185"/>
      <c r="MTI579" s="185"/>
      <c r="MTJ579" s="185"/>
      <c r="MTK579" s="34"/>
      <c r="MTL579" s="185"/>
      <c r="MTM579" s="185"/>
      <c r="MTN579" s="185"/>
      <c r="MTO579" s="185"/>
      <c r="MTP579" s="185"/>
      <c r="MTQ579" s="185"/>
      <c r="MTR579" s="34"/>
      <c r="MTS579" s="185"/>
      <c r="MTT579" s="185"/>
      <c r="MTU579" s="185"/>
      <c r="MTV579" s="185"/>
      <c r="MTW579" s="185"/>
      <c r="MTX579" s="185"/>
      <c r="MTY579" s="34"/>
      <c r="MTZ579" s="185"/>
      <c r="MUA579" s="185"/>
      <c r="MUB579" s="185"/>
      <c r="MUC579" s="185"/>
      <c r="MUD579" s="185"/>
      <c r="MUE579" s="185"/>
      <c r="MUF579" s="34"/>
      <c r="MUG579" s="185"/>
      <c r="MUH579" s="185"/>
      <c r="MUI579" s="185"/>
      <c r="MUJ579" s="185"/>
      <c r="MUK579" s="185"/>
      <c r="MUL579" s="185"/>
      <c r="MUM579" s="34"/>
      <c r="MUN579" s="185"/>
      <c r="MUO579" s="185"/>
      <c r="MUP579" s="185"/>
      <c r="MUQ579" s="185"/>
      <c r="MUR579" s="185"/>
      <c r="MUS579" s="185"/>
      <c r="MUT579" s="34"/>
      <c r="MUU579" s="185"/>
      <c r="MUV579" s="185"/>
      <c r="MUW579" s="185"/>
      <c r="MUX579" s="185"/>
      <c r="MUY579" s="185"/>
      <c r="MUZ579" s="185"/>
      <c r="MVA579" s="34"/>
      <c r="MVB579" s="185"/>
      <c r="MVC579" s="185"/>
      <c r="MVD579" s="185"/>
      <c r="MVE579" s="185"/>
      <c r="MVF579" s="185"/>
      <c r="MVG579" s="185"/>
      <c r="MVH579" s="34"/>
      <c r="MVI579" s="185"/>
      <c r="MVJ579" s="185"/>
      <c r="MVK579" s="185"/>
      <c r="MVL579" s="185"/>
      <c r="MVM579" s="185"/>
      <c r="MVN579" s="185"/>
      <c r="MVO579" s="34"/>
      <c r="MVP579" s="185"/>
      <c r="MVQ579" s="185"/>
      <c r="MVR579" s="185"/>
      <c r="MVS579" s="185"/>
      <c r="MVT579" s="185"/>
      <c r="MVU579" s="185"/>
      <c r="MVV579" s="34"/>
      <c r="MVW579" s="185"/>
      <c r="MVX579" s="185"/>
      <c r="MVY579" s="185"/>
      <c r="MVZ579" s="185"/>
      <c r="MWA579" s="185"/>
      <c r="MWB579" s="185"/>
      <c r="MWC579" s="34"/>
      <c r="MWD579" s="185"/>
      <c r="MWE579" s="185"/>
      <c r="MWF579" s="185"/>
      <c r="MWG579" s="185"/>
      <c r="MWH579" s="185"/>
      <c r="MWI579" s="185"/>
      <c r="MWJ579" s="34"/>
      <c r="MWK579" s="185"/>
      <c r="MWL579" s="185"/>
      <c r="MWM579" s="185"/>
      <c r="MWN579" s="185"/>
      <c r="MWO579" s="185"/>
      <c r="MWP579" s="185"/>
      <c r="MWQ579" s="34"/>
      <c r="MWR579" s="185"/>
      <c r="MWS579" s="185"/>
      <c r="MWT579" s="185"/>
      <c r="MWU579" s="185"/>
      <c r="MWV579" s="185"/>
      <c r="MWW579" s="185"/>
      <c r="MWX579" s="34"/>
      <c r="MWY579" s="185"/>
      <c r="MWZ579" s="185"/>
      <c r="MXA579" s="185"/>
      <c r="MXB579" s="185"/>
      <c r="MXC579" s="185"/>
      <c r="MXD579" s="185"/>
      <c r="MXE579" s="34"/>
      <c r="MXF579" s="185"/>
      <c r="MXG579" s="185"/>
      <c r="MXH579" s="185"/>
      <c r="MXI579" s="185"/>
      <c r="MXJ579" s="185"/>
      <c r="MXK579" s="185"/>
      <c r="MXL579" s="34"/>
      <c r="MXM579" s="185"/>
      <c r="MXN579" s="185"/>
      <c r="MXO579" s="185"/>
      <c r="MXP579" s="185"/>
      <c r="MXQ579" s="185"/>
      <c r="MXR579" s="185"/>
      <c r="MXS579" s="34"/>
      <c r="MXT579" s="185"/>
      <c r="MXU579" s="185"/>
      <c r="MXV579" s="185"/>
      <c r="MXW579" s="185"/>
      <c r="MXX579" s="185"/>
      <c r="MXY579" s="185"/>
      <c r="MXZ579" s="34"/>
      <c r="MYA579" s="185"/>
      <c r="MYB579" s="185"/>
      <c r="MYC579" s="185"/>
      <c r="MYD579" s="185"/>
      <c r="MYE579" s="185"/>
      <c r="MYF579" s="185"/>
      <c r="MYG579" s="34"/>
      <c r="MYH579" s="185"/>
      <c r="MYI579" s="185"/>
      <c r="MYJ579" s="185"/>
      <c r="MYK579" s="185"/>
      <c r="MYL579" s="185"/>
      <c r="MYM579" s="185"/>
      <c r="MYN579" s="34"/>
      <c r="MYO579" s="185"/>
      <c r="MYP579" s="185"/>
      <c r="MYQ579" s="185"/>
      <c r="MYR579" s="185"/>
      <c r="MYS579" s="185"/>
      <c r="MYT579" s="185"/>
      <c r="MYU579" s="34"/>
      <c r="MYV579" s="185"/>
      <c r="MYW579" s="185"/>
      <c r="MYX579" s="185"/>
      <c r="MYY579" s="185"/>
      <c r="MYZ579" s="185"/>
      <c r="MZA579" s="185"/>
      <c r="MZB579" s="34"/>
      <c r="MZC579" s="185"/>
      <c r="MZD579" s="185"/>
      <c r="MZE579" s="185"/>
      <c r="MZF579" s="185"/>
      <c r="MZG579" s="185"/>
      <c r="MZH579" s="185"/>
      <c r="MZI579" s="34"/>
      <c r="MZJ579" s="185"/>
      <c r="MZK579" s="185"/>
      <c r="MZL579" s="185"/>
      <c r="MZM579" s="185"/>
      <c r="MZN579" s="185"/>
      <c r="MZO579" s="185"/>
      <c r="MZP579" s="34"/>
      <c r="MZQ579" s="185"/>
      <c r="MZR579" s="185"/>
      <c r="MZS579" s="185"/>
      <c r="MZT579" s="185"/>
      <c r="MZU579" s="185"/>
      <c r="MZV579" s="185"/>
      <c r="MZW579" s="34"/>
      <c r="MZX579" s="185"/>
      <c r="MZY579" s="185"/>
      <c r="MZZ579" s="185"/>
      <c r="NAA579" s="185"/>
      <c r="NAB579" s="185"/>
      <c r="NAC579" s="185"/>
      <c r="NAD579" s="34"/>
      <c r="NAE579" s="185"/>
      <c r="NAF579" s="185"/>
      <c r="NAG579" s="185"/>
      <c r="NAH579" s="185"/>
      <c r="NAI579" s="185"/>
      <c r="NAJ579" s="185"/>
      <c r="NAK579" s="34"/>
      <c r="NAL579" s="185"/>
      <c r="NAM579" s="185"/>
      <c r="NAN579" s="185"/>
      <c r="NAO579" s="185"/>
      <c r="NAP579" s="185"/>
      <c r="NAQ579" s="185"/>
      <c r="NAR579" s="34"/>
      <c r="NAS579" s="185"/>
      <c r="NAT579" s="185"/>
      <c r="NAU579" s="185"/>
      <c r="NAV579" s="185"/>
      <c r="NAW579" s="185"/>
      <c r="NAX579" s="185"/>
      <c r="NAY579" s="34"/>
      <c r="NAZ579" s="185"/>
      <c r="NBA579" s="185"/>
      <c r="NBB579" s="185"/>
      <c r="NBC579" s="185"/>
      <c r="NBD579" s="185"/>
      <c r="NBE579" s="185"/>
      <c r="NBF579" s="34"/>
      <c r="NBG579" s="185"/>
      <c r="NBH579" s="185"/>
      <c r="NBI579" s="185"/>
      <c r="NBJ579" s="185"/>
      <c r="NBK579" s="185"/>
      <c r="NBL579" s="185"/>
      <c r="NBM579" s="34"/>
      <c r="NBN579" s="185"/>
      <c r="NBO579" s="185"/>
      <c r="NBP579" s="185"/>
      <c r="NBQ579" s="185"/>
      <c r="NBR579" s="185"/>
      <c r="NBS579" s="185"/>
      <c r="NBT579" s="34"/>
      <c r="NBU579" s="185"/>
      <c r="NBV579" s="185"/>
      <c r="NBW579" s="185"/>
      <c r="NBX579" s="185"/>
      <c r="NBY579" s="185"/>
      <c r="NBZ579" s="185"/>
      <c r="NCA579" s="34"/>
      <c r="NCB579" s="185"/>
      <c r="NCC579" s="185"/>
      <c r="NCD579" s="185"/>
      <c r="NCE579" s="185"/>
      <c r="NCF579" s="185"/>
      <c r="NCG579" s="185"/>
      <c r="NCH579" s="34"/>
      <c r="NCI579" s="185"/>
      <c r="NCJ579" s="185"/>
      <c r="NCK579" s="185"/>
      <c r="NCL579" s="185"/>
      <c r="NCM579" s="185"/>
      <c r="NCN579" s="185"/>
      <c r="NCO579" s="34"/>
      <c r="NCP579" s="185"/>
      <c r="NCQ579" s="185"/>
      <c r="NCR579" s="185"/>
      <c r="NCS579" s="185"/>
      <c r="NCT579" s="185"/>
      <c r="NCU579" s="185"/>
      <c r="NCV579" s="34"/>
      <c r="NCW579" s="185"/>
      <c r="NCX579" s="185"/>
      <c r="NCY579" s="185"/>
      <c r="NCZ579" s="185"/>
      <c r="NDA579" s="185"/>
      <c r="NDB579" s="185"/>
      <c r="NDC579" s="34"/>
      <c r="NDD579" s="185"/>
      <c r="NDE579" s="185"/>
      <c r="NDF579" s="185"/>
      <c r="NDG579" s="185"/>
      <c r="NDH579" s="185"/>
      <c r="NDI579" s="185"/>
      <c r="NDJ579" s="34"/>
      <c r="NDK579" s="185"/>
      <c r="NDL579" s="185"/>
      <c r="NDM579" s="185"/>
      <c r="NDN579" s="185"/>
      <c r="NDO579" s="185"/>
      <c r="NDP579" s="185"/>
      <c r="NDQ579" s="34"/>
      <c r="NDR579" s="185"/>
      <c r="NDS579" s="185"/>
      <c r="NDT579" s="185"/>
      <c r="NDU579" s="185"/>
      <c r="NDV579" s="185"/>
      <c r="NDW579" s="185"/>
      <c r="NDX579" s="34"/>
      <c r="NDY579" s="185"/>
      <c r="NDZ579" s="185"/>
      <c r="NEA579" s="185"/>
      <c r="NEB579" s="185"/>
      <c r="NEC579" s="185"/>
      <c r="NED579" s="185"/>
      <c r="NEE579" s="34"/>
      <c r="NEF579" s="185"/>
      <c r="NEG579" s="185"/>
      <c r="NEH579" s="185"/>
      <c r="NEI579" s="185"/>
      <c r="NEJ579" s="185"/>
      <c r="NEK579" s="185"/>
      <c r="NEL579" s="34"/>
      <c r="NEM579" s="185"/>
      <c r="NEN579" s="185"/>
      <c r="NEO579" s="185"/>
      <c r="NEP579" s="185"/>
      <c r="NEQ579" s="185"/>
      <c r="NER579" s="185"/>
      <c r="NES579" s="34"/>
      <c r="NET579" s="185"/>
      <c r="NEU579" s="185"/>
      <c r="NEV579" s="185"/>
      <c r="NEW579" s="185"/>
      <c r="NEX579" s="185"/>
      <c r="NEY579" s="185"/>
      <c r="NEZ579" s="34"/>
      <c r="NFA579" s="185"/>
      <c r="NFB579" s="185"/>
      <c r="NFC579" s="185"/>
      <c r="NFD579" s="185"/>
      <c r="NFE579" s="185"/>
      <c r="NFF579" s="185"/>
      <c r="NFG579" s="34"/>
      <c r="NFH579" s="185"/>
      <c r="NFI579" s="185"/>
      <c r="NFJ579" s="185"/>
      <c r="NFK579" s="185"/>
      <c r="NFL579" s="185"/>
      <c r="NFM579" s="185"/>
      <c r="NFN579" s="34"/>
      <c r="NFO579" s="185"/>
      <c r="NFP579" s="185"/>
      <c r="NFQ579" s="185"/>
      <c r="NFR579" s="185"/>
      <c r="NFS579" s="185"/>
      <c r="NFT579" s="185"/>
      <c r="NFU579" s="34"/>
      <c r="NFV579" s="185"/>
      <c r="NFW579" s="185"/>
      <c r="NFX579" s="185"/>
      <c r="NFY579" s="185"/>
      <c r="NFZ579" s="185"/>
      <c r="NGA579" s="185"/>
      <c r="NGB579" s="34"/>
      <c r="NGC579" s="185"/>
      <c r="NGD579" s="185"/>
      <c r="NGE579" s="185"/>
      <c r="NGF579" s="185"/>
      <c r="NGG579" s="185"/>
      <c r="NGH579" s="185"/>
      <c r="NGI579" s="34"/>
      <c r="NGJ579" s="185"/>
      <c r="NGK579" s="185"/>
      <c r="NGL579" s="185"/>
      <c r="NGM579" s="185"/>
      <c r="NGN579" s="185"/>
      <c r="NGO579" s="185"/>
      <c r="NGP579" s="34"/>
      <c r="NGQ579" s="185"/>
      <c r="NGR579" s="185"/>
      <c r="NGS579" s="185"/>
      <c r="NGT579" s="185"/>
      <c r="NGU579" s="185"/>
      <c r="NGV579" s="185"/>
      <c r="NGW579" s="34"/>
      <c r="NGX579" s="185"/>
      <c r="NGY579" s="185"/>
      <c r="NGZ579" s="185"/>
      <c r="NHA579" s="185"/>
      <c r="NHB579" s="185"/>
      <c r="NHC579" s="185"/>
      <c r="NHD579" s="34"/>
      <c r="NHE579" s="185"/>
      <c r="NHF579" s="185"/>
      <c r="NHG579" s="185"/>
      <c r="NHH579" s="185"/>
      <c r="NHI579" s="185"/>
      <c r="NHJ579" s="185"/>
      <c r="NHK579" s="34"/>
      <c r="NHL579" s="185"/>
      <c r="NHM579" s="185"/>
      <c r="NHN579" s="185"/>
      <c r="NHO579" s="185"/>
      <c r="NHP579" s="185"/>
      <c r="NHQ579" s="185"/>
      <c r="NHR579" s="34"/>
      <c r="NHS579" s="185"/>
      <c r="NHT579" s="185"/>
      <c r="NHU579" s="185"/>
      <c r="NHV579" s="185"/>
      <c r="NHW579" s="185"/>
      <c r="NHX579" s="185"/>
      <c r="NHY579" s="34"/>
      <c r="NHZ579" s="185"/>
      <c r="NIA579" s="185"/>
      <c r="NIB579" s="185"/>
      <c r="NIC579" s="185"/>
      <c r="NID579" s="185"/>
      <c r="NIE579" s="185"/>
      <c r="NIF579" s="34"/>
      <c r="NIG579" s="185"/>
      <c r="NIH579" s="185"/>
      <c r="NII579" s="185"/>
      <c r="NIJ579" s="185"/>
      <c r="NIK579" s="185"/>
      <c r="NIL579" s="185"/>
      <c r="NIM579" s="34"/>
      <c r="NIN579" s="185"/>
      <c r="NIO579" s="185"/>
      <c r="NIP579" s="185"/>
      <c r="NIQ579" s="185"/>
      <c r="NIR579" s="185"/>
      <c r="NIS579" s="185"/>
      <c r="NIT579" s="34"/>
      <c r="NIU579" s="185"/>
      <c r="NIV579" s="185"/>
      <c r="NIW579" s="185"/>
      <c r="NIX579" s="185"/>
      <c r="NIY579" s="185"/>
      <c r="NIZ579" s="185"/>
      <c r="NJA579" s="34"/>
      <c r="NJB579" s="185"/>
      <c r="NJC579" s="185"/>
      <c r="NJD579" s="185"/>
      <c r="NJE579" s="185"/>
      <c r="NJF579" s="185"/>
      <c r="NJG579" s="185"/>
      <c r="NJH579" s="34"/>
      <c r="NJI579" s="185"/>
      <c r="NJJ579" s="185"/>
      <c r="NJK579" s="185"/>
      <c r="NJL579" s="185"/>
      <c r="NJM579" s="185"/>
      <c r="NJN579" s="185"/>
      <c r="NJO579" s="34"/>
      <c r="NJP579" s="185"/>
      <c r="NJQ579" s="185"/>
      <c r="NJR579" s="185"/>
      <c r="NJS579" s="185"/>
      <c r="NJT579" s="185"/>
      <c r="NJU579" s="185"/>
      <c r="NJV579" s="34"/>
      <c r="NJW579" s="185"/>
      <c r="NJX579" s="185"/>
      <c r="NJY579" s="185"/>
      <c r="NJZ579" s="185"/>
      <c r="NKA579" s="185"/>
      <c r="NKB579" s="185"/>
      <c r="NKC579" s="34"/>
      <c r="NKD579" s="185"/>
      <c r="NKE579" s="185"/>
      <c r="NKF579" s="185"/>
      <c r="NKG579" s="185"/>
      <c r="NKH579" s="185"/>
      <c r="NKI579" s="185"/>
      <c r="NKJ579" s="34"/>
      <c r="NKK579" s="185"/>
      <c r="NKL579" s="185"/>
      <c r="NKM579" s="185"/>
      <c r="NKN579" s="185"/>
      <c r="NKO579" s="185"/>
      <c r="NKP579" s="185"/>
      <c r="NKQ579" s="34"/>
      <c r="NKR579" s="185"/>
      <c r="NKS579" s="185"/>
      <c r="NKT579" s="185"/>
      <c r="NKU579" s="185"/>
      <c r="NKV579" s="185"/>
      <c r="NKW579" s="185"/>
      <c r="NKX579" s="34"/>
      <c r="NKY579" s="185"/>
      <c r="NKZ579" s="185"/>
      <c r="NLA579" s="185"/>
      <c r="NLB579" s="185"/>
      <c r="NLC579" s="185"/>
      <c r="NLD579" s="185"/>
      <c r="NLE579" s="34"/>
      <c r="NLF579" s="185"/>
      <c r="NLG579" s="185"/>
      <c r="NLH579" s="185"/>
      <c r="NLI579" s="185"/>
      <c r="NLJ579" s="185"/>
      <c r="NLK579" s="185"/>
      <c r="NLL579" s="34"/>
      <c r="NLM579" s="185"/>
      <c r="NLN579" s="185"/>
      <c r="NLO579" s="185"/>
      <c r="NLP579" s="185"/>
      <c r="NLQ579" s="185"/>
      <c r="NLR579" s="185"/>
      <c r="NLS579" s="34"/>
      <c r="NLT579" s="185"/>
      <c r="NLU579" s="185"/>
      <c r="NLV579" s="185"/>
      <c r="NLW579" s="185"/>
      <c r="NLX579" s="185"/>
      <c r="NLY579" s="185"/>
      <c r="NLZ579" s="34"/>
      <c r="NMA579" s="185"/>
      <c r="NMB579" s="185"/>
      <c r="NMC579" s="185"/>
      <c r="NMD579" s="185"/>
      <c r="NME579" s="185"/>
      <c r="NMF579" s="185"/>
      <c r="NMG579" s="34"/>
      <c r="NMH579" s="185"/>
      <c r="NMI579" s="185"/>
      <c r="NMJ579" s="185"/>
      <c r="NMK579" s="185"/>
      <c r="NML579" s="185"/>
      <c r="NMM579" s="185"/>
      <c r="NMN579" s="34"/>
      <c r="NMO579" s="185"/>
      <c r="NMP579" s="185"/>
      <c r="NMQ579" s="185"/>
      <c r="NMR579" s="185"/>
      <c r="NMS579" s="185"/>
      <c r="NMT579" s="185"/>
      <c r="NMU579" s="34"/>
      <c r="NMV579" s="185"/>
      <c r="NMW579" s="185"/>
      <c r="NMX579" s="185"/>
      <c r="NMY579" s="185"/>
      <c r="NMZ579" s="185"/>
      <c r="NNA579" s="185"/>
      <c r="NNB579" s="34"/>
      <c r="NNC579" s="185"/>
      <c r="NND579" s="185"/>
      <c r="NNE579" s="185"/>
      <c r="NNF579" s="185"/>
      <c r="NNG579" s="185"/>
      <c r="NNH579" s="185"/>
      <c r="NNI579" s="34"/>
      <c r="NNJ579" s="185"/>
      <c r="NNK579" s="185"/>
      <c r="NNL579" s="185"/>
      <c r="NNM579" s="185"/>
      <c r="NNN579" s="185"/>
      <c r="NNO579" s="185"/>
      <c r="NNP579" s="34"/>
      <c r="NNQ579" s="185"/>
      <c r="NNR579" s="185"/>
      <c r="NNS579" s="185"/>
      <c r="NNT579" s="185"/>
      <c r="NNU579" s="185"/>
      <c r="NNV579" s="185"/>
      <c r="NNW579" s="34"/>
      <c r="NNX579" s="185"/>
      <c r="NNY579" s="185"/>
      <c r="NNZ579" s="185"/>
      <c r="NOA579" s="185"/>
      <c r="NOB579" s="185"/>
      <c r="NOC579" s="185"/>
      <c r="NOD579" s="34"/>
      <c r="NOE579" s="185"/>
      <c r="NOF579" s="185"/>
      <c r="NOG579" s="185"/>
      <c r="NOH579" s="185"/>
      <c r="NOI579" s="185"/>
      <c r="NOJ579" s="185"/>
      <c r="NOK579" s="34"/>
      <c r="NOL579" s="185"/>
      <c r="NOM579" s="185"/>
      <c r="NON579" s="185"/>
      <c r="NOO579" s="185"/>
      <c r="NOP579" s="185"/>
      <c r="NOQ579" s="185"/>
      <c r="NOR579" s="34"/>
      <c r="NOS579" s="185"/>
      <c r="NOT579" s="185"/>
      <c r="NOU579" s="185"/>
      <c r="NOV579" s="185"/>
      <c r="NOW579" s="185"/>
      <c r="NOX579" s="185"/>
      <c r="NOY579" s="34"/>
      <c r="NOZ579" s="185"/>
      <c r="NPA579" s="185"/>
      <c r="NPB579" s="185"/>
      <c r="NPC579" s="185"/>
      <c r="NPD579" s="185"/>
      <c r="NPE579" s="185"/>
      <c r="NPF579" s="34"/>
      <c r="NPG579" s="185"/>
      <c r="NPH579" s="185"/>
      <c r="NPI579" s="185"/>
      <c r="NPJ579" s="185"/>
      <c r="NPK579" s="185"/>
      <c r="NPL579" s="185"/>
      <c r="NPM579" s="34"/>
      <c r="NPN579" s="185"/>
      <c r="NPO579" s="185"/>
      <c r="NPP579" s="185"/>
      <c r="NPQ579" s="185"/>
      <c r="NPR579" s="185"/>
      <c r="NPS579" s="185"/>
      <c r="NPT579" s="34"/>
      <c r="NPU579" s="185"/>
      <c r="NPV579" s="185"/>
      <c r="NPW579" s="185"/>
      <c r="NPX579" s="185"/>
      <c r="NPY579" s="185"/>
      <c r="NPZ579" s="185"/>
      <c r="NQA579" s="34"/>
      <c r="NQB579" s="185"/>
      <c r="NQC579" s="185"/>
      <c r="NQD579" s="185"/>
      <c r="NQE579" s="185"/>
      <c r="NQF579" s="185"/>
      <c r="NQG579" s="185"/>
      <c r="NQH579" s="34"/>
      <c r="NQI579" s="185"/>
      <c r="NQJ579" s="185"/>
      <c r="NQK579" s="185"/>
      <c r="NQL579" s="185"/>
      <c r="NQM579" s="185"/>
      <c r="NQN579" s="185"/>
      <c r="NQO579" s="34"/>
      <c r="NQP579" s="185"/>
      <c r="NQQ579" s="185"/>
      <c r="NQR579" s="185"/>
      <c r="NQS579" s="185"/>
      <c r="NQT579" s="185"/>
      <c r="NQU579" s="185"/>
      <c r="NQV579" s="34"/>
      <c r="NQW579" s="185"/>
      <c r="NQX579" s="185"/>
      <c r="NQY579" s="185"/>
      <c r="NQZ579" s="185"/>
      <c r="NRA579" s="185"/>
      <c r="NRB579" s="185"/>
      <c r="NRC579" s="34"/>
      <c r="NRD579" s="185"/>
      <c r="NRE579" s="185"/>
      <c r="NRF579" s="185"/>
      <c r="NRG579" s="185"/>
      <c r="NRH579" s="185"/>
      <c r="NRI579" s="185"/>
      <c r="NRJ579" s="34"/>
      <c r="NRK579" s="185"/>
      <c r="NRL579" s="185"/>
      <c r="NRM579" s="185"/>
      <c r="NRN579" s="185"/>
      <c r="NRO579" s="185"/>
      <c r="NRP579" s="185"/>
      <c r="NRQ579" s="34"/>
      <c r="NRR579" s="185"/>
      <c r="NRS579" s="185"/>
      <c r="NRT579" s="185"/>
      <c r="NRU579" s="185"/>
      <c r="NRV579" s="185"/>
      <c r="NRW579" s="185"/>
      <c r="NRX579" s="34"/>
      <c r="NRY579" s="185"/>
      <c r="NRZ579" s="185"/>
      <c r="NSA579" s="185"/>
      <c r="NSB579" s="185"/>
      <c r="NSC579" s="185"/>
      <c r="NSD579" s="185"/>
      <c r="NSE579" s="34"/>
      <c r="NSF579" s="185"/>
      <c r="NSG579" s="185"/>
      <c r="NSH579" s="185"/>
      <c r="NSI579" s="185"/>
      <c r="NSJ579" s="185"/>
      <c r="NSK579" s="185"/>
      <c r="NSL579" s="34"/>
      <c r="NSM579" s="185"/>
      <c r="NSN579" s="185"/>
      <c r="NSO579" s="185"/>
      <c r="NSP579" s="185"/>
      <c r="NSQ579" s="185"/>
      <c r="NSR579" s="185"/>
      <c r="NSS579" s="34"/>
      <c r="NST579" s="185"/>
      <c r="NSU579" s="185"/>
      <c r="NSV579" s="185"/>
      <c r="NSW579" s="185"/>
      <c r="NSX579" s="185"/>
      <c r="NSY579" s="185"/>
      <c r="NSZ579" s="34"/>
      <c r="NTA579" s="185"/>
      <c r="NTB579" s="185"/>
      <c r="NTC579" s="185"/>
      <c r="NTD579" s="185"/>
      <c r="NTE579" s="185"/>
      <c r="NTF579" s="185"/>
      <c r="NTG579" s="34"/>
      <c r="NTH579" s="185"/>
      <c r="NTI579" s="185"/>
      <c r="NTJ579" s="185"/>
      <c r="NTK579" s="185"/>
      <c r="NTL579" s="185"/>
      <c r="NTM579" s="185"/>
      <c r="NTN579" s="34"/>
      <c r="NTO579" s="185"/>
      <c r="NTP579" s="185"/>
      <c r="NTQ579" s="185"/>
      <c r="NTR579" s="185"/>
      <c r="NTS579" s="185"/>
      <c r="NTT579" s="185"/>
      <c r="NTU579" s="34"/>
      <c r="NTV579" s="185"/>
      <c r="NTW579" s="185"/>
      <c r="NTX579" s="185"/>
      <c r="NTY579" s="185"/>
      <c r="NTZ579" s="185"/>
      <c r="NUA579" s="185"/>
      <c r="NUB579" s="34"/>
      <c r="NUC579" s="185"/>
      <c r="NUD579" s="185"/>
      <c r="NUE579" s="185"/>
      <c r="NUF579" s="185"/>
      <c r="NUG579" s="185"/>
      <c r="NUH579" s="185"/>
      <c r="NUI579" s="34"/>
      <c r="NUJ579" s="185"/>
      <c r="NUK579" s="185"/>
      <c r="NUL579" s="185"/>
      <c r="NUM579" s="185"/>
      <c r="NUN579" s="185"/>
      <c r="NUO579" s="185"/>
      <c r="NUP579" s="34"/>
      <c r="NUQ579" s="185"/>
      <c r="NUR579" s="185"/>
      <c r="NUS579" s="185"/>
      <c r="NUT579" s="185"/>
      <c r="NUU579" s="185"/>
      <c r="NUV579" s="185"/>
      <c r="NUW579" s="34"/>
      <c r="NUX579" s="185"/>
      <c r="NUY579" s="185"/>
      <c r="NUZ579" s="185"/>
      <c r="NVA579" s="185"/>
      <c r="NVB579" s="185"/>
      <c r="NVC579" s="185"/>
      <c r="NVD579" s="34"/>
      <c r="NVE579" s="185"/>
      <c r="NVF579" s="185"/>
      <c r="NVG579" s="185"/>
      <c r="NVH579" s="185"/>
      <c r="NVI579" s="185"/>
      <c r="NVJ579" s="185"/>
      <c r="NVK579" s="34"/>
      <c r="NVL579" s="185"/>
      <c r="NVM579" s="185"/>
      <c r="NVN579" s="185"/>
      <c r="NVO579" s="185"/>
      <c r="NVP579" s="185"/>
      <c r="NVQ579" s="185"/>
      <c r="NVR579" s="34"/>
      <c r="NVS579" s="185"/>
      <c r="NVT579" s="185"/>
      <c r="NVU579" s="185"/>
      <c r="NVV579" s="185"/>
      <c r="NVW579" s="185"/>
      <c r="NVX579" s="185"/>
      <c r="NVY579" s="34"/>
      <c r="NVZ579" s="185"/>
      <c r="NWA579" s="185"/>
      <c r="NWB579" s="185"/>
      <c r="NWC579" s="185"/>
      <c r="NWD579" s="185"/>
      <c r="NWE579" s="185"/>
      <c r="NWF579" s="34"/>
      <c r="NWG579" s="185"/>
      <c r="NWH579" s="185"/>
      <c r="NWI579" s="185"/>
      <c r="NWJ579" s="185"/>
      <c r="NWK579" s="185"/>
      <c r="NWL579" s="185"/>
      <c r="NWM579" s="34"/>
      <c r="NWN579" s="185"/>
      <c r="NWO579" s="185"/>
      <c r="NWP579" s="185"/>
      <c r="NWQ579" s="185"/>
      <c r="NWR579" s="185"/>
      <c r="NWS579" s="185"/>
      <c r="NWT579" s="34"/>
      <c r="NWU579" s="185"/>
      <c r="NWV579" s="185"/>
      <c r="NWW579" s="185"/>
      <c r="NWX579" s="185"/>
      <c r="NWY579" s="185"/>
      <c r="NWZ579" s="185"/>
      <c r="NXA579" s="34"/>
      <c r="NXB579" s="185"/>
      <c r="NXC579" s="185"/>
      <c r="NXD579" s="185"/>
      <c r="NXE579" s="185"/>
      <c r="NXF579" s="185"/>
      <c r="NXG579" s="185"/>
      <c r="NXH579" s="34"/>
      <c r="NXI579" s="185"/>
      <c r="NXJ579" s="185"/>
      <c r="NXK579" s="185"/>
      <c r="NXL579" s="185"/>
      <c r="NXM579" s="185"/>
      <c r="NXN579" s="185"/>
      <c r="NXO579" s="34"/>
      <c r="NXP579" s="185"/>
      <c r="NXQ579" s="185"/>
      <c r="NXR579" s="185"/>
      <c r="NXS579" s="185"/>
      <c r="NXT579" s="185"/>
      <c r="NXU579" s="185"/>
      <c r="NXV579" s="34"/>
      <c r="NXW579" s="185"/>
      <c r="NXX579" s="185"/>
      <c r="NXY579" s="185"/>
      <c r="NXZ579" s="185"/>
      <c r="NYA579" s="185"/>
      <c r="NYB579" s="185"/>
      <c r="NYC579" s="34"/>
      <c r="NYD579" s="185"/>
      <c r="NYE579" s="185"/>
      <c r="NYF579" s="185"/>
      <c r="NYG579" s="185"/>
      <c r="NYH579" s="185"/>
      <c r="NYI579" s="185"/>
      <c r="NYJ579" s="34"/>
      <c r="NYK579" s="185"/>
      <c r="NYL579" s="185"/>
      <c r="NYM579" s="185"/>
      <c r="NYN579" s="185"/>
      <c r="NYO579" s="185"/>
      <c r="NYP579" s="185"/>
      <c r="NYQ579" s="34"/>
      <c r="NYR579" s="185"/>
      <c r="NYS579" s="185"/>
      <c r="NYT579" s="185"/>
      <c r="NYU579" s="185"/>
      <c r="NYV579" s="185"/>
      <c r="NYW579" s="185"/>
      <c r="NYX579" s="34"/>
      <c r="NYY579" s="185"/>
      <c r="NYZ579" s="185"/>
      <c r="NZA579" s="185"/>
      <c r="NZB579" s="185"/>
      <c r="NZC579" s="185"/>
      <c r="NZD579" s="185"/>
      <c r="NZE579" s="34"/>
      <c r="NZF579" s="185"/>
      <c r="NZG579" s="185"/>
      <c r="NZH579" s="185"/>
      <c r="NZI579" s="185"/>
      <c r="NZJ579" s="185"/>
      <c r="NZK579" s="185"/>
      <c r="NZL579" s="34"/>
      <c r="NZM579" s="185"/>
      <c r="NZN579" s="185"/>
      <c r="NZO579" s="185"/>
      <c r="NZP579" s="185"/>
      <c r="NZQ579" s="185"/>
      <c r="NZR579" s="185"/>
      <c r="NZS579" s="34"/>
      <c r="NZT579" s="185"/>
      <c r="NZU579" s="185"/>
      <c r="NZV579" s="185"/>
      <c r="NZW579" s="185"/>
      <c r="NZX579" s="185"/>
      <c r="NZY579" s="185"/>
      <c r="NZZ579" s="34"/>
      <c r="OAA579" s="185"/>
      <c r="OAB579" s="185"/>
      <c r="OAC579" s="185"/>
      <c r="OAD579" s="185"/>
      <c r="OAE579" s="185"/>
      <c r="OAF579" s="185"/>
      <c r="OAG579" s="34"/>
      <c r="OAH579" s="185"/>
      <c r="OAI579" s="185"/>
      <c r="OAJ579" s="185"/>
      <c r="OAK579" s="185"/>
      <c r="OAL579" s="185"/>
      <c r="OAM579" s="185"/>
      <c r="OAN579" s="34"/>
      <c r="OAO579" s="185"/>
      <c r="OAP579" s="185"/>
      <c r="OAQ579" s="185"/>
      <c r="OAR579" s="185"/>
      <c r="OAS579" s="185"/>
      <c r="OAT579" s="185"/>
      <c r="OAU579" s="34"/>
      <c r="OAV579" s="185"/>
      <c r="OAW579" s="185"/>
      <c r="OAX579" s="185"/>
      <c r="OAY579" s="185"/>
      <c r="OAZ579" s="185"/>
      <c r="OBA579" s="185"/>
      <c r="OBB579" s="34"/>
      <c r="OBC579" s="185"/>
      <c r="OBD579" s="185"/>
      <c r="OBE579" s="185"/>
      <c r="OBF579" s="185"/>
      <c r="OBG579" s="185"/>
      <c r="OBH579" s="185"/>
      <c r="OBI579" s="34"/>
      <c r="OBJ579" s="185"/>
      <c r="OBK579" s="185"/>
      <c r="OBL579" s="185"/>
      <c r="OBM579" s="185"/>
      <c r="OBN579" s="185"/>
      <c r="OBO579" s="185"/>
      <c r="OBP579" s="34"/>
      <c r="OBQ579" s="185"/>
      <c r="OBR579" s="185"/>
      <c r="OBS579" s="185"/>
      <c r="OBT579" s="185"/>
      <c r="OBU579" s="185"/>
      <c r="OBV579" s="185"/>
      <c r="OBW579" s="34"/>
      <c r="OBX579" s="185"/>
      <c r="OBY579" s="185"/>
      <c r="OBZ579" s="185"/>
      <c r="OCA579" s="185"/>
      <c r="OCB579" s="185"/>
      <c r="OCC579" s="185"/>
      <c r="OCD579" s="34"/>
      <c r="OCE579" s="185"/>
      <c r="OCF579" s="185"/>
      <c r="OCG579" s="185"/>
      <c r="OCH579" s="185"/>
      <c r="OCI579" s="185"/>
      <c r="OCJ579" s="185"/>
      <c r="OCK579" s="34"/>
      <c r="OCL579" s="185"/>
      <c r="OCM579" s="185"/>
      <c r="OCN579" s="185"/>
      <c r="OCO579" s="185"/>
      <c r="OCP579" s="185"/>
      <c r="OCQ579" s="185"/>
      <c r="OCR579" s="34"/>
      <c r="OCS579" s="185"/>
      <c r="OCT579" s="185"/>
      <c r="OCU579" s="185"/>
      <c r="OCV579" s="185"/>
      <c r="OCW579" s="185"/>
      <c r="OCX579" s="185"/>
      <c r="OCY579" s="34"/>
      <c r="OCZ579" s="185"/>
      <c r="ODA579" s="185"/>
      <c r="ODB579" s="185"/>
      <c r="ODC579" s="185"/>
      <c r="ODD579" s="185"/>
      <c r="ODE579" s="185"/>
      <c r="ODF579" s="34"/>
      <c r="ODG579" s="185"/>
      <c r="ODH579" s="185"/>
      <c r="ODI579" s="185"/>
      <c r="ODJ579" s="185"/>
      <c r="ODK579" s="185"/>
      <c r="ODL579" s="185"/>
      <c r="ODM579" s="34"/>
      <c r="ODN579" s="185"/>
      <c r="ODO579" s="185"/>
      <c r="ODP579" s="185"/>
      <c r="ODQ579" s="185"/>
      <c r="ODR579" s="185"/>
      <c r="ODS579" s="185"/>
      <c r="ODT579" s="34"/>
      <c r="ODU579" s="185"/>
      <c r="ODV579" s="185"/>
      <c r="ODW579" s="185"/>
      <c r="ODX579" s="185"/>
      <c r="ODY579" s="185"/>
      <c r="ODZ579" s="185"/>
      <c r="OEA579" s="34"/>
      <c r="OEB579" s="185"/>
      <c r="OEC579" s="185"/>
      <c r="OED579" s="185"/>
      <c r="OEE579" s="185"/>
      <c r="OEF579" s="185"/>
      <c r="OEG579" s="185"/>
      <c r="OEH579" s="34"/>
      <c r="OEI579" s="185"/>
      <c r="OEJ579" s="185"/>
      <c r="OEK579" s="185"/>
      <c r="OEL579" s="185"/>
      <c r="OEM579" s="185"/>
      <c r="OEN579" s="185"/>
      <c r="OEO579" s="34"/>
      <c r="OEP579" s="185"/>
      <c r="OEQ579" s="185"/>
      <c r="OER579" s="185"/>
      <c r="OES579" s="185"/>
      <c r="OET579" s="185"/>
      <c r="OEU579" s="185"/>
      <c r="OEV579" s="34"/>
      <c r="OEW579" s="185"/>
      <c r="OEX579" s="185"/>
      <c r="OEY579" s="185"/>
      <c r="OEZ579" s="185"/>
      <c r="OFA579" s="185"/>
      <c r="OFB579" s="185"/>
      <c r="OFC579" s="34"/>
      <c r="OFD579" s="185"/>
      <c r="OFE579" s="185"/>
      <c r="OFF579" s="185"/>
      <c r="OFG579" s="185"/>
      <c r="OFH579" s="185"/>
      <c r="OFI579" s="185"/>
      <c r="OFJ579" s="34"/>
      <c r="OFK579" s="185"/>
      <c r="OFL579" s="185"/>
      <c r="OFM579" s="185"/>
      <c r="OFN579" s="185"/>
      <c r="OFO579" s="185"/>
      <c r="OFP579" s="185"/>
      <c r="OFQ579" s="34"/>
      <c r="OFR579" s="185"/>
      <c r="OFS579" s="185"/>
      <c r="OFT579" s="185"/>
      <c r="OFU579" s="185"/>
      <c r="OFV579" s="185"/>
      <c r="OFW579" s="185"/>
      <c r="OFX579" s="34"/>
      <c r="OFY579" s="185"/>
      <c r="OFZ579" s="185"/>
      <c r="OGA579" s="185"/>
      <c r="OGB579" s="185"/>
      <c r="OGC579" s="185"/>
      <c r="OGD579" s="185"/>
      <c r="OGE579" s="34"/>
      <c r="OGF579" s="185"/>
      <c r="OGG579" s="185"/>
      <c r="OGH579" s="185"/>
      <c r="OGI579" s="185"/>
      <c r="OGJ579" s="185"/>
      <c r="OGK579" s="185"/>
      <c r="OGL579" s="34"/>
      <c r="OGM579" s="185"/>
      <c r="OGN579" s="185"/>
      <c r="OGO579" s="185"/>
      <c r="OGP579" s="185"/>
      <c r="OGQ579" s="185"/>
      <c r="OGR579" s="185"/>
      <c r="OGS579" s="34"/>
      <c r="OGT579" s="185"/>
      <c r="OGU579" s="185"/>
      <c r="OGV579" s="185"/>
      <c r="OGW579" s="185"/>
      <c r="OGX579" s="185"/>
      <c r="OGY579" s="185"/>
      <c r="OGZ579" s="34"/>
      <c r="OHA579" s="185"/>
      <c r="OHB579" s="185"/>
      <c r="OHC579" s="185"/>
      <c r="OHD579" s="185"/>
      <c r="OHE579" s="185"/>
      <c r="OHF579" s="185"/>
      <c r="OHG579" s="34"/>
      <c r="OHH579" s="185"/>
      <c r="OHI579" s="185"/>
      <c r="OHJ579" s="185"/>
      <c r="OHK579" s="185"/>
      <c r="OHL579" s="185"/>
      <c r="OHM579" s="185"/>
      <c r="OHN579" s="34"/>
      <c r="OHO579" s="185"/>
      <c r="OHP579" s="185"/>
      <c r="OHQ579" s="185"/>
      <c r="OHR579" s="185"/>
      <c r="OHS579" s="185"/>
      <c r="OHT579" s="185"/>
      <c r="OHU579" s="34"/>
      <c r="OHV579" s="185"/>
      <c r="OHW579" s="185"/>
      <c r="OHX579" s="185"/>
      <c r="OHY579" s="185"/>
      <c r="OHZ579" s="185"/>
      <c r="OIA579" s="185"/>
      <c r="OIB579" s="34"/>
      <c r="OIC579" s="185"/>
      <c r="OID579" s="185"/>
      <c r="OIE579" s="185"/>
      <c r="OIF579" s="185"/>
      <c r="OIG579" s="185"/>
      <c r="OIH579" s="185"/>
      <c r="OII579" s="34"/>
      <c r="OIJ579" s="185"/>
      <c r="OIK579" s="185"/>
      <c r="OIL579" s="185"/>
      <c r="OIM579" s="185"/>
      <c r="OIN579" s="185"/>
      <c r="OIO579" s="185"/>
      <c r="OIP579" s="34"/>
      <c r="OIQ579" s="185"/>
      <c r="OIR579" s="185"/>
      <c r="OIS579" s="185"/>
      <c r="OIT579" s="185"/>
      <c r="OIU579" s="185"/>
      <c r="OIV579" s="185"/>
      <c r="OIW579" s="34"/>
      <c r="OIX579" s="185"/>
      <c r="OIY579" s="185"/>
      <c r="OIZ579" s="185"/>
      <c r="OJA579" s="185"/>
      <c r="OJB579" s="185"/>
      <c r="OJC579" s="185"/>
      <c r="OJD579" s="34"/>
      <c r="OJE579" s="185"/>
      <c r="OJF579" s="185"/>
      <c r="OJG579" s="185"/>
      <c r="OJH579" s="185"/>
      <c r="OJI579" s="185"/>
      <c r="OJJ579" s="185"/>
      <c r="OJK579" s="34"/>
      <c r="OJL579" s="185"/>
      <c r="OJM579" s="185"/>
      <c r="OJN579" s="185"/>
      <c r="OJO579" s="185"/>
      <c r="OJP579" s="185"/>
      <c r="OJQ579" s="185"/>
      <c r="OJR579" s="34"/>
      <c r="OJS579" s="185"/>
      <c r="OJT579" s="185"/>
      <c r="OJU579" s="185"/>
      <c r="OJV579" s="185"/>
      <c r="OJW579" s="185"/>
      <c r="OJX579" s="185"/>
      <c r="OJY579" s="34"/>
      <c r="OJZ579" s="185"/>
      <c r="OKA579" s="185"/>
      <c r="OKB579" s="185"/>
      <c r="OKC579" s="185"/>
      <c r="OKD579" s="185"/>
      <c r="OKE579" s="185"/>
      <c r="OKF579" s="34"/>
      <c r="OKG579" s="185"/>
      <c r="OKH579" s="185"/>
      <c r="OKI579" s="185"/>
      <c r="OKJ579" s="185"/>
      <c r="OKK579" s="185"/>
      <c r="OKL579" s="185"/>
      <c r="OKM579" s="34"/>
      <c r="OKN579" s="185"/>
      <c r="OKO579" s="185"/>
      <c r="OKP579" s="185"/>
      <c r="OKQ579" s="185"/>
      <c r="OKR579" s="185"/>
      <c r="OKS579" s="185"/>
      <c r="OKT579" s="34"/>
      <c r="OKU579" s="185"/>
      <c r="OKV579" s="185"/>
      <c r="OKW579" s="185"/>
      <c r="OKX579" s="185"/>
      <c r="OKY579" s="185"/>
      <c r="OKZ579" s="185"/>
      <c r="OLA579" s="34"/>
      <c r="OLB579" s="185"/>
      <c r="OLC579" s="185"/>
      <c r="OLD579" s="185"/>
      <c r="OLE579" s="185"/>
      <c r="OLF579" s="185"/>
      <c r="OLG579" s="185"/>
      <c r="OLH579" s="34"/>
      <c r="OLI579" s="185"/>
      <c r="OLJ579" s="185"/>
      <c r="OLK579" s="185"/>
      <c r="OLL579" s="185"/>
      <c r="OLM579" s="185"/>
      <c r="OLN579" s="185"/>
      <c r="OLO579" s="34"/>
      <c r="OLP579" s="185"/>
      <c r="OLQ579" s="185"/>
      <c r="OLR579" s="185"/>
      <c r="OLS579" s="185"/>
      <c r="OLT579" s="185"/>
      <c r="OLU579" s="185"/>
      <c r="OLV579" s="34"/>
      <c r="OLW579" s="185"/>
      <c r="OLX579" s="185"/>
      <c r="OLY579" s="185"/>
      <c r="OLZ579" s="185"/>
      <c r="OMA579" s="185"/>
      <c r="OMB579" s="185"/>
      <c r="OMC579" s="34"/>
      <c r="OMD579" s="185"/>
      <c r="OME579" s="185"/>
      <c r="OMF579" s="185"/>
      <c r="OMG579" s="185"/>
      <c r="OMH579" s="185"/>
      <c r="OMI579" s="185"/>
      <c r="OMJ579" s="34"/>
      <c r="OMK579" s="185"/>
      <c r="OML579" s="185"/>
      <c r="OMM579" s="185"/>
      <c r="OMN579" s="185"/>
      <c r="OMO579" s="185"/>
      <c r="OMP579" s="185"/>
      <c r="OMQ579" s="34"/>
      <c r="OMR579" s="185"/>
      <c r="OMS579" s="185"/>
      <c r="OMT579" s="185"/>
      <c r="OMU579" s="185"/>
      <c r="OMV579" s="185"/>
      <c r="OMW579" s="185"/>
      <c r="OMX579" s="34"/>
      <c r="OMY579" s="185"/>
      <c r="OMZ579" s="185"/>
      <c r="ONA579" s="185"/>
      <c r="ONB579" s="185"/>
      <c r="ONC579" s="185"/>
      <c r="OND579" s="185"/>
      <c r="ONE579" s="34"/>
      <c r="ONF579" s="185"/>
      <c r="ONG579" s="185"/>
      <c r="ONH579" s="185"/>
      <c r="ONI579" s="185"/>
      <c r="ONJ579" s="185"/>
      <c r="ONK579" s="185"/>
      <c r="ONL579" s="34"/>
      <c r="ONM579" s="185"/>
      <c r="ONN579" s="185"/>
      <c r="ONO579" s="185"/>
      <c r="ONP579" s="185"/>
      <c r="ONQ579" s="185"/>
      <c r="ONR579" s="185"/>
      <c r="ONS579" s="34"/>
      <c r="ONT579" s="185"/>
      <c r="ONU579" s="185"/>
      <c r="ONV579" s="185"/>
      <c r="ONW579" s="185"/>
      <c r="ONX579" s="185"/>
      <c r="ONY579" s="185"/>
      <c r="ONZ579" s="34"/>
      <c r="OOA579" s="185"/>
      <c r="OOB579" s="185"/>
      <c r="OOC579" s="185"/>
      <c r="OOD579" s="185"/>
      <c r="OOE579" s="185"/>
      <c r="OOF579" s="185"/>
      <c r="OOG579" s="34"/>
      <c r="OOH579" s="185"/>
      <c r="OOI579" s="185"/>
      <c r="OOJ579" s="185"/>
      <c r="OOK579" s="185"/>
      <c r="OOL579" s="185"/>
      <c r="OOM579" s="185"/>
      <c r="OON579" s="34"/>
      <c r="OOO579" s="185"/>
      <c r="OOP579" s="185"/>
      <c r="OOQ579" s="185"/>
      <c r="OOR579" s="185"/>
      <c r="OOS579" s="185"/>
      <c r="OOT579" s="185"/>
      <c r="OOU579" s="34"/>
      <c r="OOV579" s="185"/>
      <c r="OOW579" s="185"/>
      <c r="OOX579" s="185"/>
      <c r="OOY579" s="185"/>
      <c r="OOZ579" s="185"/>
      <c r="OPA579" s="185"/>
      <c r="OPB579" s="34"/>
      <c r="OPC579" s="185"/>
      <c r="OPD579" s="185"/>
      <c r="OPE579" s="185"/>
      <c r="OPF579" s="185"/>
      <c r="OPG579" s="185"/>
      <c r="OPH579" s="185"/>
      <c r="OPI579" s="34"/>
      <c r="OPJ579" s="185"/>
      <c r="OPK579" s="185"/>
      <c r="OPL579" s="185"/>
      <c r="OPM579" s="185"/>
      <c r="OPN579" s="185"/>
      <c r="OPO579" s="185"/>
      <c r="OPP579" s="34"/>
      <c r="OPQ579" s="185"/>
      <c r="OPR579" s="185"/>
      <c r="OPS579" s="185"/>
      <c r="OPT579" s="185"/>
      <c r="OPU579" s="185"/>
      <c r="OPV579" s="185"/>
      <c r="OPW579" s="34"/>
      <c r="OPX579" s="185"/>
      <c r="OPY579" s="185"/>
      <c r="OPZ579" s="185"/>
      <c r="OQA579" s="185"/>
      <c r="OQB579" s="185"/>
      <c r="OQC579" s="185"/>
      <c r="OQD579" s="34"/>
      <c r="OQE579" s="185"/>
      <c r="OQF579" s="185"/>
      <c r="OQG579" s="185"/>
      <c r="OQH579" s="185"/>
      <c r="OQI579" s="185"/>
      <c r="OQJ579" s="185"/>
      <c r="OQK579" s="34"/>
      <c r="OQL579" s="185"/>
      <c r="OQM579" s="185"/>
      <c r="OQN579" s="185"/>
      <c r="OQO579" s="185"/>
      <c r="OQP579" s="185"/>
      <c r="OQQ579" s="185"/>
      <c r="OQR579" s="34"/>
      <c r="OQS579" s="185"/>
      <c r="OQT579" s="185"/>
      <c r="OQU579" s="185"/>
      <c r="OQV579" s="185"/>
      <c r="OQW579" s="185"/>
      <c r="OQX579" s="185"/>
      <c r="OQY579" s="34"/>
      <c r="OQZ579" s="185"/>
      <c r="ORA579" s="185"/>
      <c r="ORB579" s="185"/>
      <c r="ORC579" s="185"/>
      <c r="ORD579" s="185"/>
      <c r="ORE579" s="185"/>
      <c r="ORF579" s="34"/>
      <c r="ORG579" s="185"/>
      <c r="ORH579" s="185"/>
      <c r="ORI579" s="185"/>
      <c r="ORJ579" s="185"/>
      <c r="ORK579" s="185"/>
      <c r="ORL579" s="185"/>
      <c r="ORM579" s="34"/>
      <c r="ORN579" s="185"/>
      <c r="ORO579" s="185"/>
      <c r="ORP579" s="185"/>
      <c r="ORQ579" s="185"/>
      <c r="ORR579" s="185"/>
      <c r="ORS579" s="185"/>
      <c r="ORT579" s="34"/>
      <c r="ORU579" s="185"/>
      <c r="ORV579" s="185"/>
      <c r="ORW579" s="185"/>
      <c r="ORX579" s="185"/>
      <c r="ORY579" s="185"/>
      <c r="ORZ579" s="185"/>
      <c r="OSA579" s="34"/>
      <c r="OSB579" s="185"/>
      <c r="OSC579" s="185"/>
      <c r="OSD579" s="185"/>
      <c r="OSE579" s="185"/>
      <c r="OSF579" s="185"/>
      <c r="OSG579" s="185"/>
      <c r="OSH579" s="34"/>
      <c r="OSI579" s="185"/>
      <c r="OSJ579" s="185"/>
      <c r="OSK579" s="185"/>
      <c r="OSL579" s="185"/>
      <c r="OSM579" s="185"/>
      <c r="OSN579" s="185"/>
      <c r="OSO579" s="34"/>
      <c r="OSP579" s="185"/>
      <c r="OSQ579" s="185"/>
      <c r="OSR579" s="185"/>
      <c r="OSS579" s="185"/>
      <c r="OST579" s="185"/>
      <c r="OSU579" s="185"/>
      <c r="OSV579" s="34"/>
      <c r="OSW579" s="185"/>
      <c r="OSX579" s="185"/>
      <c r="OSY579" s="185"/>
      <c r="OSZ579" s="185"/>
      <c r="OTA579" s="185"/>
      <c r="OTB579" s="185"/>
      <c r="OTC579" s="34"/>
      <c r="OTD579" s="185"/>
      <c r="OTE579" s="185"/>
      <c r="OTF579" s="185"/>
      <c r="OTG579" s="185"/>
      <c r="OTH579" s="185"/>
      <c r="OTI579" s="185"/>
      <c r="OTJ579" s="34"/>
      <c r="OTK579" s="185"/>
      <c r="OTL579" s="185"/>
      <c r="OTM579" s="185"/>
      <c r="OTN579" s="185"/>
      <c r="OTO579" s="185"/>
      <c r="OTP579" s="185"/>
      <c r="OTQ579" s="34"/>
      <c r="OTR579" s="185"/>
      <c r="OTS579" s="185"/>
      <c r="OTT579" s="185"/>
      <c r="OTU579" s="185"/>
      <c r="OTV579" s="185"/>
      <c r="OTW579" s="185"/>
      <c r="OTX579" s="34"/>
      <c r="OTY579" s="185"/>
      <c r="OTZ579" s="185"/>
      <c r="OUA579" s="185"/>
      <c r="OUB579" s="185"/>
      <c r="OUC579" s="185"/>
      <c r="OUD579" s="185"/>
      <c r="OUE579" s="34"/>
      <c r="OUF579" s="185"/>
      <c r="OUG579" s="185"/>
      <c r="OUH579" s="185"/>
      <c r="OUI579" s="185"/>
      <c r="OUJ579" s="185"/>
      <c r="OUK579" s="185"/>
      <c r="OUL579" s="34"/>
      <c r="OUM579" s="185"/>
      <c r="OUN579" s="185"/>
      <c r="OUO579" s="185"/>
      <c r="OUP579" s="185"/>
      <c r="OUQ579" s="185"/>
      <c r="OUR579" s="185"/>
      <c r="OUS579" s="34"/>
      <c r="OUT579" s="185"/>
      <c r="OUU579" s="185"/>
      <c r="OUV579" s="185"/>
      <c r="OUW579" s="185"/>
      <c r="OUX579" s="185"/>
      <c r="OUY579" s="185"/>
      <c r="OUZ579" s="34"/>
      <c r="OVA579" s="185"/>
      <c r="OVB579" s="185"/>
      <c r="OVC579" s="185"/>
      <c r="OVD579" s="185"/>
      <c r="OVE579" s="185"/>
      <c r="OVF579" s="185"/>
      <c r="OVG579" s="34"/>
      <c r="OVH579" s="185"/>
      <c r="OVI579" s="185"/>
      <c r="OVJ579" s="185"/>
      <c r="OVK579" s="185"/>
      <c r="OVL579" s="185"/>
      <c r="OVM579" s="185"/>
      <c r="OVN579" s="34"/>
      <c r="OVO579" s="185"/>
      <c r="OVP579" s="185"/>
      <c r="OVQ579" s="185"/>
      <c r="OVR579" s="185"/>
      <c r="OVS579" s="185"/>
      <c r="OVT579" s="185"/>
      <c r="OVU579" s="34"/>
      <c r="OVV579" s="185"/>
      <c r="OVW579" s="185"/>
      <c r="OVX579" s="185"/>
      <c r="OVY579" s="185"/>
      <c r="OVZ579" s="185"/>
      <c r="OWA579" s="185"/>
      <c r="OWB579" s="34"/>
      <c r="OWC579" s="185"/>
      <c r="OWD579" s="185"/>
      <c r="OWE579" s="185"/>
      <c r="OWF579" s="185"/>
      <c r="OWG579" s="185"/>
      <c r="OWH579" s="185"/>
      <c r="OWI579" s="34"/>
      <c r="OWJ579" s="185"/>
      <c r="OWK579" s="185"/>
      <c r="OWL579" s="185"/>
      <c r="OWM579" s="185"/>
      <c r="OWN579" s="185"/>
      <c r="OWO579" s="185"/>
      <c r="OWP579" s="34"/>
      <c r="OWQ579" s="185"/>
      <c r="OWR579" s="185"/>
      <c r="OWS579" s="185"/>
      <c r="OWT579" s="185"/>
      <c r="OWU579" s="185"/>
      <c r="OWV579" s="185"/>
      <c r="OWW579" s="34"/>
      <c r="OWX579" s="185"/>
      <c r="OWY579" s="185"/>
      <c r="OWZ579" s="185"/>
      <c r="OXA579" s="185"/>
      <c r="OXB579" s="185"/>
      <c r="OXC579" s="185"/>
      <c r="OXD579" s="34"/>
      <c r="OXE579" s="185"/>
      <c r="OXF579" s="185"/>
      <c r="OXG579" s="185"/>
      <c r="OXH579" s="185"/>
      <c r="OXI579" s="185"/>
      <c r="OXJ579" s="185"/>
      <c r="OXK579" s="34"/>
      <c r="OXL579" s="185"/>
      <c r="OXM579" s="185"/>
      <c r="OXN579" s="185"/>
      <c r="OXO579" s="185"/>
      <c r="OXP579" s="185"/>
      <c r="OXQ579" s="185"/>
      <c r="OXR579" s="34"/>
      <c r="OXS579" s="185"/>
      <c r="OXT579" s="185"/>
      <c r="OXU579" s="185"/>
      <c r="OXV579" s="185"/>
      <c r="OXW579" s="185"/>
      <c r="OXX579" s="185"/>
      <c r="OXY579" s="34"/>
      <c r="OXZ579" s="185"/>
      <c r="OYA579" s="185"/>
      <c r="OYB579" s="185"/>
      <c r="OYC579" s="185"/>
      <c r="OYD579" s="185"/>
      <c r="OYE579" s="185"/>
      <c r="OYF579" s="34"/>
      <c r="OYG579" s="185"/>
      <c r="OYH579" s="185"/>
      <c r="OYI579" s="185"/>
      <c r="OYJ579" s="185"/>
      <c r="OYK579" s="185"/>
      <c r="OYL579" s="185"/>
      <c r="OYM579" s="34"/>
      <c r="OYN579" s="185"/>
      <c r="OYO579" s="185"/>
      <c r="OYP579" s="185"/>
      <c r="OYQ579" s="185"/>
      <c r="OYR579" s="185"/>
      <c r="OYS579" s="185"/>
      <c r="OYT579" s="34"/>
      <c r="OYU579" s="185"/>
      <c r="OYV579" s="185"/>
      <c r="OYW579" s="185"/>
      <c r="OYX579" s="185"/>
      <c r="OYY579" s="185"/>
      <c r="OYZ579" s="185"/>
      <c r="OZA579" s="34"/>
      <c r="OZB579" s="185"/>
      <c r="OZC579" s="185"/>
      <c r="OZD579" s="185"/>
      <c r="OZE579" s="185"/>
      <c r="OZF579" s="185"/>
      <c r="OZG579" s="185"/>
      <c r="OZH579" s="34"/>
      <c r="OZI579" s="185"/>
      <c r="OZJ579" s="185"/>
      <c r="OZK579" s="185"/>
      <c r="OZL579" s="185"/>
      <c r="OZM579" s="185"/>
      <c r="OZN579" s="185"/>
      <c r="OZO579" s="34"/>
      <c r="OZP579" s="185"/>
      <c r="OZQ579" s="185"/>
      <c r="OZR579" s="185"/>
      <c r="OZS579" s="185"/>
      <c r="OZT579" s="185"/>
      <c r="OZU579" s="185"/>
      <c r="OZV579" s="34"/>
      <c r="OZW579" s="185"/>
      <c r="OZX579" s="185"/>
      <c r="OZY579" s="185"/>
      <c r="OZZ579" s="185"/>
      <c r="PAA579" s="185"/>
      <c r="PAB579" s="185"/>
      <c r="PAC579" s="34"/>
      <c r="PAD579" s="185"/>
      <c r="PAE579" s="185"/>
      <c r="PAF579" s="185"/>
      <c r="PAG579" s="185"/>
      <c r="PAH579" s="185"/>
      <c r="PAI579" s="185"/>
      <c r="PAJ579" s="34"/>
      <c r="PAK579" s="185"/>
      <c r="PAL579" s="185"/>
      <c r="PAM579" s="185"/>
      <c r="PAN579" s="185"/>
      <c r="PAO579" s="185"/>
      <c r="PAP579" s="185"/>
      <c r="PAQ579" s="34"/>
      <c r="PAR579" s="185"/>
      <c r="PAS579" s="185"/>
      <c r="PAT579" s="185"/>
      <c r="PAU579" s="185"/>
      <c r="PAV579" s="185"/>
      <c r="PAW579" s="185"/>
      <c r="PAX579" s="34"/>
      <c r="PAY579" s="185"/>
      <c r="PAZ579" s="185"/>
      <c r="PBA579" s="185"/>
      <c r="PBB579" s="185"/>
      <c r="PBC579" s="185"/>
      <c r="PBD579" s="185"/>
      <c r="PBE579" s="34"/>
      <c r="PBF579" s="185"/>
      <c r="PBG579" s="185"/>
      <c r="PBH579" s="185"/>
      <c r="PBI579" s="185"/>
      <c r="PBJ579" s="185"/>
      <c r="PBK579" s="185"/>
      <c r="PBL579" s="34"/>
      <c r="PBM579" s="185"/>
      <c r="PBN579" s="185"/>
      <c r="PBO579" s="185"/>
      <c r="PBP579" s="185"/>
      <c r="PBQ579" s="185"/>
      <c r="PBR579" s="185"/>
      <c r="PBS579" s="34"/>
      <c r="PBT579" s="185"/>
      <c r="PBU579" s="185"/>
      <c r="PBV579" s="185"/>
      <c r="PBW579" s="185"/>
      <c r="PBX579" s="185"/>
      <c r="PBY579" s="185"/>
      <c r="PBZ579" s="34"/>
      <c r="PCA579" s="185"/>
      <c r="PCB579" s="185"/>
      <c r="PCC579" s="185"/>
      <c r="PCD579" s="185"/>
      <c r="PCE579" s="185"/>
      <c r="PCF579" s="185"/>
      <c r="PCG579" s="34"/>
      <c r="PCH579" s="185"/>
      <c r="PCI579" s="185"/>
      <c r="PCJ579" s="185"/>
      <c r="PCK579" s="185"/>
      <c r="PCL579" s="185"/>
      <c r="PCM579" s="185"/>
      <c r="PCN579" s="34"/>
      <c r="PCO579" s="185"/>
      <c r="PCP579" s="185"/>
      <c r="PCQ579" s="185"/>
      <c r="PCR579" s="185"/>
      <c r="PCS579" s="185"/>
      <c r="PCT579" s="185"/>
      <c r="PCU579" s="34"/>
      <c r="PCV579" s="185"/>
      <c r="PCW579" s="185"/>
      <c r="PCX579" s="185"/>
      <c r="PCY579" s="185"/>
      <c r="PCZ579" s="185"/>
      <c r="PDA579" s="185"/>
      <c r="PDB579" s="34"/>
      <c r="PDC579" s="185"/>
      <c r="PDD579" s="185"/>
      <c r="PDE579" s="185"/>
      <c r="PDF579" s="185"/>
      <c r="PDG579" s="185"/>
      <c r="PDH579" s="185"/>
      <c r="PDI579" s="34"/>
      <c r="PDJ579" s="185"/>
      <c r="PDK579" s="185"/>
      <c r="PDL579" s="185"/>
      <c r="PDM579" s="185"/>
      <c r="PDN579" s="185"/>
      <c r="PDO579" s="185"/>
      <c r="PDP579" s="34"/>
      <c r="PDQ579" s="185"/>
      <c r="PDR579" s="185"/>
      <c r="PDS579" s="185"/>
      <c r="PDT579" s="185"/>
      <c r="PDU579" s="185"/>
      <c r="PDV579" s="185"/>
      <c r="PDW579" s="34"/>
      <c r="PDX579" s="185"/>
      <c r="PDY579" s="185"/>
      <c r="PDZ579" s="185"/>
      <c r="PEA579" s="185"/>
      <c r="PEB579" s="185"/>
      <c r="PEC579" s="185"/>
      <c r="PED579" s="34"/>
      <c r="PEE579" s="185"/>
      <c r="PEF579" s="185"/>
      <c r="PEG579" s="185"/>
      <c r="PEH579" s="185"/>
      <c r="PEI579" s="185"/>
      <c r="PEJ579" s="185"/>
      <c r="PEK579" s="34"/>
      <c r="PEL579" s="185"/>
      <c r="PEM579" s="185"/>
      <c r="PEN579" s="185"/>
      <c r="PEO579" s="185"/>
      <c r="PEP579" s="185"/>
      <c r="PEQ579" s="185"/>
      <c r="PER579" s="34"/>
      <c r="PES579" s="185"/>
      <c r="PET579" s="185"/>
      <c r="PEU579" s="185"/>
      <c r="PEV579" s="185"/>
      <c r="PEW579" s="185"/>
      <c r="PEX579" s="185"/>
      <c r="PEY579" s="34"/>
      <c r="PEZ579" s="185"/>
      <c r="PFA579" s="185"/>
      <c r="PFB579" s="185"/>
      <c r="PFC579" s="185"/>
      <c r="PFD579" s="185"/>
      <c r="PFE579" s="185"/>
      <c r="PFF579" s="34"/>
      <c r="PFG579" s="185"/>
      <c r="PFH579" s="185"/>
      <c r="PFI579" s="185"/>
      <c r="PFJ579" s="185"/>
      <c r="PFK579" s="185"/>
      <c r="PFL579" s="185"/>
      <c r="PFM579" s="34"/>
      <c r="PFN579" s="185"/>
      <c r="PFO579" s="185"/>
      <c r="PFP579" s="185"/>
      <c r="PFQ579" s="185"/>
      <c r="PFR579" s="185"/>
      <c r="PFS579" s="185"/>
      <c r="PFT579" s="34"/>
      <c r="PFU579" s="185"/>
      <c r="PFV579" s="185"/>
      <c r="PFW579" s="185"/>
      <c r="PFX579" s="185"/>
      <c r="PFY579" s="185"/>
      <c r="PFZ579" s="185"/>
      <c r="PGA579" s="34"/>
      <c r="PGB579" s="185"/>
      <c r="PGC579" s="185"/>
      <c r="PGD579" s="185"/>
      <c r="PGE579" s="185"/>
      <c r="PGF579" s="185"/>
      <c r="PGG579" s="185"/>
      <c r="PGH579" s="34"/>
      <c r="PGI579" s="185"/>
      <c r="PGJ579" s="185"/>
      <c r="PGK579" s="185"/>
      <c r="PGL579" s="185"/>
      <c r="PGM579" s="185"/>
      <c r="PGN579" s="185"/>
      <c r="PGO579" s="34"/>
      <c r="PGP579" s="185"/>
      <c r="PGQ579" s="185"/>
      <c r="PGR579" s="185"/>
      <c r="PGS579" s="185"/>
      <c r="PGT579" s="185"/>
      <c r="PGU579" s="185"/>
      <c r="PGV579" s="34"/>
      <c r="PGW579" s="185"/>
      <c r="PGX579" s="185"/>
      <c r="PGY579" s="185"/>
      <c r="PGZ579" s="185"/>
      <c r="PHA579" s="185"/>
      <c r="PHB579" s="185"/>
      <c r="PHC579" s="34"/>
      <c r="PHD579" s="185"/>
      <c r="PHE579" s="185"/>
      <c r="PHF579" s="185"/>
      <c r="PHG579" s="185"/>
      <c r="PHH579" s="185"/>
      <c r="PHI579" s="185"/>
      <c r="PHJ579" s="34"/>
      <c r="PHK579" s="185"/>
      <c r="PHL579" s="185"/>
      <c r="PHM579" s="185"/>
      <c r="PHN579" s="185"/>
      <c r="PHO579" s="185"/>
      <c r="PHP579" s="185"/>
      <c r="PHQ579" s="34"/>
      <c r="PHR579" s="185"/>
      <c r="PHS579" s="185"/>
      <c r="PHT579" s="185"/>
      <c r="PHU579" s="185"/>
      <c r="PHV579" s="185"/>
      <c r="PHW579" s="185"/>
      <c r="PHX579" s="34"/>
      <c r="PHY579" s="185"/>
      <c r="PHZ579" s="185"/>
      <c r="PIA579" s="185"/>
      <c r="PIB579" s="185"/>
      <c r="PIC579" s="185"/>
      <c r="PID579" s="185"/>
      <c r="PIE579" s="34"/>
      <c r="PIF579" s="185"/>
      <c r="PIG579" s="185"/>
      <c r="PIH579" s="185"/>
      <c r="PII579" s="185"/>
      <c r="PIJ579" s="185"/>
      <c r="PIK579" s="185"/>
      <c r="PIL579" s="34"/>
      <c r="PIM579" s="185"/>
      <c r="PIN579" s="185"/>
      <c r="PIO579" s="185"/>
      <c r="PIP579" s="185"/>
      <c r="PIQ579" s="185"/>
      <c r="PIR579" s="185"/>
      <c r="PIS579" s="34"/>
      <c r="PIT579" s="185"/>
      <c r="PIU579" s="185"/>
      <c r="PIV579" s="185"/>
      <c r="PIW579" s="185"/>
      <c r="PIX579" s="185"/>
      <c r="PIY579" s="185"/>
      <c r="PIZ579" s="34"/>
      <c r="PJA579" s="185"/>
      <c r="PJB579" s="185"/>
      <c r="PJC579" s="185"/>
      <c r="PJD579" s="185"/>
      <c r="PJE579" s="185"/>
      <c r="PJF579" s="185"/>
      <c r="PJG579" s="34"/>
      <c r="PJH579" s="185"/>
      <c r="PJI579" s="185"/>
      <c r="PJJ579" s="185"/>
      <c r="PJK579" s="185"/>
      <c r="PJL579" s="185"/>
      <c r="PJM579" s="185"/>
      <c r="PJN579" s="34"/>
      <c r="PJO579" s="185"/>
      <c r="PJP579" s="185"/>
      <c r="PJQ579" s="185"/>
      <c r="PJR579" s="185"/>
      <c r="PJS579" s="185"/>
      <c r="PJT579" s="185"/>
      <c r="PJU579" s="34"/>
      <c r="PJV579" s="185"/>
      <c r="PJW579" s="185"/>
      <c r="PJX579" s="185"/>
      <c r="PJY579" s="185"/>
      <c r="PJZ579" s="185"/>
      <c r="PKA579" s="185"/>
      <c r="PKB579" s="34"/>
      <c r="PKC579" s="185"/>
      <c r="PKD579" s="185"/>
      <c r="PKE579" s="185"/>
      <c r="PKF579" s="185"/>
      <c r="PKG579" s="185"/>
      <c r="PKH579" s="185"/>
      <c r="PKI579" s="34"/>
      <c r="PKJ579" s="185"/>
      <c r="PKK579" s="185"/>
      <c r="PKL579" s="185"/>
      <c r="PKM579" s="185"/>
      <c r="PKN579" s="185"/>
      <c r="PKO579" s="185"/>
      <c r="PKP579" s="34"/>
      <c r="PKQ579" s="185"/>
      <c r="PKR579" s="185"/>
      <c r="PKS579" s="185"/>
      <c r="PKT579" s="185"/>
      <c r="PKU579" s="185"/>
      <c r="PKV579" s="185"/>
      <c r="PKW579" s="34"/>
      <c r="PKX579" s="185"/>
      <c r="PKY579" s="185"/>
      <c r="PKZ579" s="185"/>
      <c r="PLA579" s="185"/>
      <c r="PLB579" s="185"/>
      <c r="PLC579" s="185"/>
      <c r="PLD579" s="34"/>
      <c r="PLE579" s="185"/>
      <c r="PLF579" s="185"/>
      <c r="PLG579" s="185"/>
      <c r="PLH579" s="185"/>
      <c r="PLI579" s="185"/>
      <c r="PLJ579" s="185"/>
      <c r="PLK579" s="34"/>
      <c r="PLL579" s="185"/>
      <c r="PLM579" s="185"/>
      <c r="PLN579" s="185"/>
      <c r="PLO579" s="185"/>
      <c r="PLP579" s="185"/>
      <c r="PLQ579" s="185"/>
      <c r="PLR579" s="34"/>
      <c r="PLS579" s="185"/>
      <c r="PLT579" s="185"/>
      <c r="PLU579" s="185"/>
      <c r="PLV579" s="185"/>
      <c r="PLW579" s="185"/>
      <c r="PLX579" s="185"/>
      <c r="PLY579" s="34"/>
      <c r="PLZ579" s="185"/>
      <c r="PMA579" s="185"/>
      <c r="PMB579" s="185"/>
      <c r="PMC579" s="185"/>
      <c r="PMD579" s="185"/>
      <c r="PME579" s="185"/>
      <c r="PMF579" s="34"/>
      <c r="PMG579" s="185"/>
      <c r="PMH579" s="185"/>
      <c r="PMI579" s="185"/>
      <c r="PMJ579" s="185"/>
      <c r="PMK579" s="185"/>
      <c r="PML579" s="185"/>
      <c r="PMM579" s="34"/>
      <c r="PMN579" s="185"/>
      <c r="PMO579" s="185"/>
      <c r="PMP579" s="185"/>
      <c r="PMQ579" s="185"/>
      <c r="PMR579" s="185"/>
      <c r="PMS579" s="185"/>
      <c r="PMT579" s="34"/>
      <c r="PMU579" s="185"/>
      <c r="PMV579" s="185"/>
      <c r="PMW579" s="185"/>
      <c r="PMX579" s="185"/>
      <c r="PMY579" s="185"/>
      <c r="PMZ579" s="185"/>
      <c r="PNA579" s="34"/>
      <c r="PNB579" s="185"/>
      <c r="PNC579" s="185"/>
      <c r="PND579" s="185"/>
      <c r="PNE579" s="185"/>
      <c r="PNF579" s="185"/>
      <c r="PNG579" s="185"/>
      <c r="PNH579" s="34"/>
      <c r="PNI579" s="185"/>
      <c r="PNJ579" s="185"/>
      <c r="PNK579" s="185"/>
      <c r="PNL579" s="185"/>
      <c r="PNM579" s="185"/>
      <c r="PNN579" s="185"/>
      <c r="PNO579" s="34"/>
      <c r="PNP579" s="185"/>
      <c r="PNQ579" s="185"/>
      <c r="PNR579" s="185"/>
      <c r="PNS579" s="185"/>
      <c r="PNT579" s="185"/>
      <c r="PNU579" s="185"/>
      <c r="PNV579" s="34"/>
      <c r="PNW579" s="185"/>
      <c r="PNX579" s="185"/>
      <c r="PNY579" s="185"/>
      <c r="PNZ579" s="185"/>
      <c r="POA579" s="185"/>
      <c r="POB579" s="185"/>
      <c r="POC579" s="34"/>
      <c r="POD579" s="185"/>
      <c r="POE579" s="185"/>
      <c r="POF579" s="185"/>
      <c r="POG579" s="185"/>
      <c r="POH579" s="185"/>
      <c r="POI579" s="185"/>
      <c r="POJ579" s="34"/>
      <c r="POK579" s="185"/>
      <c r="POL579" s="185"/>
      <c r="POM579" s="185"/>
      <c r="PON579" s="185"/>
      <c r="POO579" s="185"/>
      <c r="POP579" s="185"/>
      <c r="POQ579" s="34"/>
      <c r="POR579" s="185"/>
      <c r="POS579" s="185"/>
      <c r="POT579" s="185"/>
      <c r="POU579" s="185"/>
      <c r="POV579" s="185"/>
      <c r="POW579" s="185"/>
      <c r="POX579" s="34"/>
      <c r="POY579" s="185"/>
      <c r="POZ579" s="185"/>
      <c r="PPA579" s="185"/>
      <c r="PPB579" s="185"/>
      <c r="PPC579" s="185"/>
      <c r="PPD579" s="185"/>
      <c r="PPE579" s="34"/>
      <c r="PPF579" s="185"/>
      <c r="PPG579" s="185"/>
      <c r="PPH579" s="185"/>
      <c r="PPI579" s="185"/>
      <c r="PPJ579" s="185"/>
      <c r="PPK579" s="185"/>
      <c r="PPL579" s="34"/>
      <c r="PPM579" s="185"/>
      <c r="PPN579" s="185"/>
      <c r="PPO579" s="185"/>
      <c r="PPP579" s="185"/>
      <c r="PPQ579" s="185"/>
      <c r="PPR579" s="185"/>
      <c r="PPS579" s="34"/>
      <c r="PPT579" s="185"/>
      <c r="PPU579" s="185"/>
      <c r="PPV579" s="185"/>
      <c r="PPW579" s="185"/>
      <c r="PPX579" s="185"/>
      <c r="PPY579" s="185"/>
      <c r="PPZ579" s="34"/>
      <c r="PQA579" s="185"/>
      <c r="PQB579" s="185"/>
      <c r="PQC579" s="185"/>
      <c r="PQD579" s="185"/>
      <c r="PQE579" s="185"/>
      <c r="PQF579" s="185"/>
      <c r="PQG579" s="34"/>
      <c r="PQH579" s="185"/>
      <c r="PQI579" s="185"/>
      <c r="PQJ579" s="185"/>
      <c r="PQK579" s="185"/>
      <c r="PQL579" s="185"/>
      <c r="PQM579" s="185"/>
      <c r="PQN579" s="34"/>
      <c r="PQO579" s="185"/>
      <c r="PQP579" s="185"/>
      <c r="PQQ579" s="185"/>
      <c r="PQR579" s="185"/>
      <c r="PQS579" s="185"/>
      <c r="PQT579" s="185"/>
      <c r="PQU579" s="34"/>
      <c r="PQV579" s="185"/>
      <c r="PQW579" s="185"/>
      <c r="PQX579" s="185"/>
      <c r="PQY579" s="185"/>
      <c r="PQZ579" s="185"/>
      <c r="PRA579" s="185"/>
      <c r="PRB579" s="34"/>
      <c r="PRC579" s="185"/>
      <c r="PRD579" s="185"/>
      <c r="PRE579" s="185"/>
      <c r="PRF579" s="185"/>
      <c r="PRG579" s="185"/>
      <c r="PRH579" s="185"/>
      <c r="PRI579" s="34"/>
      <c r="PRJ579" s="185"/>
      <c r="PRK579" s="185"/>
      <c r="PRL579" s="185"/>
      <c r="PRM579" s="185"/>
      <c r="PRN579" s="185"/>
      <c r="PRO579" s="185"/>
      <c r="PRP579" s="34"/>
      <c r="PRQ579" s="185"/>
      <c r="PRR579" s="185"/>
      <c r="PRS579" s="185"/>
      <c r="PRT579" s="185"/>
      <c r="PRU579" s="185"/>
      <c r="PRV579" s="185"/>
      <c r="PRW579" s="34"/>
      <c r="PRX579" s="185"/>
      <c r="PRY579" s="185"/>
      <c r="PRZ579" s="185"/>
      <c r="PSA579" s="185"/>
      <c r="PSB579" s="185"/>
      <c r="PSC579" s="185"/>
      <c r="PSD579" s="34"/>
      <c r="PSE579" s="185"/>
      <c r="PSF579" s="185"/>
      <c r="PSG579" s="185"/>
      <c r="PSH579" s="185"/>
      <c r="PSI579" s="185"/>
      <c r="PSJ579" s="185"/>
      <c r="PSK579" s="34"/>
      <c r="PSL579" s="185"/>
      <c r="PSM579" s="185"/>
      <c r="PSN579" s="185"/>
      <c r="PSO579" s="185"/>
      <c r="PSP579" s="185"/>
      <c r="PSQ579" s="185"/>
      <c r="PSR579" s="34"/>
      <c r="PSS579" s="185"/>
      <c r="PST579" s="185"/>
      <c r="PSU579" s="185"/>
      <c r="PSV579" s="185"/>
      <c r="PSW579" s="185"/>
      <c r="PSX579" s="185"/>
      <c r="PSY579" s="34"/>
      <c r="PSZ579" s="185"/>
      <c r="PTA579" s="185"/>
      <c r="PTB579" s="185"/>
      <c r="PTC579" s="185"/>
      <c r="PTD579" s="185"/>
      <c r="PTE579" s="185"/>
      <c r="PTF579" s="34"/>
      <c r="PTG579" s="185"/>
      <c r="PTH579" s="185"/>
      <c r="PTI579" s="185"/>
      <c r="PTJ579" s="185"/>
      <c r="PTK579" s="185"/>
      <c r="PTL579" s="185"/>
      <c r="PTM579" s="34"/>
      <c r="PTN579" s="185"/>
      <c r="PTO579" s="185"/>
      <c r="PTP579" s="185"/>
      <c r="PTQ579" s="185"/>
      <c r="PTR579" s="185"/>
      <c r="PTS579" s="185"/>
      <c r="PTT579" s="34"/>
      <c r="PTU579" s="185"/>
      <c r="PTV579" s="185"/>
      <c r="PTW579" s="185"/>
      <c r="PTX579" s="185"/>
      <c r="PTY579" s="185"/>
      <c r="PTZ579" s="185"/>
      <c r="PUA579" s="34"/>
      <c r="PUB579" s="185"/>
      <c r="PUC579" s="185"/>
      <c r="PUD579" s="185"/>
      <c r="PUE579" s="185"/>
      <c r="PUF579" s="185"/>
      <c r="PUG579" s="185"/>
      <c r="PUH579" s="34"/>
      <c r="PUI579" s="185"/>
      <c r="PUJ579" s="185"/>
      <c r="PUK579" s="185"/>
      <c r="PUL579" s="185"/>
      <c r="PUM579" s="185"/>
      <c r="PUN579" s="185"/>
      <c r="PUO579" s="34"/>
      <c r="PUP579" s="185"/>
      <c r="PUQ579" s="185"/>
      <c r="PUR579" s="185"/>
      <c r="PUS579" s="185"/>
      <c r="PUT579" s="185"/>
      <c r="PUU579" s="185"/>
      <c r="PUV579" s="34"/>
      <c r="PUW579" s="185"/>
      <c r="PUX579" s="185"/>
      <c r="PUY579" s="185"/>
      <c r="PUZ579" s="185"/>
      <c r="PVA579" s="185"/>
      <c r="PVB579" s="185"/>
      <c r="PVC579" s="34"/>
      <c r="PVD579" s="185"/>
      <c r="PVE579" s="185"/>
      <c r="PVF579" s="185"/>
      <c r="PVG579" s="185"/>
      <c r="PVH579" s="185"/>
      <c r="PVI579" s="185"/>
      <c r="PVJ579" s="34"/>
      <c r="PVK579" s="185"/>
      <c r="PVL579" s="185"/>
      <c r="PVM579" s="185"/>
      <c r="PVN579" s="185"/>
      <c r="PVO579" s="185"/>
      <c r="PVP579" s="185"/>
      <c r="PVQ579" s="34"/>
      <c r="PVR579" s="185"/>
      <c r="PVS579" s="185"/>
      <c r="PVT579" s="185"/>
      <c r="PVU579" s="185"/>
      <c r="PVV579" s="185"/>
      <c r="PVW579" s="185"/>
      <c r="PVX579" s="34"/>
      <c r="PVY579" s="185"/>
      <c r="PVZ579" s="185"/>
      <c r="PWA579" s="185"/>
      <c r="PWB579" s="185"/>
      <c r="PWC579" s="185"/>
      <c r="PWD579" s="185"/>
      <c r="PWE579" s="34"/>
      <c r="PWF579" s="185"/>
      <c r="PWG579" s="185"/>
      <c r="PWH579" s="185"/>
      <c r="PWI579" s="185"/>
      <c r="PWJ579" s="185"/>
      <c r="PWK579" s="185"/>
      <c r="PWL579" s="34"/>
      <c r="PWM579" s="185"/>
      <c r="PWN579" s="185"/>
      <c r="PWO579" s="185"/>
      <c r="PWP579" s="185"/>
      <c r="PWQ579" s="185"/>
      <c r="PWR579" s="185"/>
      <c r="PWS579" s="34"/>
      <c r="PWT579" s="185"/>
      <c r="PWU579" s="185"/>
      <c r="PWV579" s="185"/>
      <c r="PWW579" s="185"/>
      <c r="PWX579" s="185"/>
      <c r="PWY579" s="185"/>
      <c r="PWZ579" s="34"/>
      <c r="PXA579" s="185"/>
      <c r="PXB579" s="185"/>
      <c r="PXC579" s="185"/>
      <c r="PXD579" s="185"/>
      <c r="PXE579" s="185"/>
      <c r="PXF579" s="185"/>
      <c r="PXG579" s="34"/>
      <c r="PXH579" s="185"/>
      <c r="PXI579" s="185"/>
      <c r="PXJ579" s="185"/>
      <c r="PXK579" s="185"/>
      <c r="PXL579" s="185"/>
      <c r="PXM579" s="185"/>
      <c r="PXN579" s="34"/>
      <c r="PXO579" s="185"/>
      <c r="PXP579" s="185"/>
      <c r="PXQ579" s="185"/>
      <c r="PXR579" s="185"/>
      <c r="PXS579" s="185"/>
      <c r="PXT579" s="185"/>
      <c r="PXU579" s="34"/>
      <c r="PXV579" s="185"/>
      <c r="PXW579" s="185"/>
      <c r="PXX579" s="185"/>
      <c r="PXY579" s="185"/>
      <c r="PXZ579" s="185"/>
      <c r="PYA579" s="185"/>
      <c r="PYB579" s="34"/>
      <c r="PYC579" s="185"/>
      <c r="PYD579" s="185"/>
      <c r="PYE579" s="185"/>
      <c r="PYF579" s="185"/>
      <c r="PYG579" s="185"/>
      <c r="PYH579" s="185"/>
      <c r="PYI579" s="34"/>
      <c r="PYJ579" s="185"/>
      <c r="PYK579" s="185"/>
      <c r="PYL579" s="185"/>
      <c r="PYM579" s="185"/>
      <c r="PYN579" s="185"/>
      <c r="PYO579" s="185"/>
      <c r="PYP579" s="34"/>
      <c r="PYQ579" s="185"/>
      <c r="PYR579" s="185"/>
      <c r="PYS579" s="185"/>
      <c r="PYT579" s="185"/>
      <c r="PYU579" s="185"/>
      <c r="PYV579" s="185"/>
      <c r="PYW579" s="34"/>
      <c r="PYX579" s="185"/>
      <c r="PYY579" s="185"/>
      <c r="PYZ579" s="185"/>
      <c r="PZA579" s="185"/>
      <c r="PZB579" s="185"/>
      <c r="PZC579" s="185"/>
      <c r="PZD579" s="34"/>
      <c r="PZE579" s="185"/>
      <c r="PZF579" s="185"/>
      <c r="PZG579" s="185"/>
      <c r="PZH579" s="185"/>
      <c r="PZI579" s="185"/>
      <c r="PZJ579" s="185"/>
      <c r="PZK579" s="34"/>
      <c r="PZL579" s="185"/>
      <c r="PZM579" s="185"/>
      <c r="PZN579" s="185"/>
      <c r="PZO579" s="185"/>
      <c r="PZP579" s="185"/>
      <c r="PZQ579" s="185"/>
      <c r="PZR579" s="34"/>
      <c r="PZS579" s="185"/>
      <c r="PZT579" s="185"/>
      <c r="PZU579" s="185"/>
      <c r="PZV579" s="185"/>
      <c r="PZW579" s="185"/>
      <c r="PZX579" s="185"/>
      <c r="PZY579" s="34"/>
      <c r="PZZ579" s="185"/>
      <c r="QAA579" s="185"/>
      <c r="QAB579" s="185"/>
      <c r="QAC579" s="185"/>
      <c r="QAD579" s="185"/>
      <c r="QAE579" s="185"/>
      <c r="QAF579" s="34"/>
      <c r="QAG579" s="185"/>
      <c r="QAH579" s="185"/>
      <c r="QAI579" s="185"/>
      <c r="QAJ579" s="185"/>
      <c r="QAK579" s="185"/>
      <c r="QAL579" s="185"/>
      <c r="QAM579" s="34"/>
      <c r="QAN579" s="185"/>
      <c r="QAO579" s="185"/>
      <c r="QAP579" s="185"/>
      <c r="QAQ579" s="185"/>
      <c r="QAR579" s="185"/>
      <c r="QAS579" s="185"/>
      <c r="QAT579" s="34"/>
      <c r="QAU579" s="185"/>
      <c r="QAV579" s="185"/>
      <c r="QAW579" s="185"/>
      <c r="QAX579" s="185"/>
      <c r="QAY579" s="185"/>
      <c r="QAZ579" s="185"/>
      <c r="QBA579" s="34"/>
      <c r="QBB579" s="185"/>
      <c r="QBC579" s="185"/>
      <c r="QBD579" s="185"/>
      <c r="QBE579" s="185"/>
      <c r="QBF579" s="185"/>
      <c r="QBG579" s="185"/>
      <c r="QBH579" s="34"/>
      <c r="QBI579" s="185"/>
      <c r="QBJ579" s="185"/>
      <c r="QBK579" s="185"/>
      <c r="QBL579" s="185"/>
      <c r="QBM579" s="185"/>
      <c r="QBN579" s="185"/>
      <c r="QBO579" s="34"/>
      <c r="QBP579" s="185"/>
      <c r="QBQ579" s="185"/>
      <c r="QBR579" s="185"/>
      <c r="QBS579" s="185"/>
      <c r="QBT579" s="185"/>
      <c r="QBU579" s="185"/>
      <c r="QBV579" s="34"/>
      <c r="QBW579" s="185"/>
      <c r="QBX579" s="185"/>
      <c r="QBY579" s="185"/>
      <c r="QBZ579" s="185"/>
      <c r="QCA579" s="185"/>
      <c r="QCB579" s="185"/>
      <c r="QCC579" s="34"/>
      <c r="QCD579" s="185"/>
      <c r="QCE579" s="185"/>
      <c r="QCF579" s="185"/>
      <c r="QCG579" s="185"/>
      <c r="QCH579" s="185"/>
      <c r="QCI579" s="185"/>
      <c r="QCJ579" s="34"/>
      <c r="QCK579" s="185"/>
      <c r="QCL579" s="185"/>
      <c r="QCM579" s="185"/>
      <c r="QCN579" s="185"/>
      <c r="QCO579" s="185"/>
      <c r="QCP579" s="185"/>
      <c r="QCQ579" s="34"/>
      <c r="QCR579" s="185"/>
      <c r="QCS579" s="185"/>
      <c r="QCT579" s="185"/>
      <c r="QCU579" s="185"/>
      <c r="QCV579" s="185"/>
      <c r="QCW579" s="185"/>
      <c r="QCX579" s="34"/>
      <c r="QCY579" s="185"/>
      <c r="QCZ579" s="185"/>
      <c r="QDA579" s="185"/>
      <c r="QDB579" s="185"/>
      <c r="QDC579" s="185"/>
      <c r="QDD579" s="185"/>
      <c r="QDE579" s="34"/>
      <c r="QDF579" s="185"/>
      <c r="QDG579" s="185"/>
      <c r="QDH579" s="185"/>
      <c r="QDI579" s="185"/>
      <c r="QDJ579" s="185"/>
      <c r="QDK579" s="185"/>
      <c r="QDL579" s="34"/>
      <c r="QDM579" s="185"/>
      <c r="QDN579" s="185"/>
      <c r="QDO579" s="185"/>
      <c r="QDP579" s="185"/>
      <c r="QDQ579" s="185"/>
      <c r="QDR579" s="185"/>
      <c r="QDS579" s="34"/>
      <c r="QDT579" s="185"/>
      <c r="QDU579" s="185"/>
      <c r="QDV579" s="185"/>
      <c r="QDW579" s="185"/>
      <c r="QDX579" s="185"/>
      <c r="QDY579" s="185"/>
      <c r="QDZ579" s="34"/>
      <c r="QEA579" s="185"/>
      <c r="QEB579" s="185"/>
      <c r="QEC579" s="185"/>
      <c r="QED579" s="185"/>
      <c r="QEE579" s="185"/>
      <c r="QEF579" s="185"/>
      <c r="QEG579" s="34"/>
      <c r="QEH579" s="185"/>
      <c r="QEI579" s="185"/>
      <c r="QEJ579" s="185"/>
      <c r="QEK579" s="185"/>
      <c r="QEL579" s="185"/>
      <c r="QEM579" s="185"/>
      <c r="QEN579" s="34"/>
      <c r="QEO579" s="185"/>
      <c r="QEP579" s="185"/>
      <c r="QEQ579" s="185"/>
      <c r="QER579" s="185"/>
      <c r="QES579" s="185"/>
      <c r="QET579" s="185"/>
      <c r="QEU579" s="34"/>
      <c r="QEV579" s="185"/>
      <c r="QEW579" s="185"/>
      <c r="QEX579" s="185"/>
      <c r="QEY579" s="185"/>
      <c r="QEZ579" s="185"/>
      <c r="QFA579" s="185"/>
      <c r="QFB579" s="34"/>
      <c r="QFC579" s="185"/>
      <c r="QFD579" s="185"/>
      <c r="QFE579" s="185"/>
      <c r="QFF579" s="185"/>
      <c r="QFG579" s="185"/>
      <c r="QFH579" s="185"/>
      <c r="QFI579" s="34"/>
      <c r="QFJ579" s="185"/>
      <c r="QFK579" s="185"/>
      <c r="QFL579" s="185"/>
      <c r="QFM579" s="185"/>
      <c r="QFN579" s="185"/>
      <c r="QFO579" s="185"/>
      <c r="QFP579" s="34"/>
      <c r="QFQ579" s="185"/>
      <c r="QFR579" s="185"/>
      <c r="QFS579" s="185"/>
      <c r="QFT579" s="185"/>
      <c r="QFU579" s="185"/>
      <c r="QFV579" s="185"/>
      <c r="QFW579" s="34"/>
      <c r="QFX579" s="185"/>
      <c r="QFY579" s="185"/>
      <c r="QFZ579" s="185"/>
      <c r="QGA579" s="185"/>
      <c r="QGB579" s="185"/>
      <c r="QGC579" s="185"/>
      <c r="QGD579" s="34"/>
      <c r="QGE579" s="185"/>
      <c r="QGF579" s="185"/>
      <c r="QGG579" s="185"/>
      <c r="QGH579" s="185"/>
      <c r="QGI579" s="185"/>
      <c r="QGJ579" s="185"/>
      <c r="QGK579" s="34"/>
      <c r="QGL579" s="185"/>
      <c r="QGM579" s="185"/>
      <c r="QGN579" s="185"/>
      <c r="QGO579" s="185"/>
      <c r="QGP579" s="185"/>
      <c r="QGQ579" s="185"/>
      <c r="QGR579" s="34"/>
      <c r="QGS579" s="185"/>
      <c r="QGT579" s="185"/>
      <c r="QGU579" s="185"/>
      <c r="QGV579" s="185"/>
      <c r="QGW579" s="185"/>
      <c r="QGX579" s="185"/>
      <c r="QGY579" s="34"/>
      <c r="QGZ579" s="185"/>
      <c r="QHA579" s="185"/>
      <c r="QHB579" s="185"/>
      <c r="QHC579" s="185"/>
      <c r="QHD579" s="185"/>
      <c r="QHE579" s="185"/>
      <c r="QHF579" s="34"/>
      <c r="QHG579" s="185"/>
      <c r="QHH579" s="185"/>
      <c r="QHI579" s="185"/>
      <c r="QHJ579" s="185"/>
      <c r="QHK579" s="185"/>
      <c r="QHL579" s="185"/>
      <c r="QHM579" s="34"/>
      <c r="QHN579" s="185"/>
      <c r="QHO579" s="185"/>
      <c r="QHP579" s="185"/>
      <c r="QHQ579" s="185"/>
      <c r="QHR579" s="185"/>
      <c r="QHS579" s="185"/>
      <c r="QHT579" s="34"/>
      <c r="QHU579" s="185"/>
      <c r="QHV579" s="185"/>
      <c r="QHW579" s="185"/>
      <c r="QHX579" s="185"/>
      <c r="QHY579" s="185"/>
      <c r="QHZ579" s="185"/>
      <c r="QIA579" s="34"/>
      <c r="QIB579" s="185"/>
      <c r="QIC579" s="185"/>
      <c r="QID579" s="185"/>
      <c r="QIE579" s="185"/>
      <c r="QIF579" s="185"/>
      <c r="QIG579" s="185"/>
      <c r="QIH579" s="34"/>
      <c r="QII579" s="185"/>
      <c r="QIJ579" s="185"/>
      <c r="QIK579" s="185"/>
      <c r="QIL579" s="185"/>
      <c r="QIM579" s="185"/>
      <c r="QIN579" s="185"/>
      <c r="QIO579" s="34"/>
      <c r="QIP579" s="185"/>
      <c r="QIQ579" s="185"/>
      <c r="QIR579" s="185"/>
      <c r="QIS579" s="185"/>
      <c r="QIT579" s="185"/>
      <c r="QIU579" s="185"/>
      <c r="QIV579" s="34"/>
      <c r="QIW579" s="185"/>
      <c r="QIX579" s="185"/>
      <c r="QIY579" s="185"/>
      <c r="QIZ579" s="185"/>
      <c r="QJA579" s="185"/>
      <c r="QJB579" s="185"/>
      <c r="QJC579" s="34"/>
      <c r="QJD579" s="185"/>
      <c r="QJE579" s="185"/>
      <c r="QJF579" s="185"/>
      <c r="QJG579" s="185"/>
      <c r="QJH579" s="185"/>
      <c r="QJI579" s="185"/>
      <c r="QJJ579" s="34"/>
      <c r="QJK579" s="185"/>
      <c r="QJL579" s="185"/>
      <c r="QJM579" s="185"/>
      <c r="QJN579" s="185"/>
      <c r="QJO579" s="185"/>
      <c r="QJP579" s="185"/>
      <c r="QJQ579" s="34"/>
      <c r="QJR579" s="185"/>
      <c r="QJS579" s="185"/>
      <c r="QJT579" s="185"/>
      <c r="QJU579" s="185"/>
      <c r="QJV579" s="185"/>
      <c r="QJW579" s="185"/>
      <c r="QJX579" s="34"/>
      <c r="QJY579" s="185"/>
      <c r="QJZ579" s="185"/>
      <c r="QKA579" s="185"/>
      <c r="QKB579" s="185"/>
      <c r="QKC579" s="185"/>
      <c r="QKD579" s="185"/>
      <c r="QKE579" s="34"/>
      <c r="QKF579" s="185"/>
      <c r="QKG579" s="185"/>
      <c r="QKH579" s="185"/>
      <c r="QKI579" s="185"/>
      <c r="QKJ579" s="185"/>
      <c r="QKK579" s="185"/>
      <c r="QKL579" s="34"/>
      <c r="QKM579" s="185"/>
      <c r="QKN579" s="185"/>
      <c r="QKO579" s="185"/>
      <c r="QKP579" s="185"/>
      <c r="QKQ579" s="185"/>
      <c r="QKR579" s="185"/>
      <c r="QKS579" s="34"/>
      <c r="QKT579" s="185"/>
      <c r="QKU579" s="185"/>
      <c r="QKV579" s="185"/>
      <c r="QKW579" s="185"/>
      <c r="QKX579" s="185"/>
      <c r="QKY579" s="185"/>
      <c r="QKZ579" s="34"/>
      <c r="QLA579" s="185"/>
      <c r="QLB579" s="185"/>
      <c r="QLC579" s="185"/>
      <c r="QLD579" s="185"/>
      <c r="QLE579" s="185"/>
      <c r="QLF579" s="185"/>
      <c r="QLG579" s="34"/>
      <c r="QLH579" s="185"/>
      <c r="QLI579" s="185"/>
      <c r="QLJ579" s="185"/>
      <c r="QLK579" s="185"/>
      <c r="QLL579" s="185"/>
      <c r="QLM579" s="185"/>
      <c r="QLN579" s="34"/>
      <c r="QLO579" s="185"/>
      <c r="QLP579" s="185"/>
      <c r="QLQ579" s="185"/>
      <c r="QLR579" s="185"/>
      <c r="QLS579" s="185"/>
      <c r="QLT579" s="185"/>
      <c r="QLU579" s="34"/>
      <c r="QLV579" s="185"/>
      <c r="QLW579" s="185"/>
      <c r="QLX579" s="185"/>
      <c r="QLY579" s="185"/>
      <c r="QLZ579" s="185"/>
      <c r="QMA579" s="185"/>
      <c r="QMB579" s="34"/>
      <c r="QMC579" s="185"/>
      <c r="QMD579" s="185"/>
      <c r="QME579" s="185"/>
      <c r="QMF579" s="185"/>
      <c r="QMG579" s="185"/>
      <c r="QMH579" s="185"/>
      <c r="QMI579" s="34"/>
      <c r="QMJ579" s="185"/>
      <c r="QMK579" s="185"/>
      <c r="QML579" s="185"/>
      <c r="QMM579" s="185"/>
      <c r="QMN579" s="185"/>
      <c r="QMO579" s="185"/>
      <c r="QMP579" s="34"/>
      <c r="QMQ579" s="185"/>
      <c r="QMR579" s="185"/>
      <c r="QMS579" s="185"/>
      <c r="QMT579" s="185"/>
      <c r="QMU579" s="185"/>
      <c r="QMV579" s="185"/>
      <c r="QMW579" s="34"/>
      <c r="QMX579" s="185"/>
      <c r="QMY579" s="185"/>
      <c r="QMZ579" s="185"/>
      <c r="QNA579" s="185"/>
      <c r="QNB579" s="185"/>
      <c r="QNC579" s="185"/>
      <c r="QND579" s="34"/>
      <c r="QNE579" s="185"/>
      <c r="QNF579" s="185"/>
      <c r="QNG579" s="185"/>
      <c r="QNH579" s="185"/>
      <c r="QNI579" s="185"/>
      <c r="QNJ579" s="185"/>
      <c r="QNK579" s="34"/>
      <c r="QNL579" s="185"/>
      <c r="QNM579" s="185"/>
      <c r="QNN579" s="185"/>
      <c r="QNO579" s="185"/>
      <c r="QNP579" s="185"/>
      <c r="QNQ579" s="185"/>
      <c r="QNR579" s="34"/>
      <c r="QNS579" s="185"/>
      <c r="QNT579" s="185"/>
      <c r="QNU579" s="185"/>
      <c r="QNV579" s="185"/>
      <c r="QNW579" s="185"/>
      <c r="QNX579" s="185"/>
      <c r="QNY579" s="34"/>
      <c r="QNZ579" s="185"/>
      <c r="QOA579" s="185"/>
      <c r="QOB579" s="185"/>
      <c r="QOC579" s="185"/>
      <c r="QOD579" s="185"/>
      <c r="QOE579" s="185"/>
      <c r="QOF579" s="34"/>
      <c r="QOG579" s="185"/>
      <c r="QOH579" s="185"/>
      <c r="QOI579" s="185"/>
      <c r="QOJ579" s="185"/>
      <c r="QOK579" s="185"/>
      <c r="QOL579" s="185"/>
      <c r="QOM579" s="34"/>
      <c r="QON579" s="185"/>
      <c r="QOO579" s="185"/>
      <c r="QOP579" s="185"/>
      <c r="QOQ579" s="185"/>
      <c r="QOR579" s="185"/>
      <c r="QOS579" s="185"/>
      <c r="QOT579" s="34"/>
      <c r="QOU579" s="185"/>
      <c r="QOV579" s="185"/>
      <c r="QOW579" s="185"/>
      <c r="QOX579" s="185"/>
      <c r="QOY579" s="185"/>
      <c r="QOZ579" s="185"/>
      <c r="QPA579" s="34"/>
      <c r="QPB579" s="185"/>
      <c r="QPC579" s="185"/>
      <c r="QPD579" s="185"/>
      <c r="QPE579" s="185"/>
      <c r="QPF579" s="185"/>
      <c r="QPG579" s="185"/>
      <c r="QPH579" s="34"/>
      <c r="QPI579" s="185"/>
      <c r="QPJ579" s="185"/>
      <c r="QPK579" s="185"/>
      <c r="QPL579" s="185"/>
      <c r="QPM579" s="185"/>
      <c r="QPN579" s="185"/>
      <c r="QPO579" s="34"/>
      <c r="QPP579" s="185"/>
      <c r="QPQ579" s="185"/>
      <c r="QPR579" s="185"/>
      <c r="QPS579" s="185"/>
      <c r="QPT579" s="185"/>
      <c r="QPU579" s="185"/>
      <c r="QPV579" s="34"/>
      <c r="QPW579" s="185"/>
      <c r="QPX579" s="185"/>
      <c r="QPY579" s="185"/>
      <c r="QPZ579" s="185"/>
      <c r="QQA579" s="185"/>
      <c r="QQB579" s="185"/>
      <c r="QQC579" s="34"/>
      <c r="QQD579" s="185"/>
      <c r="QQE579" s="185"/>
      <c r="QQF579" s="185"/>
      <c r="QQG579" s="185"/>
      <c r="QQH579" s="185"/>
      <c r="QQI579" s="185"/>
      <c r="QQJ579" s="34"/>
      <c r="QQK579" s="185"/>
      <c r="QQL579" s="185"/>
      <c r="QQM579" s="185"/>
      <c r="QQN579" s="185"/>
      <c r="QQO579" s="185"/>
      <c r="QQP579" s="185"/>
      <c r="QQQ579" s="34"/>
      <c r="QQR579" s="185"/>
      <c r="QQS579" s="185"/>
      <c r="QQT579" s="185"/>
      <c r="QQU579" s="185"/>
      <c r="QQV579" s="185"/>
      <c r="QQW579" s="185"/>
      <c r="QQX579" s="34"/>
      <c r="QQY579" s="185"/>
      <c r="QQZ579" s="185"/>
      <c r="QRA579" s="185"/>
      <c r="QRB579" s="185"/>
      <c r="QRC579" s="185"/>
      <c r="QRD579" s="185"/>
      <c r="QRE579" s="34"/>
      <c r="QRF579" s="185"/>
      <c r="QRG579" s="185"/>
      <c r="QRH579" s="185"/>
      <c r="QRI579" s="185"/>
      <c r="QRJ579" s="185"/>
      <c r="QRK579" s="185"/>
      <c r="QRL579" s="34"/>
      <c r="QRM579" s="185"/>
      <c r="QRN579" s="185"/>
      <c r="QRO579" s="185"/>
      <c r="QRP579" s="185"/>
      <c r="QRQ579" s="185"/>
      <c r="QRR579" s="185"/>
      <c r="QRS579" s="34"/>
      <c r="QRT579" s="185"/>
      <c r="QRU579" s="185"/>
      <c r="QRV579" s="185"/>
      <c r="QRW579" s="185"/>
      <c r="QRX579" s="185"/>
      <c r="QRY579" s="185"/>
      <c r="QRZ579" s="34"/>
      <c r="QSA579" s="185"/>
      <c r="QSB579" s="185"/>
      <c r="QSC579" s="185"/>
      <c r="QSD579" s="185"/>
      <c r="QSE579" s="185"/>
      <c r="QSF579" s="185"/>
      <c r="QSG579" s="34"/>
      <c r="QSH579" s="185"/>
      <c r="QSI579" s="185"/>
      <c r="QSJ579" s="185"/>
      <c r="QSK579" s="185"/>
      <c r="QSL579" s="185"/>
      <c r="QSM579" s="185"/>
      <c r="QSN579" s="34"/>
      <c r="QSO579" s="185"/>
      <c r="QSP579" s="185"/>
      <c r="QSQ579" s="185"/>
      <c r="QSR579" s="185"/>
      <c r="QSS579" s="185"/>
      <c r="QST579" s="185"/>
      <c r="QSU579" s="34"/>
      <c r="QSV579" s="185"/>
      <c r="QSW579" s="185"/>
      <c r="QSX579" s="185"/>
      <c r="QSY579" s="185"/>
      <c r="QSZ579" s="185"/>
      <c r="QTA579" s="185"/>
      <c r="QTB579" s="34"/>
      <c r="QTC579" s="185"/>
      <c r="QTD579" s="185"/>
      <c r="QTE579" s="185"/>
      <c r="QTF579" s="185"/>
      <c r="QTG579" s="185"/>
      <c r="QTH579" s="185"/>
      <c r="QTI579" s="34"/>
      <c r="QTJ579" s="185"/>
      <c r="QTK579" s="185"/>
      <c r="QTL579" s="185"/>
      <c r="QTM579" s="185"/>
      <c r="QTN579" s="185"/>
      <c r="QTO579" s="185"/>
      <c r="QTP579" s="34"/>
      <c r="QTQ579" s="185"/>
      <c r="QTR579" s="185"/>
      <c r="QTS579" s="185"/>
      <c r="QTT579" s="185"/>
      <c r="QTU579" s="185"/>
      <c r="QTV579" s="185"/>
      <c r="QTW579" s="34"/>
      <c r="QTX579" s="185"/>
      <c r="QTY579" s="185"/>
      <c r="QTZ579" s="185"/>
      <c r="QUA579" s="185"/>
      <c r="QUB579" s="185"/>
      <c r="QUC579" s="185"/>
      <c r="QUD579" s="34"/>
      <c r="QUE579" s="185"/>
      <c r="QUF579" s="185"/>
      <c r="QUG579" s="185"/>
      <c r="QUH579" s="185"/>
      <c r="QUI579" s="185"/>
      <c r="QUJ579" s="185"/>
      <c r="QUK579" s="34"/>
      <c r="QUL579" s="185"/>
      <c r="QUM579" s="185"/>
      <c r="QUN579" s="185"/>
      <c r="QUO579" s="185"/>
      <c r="QUP579" s="185"/>
      <c r="QUQ579" s="185"/>
      <c r="QUR579" s="34"/>
      <c r="QUS579" s="185"/>
      <c r="QUT579" s="185"/>
      <c r="QUU579" s="185"/>
      <c r="QUV579" s="185"/>
      <c r="QUW579" s="185"/>
      <c r="QUX579" s="185"/>
      <c r="QUY579" s="34"/>
      <c r="QUZ579" s="185"/>
      <c r="QVA579" s="185"/>
      <c r="QVB579" s="185"/>
      <c r="QVC579" s="185"/>
      <c r="QVD579" s="185"/>
      <c r="QVE579" s="185"/>
      <c r="QVF579" s="34"/>
      <c r="QVG579" s="185"/>
      <c r="QVH579" s="185"/>
      <c r="QVI579" s="185"/>
      <c r="QVJ579" s="185"/>
      <c r="QVK579" s="185"/>
      <c r="QVL579" s="185"/>
      <c r="QVM579" s="34"/>
      <c r="QVN579" s="185"/>
      <c r="QVO579" s="185"/>
      <c r="QVP579" s="185"/>
      <c r="QVQ579" s="185"/>
      <c r="QVR579" s="185"/>
      <c r="QVS579" s="185"/>
      <c r="QVT579" s="34"/>
      <c r="QVU579" s="185"/>
      <c r="QVV579" s="185"/>
      <c r="QVW579" s="185"/>
      <c r="QVX579" s="185"/>
      <c r="QVY579" s="185"/>
      <c r="QVZ579" s="185"/>
      <c r="QWA579" s="34"/>
      <c r="QWB579" s="185"/>
      <c r="QWC579" s="185"/>
      <c r="QWD579" s="185"/>
      <c r="QWE579" s="185"/>
      <c r="QWF579" s="185"/>
      <c r="QWG579" s="185"/>
      <c r="QWH579" s="34"/>
      <c r="QWI579" s="185"/>
      <c r="QWJ579" s="185"/>
      <c r="QWK579" s="185"/>
      <c r="QWL579" s="185"/>
      <c r="QWM579" s="185"/>
      <c r="QWN579" s="185"/>
      <c r="QWO579" s="34"/>
      <c r="QWP579" s="185"/>
      <c r="QWQ579" s="185"/>
      <c r="QWR579" s="185"/>
      <c r="QWS579" s="185"/>
      <c r="QWT579" s="185"/>
      <c r="QWU579" s="185"/>
      <c r="QWV579" s="34"/>
      <c r="QWW579" s="185"/>
      <c r="QWX579" s="185"/>
      <c r="QWY579" s="185"/>
      <c r="QWZ579" s="185"/>
      <c r="QXA579" s="185"/>
      <c r="QXB579" s="185"/>
      <c r="QXC579" s="34"/>
      <c r="QXD579" s="185"/>
      <c r="QXE579" s="185"/>
      <c r="QXF579" s="185"/>
      <c r="QXG579" s="185"/>
      <c r="QXH579" s="185"/>
      <c r="QXI579" s="185"/>
      <c r="QXJ579" s="34"/>
      <c r="QXK579" s="185"/>
      <c r="QXL579" s="185"/>
      <c r="QXM579" s="185"/>
      <c r="QXN579" s="185"/>
      <c r="QXO579" s="185"/>
      <c r="QXP579" s="185"/>
      <c r="QXQ579" s="34"/>
      <c r="QXR579" s="185"/>
      <c r="QXS579" s="185"/>
      <c r="QXT579" s="185"/>
      <c r="QXU579" s="185"/>
      <c r="QXV579" s="185"/>
      <c r="QXW579" s="185"/>
      <c r="QXX579" s="34"/>
      <c r="QXY579" s="185"/>
      <c r="QXZ579" s="185"/>
      <c r="QYA579" s="185"/>
      <c r="QYB579" s="185"/>
      <c r="QYC579" s="185"/>
      <c r="QYD579" s="185"/>
      <c r="QYE579" s="34"/>
      <c r="QYF579" s="185"/>
      <c r="QYG579" s="185"/>
      <c r="QYH579" s="185"/>
      <c r="QYI579" s="185"/>
      <c r="QYJ579" s="185"/>
      <c r="QYK579" s="185"/>
      <c r="QYL579" s="34"/>
      <c r="QYM579" s="185"/>
      <c r="QYN579" s="185"/>
      <c r="QYO579" s="185"/>
      <c r="QYP579" s="185"/>
      <c r="QYQ579" s="185"/>
      <c r="QYR579" s="185"/>
      <c r="QYS579" s="34"/>
      <c r="QYT579" s="185"/>
      <c r="QYU579" s="185"/>
      <c r="QYV579" s="185"/>
      <c r="QYW579" s="185"/>
      <c r="QYX579" s="185"/>
      <c r="QYY579" s="185"/>
      <c r="QYZ579" s="34"/>
      <c r="QZA579" s="185"/>
      <c r="QZB579" s="185"/>
      <c r="QZC579" s="185"/>
      <c r="QZD579" s="185"/>
      <c r="QZE579" s="185"/>
      <c r="QZF579" s="185"/>
      <c r="QZG579" s="34"/>
      <c r="QZH579" s="185"/>
      <c r="QZI579" s="185"/>
      <c r="QZJ579" s="185"/>
      <c r="QZK579" s="185"/>
      <c r="QZL579" s="185"/>
      <c r="QZM579" s="185"/>
      <c r="QZN579" s="34"/>
      <c r="QZO579" s="185"/>
      <c r="QZP579" s="185"/>
      <c r="QZQ579" s="185"/>
      <c r="QZR579" s="185"/>
      <c r="QZS579" s="185"/>
      <c r="QZT579" s="185"/>
      <c r="QZU579" s="34"/>
      <c r="QZV579" s="185"/>
      <c r="QZW579" s="185"/>
      <c r="QZX579" s="185"/>
      <c r="QZY579" s="185"/>
      <c r="QZZ579" s="185"/>
      <c r="RAA579" s="185"/>
      <c r="RAB579" s="34"/>
      <c r="RAC579" s="185"/>
      <c r="RAD579" s="185"/>
      <c r="RAE579" s="185"/>
      <c r="RAF579" s="185"/>
      <c r="RAG579" s="185"/>
      <c r="RAH579" s="185"/>
      <c r="RAI579" s="34"/>
      <c r="RAJ579" s="185"/>
      <c r="RAK579" s="185"/>
      <c r="RAL579" s="185"/>
      <c r="RAM579" s="185"/>
      <c r="RAN579" s="185"/>
      <c r="RAO579" s="185"/>
      <c r="RAP579" s="34"/>
      <c r="RAQ579" s="185"/>
      <c r="RAR579" s="185"/>
      <c r="RAS579" s="185"/>
      <c r="RAT579" s="185"/>
      <c r="RAU579" s="185"/>
      <c r="RAV579" s="185"/>
      <c r="RAW579" s="34"/>
      <c r="RAX579" s="185"/>
      <c r="RAY579" s="185"/>
      <c r="RAZ579" s="185"/>
      <c r="RBA579" s="185"/>
      <c r="RBB579" s="185"/>
      <c r="RBC579" s="185"/>
      <c r="RBD579" s="34"/>
      <c r="RBE579" s="185"/>
      <c r="RBF579" s="185"/>
      <c r="RBG579" s="185"/>
      <c r="RBH579" s="185"/>
      <c r="RBI579" s="185"/>
      <c r="RBJ579" s="185"/>
      <c r="RBK579" s="34"/>
      <c r="RBL579" s="185"/>
      <c r="RBM579" s="185"/>
      <c r="RBN579" s="185"/>
      <c r="RBO579" s="185"/>
      <c r="RBP579" s="185"/>
      <c r="RBQ579" s="185"/>
      <c r="RBR579" s="34"/>
      <c r="RBS579" s="185"/>
      <c r="RBT579" s="185"/>
      <c r="RBU579" s="185"/>
      <c r="RBV579" s="185"/>
      <c r="RBW579" s="185"/>
      <c r="RBX579" s="185"/>
      <c r="RBY579" s="34"/>
      <c r="RBZ579" s="185"/>
      <c r="RCA579" s="185"/>
      <c r="RCB579" s="185"/>
      <c r="RCC579" s="185"/>
      <c r="RCD579" s="185"/>
      <c r="RCE579" s="185"/>
      <c r="RCF579" s="34"/>
      <c r="RCG579" s="185"/>
      <c r="RCH579" s="185"/>
      <c r="RCI579" s="185"/>
      <c r="RCJ579" s="185"/>
      <c r="RCK579" s="185"/>
      <c r="RCL579" s="185"/>
      <c r="RCM579" s="34"/>
      <c r="RCN579" s="185"/>
      <c r="RCO579" s="185"/>
      <c r="RCP579" s="185"/>
      <c r="RCQ579" s="185"/>
      <c r="RCR579" s="185"/>
      <c r="RCS579" s="185"/>
      <c r="RCT579" s="34"/>
      <c r="RCU579" s="185"/>
      <c r="RCV579" s="185"/>
      <c r="RCW579" s="185"/>
      <c r="RCX579" s="185"/>
      <c r="RCY579" s="185"/>
      <c r="RCZ579" s="185"/>
      <c r="RDA579" s="34"/>
      <c r="RDB579" s="185"/>
      <c r="RDC579" s="185"/>
      <c r="RDD579" s="185"/>
      <c r="RDE579" s="185"/>
      <c r="RDF579" s="185"/>
      <c r="RDG579" s="185"/>
      <c r="RDH579" s="34"/>
      <c r="RDI579" s="185"/>
      <c r="RDJ579" s="185"/>
      <c r="RDK579" s="185"/>
      <c r="RDL579" s="185"/>
      <c r="RDM579" s="185"/>
      <c r="RDN579" s="185"/>
      <c r="RDO579" s="34"/>
      <c r="RDP579" s="185"/>
      <c r="RDQ579" s="185"/>
      <c r="RDR579" s="185"/>
      <c r="RDS579" s="185"/>
      <c r="RDT579" s="185"/>
      <c r="RDU579" s="185"/>
      <c r="RDV579" s="34"/>
      <c r="RDW579" s="185"/>
      <c r="RDX579" s="185"/>
      <c r="RDY579" s="185"/>
      <c r="RDZ579" s="185"/>
      <c r="REA579" s="185"/>
      <c r="REB579" s="185"/>
      <c r="REC579" s="34"/>
      <c r="RED579" s="185"/>
      <c r="REE579" s="185"/>
      <c r="REF579" s="185"/>
      <c r="REG579" s="185"/>
      <c r="REH579" s="185"/>
      <c r="REI579" s="185"/>
      <c r="REJ579" s="34"/>
      <c r="REK579" s="185"/>
      <c r="REL579" s="185"/>
      <c r="REM579" s="185"/>
      <c r="REN579" s="185"/>
      <c r="REO579" s="185"/>
      <c r="REP579" s="185"/>
      <c r="REQ579" s="34"/>
      <c r="RER579" s="185"/>
      <c r="RES579" s="185"/>
      <c r="RET579" s="185"/>
      <c r="REU579" s="185"/>
      <c r="REV579" s="185"/>
      <c r="REW579" s="185"/>
      <c r="REX579" s="34"/>
      <c r="REY579" s="185"/>
      <c r="REZ579" s="185"/>
      <c r="RFA579" s="185"/>
      <c r="RFB579" s="185"/>
      <c r="RFC579" s="185"/>
      <c r="RFD579" s="185"/>
      <c r="RFE579" s="34"/>
      <c r="RFF579" s="185"/>
      <c r="RFG579" s="185"/>
      <c r="RFH579" s="185"/>
      <c r="RFI579" s="185"/>
      <c r="RFJ579" s="185"/>
      <c r="RFK579" s="185"/>
      <c r="RFL579" s="34"/>
      <c r="RFM579" s="185"/>
      <c r="RFN579" s="185"/>
      <c r="RFO579" s="185"/>
      <c r="RFP579" s="185"/>
      <c r="RFQ579" s="185"/>
      <c r="RFR579" s="185"/>
      <c r="RFS579" s="34"/>
      <c r="RFT579" s="185"/>
      <c r="RFU579" s="185"/>
      <c r="RFV579" s="185"/>
      <c r="RFW579" s="185"/>
      <c r="RFX579" s="185"/>
      <c r="RFY579" s="185"/>
      <c r="RFZ579" s="34"/>
      <c r="RGA579" s="185"/>
      <c r="RGB579" s="185"/>
      <c r="RGC579" s="185"/>
      <c r="RGD579" s="185"/>
      <c r="RGE579" s="185"/>
      <c r="RGF579" s="185"/>
      <c r="RGG579" s="34"/>
      <c r="RGH579" s="185"/>
      <c r="RGI579" s="185"/>
      <c r="RGJ579" s="185"/>
      <c r="RGK579" s="185"/>
      <c r="RGL579" s="185"/>
      <c r="RGM579" s="185"/>
      <c r="RGN579" s="34"/>
      <c r="RGO579" s="185"/>
      <c r="RGP579" s="185"/>
      <c r="RGQ579" s="185"/>
      <c r="RGR579" s="185"/>
      <c r="RGS579" s="185"/>
      <c r="RGT579" s="185"/>
      <c r="RGU579" s="34"/>
      <c r="RGV579" s="185"/>
      <c r="RGW579" s="185"/>
      <c r="RGX579" s="185"/>
      <c r="RGY579" s="185"/>
      <c r="RGZ579" s="185"/>
      <c r="RHA579" s="185"/>
      <c r="RHB579" s="34"/>
      <c r="RHC579" s="185"/>
      <c r="RHD579" s="185"/>
      <c r="RHE579" s="185"/>
      <c r="RHF579" s="185"/>
      <c r="RHG579" s="185"/>
      <c r="RHH579" s="185"/>
      <c r="RHI579" s="34"/>
      <c r="RHJ579" s="185"/>
      <c r="RHK579" s="185"/>
      <c r="RHL579" s="185"/>
      <c r="RHM579" s="185"/>
      <c r="RHN579" s="185"/>
      <c r="RHO579" s="185"/>
      <c r="RHP579" s="34"/>
      <c r="RHQ579" s="185"/>
      <c r="RHR579" s="185"/>
      <c r="RHS579" s="185"/>
      <c r="RHT579" s="185"/>
      <c r="RHU579" s="185"/>
      <c r="RHV579" s="185"/>
      <c r="RHW579" s="34"/>
      <c r="RHX579" s="185"/>
      <c r="RHY579" s="185"/>
      <c r="RHZ579" s="185"/>
      <c r="RIA579" s="185"/>
      <c r="RIB579" s="185"/>
      <c r="RIC579" s="185"/>
      <c r="RID579" s="34"/>
      <c r="RIE579" s="185"/>
      <c r="RIF579" s="185"/>
      <c r="RIG579" s="185"/>
      <c r="RIH579" s="185"/>
      <c r="RII579" s="185"/>
      <c r="RIJ579" s="185"/>
      <c r="RIK579" s="34"/>
      <c r="RIL579" s="185"/>
      <c r="RIM579" s="185"/>
      <c r="RIN579" s="185"/>
      <c r="RIO579" s="185"/>
      <c r="RIP579" s="185"/>
      <c r="RIQ579" s="185"/>
      <c r="RIR579" s="34"/>
      <c r="RIS579" s="185"/>
      <c r="RIT579" s="185"/>
      <c r="RIU579" s="185"/>
      <c r="RIV579" s="185"/>
      <c r="RIW579" s="185"/>
      <c r="RIX579" s="185"/>
      <c r="RIY579" s="34"/>
      <c r="RIZ579" s="185"/>
      <c r="RJA579" s="185"/>
      <c r="RJB579" s="185"/>
      <c r="RJC579" s="185"/>
      <c r="RJD579" s="185"/>
      <c r="RJE579" s="185"/>
      <c r="RJF579" s="34"/>
      <c r="RJG579" s="185"/>
      <c r="RJH579" s="185"/>
      <c r="RJI579" s="185"/>
      <c r="RJJ579" s="185"/>
      <c r="RJK579" s="185"/>
      <c r="RJL579" s="185"/>
      <c r="RJM579" s="34"/>
      <c r="RJN579" s="185"/>
      <c r="RJO579" s="185"/>
      <c r="RJP579" s="185"/>
      <c r="RJQ579" s="185"/>
      <c r="RJR579" s="185"/>
      <c r="RJS579" s="185"/>
      <c r="RJT579" s="34"/>
      <c r="RJU579" s="185"/>
      <c r="RJV579" s="185"/>
      <c r="RJW579" s="185"/>
      <c r="RJX579" s="185"/>
      <c r="RJY579" s="185"/>
      <c r="RJZ579" s="185"/>
      <c r="RKA579" s="34"/>
      <c r="RKB579" s="185"/>
      <c r="RKC579" s="185"/>
      <c r="RKD579" s="185"/>
      <c r="RKE579" s="185"/>
      <c r="RKF579" s="185"/>
      <c r="RKG579" s="185"/>
      <c r="RKH579" s="34"/>
      <c r="RKI579" s="185"/>
      <c r="RKJ579" s="185"/>
      <c r="RKK579" s="185"/>
      <c r="RKL579" s="185"/>
      <c r="RKM579" s="185"/>
      <c r="RKN579" s="185"/>
      <c r="RKO579" s="34"/>
      <c r="RKP579" s="185"/>
      <c r="RKQ579" s="185"/>
      <c r="RKR579" s="185"/>
      <c r="RKS579" s="185"/>
      <c r="RKT579" s="185"/>
      <c r="RKU579" s="185"/>
      <c r="RKV579" s="34"/>
      <c r="RKW579" s="185"/>
      <c r="RKX579" s="185"/>
      <c r="RKY579" s="185"/>
      <c r="RKZ579" s="185"/>
      <c r="RLA579" s="185"/>
      <c r="RLB579" s="185"/>
      <c r="RLC579" s="34"/>
      <c r="RLD579" s="185"/>
      <c r="RLE579" s="185"/>
      <c r="RLF579" s="185"/>
      <c r="RLG579" s="185"/>
      <c r="RLH579" s="185"/>
      <c r="RLI579" s="185"/>
      <c r="RLJ579" s="34"/>
      <c r="RLK579" s="185"/>
      <c r="RLL579" s="185"/>
      <c r="RLM579" s="185"/>
      <c r="RLN579" s="185"/>
      <c r="RLO579" s="185"/>
      <c r="RLP579" s="185"/>
      <c r="RLQ579" s="34"/>
      <c r="RLR579" s="185"/>
      <c r="RLS579" s="185"/>
      <c r="RLT579" s="185"/>
      <c r="RLU579" s="185"/>
      <c r="RLV579" s="185"/>
      <c r="RLW579" s="185"/>
      <c r="RLX579" s="34"/>
      <c r="RLY579" s="185"/>
      <c r="RLZ579" s="185"/>
      <c r="RMA579" s="185"/>
      <c r="RMB579" s="185"/>
      <c r="RMC579" s="185"/>
      <c r="RMD579" s="185"/>
      <c r="RME579" s="34"/>
      <c r="RMF579" s="185"/>
      <c r="RMG579" s="185"/>
      <c r="RMH579" s="185"/>
      <c r="RMI579" s="185"/>
      <c r="RMJ579" s="185"/>
      <c r="RMK579" s="185"/>
      <c r="RML579" s="34"/>
      <c r="RMM579" s="185"/>
      <c r="RMN579" s="185"/>
      <c r="RMO579" s="185"/>
      <c r="RMP579" s="185"/>
      <c r="RMQ579" s="185"/>
      <c r="RMR579" s="185"/>
      <c r="RMS579" s="34"/>
      <c r="RMT579" s="185"/>
      <c r="RMU579" s="185"/>
      <c r="RMV579" s="185"/>
      <c r="RMW579" s="185"/>
      <c r="RMX579" s="185"/>
      <c r="RMY579" s="185"/>
      <c r="RMZ579" s="34"/>
      <c r="RNA579" s="185"/>
      <c r="RNB579" s="185"/>
      <c r="RNC579" s="185"/>
      <c r="RND579" s="185"/>
      <c r="RNE579" s="185"/>
      <c r="RNF579" s="185"/>
      <c r="RNG579" s="34"/>
      <c r="RNH579" s="185"/>
      <c r="RNI579" s="185"/>
      <c r="RNJ579" s="185"/>
      <c r="RNK579" s="185"/>
      <c r="RNL579" s="185"/>
      <c r="RNM579" s="185"/>
      <c r="RNN579" s="34"/>
      <c r="RNO579" s="185"/>
      <c r="RNP579" s="185"/>
      <c r="RNQ579" s="185"/>
      <c r="RNR579" s="185"/>
      <c r="RNS579" s="185"/>
      <c r="RNT579" s="185"/>
      <c r="RNU579" s="34"/>
      <c r="RNV579" s="185"/>
      <c r="RNW579" s="185"/>
      <c r="RNX579" s="185"/>
      <c r="RNY579" s="185"/>
      <c r="RNZ579" s="185"/>
      <c r="ROA579" s="185"/>
      <c r="ROB579" s="34"/>
      <c r="ROC579" s="185"/>
      <c r="ROD579" s="185"/>
      <c r="ROE579" s="185"/>
      <c r="ROF579" s="185"/>
      <c r="ROG579" s="185"/>
      <c r="ROH579" s="185"/>
      <c r="ROI579" s="34"/>
      <c r="ROJ579" s="185"/>
      <c r="ROK579" s="185"/>
      <c r="ROL579" s="185"/>
      <c r="ROM579" s="185"/>
      <c r="RON579" s="185"/>
      <c r="ROO579" s="185"/>
      <c r="ROP579" s="34"/>
      <c r="ROQ579" s="185"/>
      <c r="ROR579" s="185"/>
      <c r="ROS579" s="185"/>
      <c r="ROT579" s="185"/>
      <c r="ROU579" s="185"/>
      <c r="ROV579" s="185"/>
      <c r="ROW579" s="34"/>
      <c r="ROX579" s="185"/>
      <c r="ROY579" s="185"/>
      <c r="ROZ579" s="185"/>
      <c r="RPA579" s="185"/>
      <c r="RPB579" s="185"/>
      <c r="RPC579" s="185"/>
      <c r="RPD579" s="34"/>
      <c r="RPE579" s="185"/>
      <c r="RPF579" s="185"/>
      <c r="RPG579" s="185"/>
      <c r="RPH579" s="185"/>
      <c r="RPI579" s="185"/>
      <c r="RPJ579" s="185"/>
      <c r="RPK579" s="34"/>
      <c r="RPL579" s="185"/>
      <c r="RPM579" s="185"/>
      <c r="RPN579" s="185"/>
      <c r="RPO579" s="185"/>
      <c r="RPP579" s="185"/>
      <c r="RPQ579" s="185"/>
      <c r="RPR579" s="34"/>
      <c r="RPS579" s="185"/>
      <c r="RPT579" s="185"/>
      <c r="RPU579" s="185"/>
      <c r="RPV579" s="185"/>
      <c r="RPW579" s="185"/>
      <c r="RPX579" s="185"/>
      <c r="RPY579" s="34"/>
      <c r="RPZ579" s="185"/>
      <c r="RQA579" s="185"/>
      <c r="RQB579" s="185"/>
      <c r="RQC579" s="185"/>
      <c r="RQD579" s="185"/>
      <c r="RQE579" s="185"/>
      <c r="RQF579" s="34"/>
      <c r="RQG579" s="185"/>
      <c r="RQH579" s="185"/>
      <c r="RQI579" s="185"/>
      <c r="RQJ579" s="185"/>
      <c r="RQK579" s="185"/>
      <c r="RQL579" s="185"/>
      <c r="RQM579" s="34"/>
      <c r="RQN579" s="185"/>
      <c r="RQO579" s="185"/>
      <c r="RQP579" s="185"/>
      <c r="RQQ579" s="185"/>
      <c r="RQR579" s="185"/>
      <c r="RQS579" s="185"/>
      <c r="RQT579" s="34"/>
      <c r="RQU579" s="185"/>
      <c r="RQV579" s="185"/>
      <c r="RQW579" s="185"/>
      <c r="RQX579" s="185"/>
      <c r="RQY579" s="185"/>
      <c r="RQZ579" s="185"/>
      <c r="RRA579" s="34"/>
      <c r="RRB579" s="185"/>
      <c r="RRC579" s="185"/>
      <c r="RRD579" s="185"/>
      <c r="RRE579" s="185"/>
      <c r="RRF579" s="185"/>
      <c r="RRG579" s="185"/>
      <c r="RRH579" s="34"/>
      <c r="RRI579" s="185"/>
      <c r="RRJ579" s="185"/>
      <c r="RRK579" s="185"/>
      <c r="RRL579" s="185"/>
      <c r="RRM579" s="185"/>
      <c r="RRN579" s="185"/>
      <c r="RRO579" s="34"/>
      <c r="RRP579" s="185"/>
      <c r="RRQ579" s="185"/>
      <c r="RRR579" s="185"/>
      <c r="RRS579" s="185"/>
      <c r="RRT579" s="185"/>
      <c r="RRU579" s="185"/>
      <c r="RRV579" s="34"/>
      <c r="RRW579" s="185"/>
      <c r="RRX579" s="185"/>
      <c r="RRY579" s="185"/>
      <c r="RRZ579" s="185"/>
      <c r="RSA579" s="185"/>
      <c r="RSB579" s="185"/>
      <c r="RSC579" s="34"/>
      <c r="RSD579" s="185"/>
      <c r="RSE579" s="185"/>
      <c r="RSF579" s="185"/>
      <c r="RSG579" s="185"/>
      <c r="RSH579" s="185"/>
      <c r="RSI579" s="185"/>
      <c r="RSJ579" s="34"/>
      <c r="RSK579" s="185"/>
      <c r="RSL579" s="185"/>
      <c r="RSM579" s="185"/>
      <c r="RSN579" s="185"/>
      <c r="RSO579" s="185"/>
      <c r="RSP579" s="185"/>
      <c r="RSQ579" s="34"/>
      <c r="RSR579" s="185"/>
      <c r="RSS579" s="185"/>
      <c r="RST579" s="185"/>
      <c r="RSU579" s="185"/>
      <c r="RSV579" s="185"/>
      <c r="RSW579" s="185"/>
      <c r="RSX579" s="34"/>
      <c r="RSY579" s="185"/>
      <c r="RSZ579" s="185"/>
      <c r="RTA579" s="185"/>
      <c r="RTB579" s="185"/>
      <c r="RTC579" s="185"/>
      <c r="RTD579" s="185"/>
      <c r="RTE579" s="34"/>
      <c r="RTF579" s="185"/>
      <c r="RTG579" s="185"/>
      <c r="RTH579" s="185"/>
      <c r="RTI579" s="185"/>
      <c r="RTJ579" s="185"/>
      <c r="RTK579" s="185"/>
      <c r="RTL579" s="34"/>
      <c r="RTM579" s="185"/>
      <c r="RTN579" s="185"/>
      <c r="RTO579" s="185"/>
      <c r="RTP579" s="185"/>
      <c r="RTQ579" s="185"/>
      <c r="RTR579" s="185"/>
      <c r="RTS579" s="34"/>
      <c r="RTT579" s="185"/>
      <c r="RTU579" s="185"/>
      <c r="RTV579" s="185"/>
      <c r="RTW579" s="185"/>
      <c r="RTX579" s="185"/>
      <c r="RTY579" s="185"/>
      <c r="RTZ579" s="34"/>
      <c r="RUA579" s="185"/>
      <c r="RUB579" s="185"/>
      <c r="RUC579" s="185"/>
      <c r="RUD579" s="185"/>
      <c r="RUE579" s="185"/>
      <c r="RUF579" s="185"/>
      <c r="RUG579" s="34"/>
      <c r="RUH579" s="185"/>
      <c r="RUI579" s="185"/>
      <c r="RUJ579" s="185"/>
      <c r="RUK579" s="185"/>
      <c r="RUL579" s="185"/>
      <c r="RUM579" s="185"/>
      <c r="RUN579" s="34"/>
      <c r="RUO579" s="185"/>
      <c r="RUP579" s="185"/>
      <c r="RUQ579" s="185"/>
      <c r="RUR579" s="185"/>
      <c r="RUS579" s="185"/>
      <c r="RUT579" s="185"/>
      <c r="RUU579" s="34"/>
      <c r="RUV579" s="185"/>
      <c r="RUW579" s="185"/>
      <c r="RUX579" s="185"/>
      <c r="RUY579" s="185"/>
      <c r="RUZ579" s="185"/>
      <c r="RVA579" s="185"/>
      <c r="RVB579" s="34"/>
      <c r="RVC579" s="185"/>
      <c r="RVD579" s="185"/>
      <c r="RVE579" s="185"/>
      <c r="RVF579" s="185"/>
      <c r="RVG579" s="185"/>
      <c r="RVH579" s="185"/>
      <c r="RVI579" s="34"/>
      <c r="RVJ579" s="185"/>
      <c r="RVK579" s="185"/>
      <c r="RVL579" s="185"/>
      <c r="RVM579" s="185"/>
      <c r="RVN579" s="185"/>
      <c r="RVO579" s="185"/>
      <c r="RVP579" s="34"/>
      <c r="RVQ579" s="185"/>
      <c r="RVR579" s="185"/>
      <c r="RVS579" s="185"/>
      <c r="RVT579" s="185"/>
      <c r="RVU579" s="185"/>
      <c r="RVV579" s="185"/>
      <c r="RVW579" s="34"/>
      <c r="RVX579" s="185"/>
      <c r="RVY579" s="185"/>
      <c r="RVZ579" s="185"/>
      <c r="RWA579" s="185"/>
      <c r="RWB579" s="185"/>
      <c r="RWC579" s="185"/>
      <c r="RWD579" s="34"/>
      <c r="RWE579" s="185"/>
      <c r="RWF579" s="185"/>
      <c r="RWG579" s="185"/>
      <c r="RWH579" s="185"/>
      <c r="RWI579" s="185"/>
      <c r="RWJ579" s="185"/>
      <c r="RWK579" s="34"/>
      <c r="RWL579" s="185"/>
      <c r="RWM579" s="185"/>
      <c r="RWN579" s="185"/>
      <c r="RWO579" s="185"/>
      <c r="RWP579" s="185"/>
      <c r="RWQ579" s="185"/>
      <c r="RWR579" s="34"/>
      <c r="RWS579" s="185"/>
      <c r="RWT579" s="185"/>
      <c r="RWU579" s="185"/>
      <c r="RWV579" s="185"/>
      <c r="RWW579" s="185"/>
      <c r="RWX579" s="185"/>
      <c r="RWY579" s="34"/>
      <c r="RWZ579" s="185"/>
      <c r="RXA579" s="185"/>
      <c r="RXB579" s="185"/>
      <c r="RXC579" s="185"/>
      <c r="RXD579" s="185"/>
      <c r="RXE579" s="185"/>
      <c r="RXF579" s="34"/>
      <c r="RXG579" s="185"/>
      <c r="RXH579" s="185"/>
      <c r="RXI579" s="185"/>
      <c r="RXJ579" s="185"/>
      <c r="RXK579" s="185"/>
      <c r="RXL579" s="185"/>
      <c r="RXM579" s="34"/>
      <c r="RXN579" s="185"/>
      <c r="RXO579" s="185"/>
      <c r="RXP579" s="185"/>
      <c r="RXQ579" s="185"/>
      <c r="RXR579" s="185"/>
      <c r="RXS579" s="185"/>
      <c r="RXT579" s="34"/>
      <c r="RXU579" s="185"/>
      <c r="RXV579" s="185"/>
      <c r="RXW579" s="185"/>
      <c r="RXX579" s="185"/>
      <c r="RXY579" s="185"/>
      <c r="RXZ579" s="185"/>
      <c r="RYA579" s="34"/>
      <c r="RYB579" s="185"/>
      <c r="RYC579" s="185"/>
      <c r="RYD579" s="185"/>
      <c r="RYE579" s="185"/>
      <c r="RYF579" s="185"/>
      <c r="RYG579" s="185"/>
      <c r="RYH579" s="34"/>
      <c r="RYI579" s="185"/>
      <c r="RYJ579" s="185"/>
      <c r="RYK579" s="185"/>
      <c r="RYL579" s="185"/>
      <c r="RYM579" s="185"/>
      <c r="RYN579" s="185"/>
      <c r="RYO579" s="34"/>
      <c r="RYP579" s="185"/>
      <c r="RYQ579" s="185"/>
      <c r="RYR579" s="185"/>
      <c r="RYS579" s="185"/>
      <c r="RYT579" s="185"/>
      <c r="RYU579" s="185"/>
      <c r="RYV579" s="34"/>
      <c r="RYW579" s="185"/>
      <c r="RYX579" s="185"/>
      <c r="RYY579" s="185"/>
      <c r="RYZ579" s="185"/>
      <c r="RZA579" s="185"/>
      <c r="RZB579" s="185"/>
      <c r="RZC579" s="34"/>
      <c r="RZD579" s="185"/>
      <c r="RZE579" s="185"/>
      <c r="RZF579" s="185"/>
      <c r="RZG579" s="185"/>
      <c r="RZH579" s="185"/>
      <c r="RZI579" s="185"/>
      <c r="RZJ579" s="34"/>
      <c r="RZK579" s="185"/>
      <c r="RZL579" s="185"/>
      <c r="RZM579" s="185"/>
      <c r="RZN579" s="185"/>
      <c r="RZO579" s="185"/>
      <c r="RZP579" s="185"/>
      <c r="RZQ579" s="34"/>
      <c r="RZR579" s="185"/>
      <c r="RZS579" s="185"/>
      <c r="RZT579" s="185"/>
      <c r="RZU579" s="185"/>
      <c r="RZV579" s="185"/>
      <c r="RZW579" s="185"/>
      <c r="RZX579" s="34"/>
      <c r="RZY579" s="185"/>
      <c r="RZZ579" s="185"/>
      <c r="SAA579" s="185"/>
      <c r="SAB579" s="185"/>
      <c r="SAC579" s="185"/>
      <c r="SAD579" s="185"/>
      <c r="SAE579" s="34"/>
      <c r="SAF579" s="185"/>
      <c r="SAG579" s="185"/>
      <c r="SAH579" s="185"/>
      <c r="SAI579" s="185"/>
      <c r="SAJ579" s="185"/>
      <c r="SAK579" s="185"/>
      <c r="SAL579" s="34"/>
      <c r="SAM579" s="185"/>
      <c r="SAN579" s="185"/>
      <c r="SAO579" s="185"/>
      <c r="SAP579" s="185"/>
      <c r="SAQ579" s="185"/>
      <c r="SAR579" s="185"/>
      <c r="SAS579" s="34"/>
      <c r="SAT579" s="185"/>
      <c r="SAU579" s="185"/>
      <c r="SAV579" s="185"/>
      <c r="SAW579" s="185"/>
      <c r="SAX579" s="185"/>
      <c r="SAY579" s="185"/>
      <c r="SAZ579" s="34"/>
      <c r="SBA579" s="185"/>
      <c r="SBB579" s="185"/>
      <c r="SBC579" s="185"/>
      <c r="SBD579" s="185"/>
      <c r="SBE579" s="185"/>
      <c r="SBF579" s="185"/>
      <c r="SBG579" s="34"/>
      <c r="SBH579" s="185"/>
      <c r="SBI579" s="185"/>
      <c r="SBJ579" s="185"/>
      <c r="SBK579" s="185"/>
      <c r="SBL579" s="185"/>
      <c r="SBM579" s="185"/>
      <c r="SBN579" s="34"/>
      <c r="SBO579" s="185"/>
      <c r="SBP579" s="185"/>
      <c r="SBQ579" s="185"/>
      <c r="SBR579" s="185"/>
      <c r="SBS579" s="185"/>
      <c r="SBT579" s="185"/>
      <c r="SBU579" s="34"/>
      <c r="SBV579" s="185"/>
      <c r="SBW579" s="185"/>
      <c r="SBX579" s="185"/>
      <c r="SBY579" s="185"/>
      <c r="SBZ579" s="185"/>
      <c r="SCA579" s="185"/>
      <c r="SCB579" s="34"/>
      <c r="SCC579" s="185"/>
      <c r="SCD579" s="185"/>
      <c r="SCE579" s="185"/>
      <c r="SCF579" s="185"/>
      <c r="SCG579" s="185"/>
      <c r="SCH579" s="185"/>
      <c r="SCI579" s="34"/>
      <c r="SCJ579" s="185"/>
      <c r="SCK579" s="185"/>
      <c r="SCL579" s="185"/>
      <c r="SCM579" s="185"/>
      <c r="SCN579" s="185"/>
      <c r="SCO579" s="185"/>
      <c r="SCP579" s="34"/>
      <c r="SCQ579" s="185"/>
      <c r="SCR579" s="185"/>
      <c r="SCS579" s="185"/>
      <c r="SCT579" s="185"/>
      <c r="SCU579" s="185"/>
      <c r="SCV579" s="185"/>
      <c r="SCW579" s="34"/>
      <c r="SCX579" s="185"/>
      <c r="SCY579" s="185"/>
      <c r="SCZ579" s="185"/>
      <c r="SDA579" s="185"/>
      <c r="SDB579" s="185"/>
      <c r="SDC579" s="185"/>
      <c r="SDD579" s="34"/>
      <c r="SDE579" s="185"/>
      <c r="SDF579" s="185"/>
      <c r="SDG579" s="185"/>
      <c r="SDH579" s="185"/>
      <c r="SDI579" s="185"/>
      <c r="SDJ579" s="185"/>
      <c r="SDK579" s="34"/>
      <c r="SDL579" s="185"/>
      <c r="SDM579" s="185"/>
      <c r="SDN579" s="185"/>
      <c r="SDO579" s="185"/>
      <c r="SDP579" s="185"/>
      <c r="SDQ579" s="185"/>
      <c r="SDR579" s="34"/>
      <c r="SDS579" s="185"/>
      <c r="SDT579" s="185"/>
      <c r="SDU579" s="185"/>
      <c r="SDV579" s="185"/>
      <c r="SDW579" s="185"/>
      <c r="SDX579" s="185"/>
      <c r="SDY579" s="34"/>
      <c r="SDZ579" s="185"/>
      <c r="SEA579" s="185"/>
      <c r="SEB579" s="185"/>
      <c r="SEC579" s="185"/>
      <c r="SED579" s="185"/>
      <c r="SEE579" s="185"/>
      <c r="SEF579" s="34"/>
      <c r="SEG579" s="185"/>
      <c r="SEH579" s="185"/>
      <c r="SEI579" s="185"/>
      <c r="SEJ579" s="185"/>
      <c r="SEK579" s="185"/>
      <c r="SEL579" s="185"/>
      <c r="SEM579" s="34"/>
      <c r="SEN579" s="185"/>
      <c r="SEO579" s="185"/>
      <c r="SEP579" s="185"/>
      <c r="SEQ579" s="185"/>
      <c r="SER579" s="185"/>
      <c r="SES579" s="185"/>
      <c r="SET579" s="34"/>
      <c r="SEU579" s="185"/>
      <c r="SEV579" s="185"/>
      <c r="SEW579" s="185"/>
      <c r="SEX579" s="185"/>
      <c r="SEY579" s="185"/>
      <c r="SEZ579" s="185"/>
      <c r="SFA579" s="34"/>
      <c r="SFB579" s="185"/>
      <c r="SFC579" s="185"/>
      <c r="SFD579" s="185"/>
      <c r="SFE579" s="185"/>
      <c r="SFF579" s="185"/>
      <c r="SFG579" s="185"/>
      <c r="SFH579" s="34"/>
      <c r="SFI579" s="185"/>
      <c r="SFJ579" s="185"/>
      <c r="SFK579" s="185"/>
      <c r="SFL579" s="185"/>
      <c r="SFM579" s="185"/>
      <c r="SFN579" s="185"/>
      <c r="SFO579" s="34"/>
      <c r="SFP579" s="185"/>
      <c r="SFQ579" s="185"/>
      <c r="SFR579" s="185"/>
      <c r="SFS579" s="185"/>
      <c r="SFT579" s="185"/>
      <c r="SFU579" s="185"/>
      <c r="SFV579" s="34"/>
      <c r="SFW579" s="185"/>
      <c r="SFX579" s="185"/>
      <c r="SFY579" s="185"/>
      <c r="SFZ579" s="185"/>
      <c r="SGA579" s="185"/>
      <c r="SGB579" s="185"/>
      <c r="SGC579" s="34"/>
      <c r="SGD579" s="185"/>
      <c r="SGE579" s="185"/>
      <c r="SGF579" s="185"/>
      <c r="SGG579" s="185"/>
      <c r="SGH579" s="185"/>
      <c r="SGI579" s="185"/>
      <c r="SGJ579" s="34"/>
      <c r="SGK579" s="185"/>
      <c r="SGL579" s="185"/>
      <c r="SGM579" s="185"/>
      <c r="SGN579" s="185"/>
      <c r="SGO579" s="185"/>
      <c r="SGP579" s="185"/>
      <c r="SGQ579" s="34"/>
      <c r="SGR579" s="185"/>
      <c r="SGS579" s="185"/>
      <c r="SGT579" s="185"/>
      <c r="SGU579" s="185"/>
      <c r="SGV579" s="185"/>
      <c r="SGW579" s="185"/>
      <c r="SGX579" s="34"/>
      <c r="SGY579" s="185"/>
      <c r="SGZ579" s="185"/>
      <c r="SHA579" s="185"/>
      <c r="SHB579" s="185"/>
      <c r="SHC579" s="185"/>
      <c r="SHD579" s="185"/>
      <c r="SHE579" s="34"/>
      <c r="SHF579" s="185"/>
      <c r="SHG579" s="185"/>
      <c r="SHH579" s="185"/>
      <c r="SHI579" s="185"/>
      <c r="SHJ579" s="185"/>
      <c r="SHK579" s="185"/>
      <c r="SHL579" s="34"/>
      <c r="SHM579" s="185"/>
      <c r="SHN579" s="185"/>
      <c r="SHO579" s="185"/>
      <c r="SHP579" s="185"/>
      <c r="SHQ579" s="185"/>
      <c r="SHR579" s="185"/>
      <c r="SHS579" s="34"/>
      <c r="SHT579" s="185"/>
      <c r="SHU579" s="185"/>
      <c r="SHV579" s="185"/>
      <c r="SHW579" s="185"/>
      <c r="SHX579" s="185"/>
      <c r="SHY579" s="185"/>
      <c r="SHZ579" s="34"/>
      <c r="SIA579" s="185"/>
      <c r="SIB579" s="185"/>
      <c r="SIC579" s="185"/>
      <c r="SID579" s="185"/>
      <c r="SIE579" s="185"/>
      <c r="SIF579" s="185"/>
      <c r="SIG579" s="34"/>
      <c r="SIH579" s="185"/>
      <c r="SII579" s="185"/>
      <c r="SIJ579" s="185"/>
      <c r="SIK579" s="185"/>
      <c r="SIL579" s="185"/>
      <c r="SIM579" s="185"/>
      <c r="SIN579" s="34"/>
      <c r="SIO579" s="185"/>
      <c r="SIP579" s="185"/>
      <c r="SIQ579" s="185"/>
      <c r="SIR579" s="185"/>
      <c r="SIS579" s="185"/>
      <c r="SIT579" s="185"/>
      <c r="SIU579" s="34"/>
      <c r="SIV579" s="185"/>
      <c r="SIW579" s="185"/>
      <c r="SIX579" s="185"/>
      <c r="SIY579" s="185"/>
      <c r="SIZ579" s="185"/>
      <c r="SJA579" s="185"/>
      <c r="SJB579" s="34"/>
      <c r="SJC579" s="185"/>
      <c r="SJD579" s="185"/>
      <c r="SJE579" s="185"/>
      <c r="SJF579" s="185"/>
      <c r="SJG579" s="185"/>
      <c r="SJH579" s="185"/>
      <c r="SJI579" s="34"/>
      <c r="SJJ579" s="185"/>
      <c r="SJK579" s="185"/>
      <c r="SJL579" s="185"/>
      <c r="SJM579" s="185"/>
      <c r="SJN579" s="185"/>
      <c r="SJO579" s="185"/>
      <c r="SJP579" s="34"/>
      <c r="SJQ579" s="185"/>
      <c r="SJR579" s="185"/>
      <c r="SJS579" s="185"/>
      <c r="SJT579" s="185"/>
      <c r="SJU579" s="185"/>
      <c r="SJV579" s="185"/>
      <c r="SJW579" s="34"/>
      <c r="SJX579" s="185"/>
      <c r="SJY579" s="185"/>
      <c r="SJZ579" s="185"/>
      <c r="SKA579" s="185"/>
      <c r="SKB579" s="185"/>
      <c r="SKC579" s="185"/>
      <c r="SKD579" s="34"/>
      <c r="SKE579" s="185"/>
      <c r="SKF579" s="185"/>
      <c r="SKG579" s="185"/>
      <c r="SKH579" s="185"/>
      <c r="SKI579" s="185"/>
      <c r="SKJ579" s="185"/>
      <c r="SKK579" s="34"/>
      <c r="SKL579" s="185"/>
      <c r="SKM579" s="185"/>
      <c r="SKN579" s="185"/>
      <c r="SKO579" s="185"/>
      <c r="SKP579" s="185"/>
      <c r="SKQ579" s="185"/>
      <c r="SKR579" s="34"/>
      <c r="SKS579" s="185"/>
      <c r="SKT579" s="185"/>
      <c r="SKU579" s="185"/>
      <c r="SKV579" s="185"/>
      <c r="SKW579" s="185"/>
      <c r="SKX579" s="185"/>
      <c r="SKY579" s="34"/>
      <c r="SKZ579" s="185"/>
      <c r="SLA579" s="185"/>
      <c r="SLB579" s="185"/>
      <c r="SLC579" s="185"/>
      <c r="SLD579" s="185"/>
      <c r="SLE579" s="185"/>
      <c r="SLF579" s="34"/>
      <c r="SLG579" s="185"/>
      <c r="SLH579" s="185"/>
      <c r="SLI579" s="185"/>
      <c r="SLJ579" s="185"/>
      <c r="SLK579" s="185"/>
      <c r="SLL579" s="185"/>
      <c r="SLM579" s="34"/>
      <c r="SLN579" s="185"/>
      <c r="SLO579" s="185"/>
      <c r="SLP579" s="185"/>
      <c r="SLQ579" s="185"/>
      <c r="SLR579" s="185"/>
      <c r="SLS579" s="185"/>
      <c r="SLT579" s="34"/>
      <c r="SLU579" s="185"/>
      <c r="SLV579" s="185"/>
      <c r="SLW579" s="185"/>
      <c r="SLX579" s="185"/>
      <c r="SLY579" s="185"/>
      <c r="SLZ579" s="185"/>
      <c r="SMA579" s="34"/>
      <c r="SMB579" s="185"/>
      <c r="SMC579" s="185"/>
      <c r="SMD579" s="185"/>
      <c r="SME579" s="185"/>
      <c r="SMF579" s="185"/>
      <c r="SMG579" s="185"/>
      <c r="SMH579" s="34"/>
      <c r="SMI579" s="185"/>
      <c r="SMJ579" s="185"/>
      <c r="SMK579" s="185"/>
      <c r="SML579" s="185"/>
      <c r="SMM579" s="185"/>
      <c r="SMN579" s="185"/>
      <c r="SMO579" s="34"/>
      <c r="SMP579" s="185"/>
      <c r="SMQ579" s="185"/>
      <c r="SMR579" s="185"/>
      <c r="SMS579" s="185"/>
      <c r="SMT579" s="185"/>
      <c r="SMU579" s="185"/>
      <c r="SMV579" s="34"/>
      <c r="SMW579" s="185"/>
      <c r="SMX579" s="185"/>
      <c r="SMY579" s="185"/>
      <c r="SMZ579" s="185"/>
      <c r="SNA579" s="185"/>
      <c r="SNB579" s="185"/>
      <c r="SNC579" s="34"/>
      <c r="SND579" s="185"/>
      <c r="SNE579" s="185"/>
      <c r="SNF579" s="185"/>
      <c r="SNG579" s="185"/>
      <c r="SNH579" s="185"/>
      <c r="SNI579" s="185"/>
      <c r="SNJ579" s="34"/>
      <c r="SNK579" s="185"/>
      <c r="SNL579" s="185"/>
      <c r="SNM579" s="185"/>
      <c r="SNN579" s="185"/>
      <c r="SNO579" s="185"/>
      <c r="SNP579" s="185"/>
      <c r="SNQ579" s="34"/>
      <c r="SNR579" s="185"/>
      <c r="SNS579" s="185"/>
      <c r="SNT579" s="185"/>
      <c r="SNU579" s="185"/>
      <c r="SNV579" s="185"/>
      <c r="SNW579" s="185"/>
      <c r="SNX579" s="34"/>
      <c r="SNY579" s="185"/>
      <c r="SNZ579" s="185"/>
      <c r="SOA579" s="185"/>
      <c r="SOB579" s="185"/>
      <c r="SOC579" s="185"/>
      <c r="SOD579" s="185"/>
      <c r="SOE579" s="34"/>
      <c r="SOF579" s="185"/>
      <c r="SOG579" s="185"/>
      <c r="SOH579" s="185"/>
      <c r="SOI579" s="185"/>
      <c r="SOJ579" s="185"/>
      <c r="SOK579" s="185"/>
      <c r="SOL579" s="34"/>
      <c r="SOM579" s="185"/>
      <c r="SON579" s="185"/>
      <c r="SOO579" s="185"/>
      <c r="SOP579" s="185"/>
      <c r="SOQ579" s="185"/>
      <c r="SOR579" s="185"/>
      <c r="SOS579" s="34"/>
      <c r="SOT579" s="185"/>
      <c r="SOU579" s="185"/>
      <c r="SOV579" s="185"/>
      <c r="SOW579" s="185"/>
      <c r="SOX579" s="185"/>
      <c r="SOY579" s="185"/>
      <c r="SOZ579" s="34"/>
      <c r="SPA579" s="185"/>
      <c r="SPB579" s="185"/>
      <c r="SPC579" s="185"/>
      <c r="SPD579" s="185"/>
      <c r="SPE579" s="185"/>
      <c r="SPF579" s="185"/>
      <c r="SPG579" s="34"/>
      <c r="SPH579" s="185"/>
      <c r="SPI579" s="185"/>
      <c r="SPJ579" s="185"/>
      <c r="SPK579" s="185"/>
      <c r="SPL579" s="185"/>
      <c r="SPM579" s="185"/>
      <c r="SPN579" s="34"/>
      <c r="SPO579" s="185"/>
      <c r="SPP579" s="185"/>
      <c r="SPQ579" s="185"/>
      <c r="SPR579" s="185"/>
      <c r="SPS579" s="185"/>
      <c r="SPT579" s="185"/>
      <c r="SPU579" s="34"/>
      <c r="SPV579" s="185"/>
      <c r="SPW579" s="185"/>
      <c r="SPX579" s="185"/>
      <c r="SPY579" s="185"/>
      <c r="SPZ579" s="185"/>
      <c r="SQA579" s="185"/>
      <c r="SQB579" s="34"/>
      <c r="SQC579" s="185"/>
      <c r="SQD579" s="185"/>
      <c r="SQE579" s="185"/>
      <c r="SQF579" s="185"/>
      <c r="SQG579" s="185"/>
      <c r="SQH579" s="185"/>
      <c r="SQI579" s="34"/>
      <c r="SQJ579" s="185"/>
      <c r="SQK579" s="185"/>
      <c r="SQL579" s="185"/>
      <c r="SQM579" s="185"/>
      <c r="SQN579" s="185"/>
      <c r="SQO579" s="185"/>
      <c r="SQP579" s="34"/>
      <c r="SQQ579" s="185"/>
      <c r="SQR579" s="185"/>
      <c r="SQS579" s="185"/>
      <c r="SQT579" s="185"/>
      <c r="SQU579" s="185"/>
      <c r="SQV579" s="185"/>
      <c r="SQW579" s="34"/>
      <c r="SQX579" s="185"/>
      <c r="SQY579" s="185"/>
      <c r="SQZ579" s="185"/>
      <c r="SRA579" s="185"/>
      <c r="SRB579" s="185"/>
      <c r="SRC579" s="185"/>
      <c r="SRD579" s="34"/>
      <c r="SRE579" s="185"/>
      <c r="SRF579" s="185"/>
      <c r="SRG579" s="185"/>
      <c r="SRH579" s="185"/>
      <c r="SRI579" s="185"/>
      <c r="SRJ579" s="185"/>
      <c r="SRK579" s="34"/>
      <c r="SRL579" s="185"/>
      <c r="SRM579" s="185"/>
      <c r="SRN579" s="185"/>
      <c r="SRO579" s="185"/>
      <c r="SRP579" s="185"/>
      <c r="SRQ579" s="185"/>
      <c r="SRR579" s="34"/>
      <c r="SRS579" s="185"/>
      <c r="SRT579" s="185"/>
      <c r="SRU579" s="185"/>
      <c r="SRV579" s="185"/>
      <c r="SRW579" s="185"/>
      <c r="SRX579" s="185"/>
      <c r="SRY579" s="34"/>
      <c r="SRZ579" s="185"/>
      <c r="SSA579" s="185"/>
      <c r="SSB579" s="185"/>
      <c r="SSC579" s="185"/>
      <c r="SSD579" s="185"/>
      <c r="SSE579" s="185"/>
      <c r="SSF579" s="34"/>
      <c r="SSG579" s="185"/>
      <c r="SSH579" s="185"/>
      <c r="SSI579" s="185"/>
      <c r="SSJ579" s="185"/>
      <c r="SSK579" s="185"/>
      <c r="SSL579" s="185"/>
      <c r="SSM579" s="34"/>
      <c r="SSN579" s="185"/>
      <c r="SSO579" s="185"/>
      <c r="SSP579" s="185"/>
      <c r="SSQ579" s="185"/>
      <c r="SSR579" s="185"/>
      <c r="SSS579" s="185"/>
      <c r="SST579" s="34"/>
      <c r="SSU579" s="185"/>
      <c r="SSV579" s="185"/>
      <c r="SSW579" s="185"/>
      <c r="SSX579" s="185"/>
      <c r="SSY579" s="185"/>
      <c r="SSZ579" s="185"/>
      <c r="STA579" s="34"/>
      <c r="STB579" s="185"/>
      <c r="STC579" s="185"/>
      <c r="STD579" s="185"/>
      <c r="STE579" s="185"/>
      <c r="STF579" s="185"/>
      <c r="STG579" s="185"/>
      <c r="STH579" s="34"/>
      <c r="STI579" s="185"/>
      <c r="STJ579" s="185"/>
      <c r="STK579" s="185"/>
      <c r="STL579" s="185"/>
      <c r="STM579" s="185"/>
      <c r="STN579" s="185"/>
      <c r="STO579" s="34"/>
      <c r="STP579" s="185"/>
      <c r="STQ579" s="185"/>
      <c r="STR579" s="185"/>
      <c r="STS579" s="185"/>
      <c r="STT579" s="185"/>
      <c r="STU579" s="185"/>
      <c r="STV579" s="34"/>
      <c r="STW579" s="185"/>
      <c r="STX579" s="185"/>
      <c r="STY579" s="185"/>
      <c r="STZ579" s="185"/>
      <c r="SUA579" s="185"/>
      <c r="SUB579" s="185"/>
      <c r="SUC579" s="34"/>
      <c r="SUD579" s="185"/>
      <c r="SUE579" s="185"/>
      <c r="SUF579" s="185"/>
      <c r="SUG579" s="185"/>
      <c r="SUH579" s="185"/>
      <c r="SUI579" s="185"/>
      <c r="SUJ579" s="34"/>
      <c r="SUK579" s="185"/>
      <c r="SUL579" s="185"/>
      <c r="SUM579" s="185"/>
      <c r="SUN579" s="185"/>
      <c r="SUO579" s="185"/>
      <c r="SUP579" s="185"/>
      <c r="SUQ579" s="34"/>
      <c r="SUR579" s="185"/>
      <c r="SUS579" s="185"/>
      <c r="SUT579" s="185"/>
      <c r="SUU579" s="185"/>
      <c r="SUV579" s="185"/>
      <c r="SUW579" s="185"/>
      <c r="SUX579" s="34"/>
      <c r="SUY579" s="185"/>
      <c r="SUZ579" s="185"/>
      <c r="SVA579" s="185"/>
      <c r="SVB579" s="185"/>
      <c r="SVC579" s="185"/>
      <c r="SVD579" s="185"/>
      <c r="SVE579" s="34"/>
      <c r="SVF579" s="185"/>
      <c r="SVG579" s="185"/>
      <c r="SVH579" s="185"/>
      <c r="SVI579" s="185"/>
      <c r="SVJ579" s="185"/>
      <c r="SVK579" s="185"/>
      <c r="SVL579" s="34"/>
      <c r="SVM579" s="185"/>
      <c r="SVN579" s="185"/>
      <c r="SVO579" s="185"/>
      <c r="SVP579" s="185"/>
      <c r="SVQ579" s="185"/>
      <c r="SVR579" s="185"/>
      <c r="SVS579" s="34"/>
      <c r="SVT579" s="185"/>
      <c r="SVU579" s="185"/>
      <c r="SVV579" s="185"/>
      <c r="SVW579" s="185"/>
      <c r="SVX579" s="185"/>
      <c r="SVY579" s="185"/>
      <c r="SVZ579" s="34"/>
      <c r="SWA579" s="185"/>
      <c r="SWB579" s="185"/>
      <c r="SWC579" s="185"/>
      <c r="SWD579" s="185"/>
      <c r="SWE579" s="185"/>
      <c r="SWF579" s="185"/>
      <c r="SWG579" s="34"/>
      <c r="SWH579" s="185"/>
      <c r="SWI579" s="185"/>
      <c r="SWJ579" s="185"/>
      <c r="SWK579" s="185"/>
      <c r="SWL579" s="185"/>
      <c r="SWM579" s="185"/>
      <c r="SWN579" s="34"/>
      <c r="SWO579" s="185"/>
      <c r="SWP579" s="185"/>
      <c r="SWQ579" s="185"/>
      <c r="SWR579" s="185"/>
      <c r="SWS579" s="185"/>
      <c r="SWT579" s="185"/>
      <c r="SWU579" s="34"/>
      <c r="SWV579" s="185"/>
      <c r="SWW579" s="185"/>
      <c r="SWX579" s="185"/>
      <c r="SWY579" s="185"/>
      <c r="SWZ579" s="185"/>
      <c r="SXA579" s="185"/>
      <c r="SXB579" s="34"/>
      <c r="SXC579" s="185"/>
      <c r="SXD579" s="185"/>
      <c r="SXE579" s="185"/>
      <c r="SXF579" s="185"/>
      <c r="SXG579" s="185"/>
      <c r="SXH579" s="185"/>
      <c r="SXI579" s="34"/>
      <c r="SXJ579" s="185"/>
      <c r="SXK579" s="185"/>
      <c r="SXL579" s="185"/>
      <c r="SXM579" s="185"/>
      <c r="SXN579" s="185"/>
      <c r="SXO579" s="185"/>
      <c r="SXP579" s="34"/>
      <c r="SXQ579" s="185"/>
      <c r="SXR579" s="185"/>
      <c r="SXS579" s="185"/>
      <c r="SXT579" s="185"/>
      <c r="SXU579" s="185"/>
      <c r="SXV579" s="185"/>
      <c r="SXW579" s="34"/>
      <c r="SXX579" s="185"/>
      <c r="SXY579" s="185"/>
      <c r="SXZ579" s="185"/>
      <c r="SYA579" s="185"/>
      <c r="SYB579" s="185"/>
      <c r="SYC579" s="185"/>
      <c r="SYD579" s="34"/>
      <c r="SYE579" s="185"/>
      <c r="SYF579" s="185"/>
      <c r="SYG579" s="185"/>
      <c r="SYH579" s="185"/>
      <c r="SYI579" s="185"/>
      <c r="SYJ579" s="185"/>
      <c r="SYK579" s="34"/>
      <c r="SYL579" s="185"/>
      <c r="SYM579" s="185"/>
      <c r="SYN579" s="185"/>
      <c r="SYO579" s="185"/>
      <c r="SYP579" s="185"/>
      <c r="SYQ579" s="185"/>
      <c r="SYR579" s="34"/>
      <c r="SYS579" s="185"/>
      <c r="SYT579" s="185"/>
      <c r="SYU579" s="185"/>
      <c r="SYV579" s="185"/>
      <c r="SYW579" s="185"/>
      <c r="SYX579" s="185"/>
      <c r="SYY579" s="34"/>
      <c r="SYZ579" s="185"/>
      <c r="SZA579" s="185"/>
      <c r="SZB579" s="185"/>
      <c r="SZC579" s="185"/>
      <c r="SZD579" s="185"/>
      <c r="SZE579" s="185"/>
      <c r="SZF579" s="34"/>
      <c r="SZG579" s="185"/>
      <c r="SZH579" s="185"/>
      <c r="SZI579" s="185"/>
      <c r="SZJ579" s="185"/>
      <c r="SZK579" s="185"/>
      <c r="SZL579" s="185"/>
      <c r="SZM579" s="34"/>
      <c r="SZN579" s="185"/>
      <c r="SZO579" s="185"/>
      <c r="SZP579" s="185"/>
      <c r="SZQ579" s="185"/>
      <c r="SZR579" s="185"/>
      <c r="SZS579" s="185"/>
      <c r="SZT579" s="34"/>
      <c r="SZU579" s="185"/>
      <c r="SZV579" s="185"/>
      <c r="SZW579" s="185"/>
      <c r="SZX579" s="185"/>
      <c r="SZY579" s="185"/>
      <c r="SZZ579" s="185"/>
      <c r="TAA579" s="34"/>
      <c r="TAB579" s="185"/>
      <c r="TAC579" s="185"/>
      <c r="TAD579" s="185"/>
      <c r="TAE579" s="185"/>
      <c r="TAF579" s="185"/>
      <c r="TAG579" s="185"/>
      <c r="TAH579" s="34"/>
      <c r="TAI579" s="185"/>
      <c r="TAJ579" s="185"/>
      <c r="TAK579" s="185"/>
      <c r="TAL579" s="185"/>
      <c r="TAM579" s="185"/>
      <c r="TAN579" s="185"/>
      <c r="TAO579" s="34"/>
      <c r="TAP579" s="185"/>
      <c r="TAQ579" s="185"/>
      <c r="TAR579" s="185"/>
      <c r="TAS579" s="185"/>
      <c r="TAT579" s="185"/>
      <c r="TAU579" s="185"/>
      <c r="TAV579" s="34"/>
      <c r="TAW579" s="185"/>
      <c r="TAX579" s="185"/>
      <c r="TAY579" s="185"/>
      <c r="TAZ579" s="185"/>
      <c r="TBA579" s="185"/>
      <c r="TBB579" s="185"/>
      <c r="TBC579" s="34"/>
      <c r="TBD579" s="185"/>
      <c r="TBE579" s="185"/>
      <c r="TBF579" s="185"/>
      <c r="TBG579" s="185"/>
      <c r="TBH579" s="185"/>
      <c r="TBI579" s="185"/>
      <c r="TBJ579" s="34"/>
      <c r="TBK579" s="185"/>
      <c r="TBL579" s="185"/>
      <c r="TBM579" s="185"/>
      <c r="TBN579" s="185"/>
      <c r="TBO579" s="185"/>
      <c r="TBP579" s="185"/>
      <c r="TBQ579" s="34"/>
      <c r="TBR579" s="185"/>
      <c r="TBS579" s="185"/>
      <c r="TBT579" s="185"/>
      <c r="TBU579" s="185"/>
      <c r="TBV579" s="185"/>
      <c r="TBW579" s="185"/>
      <c r="TBX579" s="34"/>
      <c r="TBY579" s="185"/>
      <c r="TBZ579" s="185"/>
      <c r="TCA579" s="185"/>
      <c r="TCB579" s="185"/>
      <c r="TCC579" s="185"/>
      <c r="TCD579" s="185"/>
      <c r="TCE579" s="34"/>
      <c r="TCF579" s="185"/>
      <c r="TCG579" s="185"/>
      <c r="TCH579" s="185"/>
      <c r="TCI579" s="185"/>
      <c r="TCJ579" s="185"/>
      <c r="TCK579" s="185"/>
      <c r="TCL579" s="34"/>
      <c r="TCM579" s="185"/>
      <c r="TCN579" s="185"/>
      <c r="TCO579" s="185"/>
      <c r="TCP579" s="185"/>
      <c r="TCQ579" s="185"/>
      <c r="TCR579" s="185"/>
      <c r="TCS579" s="34"/>
      <c r="TCT579" s="185"/>
      <c r="TCU579" s="185"/>
      <c r="TCV579" s="185"/>
      <c r="TCW579" s="185"/>
      <c r="TCX579" s="185"/>
      <c r="TCY579" s="185"/>
      <c r="TCZ579" s="34"/>
      <c r="TDA579" s="185"/>
      <c r="TDB579" s="185"/>
      <c r="TDC579" s="185"/>
      <c r="TDD579" s="185"/>
      <c r="TDE579" s="185"/>
      <c r="TDF579" s="185"/>
      <c r="TDG579" s="34"/>
      <c r="TDH579" s="185"/>
      <c r="TDI579" s="185"/>
      <c r="TDJ579" s="185"/>
      <c r="TDK579" s="185"/>
      <c r="TDL579" s="185"/>
      <c r="TDM579" s="185"/>
      <c r="TDN579" s="34"/>
      <c r="TDO579" s="185"/>
      <c r="TDP579" s="185"/>
      <c r="TDQ579" s="185"/>
      <c r="TDR579" s="185"/>
      <c r="TDS579" s="185"/>
      <c r="TDT579" s="185"/>
      <c r="TDU579" s="34"/>
      <c r="TDV579" s="185"/>
      <c r="TDW579" s="185"/>
      <c r="TDX579" s="185"/>
      <c r="TDY579" s="185"/>
      <c r="TDZ579" s="185"/>
      <c r="TEA579" s="185"/>
      <c r="TEB579" s="34"/>
      <c r="TEC579" s="185"/>
      <c r="TED579" s="185"/>
      <c r="TEE579" s="185"/>
      <c r="TEF579" s="185"/>
      <c r="TEG579" s="185"/>
      <c r="TEH579" s="185"/>
      <c r="TEI579" s="34"/>
      <c r="TEJ579" s="185"/>
      <c r="TEK579" s="185"/>
      <c r="TEL579" s="185"/>
      <c r="TEM579" s="185"/>
      <c r="TEN579" s="185"/>
      <c r="TEO579" s="185"/>
      <c r="TEP579" s="34"/>
      <c r="TEQ579" s="185"/>
      <c r="TER579" s="185"/>
      <c r="TES579" s="185"/>
      <c r="TET579" s="185"/>
      <c r="TEU579" s="185"/>
      <c r="TEV579" s="185"/>
      <c r="TEW579" s="34"/>
      <c r="TEX579" s="185"/>
      <c r="TEY579" s="185"/>
      <c r="TEZ579" s="185"/>
      <c r="TFA579" s="185"/>
      <c r="TFB579" s="185"/>
      <c r="TFC579" s="185"/>
      <c r="TFD579" s="34"/>
      <c r="TFE579" s="185"/>
      <c r="TFF579" s="185"/>
      <c r="TFG579" s="185"/>
      <c r="TFH579" s="185"/>
      <c r="TFI579" s="185"/>
      <c r="TFJ579" s="185"/>
      <c r="TFK579" s="34"/>
      <c r="TFL579" s="185"/>
      <c r="TFM579" s="185"/>
      <c r="TFN579" s="185"/>
      <c r="TFO579" s="185"/>
      <c r="TFP579" s="185"/>
      <c r="TFQ579" s="185"/>
      <c r="TFR579" s="34"/>
      <c r="TFS579" s="185"/>
      <c r="TFT579" s="185"/>
      <c r="TFU579" s="185"/>
      <c r="TFV579" s="185"/>
      <c r="TFW579" s="185"/>
      <c r="TFX579" s="185"/>
      <c r="TFY579" s="34"/>
      <c r="TFZ579" s="185"/>
      <c r="TGA579" s="185"/>
      <c r="TGB579" s="185"/>
      <c r="TGC579" s="185"/>
      <c r="TGD579" s="185"/>
      <c r="TGE579" s="185"/>
      <c r="TGF579" s="34"/>
      <c r="TGG579" s="185"/>
      <c r="TGH579" s="185"/>
      <c r="TGI579" s="185"/>
      <c r="TGJ579" s="185"/>
      <c r="TGK579" s="185"/>
      <c r="TGL579" s="185"/>
      <c r="TGM579" s="34"/>
      <c r="TGN579" s="185"/>
      <c r="TGO579" s="185"/>
      <c r="TGP579" s="185"/>
      <c r="TGQ579" s="185"/>
      <c r="TGR579" s="185"/>
      <c r="TGS579" s="185"/>
      <c r="TGT579" s="34"/>
      <c r="TGU579" s="185"/>
      <c r="TGV579" s="185"/>
      <c r="TGW579" s="185"/>
      <c r="TGX579" s="185"/>
      <c r="TGY579" s="185"/>
      <c r="TGZ579" s="185"/>
      <c r="THA579" s="34"/>
      <c r="THB579" s="185"/>
      <c r="THC579" s="185"/>
      <c r="THD579" s="185"/>
      <c r="THE579" s="185"/>
      <c r="THF579" s="185"/>
      <c r="THG579" s="185"/>
      <c r="THH579" s="34"/>
      <c r="THI579" s="185"/>
      <c r="THJ579" s="185"/>
      <c r="THK579" s="185"/>
      <c r="THL579" s="185"/>
      <c r="THM579" s="185"/>
      <c r="THN579" s="185"/>
      <c r="THO579" s="34"/>
      <c r="THP579" s="185"/>
      <c r="THQ579" s="185"/>
      <c r="THR579" s="185"/>
      <c r="THS579" s="185"/>
      <c r="THT579" s="185"/>
      <c r="THU579" s="185"/>
      <c r="THV579" s="34"/>
      <c r="THW579" s="185"/>
      <c r="THX579" s="185"/>
      <c r="THY579" s="185"/>
      <c r="THZ579" s="185"/>
      <c r="TIA579" s="185"/>
      <c r="TIB579" s="185"/>
      <c r="TIC579" s="34"/>
      <c r="TID579" s="185"/>
      <c r="TIE579" s="185"/>
      <c r="TIF579" s="185"/>
      <c r="TIG579" s="185"/>
      <c r="TIH579" s="185"/>
      <c r="TII579" s="185"/>
      <c r="TIJ579" s="34"/>
      <c r="TIK579" s="185"/>
      <c r="TIL579" s="185"/>
      <c r="TIM579" s="185"/>
      <c r="TIN579" s="185"/>
      <c r="TIO579" s="185"/>
      <c r="TIP579" s="185"/>
      <c r="TIQ579" s="34"/>
      <c r="TIR579" s="185"/>
      <c r="TIS579" s="185"/>
      <c r="TIT579" s="185"/>
      <c r="TIU579" s="185"/>
      <c r="TIV579" s="185"/>
      <c r="TIW579" s="185"/>
      <c r="TIX579" s="34"/>
      <c r="TIY579" s="185"/>
      <c r="TIZ579" s="185"/>
      <c r="TJA579" s="185"/>
      <c r="TJB579" s="185"/>
      <c r="TJC579" s="185"/>
      <c r="TJD579" s="185"/>
      <c r="TJE579" s="34"/>
      <c r="TJF579" s="185"/>
      <c r="TJG579" s="185"/>
      <c r="TJH579" s="185"/>
      <c r="TJI579" s="185"/>
      <c r="TJJ579" s="185"/>
      <c r="TJK579" s="185"/>
      <c r="TJL579" s="34"/>
      <c r="TJM579" s="185"/>
      <c r="TJN579" s="185"/>
      <c r="TJO579" s="185"/>
      <c r="TJP579" s="185"/>
      <c r="TJQ579" s="185"/>
      <c r="TJR579" s="185"/>
      <c r="TJS579" s="34"/>
      <c r="TJT579" s="185"/>
      <c r="TJU579" s="185"/>
      <c r="TJV579" s="185"/>
      <c r="TJW579" s="185"/>
      <c r="TJX579" s="185"/>
      <c r="TJY579" s="185"/>
      <c r="TJZ579" s="34"/>
      <c r="TKA579" s="185"/>
      <c r="TKB579" s="185"/>
      <c r="TKC579" s="185"/>
      <c r="TKD579" s="185"/>
      <c r="TKE579" s="185"/>
      <c r="TKF579" s="185"/>
      <c r="TKG579" s="34"/>
      <c r="TKH579" s="185"/>
      <c r="TKI579" s="185"/>
      <c r="TKJ579" s="185"/>
      <c r="TKK579" s="185"/>
      <c r="TKL579" s="185"/>
      <c r="TKM579" s="185"/>
      <c r="TKN579" s="34"/>
      <c r="TKO579" s="185"/>
      <c r="TKP579" s="185"/>
      <c r="TKQ579" s="185"/>
      <c r="TKR579" s="185"/>
      <c r="TKS579" s="185"/>
      <c r="TKT579" s="185"/>
      <c r="TKU579" s="34"/>
      <c r="TKV579" s="185"/>
      <c r="TKW579" s="185"/>
      <c r="TKX579" s="185"/>
      <c r="TKY579" s="185"/>
      <c r="TKZ579" s="185"/>
      <c r="TLA579" s="185"/>
      <c r="TLB579" s="34"/>
      <c r="TLC579" s="185"/>
      <c r="TLD579" s="185"/>
      <c r="TLE579" s="185"/>
      <c r="TLF579" s="185"/>
      <c r="TLG579" s="185"/>
      <c r="TLH579" s="185"/>
      <c r="TLI579" s="34"/>
      <c r="TLJ579" s="185"/>
      <c r="TLK579" s="185"/>
      <c r="TLL579" s="185"/>
      <c r="TLM579" s="185"/>
      <c r="TLN579" s="185"/>
      <c r="TLO579" s="185"/>
      <c r="TLP579" s="34"/>
      <c r="TLQ579" s="185"/>
      <c r="TLR579" s="185"/>
      <c r="TLS579" s="185"/>
      <c r="TLT579" s="185"/>
      <c r="TLU579" s="185"/>
      <c r="TLV579" s="185"/>
      <c r="TLW579" s="34"/>
      <c r="TLX579" s="185"/>
      <c r="TLY579" s="185"/>
      <c r="TLZ579" s="185"/>
      <c r="TMA579" s="185"/>
      <c r="TMB579" s="185"/>
      <c r="TMC579" s="185"/>
      <c r="TMD579" s="34"/>
      <c r="TME579" s="185"/>
      <c r="TMF579" s="185"/>
      <c r="TMG579" s="185"/>
      <c r="TMH579" s="185"/>
      <c r="TMI579" s="185"/>
      <c r="TMJ579" s="185"/>
      <c r="TMK579" s="34"/>
      <c r="TML579" s="185"/>
      <c r="TMM579" s="185"/>
      <c r="TMN579" s="185"/>
      <c r="TMO579" s="185"/>
      <c r="TMP579" s="185"/>
      <c r="TMQ579" s="185"/>
      <c r="TMR579" s="34"/>
      <c r="TMS579" s="185"/>
      <c r="TMT579" s="185"/>
      <c r="TMU579" s="185"/>
      <c r="TMV579" s="185"/>
      <c r="TMW579" s="185"/>
      <c r="TMX579" s="185"/>
      <c r="TMY579" s="34"/>
      <c r="TMZ579" s="185"/>
      <c r="TNA579" s="185"/>
      <c r="TNB579" s="185"/>
      <c r="TNC579" s="185"/>
      <c r="TND579" s="185"/>
      <c r="TNE579" s="185"/>
      <c r="TNF579" s="34"/>
      <c r="TNG579" s="185"/>
      <c r="TNH579" s="185"/>
      <c r="TNI579" s="185"/>
      <c r="TNJ579" s="185"/>
      <c r="TNK579" s="185"/>
      <c r="TNL579" s="185"/>
      <c r="TNM579" s="34"/>
      <c r="TNN579" s="185"/>
      <c r="TNO579" s="185"/>
      <c r="TNP579" s="185"/>
      <c r="TNQ579" s="185"/>
      <c r="TNR579" s="185"/>
      <c r="TNS579" s="185"/>
      <c r="TNT579" s="34"/>
      <c r="TNU579" s="185"/>
      <c r="TNV579" s="185"/>
      <c r="TNW579" s="185"/>
      <c r="TNX579" s="185"/>
      <c r="TNY579" s="185"/>
      <c r="TNZ579" s="185"/>
      <c r="TOA579" s="34"/>
      <c r="TOB579" s="185"/>
      <c r="TOC579" s="185"/>
      <c r="TOD579" s="185"/>
      <c r="TOE579" s="185"/>
      <c r="TOF579" s="185"/>
      <c r="TOG579" s="185"/>
      <c r="TOH579" s="34"/>
      <c r="TOI579" s="185"/>
      <c r="TOJ579" s="185"/>
      <c r="TOK579" s="185"/>
      <c r="TOL579" s="185"/>
      <c r="TOM579" s="185"/>
      <c r="TON579" s="185"/>
      <c r="TOO579" s="34"/>
      <c r="TOP579" s="185"/>
      <c r="TOQ579" s="185"/>
      <c r="TOR579" s="185"/>
      <c r="TOS579" s="185"/>
      <c r="TOT579" s="185"/>
      <c r="TOU579" s="185"/>
      <c r="TOV579" s="34"/>
      <c r="TOW579" s="185"/>
      <c r="TOX579" s="185"/>
      <c r="TOY579" s="185"/>
      <c r="TOZ579" s="185"/>
      <c r="TPA579" s="185"/>
      <c r="TPB579" s="185"/>
      <c r="TPC579" s="34"/>
      <c r="TPD579" s="185"/>
      <c r="TPE579" s="185"/>
      <c r="TPF579" s="185"/>
      <c r="TPG579" s="185"/>
      <c r="TPH579" s="185"/>
      <c r="TPI579" s="185"/>
      <c r="TPJ579" s="34"/>
      <c r="TPK579" s="185"/>
      <c r="TPL579" s="185"/>
      <c r="TPM579" s="185"/>
      <c r="TPN579" s="185"/>
      <c r="TPO579" s="185"/>
      <c r="TPP579" s="185"/>
      <c r="TPQ579" s="34"/>
      <c r="TPR579" s="185"/>
      <c r="TPS579" s="185"/>
      <c r="TPT579" s="185"/>
      <c r="TPU579" s="185"/>
      <c r="TPV579" s="185"/>
      <c r="TPW579" s="185"/>
      <c r="TPX579" s="34"/>
      <c r="TPY579" s="185"/>
      <c r="TPZ579" s="185"/>
      <c r="TQA579" s="185"/>
      <c r="TQB579" s="185"/>
      <c r="TQC579" s="185"/>
      <c r="TQD579" s="185"/>
      <c r="TQE579" s="34"/>
      <c r="TQF579" s="185"/>
      <c r="TQG579" s="185"/>
      <c r="TQH579" s="185"/>
      <c r="TQI579" s="185"/>
      <c r="TQJ579" s="185"/>
      <c r="TQK579" s="185"/>
      <c r="TQL579" s="34"/>
      <c r="TQM579" s="185"/>
      <c r="TQN579" s="185"/>
      <c r="TQO579" s="185"/>
      <c r="TQP579" s="185"/>
      <c r="TQQ579" s="185"/>
      <c r="TQR579" s="185"/>
      <c r="TQS579" s="34"/>
      <c r="TQT579" s="185"/>
      <c r="TQU579" s="185"/>
      <c r="TQV579" s="185"/>
      <c r="TQW579" s="185"/>
      <c r="TQX579" s="185"/>
      <c r="TQY579" s="185"/>
      <c r="TQZ579" s="34"/>
      <c r="TRA579" s="185"/>
      <c r="TRB579" s="185"/>
      <c r="TRC579" s="185"/>
      <c r="TRD579" s="185"/>
      <c r="TRE579" s="185"/>
      <c r="TRF579" s="185"/>
      <c r="TRG579" s="34"/>
      <c r="TRH579" s="185"/>
      <c r="TRI579" s="185"/>
      <c r="TRJ579" s="185"/>
      <c r="TRK579" s="185"/>
      <c r="TRL579" s="185"/>
      <c r="TRM579" s="185"/>
      <c r="TRN579" s="34"/>
      <c r="TRO579" s="185"/>
      <c r="TRP579" s="185"/>
      <c r="TRQ579" s="185"/>
      <c r="TRR579" s="185"/>
      <c r="TRS579" s="185"/>
      <c r="TRT579" s="185"/>
      <c r="TRU579" s="34"/>
      <c r="TRV579" s="185"/>
      <c r="TRW579" s="185"/>
      <c r="TRX579" s="185"/>
      <c r="TRY579" s="185"/>
      <c r="TRZ579" s="185"/>
      <c r="TSA579" s="185"/>
      <c r="TSB579" s="34"/>
      <c r="TSC579" s="185"/>
      <c r="TSD579" s="185"/>
      <c r="TSE579" s="185"/>
      <c r="TSF579" s="185"/>
      <c r="TSG579" s="185"/>
      <c r="TSH579" s="185"/>
      <c r="TSI579" s="34"/>
      <c r="TSJ579" s="185"/>
      <c r="TSK579" s="185"/>
      <c r="TSL579" s="185"/>
      <c r="TSM579" s="185"/>
      <c r="TSN579" s="185"/>
      <c r="TSO579" s="185"/>
      <c r="TSP579" s="34"/>
      <c r="TSQ579" s="185"/>
      <c r="TSR579" s="185"/>
      <c r="TSS579" s="185"/>
      <c r="TST579" s="185"/>
      <c r="TSU579" s="185"/>
      <c r="TSV579" s="185"/>
      <c r="TSW579" s="34"/>
      <c r="TSX579" s="185"/>
      <c r="TSY579" s="185"/>
      <c r="TSZ579" s="185"/>
      <c r="TTA579" s="185"/>
      <c r="TTB579" s="185"/>
      <c r="TTC579" s="185"/>
      <c r="TTD579" s="34"/>
      <c r="TTE579" s="185"/>
      <c r="TTF579" s="185"/>
      <c r="TTG579" s="185"/>
      <c r="TTH579" s="185"/>
      <c r="TTI579" s="185"/>
      <c r="TTJ579" s="185"/>
      <c r="TTK579" s="34"/>
      <c r="TTL579" s="185"/>
      <c r="TTM579" s="185"/>
      <c r="TTN579" s="185"/>
      <c r="TTO579" s="185"/>
      <c r="TTP579" s="185"/>
      <c r="TTQ579" s="185"/>
      <c r="TTR579" s="34"/>
      <c r="TTS579" s="185"/>
      <c r="TTT579" s="185"/>
      <c r="TTU579" s="185"/>
      <c r="TTV579" s="185"/>
      <c r="TTW579" s="185"/>
      <c r="TTX579" s="185"/>
      <c r="TTY579" s="34"/>
      <c r="TTZ579" s="185"/>
      <c r="TUA579" s="185"/>
      <c r="TUB579" s="185"/>
      <c r="TUC579" s="185"/>
      <c r="TUD579" s="185"/>
      <c r="TUE579" s="185"/>
      <c r="TUF579" s="34"/>
      <c r="TUG579" s="185"/>
      <c r="TUH579" s="185"/>
      <c r="TUI579" s="185"/>
      <c r="TUJ579" s="185"/>
      <c r="TUK579" s="185"/>
      <c r="TUL579" s="185"/>
      <c r="TUM579" s="34"/>
      <c r="TUN579" s="185"/>
      <c r="TUO579" s="185"/>
      <c r="TUP579" s="185"/>
      <c r="TUQ579" s="185"/>
      <c r="TUR579" s="185"/>
      <c r="TUS579" s="185"/>
      <c r="TUT579" s="34"/>
      <c r="TUU579" s="185"/>
      <c r="TUV579" s="185"/>
      <c r="TUW579" s="185"/>
      <c r="TUX579" s="185"/>
      <c r="TUY579" s="185"/>
      <c r="TUZ579" s="185"/>
      <c r="TVA579" s="34"/>
      <c r="TVB579" s="185"/>
      <c r="TVC579" s="185"/>
      <c r="TVD579" s="185"/>
      <c r="TVE579" s="185"/>
      <c r="TVF579" s="185"/>
      <c r="TVG579" s="185"/>
      <c r="TVH579" s="34"/>
      <c r="TVI579" s="185"/>
      <c r="TVJ579" s="185"/>
      <c r="TVK579" s="185"/>
      <c r="TVL579" s="185"/>
      <c r="TVM579" s="185"/>
      <c r="TVN579" s="185"/>
      <c r="TVO579" s="34"/>
      <c r="TVP579" s="185"/>
      <c r="TVQ579" s="185"/>
      <c r="TVR579" s="185"/>
      <c r="TVS579" s="185"/>
      <c r="TVT579" s="185"/>
      <c r="TVU579" s="185"/>
      <c r="TVV579" s="34"/>
      <c r="TVW579" s="185"/>
      <c r="TVX579" s="185"/>
      <c r="TVY579" s="185"/>
      <c r="TVZ579" s="185"/>
      <c r="TWA579" s="185"/>
      <c r="TWB579" s="185"/>
      <c r="TWC579" s="34"/>
      <c r="TWD579" s="185"/>
      <c r="TWE579" s="185"/>
      <c r="TWF579" s="185"/>
      <c r="TWG579" s="185"/>
      <c r="TWH579" s="185"/>
      <c r="TWI579" s="185"/>
      <c r="TWJ579" s="34"/>
      <c r="TWK579" s="185"/>
      <c r="TWL579" s="185"/>
      <c r="TWM579" s="185"/>
      <c r="TWN579" s="185"/>
      <c r="TWO579" s="185"/>
      <c r="TWP579" s="185"/>
      <c r="TWQ579" s="34"/>
      <c r="TWR579" s="185"/>
      <c r="TWS579" s="185"/>
      <c r="TWT579" s="185"/>
      <c r="TWU579" s="185"/>
      <c r="TWV579" s="185"/>
      <c r="TWW579" s="185"/>
      <c r="TWX579" s="34"/>
      <c r="TWY579" s="185"/>
      <c r="TWZ579" s="185"/>
      <c r="TXA579" s="185"/>
      <c r="TXB579" s="185"/>
      <c r="TXC579" s="185"/>
      <c r="TXD579" s="185"/>
      <c r="TXE579" s="34"/>
      <c r="TXF579" s="185"/>
      <c r="TXG579" s="185"/>
      <c r="TXH579" s="185"/>
      <c r="TXI579" s="185"/>
      <c r="TXJ579" s="185"/>
      <c r="TXK579" s="185"/>
      <c r="TXL579" s="34"/>
      <c r="TXM579" s="185"/>
      <c r="TXN579" s="185"/>
      <c r="TXO579" s="185"/>
      <c r="TXP579" s="185"/>
      <c r="TXQ579" s="185"/>
      <c r="TXR579" s="185"/>
      <c r="TXS579" s="34"/>
      <c r="TXT579" s="185"/>
      <c r="TXU579" s="185"/>
      <c r="TXV579" s="185"/>
      <c r="TXW579" s="185"/>
      <c r="TXX579" s="185"/>
      <c r="TXY579" s="185"/>
      <c r="TXZ579" s="34"/>
      <c r="TYA579" s="185"/>
      <c r="TYB579" s="185"/>
      <c r="TYC579" s="185"/>
      <c r="TYD579" s="185"/>
      <c r="TYE579" s="185"/>
      <c r="TYF579" s="185"/>
      <c r="TYG579" s="34"/>
      <c r="TYH579" s="185"/>
      <c r="TYI579" s="185"/>
      <c r="TYJ579" s="185"/>
      <c r="TYK579" s="185"/>
      <c r="TYL579" s="185"/>
      <c r="TYM579" s="185"/>
      <c r="TYN579" s="34"/>
      <c r="TYO579" s="185"/>
      <c r="TYP579" s="185"/>
      <c r="TYQ579" s="185"/>
      <c r="TYR579" s="185"/>
      <c r="TYS579" s="185"/>
      <c r="TYT579" s="185"/>
      <c r="TYU579" s="34"/>
      <c r="TYV579" s="185"/>
      <c r="TYW579" s="185"/>
      <c r="TYX579" s="185"/>
      <c r="TYY579" s="185"/>
      <c r="TYZ579" s="185"/>
      <c r="TZA579" s="185"/>
      <c r="TZB579" s="34"/>
      <c r="TZC579" s="185"/>
      <c r="TZD579" s="185"/>
      <c r="TZE579" s="185"/>
      <c r="TZF579" s="185"/>
      <c r="TZG579" s="185"/>
      <c r="TZH579" s="185"/>
      <c r="TZI579" s="34"/>
      <c r="TZJ579" s="185"/>
      <c r="TZK579" s="185"/>
      <c r="TZL579" s="185"/>
      <c r="TZM579" s="185"/>
      <c r="TZN579" s="185"/>
      <c r="TZO579" s="185"/>
      <c r="TZP579" s="34"/>
      <c r="TZQ579" s="185"/>
      <c r="TZR579" s="185"/>
      <c r="TZS579" s="185"/>
      <c r="TZT579" s="185"/>
      <c r="TZU579" s="185"/>
      <c r="TZV579" s="185"/>
      <c r="TZW579" s="34"/>
      <c r="TZX579" s="185"/>
      <c r="TZY579" s="185"/>
      <c r="TZZ579" s="185"/>
      <c r="UAA579" s="185"/>
      <c r="UAB579" s="185"/>
      <c r="UAC579" s="185"/>
      <c r="UAD579" s="34"/>
      <c r="UAE579" s="185"/>
      <c r="UAF579" s="185"/>
      <c r="UAG579" s="185"/>
      <c r="UAH579" s="185"/>
      <c r="UAI579" s="185"/>
      <c r="UAJ579" s="185"/>
      <c r="UAK579" s="34"/>
      <c r="UAL579" s="185"/>
      <c r="UAM579" s="185"/>
      <c r="UAN579" s="185"/>
      <c r="UAO579" s="185"/>
      <c r="UAP579" s="185"/>
      <c r="UAQ579" s="185"/>
      <c r="UAR579" s="34"/>
      <c r="UAS579" s="185"/>
      <c r="UAT579" s="185"/>
      <c r="UAU579" s="185"/>
      <c r="UAV579" s="185"/>
      <c r="UAW579" s="185"/>
      <c r="UAX579" s="185"/>
      <c r="UAY579" s="34"/>
      <c r="UAZ579" s="185"/>
      <c r="UBA579" s="185"/>
      <c r="UBB579" s="185"/>
      <c r="UBC579" s="185"/>
      <c r="UBD579" s="185"/>
      <c r="UBE579" s="185"/>
      <c r="UBF579" s="34"/>
      <c r="UBG579" s="185"/>
      <c r="UBH579" s="185"/>
      <c r="UBI579" s="185"/>
      <c r="UBJ579" s="185"/>
      <c r="UBK579" s="185"/>
      <c r="UBL579" s="185"/>
      <c r="UBM579" s="34"/>
      <c r="UBN579" s="185"/>
      <c r="UBO579" s="185"/>
      <c r="UBP579" s="185"/>
      <c r="UBQ579" s="185"/>
      <c r="UBR579" s="185"/>
      <c r="UBS579" s="185"/>
      <c r="UBT579" s="34"/>
      <c r="UBU579" s="185"/>
      <c r="UBV579" s="185"/>
      <c r="UBW579" s="185"/>
      <c r="UBX579" s="185"/>
      <c r="UBY579" s="185"/>
      <c r="UBZ579" s="185"/>
      <c r="UCA579" s="34"/>
      <c r="UCB579" s="185"/>
      <c r="UCC579" s="185"/>
      <c r="UCD579" s="185"/>
      <c r="UCE579" s="185"/>
      <c r="UCF579" s="185"/>
      <c r="UCG579" s="185"/>
      <c r="UCH579" s="34"/>
      <c r="UCI579" s="185"/>
      <c r="UCJ579" s="185"/>
      <c r="UCK579" s="185"/>
      <c r="UCL579" s="185"/>
      <c r="UCM579" s="185"/>
      <c r="UCN579" s="185"/>
      <c r="UCO579" s="34"/>
      <c r="UCP579" s="185"/>
      <c r="UCQ579" s="185"/>
      <c r="UCR579" s="185"/>
      <c r="UCS579" s="185"/>
      <c r="UCT579" s="185"/>
      <c r="UCU579" s="185"/>
      <c r="UCV579" s="34"/>
      <c r="UCW579" s="185"/>
      <c r="UCX579" s="185"/>
      <c r="UCY579" s="185"/>
      <c r="UCZ579" s="185"/>
      <c r="UDA579" s="185"/>
      <c r="UDB579" s="185"/>
      <c r="UDC579" s="34"/>
      <c r="UDD579" s="185"/>
      <c r="UDE579" s="185"/>
      <c r="UDF579" s="185"/>
      <c r="UDG579" s="185"/>
      <c r="UDH579" s="185"/>
      <c r="UDI579" s="185"/>
      <c r="UDJ579" s="34"/>
      <c r="UDK579" s="185"/>
      <c r="UDL579" s="185"/>
      <c r="UDM579" s="185"/>
      <c r="UDN579" s="185"/>
      <c r="UDO579" s="185"/>
      <c r="UDP579" s="185"/>
      <c r="UDQ579" s="34"/>
      <c r="UDR579" s="185"/>
      <c r="UDS579" s="185"/>
      <c r="UDT579" s="185"/>
      <c r="UDU579" s="185"/>
      <c r="UDV579" s="185"/>
      <c r="UDW579" s="185"/>
      <c r="UDX579" s="34"/>
      <c r="UDY579" s="185"/>
      <c r="UDZ579" s="185"/>
      <c r="UEA579" s="185"/>
      <c r="UEB579" s="185"/>
      <c r="UEC579" s="185"/>
      <c r="UED579" s="185"/>
      <c r="UEE579" s="34"/>
      <c r="UEF579" s="185"/>
      <c r="UEG579" s="185"/>
      <c r="UEH579" s="185"/>
      <c r="UEI579" s="185"/>
      <c r="UEJ579" s="185"/>
      <c r="UEK579" s="185"/>
      <c r="UEL579" s="34"/>
      <c r="UEM579" s="185"/>
      <c r="UEN579" s="185"/>
      <c r="UEO579" s="185"/>
      <c r="UEP579" s="185"/>
      <c r="UEQ579" s="185"/>
      <c r="UER579" s="185"/>
      <c r="UES579" s="34"/>
      <c r="UET579" s="185"/>
      <c r="UEU579" s="185"/>
      <c r="UEV579" s="185"/>
      <c r="UEW579" s="185"/>
      <c r="UEX579" s="185"/>
      <c r="UEY579" s="185"/>
      <c r="UEZ579" s="34"/>
      <c r="UFA579" s="185"/>
      <c r="UFB579" s="185"/>
      <c r="UFC579" s="185"/>
      <c r="UFD579" s="185"/>
      <c r="UFE579" s="185"/>
      <c r="UFF579" s="185"/>
      <c r="UFG579" s="34"/>
      <c r="UFH579" s="185"/>
      <c r="UFI579" s="185"/>
      <c r="UFJ579" s="185"/>
      <c r="UFK579" s="185"/>
      <c r="UFL579" s="185"/>
      <c r="UFM579" s="185"/>
      <c r="UFN579" s="34"/>
      <c r="UFO579" s="185"/>
      <c r="UFP579" s="185"/>
      <c r="UFQ579" s="185"/>
      <c r="UFR579" s="185"/>
      <c r="UFS579" s="185"/>
      <c r="UFT579" s="185"/>
      <c r="UFU579" s="34"/>
      <c r="UFV579" s="185"/>
      <c r="UFW579" s="185"/>
      <c r="UFX579" s="185"/>
      <c r="UFY579" s="185"/>
      <c r="UFZ579" s="185"/>
      <c r="UGA579" s="185"/>
      <c r="UGB579" s="34"/>
      <c r="UGC579" s="185"/>
      <c r="UGD579" s="185"/>
      <c r="UGE579" s="185"/>
      <c r="UGF579" s="185"/>
      <c r="UGG579" s="185"/>
      <c r="UGH579" s="185"/>
      <c r="UGI579" s="34"/>
      <c r="UGJ579" s="185"/>
      <c r="UGK579" s="185"/>
      <c r="UGL579" s="185"/>
      <c r="UGM579" s="185"/>
      <c r="UGN579" s="185"/>
      <c r="UGO579" s="185"/>
      <c r="UGP579" s="34"/>
      <c r="UGQ579" s="185"/>
      <c r="UGR579" s="185"/>
      <c r="UGS579" s="185"/>
      <c r="UGT579" s="185"/>
      <c r="UGU579" s="185"/>
      <c r="UGV579" s="185"/>
      <c r="UGW579" s="34"/>
      <c r="UGX579" s="185"/>
      <c r="UGY579" s="185"/>
      <c r="UGZ579" s="185"/>
      <c r="UHA579" s="185"/>
      <c r="UHB579" s="185"/>
      <c r="UHC579" s="185"/>
      <c r="UHD579" s="34"/>
      <c r="UHE579" s="185"/>
      <c r="UHF579" s="185"/>
      <c r="UHG579" s="185"/>
      <c r="UHH579" s="185"/>
      <c r="UHI579" s="185"/>
      <c r="UHJ579" s="185"/>
      <c r="UHK579" s="34"/>
      <c r="UHL579" s="185"/>
      <c r="UHM579" s="185"/>
      <c r="UHN579" s="185"/>
      <c r="UHO579" s="185"/>
      <c r="UHP579" s="185"/>
      <c r="UHQ579" s="185"/>
      <c r="UHR579" s="34"/>
      <c r="UHS579" s="185"/>
      <c r="UHT579" s="185"/>
      <c r="UHU579" s="185"/>
      <c r="UHV579" s="185"/>
      <c r="UHW579" s="185"/>
      <c r="UHX579" s="185"/>
      <c r="UHY579" s="34"/>
      <c r="UHZ579" s="185"/>
      <c r="UIA579" s="185"/>
      <c r="UIB579" s="185"/>
      <c r="UIC579" s="185"/>
      <c r="UID579" s="185"/>
      <c r="UIE579" s="185"/>
      <c r="UIF579" s="34"/>
      <c r="UIG579" s="185"/>
      <c r="UIH579" s="185"/>
      <c r="UII579" s="185"/>
      <c r="UIJ579" s="185"/>
      <c r="UIK579" s="185"/>
      <c r="UIL579" s="185"/>
      <c r="UIM579" s="34"/>
      <c r="UIN579" s="185"/>
      <c r="UIO579" s="185"/>
      <c r="UIP579" s="185"/>
      <c r="UIQ579" s="185"/>
      <c r="UIR579" s="185"/>
      <c r="UIS579" s="185"/>
      <c r="UIT579" s="34"/>
      <c r="UIU579" s="185"/>
      <c r="UIV579" s="185"/>
      <c r="UIW579" s="185"/>
      <c r="UIX579" s="185"/>
      <c r="UIY579" s="185"/>
      <c r="UIZ579" s="185"/>
      <c r="UJA579" s="34"/>
      <c r="UJB579" s="185"/>
      <c r="UJC579" s="185"/>
      <c r="UJD579" s="185"/>
      <c r="UJE579" s="185"/>
      <c r="UJF579" s="185"/>
      <c r="UJG579" s="185"/>
      <c r="UJH579" s="34"/>
      <c r="UJI579" s="185"/>
      <c r="UJJ579" s="185"/>
      <c r="UJK579" s="185"/>
      <c r="UJL579" s="185"/>
      <c r="UJM579" s="185"/>
      <c r="UJN579" s="185"/>
      <c r="UJO579" s="34"/>
      <c r="UJP579" s="185"/>
      <c r="UJQ579" s="185"/>
      <c r="UJR579" s="185"/>
      <c r="UJS579" s="185"/>
      <c r="UJT579" s="185"/>
      <c r="UJU579" s="185"/>
      <c r="UJV579" s="34"/>
      <c r="UJW579" s="185"/>
      <c r="UJX579" s="185"/>
      <c r="UJY579" s="185"/>
      <c r="UJZ579" s="185"/>
      <c r="UKA579" s="185"/>
      <c r="UKB579" s="185"/>
      <c r="UKC579" s="34"/>
      <c r="UKD579" s="185"/>
      <c r="UKE579" s="185"/>
      <c r="UKF579" s="185"/>
      <c r="UKG579" s="185"/>
      <c r="UKH579" s="185"/>
      <c r="UKI579" s="185"/>
      <c r="UKJ579" s="34"/>
      <c r="UKK579" s="185"/>
      <c r="UKL579" s="185"/>
      <c r="UKM579" s="185"/>
      <c r="UKN579" s="185"/>
      <c r="UKO579" s="185"/>
      <c r="UKP579" s="185"/>
      <c r="UKQ579" s="34"/>
      <c r="UKR579" s="185"/>
      <c r="UKS579" s="185"/>
      <c r="UKT579" s="185"/>
      <c r="UKU579" s="185"/>
      <c r="UKV579" s="185"/>
      <c r="UKW579" s="185"/>
      <c r="UKX579" s="34"/>
      <c r="UKY579" s="185"/>
      <c r="UKZ579" s="185"/>
      <c r="ULA579" s="185"/>
      <c r="ULB579" s="185"/>
      <c r="ULC579" s="185"/>
      <c r="ULD579" s="185"/>
      <c r="ULE579" s="34"/>
      <c r="ULF579" s="185"/>
      <c r="ULG579" s="185"/>
      <c r="ULH579" s="185"/>
      <c r="ULI579" s="185"/>
      <c r="ULJ579" s="185"/>
      <c r="ULK579" s="185"/>
      <c r="ULL579" s="34"/>
      <c r="ULM579" s="185"/>
      <c r="ULN579" s="185"/>
      <c r="ULO579" s="185"/>
      <c r="ULP579" s="185"/>
      <c r="ULQ579" s="185"/>
      <c r="ULR579" s="185"/>
      <c r="ULS579" s="34"/>
      <c r="ULT579" s="185"/>
      <c r="ULU579" s="185"/>
      <c r="ULV579" s="185"/>
      <c r="ULW579" s="185"/>
      <c r="ULX579" s="185"/>
      <c r="ULY579" s="185"/>
      <c r="ULZ579" s="34"/>
      <c r="UMA579" s="185"/>
      <c r="UMB579" s="185"/>
      <c r="UMC579" s="185"/>
      <c r="UMD579" s="185"/>
      <c r="UME579" s="185"/>
      <c r="UMF579" s="185"/>
      <c r="UMG579" s="34"/>
      <c r="UMH579" s="185"/>
      <c r="UMI579" s="185"/>
      <c r="UMJ579" s="185"/>
      <c r="UMK579" s="185"/>
      <c r="UML579" s="185"/>
      <c r="UMM579" s="185"/>
      <c r="UMN579" s="34"/>
      <c r="UMO579" s="185"/>
      <c r="UMP579" s="185"/>
      <c r="UMQ579" s="185"/>
      <c r="UMR579" s="185"/>
      <c r="UMS579" s="185"/>
      <c r="UMT579" s="185"/>
      <c r="UMU579" s="34"/>
      <c r="UMV579" s="185"/>
      <c r="UMW579" s="185"/>
      <c r="UMX579" s="185"/>
      <c r="UMY579" s="185"/>
      <c r="UMZ579" s="185"/>
      <c r="UNA579" s="185"/>
      <c r="UNB579" s="34"/>
      <c r="UNC579" s="185"/>
      <c r="UND579" s="185"/>
      <c r="UNE579" s="185"/>
      <c r="UNF579" s="185"/>
      <c r="UNG579" s="185"/>
      <c r="UNH579" s="185"/>
      <c r="UNI579" s="34"/>
      <c r="UNJ579" s="185"/>
      <c r="UNK579" s="185"/>
      <c r="UNL579" s="185"/>
      <c r="UNM579" s="185"/>
      <c r="UNN579" s="185"/>
      <c r="UNO579" s="185"/>
      <c r="UNP579" s="34"/>
      <c r="UNQ579" s="185"/>
      <c r="UNR579" s="185"/>
      <c r="UNS579" s="185"/>
      <c r="UNT579" s="185"/>
      <c r="UNU579" s="185"/>
      <c r="UNV579" s="185"/>
      <c r="UNW579" s="34"/>
      <c r="UNX579" s="185"/>
      <c r="UNY579" s="185"/>
      <c r="UNZ579" s="185"/>
      <c r="UOA579" s="185"/>
      <c r="UOB579" s="185"/>
      <c r="UOC579" s="185"/>
      <c r="UOD579" s="34"/>
      <c r="UOE579" s="185"/>
      <c r="UOF579" s="185"/>
      <c r="UOG579" s="185"/>
      <c r="UOH579" s="185"/>
      <c r="UOI579" s="185"/>
      <c r="UOJ579" s="185"/>
      <c r="UOK579" s="34"/>
      <c r="UOL579" s="185"/>
      <c r="UOM579" s="185"/>
      <c r="UON579" s="185"/>
      <c r="UOO579" s="185"/>
      <c r="UOP579" s="185"/>
      <c r="UOQ579" s="185"/>
      <c r="UOR579" s="34"/>
      <c r="UOS579" s="185"/>
      <c r="UOT579" s="185"/>
      <c r="UOU579" s="185"/>
      <c r="UOV579" s="185"/>
      <c r="UOW579" s="185"/>
      <c r="UOX579" s="185"/>
      <c r="UOY579" s="34"/>
      <c r="UOZ579" s="185"/>
      <c r="UPA579" s="185"/>
      <c r="UPB579" s="185"/>
      <c r="UPC579" s="185"/>
      <c r="UPD579" s="185"/>
      <c r="UPE579" s="185"/>
      <c r="UPF579" s="34"/>
      <c r="UPG579" s="185"/>
      <c r="UPH579" s="185"/>
      <c r="UPI579" s="185"/>
      <c r="UPJ579" s="185"/>
      <c r="UPK579" s="185"/>
      <c r="UPL579" s="185"/>
      <c r="UPM579" s="34"/>
      <c r="UPN579" s="185"/>
      <c r="UPO579" s="185"/>
      <c r="UPP579" s="185"/>
      <c r="UPQ579" s="185"/>
      <c r="UPR579" s="185"/>
      <c r="UPS579" s="185"/>
      <c r="UPT579" s="34"/>
      <c r="UPU579" s="185"/>
      <c r="UPV579" s="185"/>
      <c r="UPW579" s="185"/>
      <c r="UPX579" s="185"/>
      <c r="UPY579" s="185"/>
      <c r="UPZ579" s="185"/>
      <c r="UQA579" s="34"/>
      <c r="UQB579" s="185"/>
      <c r="UQC579" s="185"/>
      <c r="UQD579" s="185"/>
      <c r="UQE579" s="185"/>
      <c r="UQF579" s="185"/>
      <c r="UQG579" s="185"/>
      <c r="UQH579" s="34"/>
      <c r="UQI579" s="185"/>
      <c r="UQJ579" s="185"/>
      <c r="UQK579" s="185"/>
      <c r="UQL579" s="185"/>
      <c r="UQM579" s="185"/>
      <c r="UQN579" s="185"/>
      <c r="UQO579" s="34"/>
      <c r="UQP579" s="185"/>
      <c r="UQQ579" s="185"/>
      <c r="UQR579" s="185"/>
      <c r="UQS579" s="185"/>
      <c r="UQT579" s="185"/>
      <c r="UQU579" s="185"/>
      <c r="UQV579" s="34"/>
      <c r="UQW579" s="185"/>
      <c r="UQX579" s="185"/>
      <c r="UQY579" s="185"/>
      <c r="UQZ579" s="185"/>
      <c r="URA579" s="185"/>
      <c r="URB579" s="185"/>
      <c r="URC579" s="34"/>
      <c r="URD579" s="185"/>
      <c r="URE579" s="185"/>
      <c r="URF579" s="185"/>
      <c r="URG579" s="185"/>
      <c r="URH579" s="185"/>
      <c r="URI579" s="185"/>
      <c r="URJ579" s="34"/>
      <c r="URK579" s="185"/>
      <c r="URL579" s="185"/>
      <c r="URM579" s="185"/>
      <c r="URN579" s="185"/>
      <c r="URO579" s="185"/>
      <c r="URP579" s="185"/>
      <c r="URQ579" s="34"/>
      <c r="URR579" s="185"/>
      <c r="URS579" s="185"/>
      <c r="URT579" s="185"/>
      <c r="URU579" s="185"/>
      <c r="URV579" s="185"/>
      <c r="URW579" s="185"/>
      <c r="URX579" s="34"/>
      <c r="URY579" s="185"/>
      <c r="URZ579" s="185"/>
      <c r="USA579" s="185"/>
      <c r="USB579" s="185"/>
      <c r="USC579" s="185"/>
      <c r="USD579" s="185"/>
      <c r="USE579" s="34"/>
      <c r="USF579" s="185"/>
      <c r="USG579" s="185"/>
      <c r="USH579" s="185"/>
      <c r="USI579" s="185"/>
      <c r="USJ579" s="185"/>
      <c r="USK579" s="185"/>
      <c r="USL579" s="34"/>
      <c r="USM579" s="185"/>
      <c r="USN579" s="185"/>
      <c r="USO579" s="185"/>
      <c r="USP579" s="185"/>
      <c r="USQ579" s="185"/>
      <c r="USR579" s="185"/>
      <c r="USS579" s="34"/>
      <c r="UST579" s="185"/>
      <c r="USU579" s="185"/>
      <c r="USV579" s="185"/>
      <c r="USW579" s="185"/>
      <c r="USX579" s="185"/>
      <c r="USY579" s="185"/>
      <c r="USZ579" s="34"/>
      <c r="UTA579" s="185"/>
      <c r="UTB579" s="185"/>
      <c r="UTC579" s="185"/>
      <c r="UTD579" s="185"/>
      <c r="UTE579" s="185"/>
      <c r="UTF579" s="185"/>
      <c r="UTG579" s="34"/>
      <c r="UTH579" s="185"/>
      <c r="UTI579" s="185"/>
      <c r="UTJ579" s="185"/>
      <c r="UTK579" s="185"/>
      <c r="UTL579" s="185"/>
      <c r="UTM579" s="185"/>
      <c r="UTN579" s="34"/>
      <c r="UTO579" s="185"/>
      <c r="UTP579" s="185"/>
      <c r="UTQ579" s="185"/>
      <c r="UTR579" s="185"/>
      <c r="UTS579" s="185"/>
      <c r="UTT579" s="185"/>
      <c r="UTU579" s="34"/>
      <c r="UTV579" s="185"/>
      <c r="UTW579" s="185"/>
      <c r="UTX579" s="185"/>
      <c r="UTY579" s="185"/>
      <c r="UTZ579" s="185"/>
      <c r="UUA579" s="185"/>
      <c r="UUB579" s="34"/>
      <c r="UUC579" s="185"/>
      <c r="UUD579" s="185"/>
      <c r="UUE579" s="185"/>
      <c r="UUF579" s="185"/>
      <c r="UUG579" s="185"/>
      <c r="UUH579" s="185"/>
      <c r="UUI579" s="34"/>
      <c r="UUJ579" s="185"/>
      <c r="UUK579" s="185"/>
      <c r="UUL579" s="185"/>
      <c r="UUM579" s="185"/>
      <c r="UUN579" s="185"/>
      <c r="UUO579" s="185"/>
      <c r="UUP579" s="34"/>
      <c r="UUQ579" s="185"/>
      <c r="UUR579" s="185"/>
      <c r="UUS579" s="185"/>
      <c r="UUT579" s="185"/>
      <c r="UUU579" s="185"/>
      <c r="UUV579" s="185"/>
      <c r="UUW579" s="34"/>
      <c r="UUX579" s="185"/>
      <c r="UUY579" s="185"/>
      <c r="UUZ579" s="185"/>
      <c r="UVA579" s="185"/>
      <c r="UVB579" s="185"/>
      <c r="UVC579" s="185"/>
      <c r="UVD579" s="34"/>
      <c r="UVE579" s="185"/>
      <c r="UVF579" s="185"/>
      <c r="UVG579" s="185"/>
      <c r="UVH579" s="185"/>
      <c r="UVI579" s="185"/>
      <c r="UVJ579" s="185"/>
      <c r="UVK579" s="34"/>
      <c r="UVL579" s="185"/>
      <c r="UVM579" s="185"/>
      <c r="UVN579" s="185"/>
      <c r="UVO579" s="185"/>
      <c r="UVP579" s="185"/>
      <c r="UVQ579" s="185"/>
      <c r="UVR579" s="34"/>
      <c r="UVS579" s="185"/>
      <c r="UVT579" s="185"/>
      <c r="UVU579" s="185"/>
      <c r="UVV579" s="185"/>
      <c r="UVW579" s="185"/>
      <c r="UVX579" s="185"/>
      <c r="UVY579" s="34"/>
      <c r="UVZ579" s="185"/>
      <c r="UWA579" s="185"/>
      <c r="UWB579" s="185"/>
      <c r="UWC579" s="185"/>
      <c r="UWD579" s="185"/>
      <c r="UWE579" s="185"/>
      <c r="UWF579" s="34"/>
      <c r="UWG579" s="185"/>
      <c r="UWH579" s="185"/>
      <c r="UWI579" s="185"/>
      <c r="UWJ579" s="185"/>
      <c r="UWK579" s="185"/>
      <c r="UWL579" s="185"/>
      <c r="UWM579" s="34"/>
      <c r="UWN579" s="185"/>
      <c r="UWO579" s="185"/>
      <c r="UWP579" s="185"/>
      <c r="UWQ579" s="185"/>
      <c r="UWR579" s="185"/>
      <c r="UWS579" s="185"/>
      <c r="UWT579" s="34"/>
      <c r="UWU579" s="185"/>
      <c r="UWV579" s="185"/>
      <c r="UWW579" s="185"/>
      <c r="UWX579" s="185"/>
      <c r="UWY579" s="185"/>
      <c r="UWZ579" s="185"/>
      <c r="UXA579" s="34"/>
      <c r="UXB579" s="185"/>
      <c r="UXC579" s="185"/>
      <c r="UXD579" s="185"/>
      <c r="UXE579" s="185"/>
      <c r="UXF579" s="185"/>
      <c r="UXG579" s="185"/>
      <c r="UXH579" s="34"/>
      <c r="UXI579" s="185"/>
      <c r="UXJ579" s="185"/>
      <c r="UXK579" s="185"/>
      <c r="UXL579" s="185"/>
      <c r="UXM579" s="185"/>
      <c r="UXN579" s="185"/>
      <c r="UXO579" s="34"/>
      <c r="UXP579" s="185"/>
      <c r="UXQ579" s="185"/>
      <c r="UXR579" s="185"/>
      <c r="UXS579" s="185"/>
      <c r="UXT579" s="185"/>
      <c r="UXU579" s="185"/>
      <c r="UXV579" s="34"/>
      <c r="UXW579" s="185"/>
      <c r="UXX579" s="185"/>
      <c r="UXY579" s="185"/>
      <c r="UXZ579" s="185"/>
      <c r="UYA579" s="185"/>
      <c r="UYB579" s="185"/>
      <c r="UYC579" s="34"/>
      <c r="UYD579" s="185"/>
      <c r="UYE579" s="185"/>
      <c r="UYF579" s="185"/>
      <c r="UYG579" s="185"/>
      <c r="UYH579" s="185"/>
      <c r="UYI579" s="185"/>
      <c r="UYJ579" s="34"/>
      <c r="UYK579" s="185"/>
      <c r="UYL579" s="185"/>
      <c r="UYM579" s="185"/>
      <c r="UYN579" s="185"/>
      <c r="UYO579" s="185"/>
      <c r="UYP579" s="185"/>
      <c r="UYQ579" s="34"/>
      <c r="UYR579" s="185"/>
      <c r="UYS579" s="185"/>
      <c r="UYT579" s="185"/>
      <c r="UYU579" s="185"/>
      <c r="UYV579" s="185"/>
      <c r="UYW579" s="185"/>
      <c r="UYX579" s="34"/>
      <c r="UYY579" s="185"/>
      <c r="UYZ579" s="185"/>
      <c r="UZA579" s="185"/>
      <c r="UZB579" s="185"/>
      <c r="UZC579" s="185"/>
      <c r="UZD579" s="185"/>
      <c r="UZE579" s="34"/>
      <c r="UZF579" s="185"/>
      <c r="UZG579" s="185"/>
      <c r="UZH579" s="185"/>
      <c r="UZI579" s="185"/>
      <c r="UZJ579" s="185"/>
      <c r="UZK579" s="185"/>
      <c r="UZL579" s="34"/>
      <c r="UZM579" s="185"/>
      <c r="UZN579" s="185"/>
      <c r="UZO579" s="185"/>
      <c r="UZP579" s="185"/>
      <c r="UZQ579" s="185"/>
      <c r="UZR579" s="185"/>
      <c r="UZS579" s="34"/>
      <c r="UZT579" s="185"/>
      <c r="UZU579" s="185"/>
      <c r="UZV579" s="185"/>
      <c r="UZW579" s="185"/>
      <c r="UZX579" s="185"/>
      <c r="UZY579" s="185"/>
      <c r="UZZ579" s="34"/>
      <c r="VAA579" s="185"/>
      <c r="VAB579" s="185"/>
      <c r="VAC579" s="185"/>
      <c r="VAD579" s="185"/>
      <c r="VAE579" s="185"/>
      <c r="VAF579" s="185"/>
      <c r="VAG579" s="34"/>
      <c r="VAH579" s="185"/>
      <c r="VAI579" s="185"/>
      <c r="VAJ579" s="185"/>
      <c r="VAK579" s="185"/>
      <c r="VAL579" s="185"/>
      <c r="VAM579" s="185"/>
      <c r="VAN579" s="34"/>
      <c r="VAO579" s="185"/>
      <c r="VAP579" s="185"/>
      <c r="VAQ579" s="185"/>
      <c r="VAR579" s="185"/>
      <c r="VAS579" s="185"/>
      <c r="VAT579" s="185"/>
      <c r="VAU579" s="34"/>
      <c r="VAV579" s="185"/>
      <c r="VAW579" s="185"/>
      <c r="VAX579" s="185"/>
      <c r="VAY579" s="185"/>
      <c r="VAZ579" s="185"/>
      <c r="VBA579" s="185"/>
      <c r="VBB579" s="34"/>
      <c r="VBC579" s="185"/>
      <c r="VBD579" s="185"/>
      <c r="VBE579" s="185"/>
      <c r="VBF579" s="185"/>
      <c r="VBG579" s="185"/>
      <c r="VBH579" s="185"/>
      <c r="VBI579" s="34"/>
      <c r="VBJ579" s="185"/>
      <c r="VBK579" s="185"/>
      <c r="VBL579" s="185"/>
      <c r="VBM579" s="185"/>
      <c r="VBN579" s="185"/>
      <c r="VBO579" s="185"/>
      <c r="VBP579" s="34"/>
      <c r="VBQ579" s="185"/>
      <c r="VBR579" s="185"/>
      <c r="VBS579" s="185"/>
      <c r="VBT579" s="185"/>
      <c r="VBU579" s="185"/>
      <c r="VBV579" s="185"/>
      <c r="VBW579" s="34"/>
      <c r="VBX579" s="185"/>
      <c r="VBY579" s="185"/>
      <c r="VBZ579" s="185"/>
      <c r="VCA579" s="185"/>
      <c r="VCB579" s="185"/>
      <c r="VCC579" s="185"/>
      <c r="VCD579" s="34"/>
      <c r="VCE579" s="185"/>
      <c r="VCF579" s="185"/>
      <c r="VCG579" s="185"/>
      <c r="VCH579" s="185"/>
      <c r="VCI579" s="185"/>
      <c r="VCJ579" s="185"/>
      <c r="VCK579" s="34"/>
      <c r="VCL579" s="185"/>
      <c r="VCM579" s="185"/>
      <c r="VCN579" s="185"/>
      <c r="VCO579" s="185"/>
      <c r="VCP579" s="185"/>
      <c r="VCQ579" s="185"/>
      <c r="VCR579" s="34"/>
      <c r="VCS579" s="185"/>
      <c r="VCT579" s="185"/>
      <c r="VCU579" s="185"/>
      <c r="VCV579" s="185"/>
      <c r="VCW579" s="185"/>
      <c r="VCX579" s="185"/>
      <c r="VCY579" s="34"/>
      <c r="VCZ579" s="185"/>
      <c r="VDA579" s="185"/>
      <c r="VDB579" s="185"/>
      <c r="VDC579" s="185"/>
      <c r="VDD579" s="185"/>
      <c r="VDE579" s="185"/>
      <c r="VDF579" s="34"/>
      <c r="VDG579" s="185"/>
      <c r="VDH579" s="185"/>
      <c r="VDI579" s="185"/>
      <c r="VDJ579" s="185"/>
      <c r="VDK579" s="185"/>
      <c r="VDL579" s="185"/>
      <c r="VDM579" s="34"/>
      <c r="VDN579" s="185"/>
      <c r="VDO579" s="185"/>
      <c r="VDP579" s="185"/>
      <c r="VDQ579" s="185"/>
      <c r="VDR579" s="185"/>
      <c r="VDS579" s="185"/>
      <c r="VDT579" s="34"/>
      <c r="VDU579" s="185"/>
      <c r="VDV579" s="185"/>
      <c r="VDW579" s="185"/>
      <c r="VDX579" s="185"/>
      <c r="VDY579" s="185"/>
      <c r="VDZ579" s="185"/>
      <c r="VEA579" s="34"/>
      <c r="VEB579" s="185"/>
      <c r="VEC579" s="185"/>
      <c r="VED579" s="185"/>
      <c r="VEE579" s="185"/>
      <c r="VEF579" s="185"/>
      <c r="VEG579" s="185"/>
      <c r="VEH579" s="34"/>
      <c r="VEI579" s="185"/>
      <c r="VEJ579" s="185"/>
      <c r="VEK579" s="185"/>
      <c r="VEL579" s="185"/>
      <c r="VEM579" s="185"/>
      <c r="VEN579" s="185"/>
      <c r="VEO579" s="34"/>
      <c r="VEP579" s="185"/>
      <c r="VEQ579" s="185"/>
      <c r="VER579" s="185"/>
      <c r="VES579" s="185"/>
      <c r="VET579" s="185"/>
      <c r="VEU579" s="185"/>
      <c r="VEV579" s="34"/>
      <c r="VEW579" s="185"/>
      <c r="VEX579" s="185"/>
      <c r="VEY579" s="185"/>
      <c r="VEZ579" s="185"/>
      <c r="VFA579" s="185"/>
      <c r="VFB579" s="185"/>
      <c r="VFC579" s="34"/>
      <c r="VFD579" s="185"/>
      <c r="VFE579" s="185"/>
      <c r="VFF579" s="185"/>
      <c r="VFG579" s="185"/>
      <c r="VFH579" s="185"/>
      <c r="VFI579" s="185"/>
      <c r="VFJ579" s="34"/>
      <c r="VFK579" s="185"/>
      <c r="VFL579" s="185"/>
      <c r="VFM579" s="185"/>
      <c r="VFN579" s="185"/>
      <c r="VFO579" s="185"/>
      <c r="VFP579" s="185"/>
      <c r="VFQ579" s="34"/>
      <c r="VFR579" s="185"/>
      <c r="VFS579" s="185"/>
      <c r="VFT579" s="185"/>
      <c r="VFU579" s="185"/>
      <c r="VFV579" s="185"/>
      <c r="VFW579" s="185"/>
      <c r="VFX579" s="34"/>
      <c r="VFY579" s="185"/>
      <c r="VFZ579" s="185"/>
      <c r="VGA579" s="185"/>
      <c r="VGB579" s="185"/>
      <c r="VGC579" s="185"/>
      <c r="VGD579" s="185"/>
      <c r="VGE579" s="34"/>
      <c r="VGF579" s="185"/>
      <c r="VGG579" s="185"/>
      <c r="VGH579" s="185"/>
      <c r="VGI579" s="185"/>
      <c r="VGJ579" s="185"/>
      <c r="VGK579" s="185"/>
      <c r="VGL579" s="34"/>
      <c r="VGM579" s="185"/>
      <c r="VGN579" s="185"/>
      <c r="VGO579" s="185"/>
      <c r="VGP579" s="185"/>
      <c r="VGQ579" s="185"/>
      <c r="VGR579" s="185"/>
      <c r="VGS579" s="34"/>
      <c r="VGT579" s="185"/>
      <c r="VGU579" s="185"/>
      <c r="VGV579" s="185"/>
      <c r="VGW579" s="185"/>
      <c r="VGX579" s="185"/>
      <c r="VGY579" s="185"/>
      <c r="VGZ579" s="34"/>
      <c r="VHA579" s="185"/>
      <c r="VHB579" s="185"/>
      <c r="VHC579" s="185"/>
      <c r="VHD579" s="185"/>
      <c r="VHE579" s="185"/>
      <c r="VHF579" s="185"/>
      <c r="VHG579" s="34"/>
      <c r="VHH579" s="185"/>
      <c r="VHI579" s="185"/>
      <c r="VHJ579" s="185"/>
      <c r="VHK579" s="185"/>
      <c r="VHL579" s="185"/>
      <c r="VHM579" s="185"/>
      <c r="VHN579" s="34"/>
      <c r="VHO579" s="185"/>
      <c r="VHP579" s="185"/>
      <c r="VHQ579" s="185"/>
      <c r="VHR579" s="185"/>
      <c r="VHS579" s="185"/>
      <c r="VHT579" s="185"/>
      <c r="VHU579" s="34"/>
      <c r="VHV579" s="185"/>
      <c r="VHW579" s="185"/>
      <c r="VHX579" s="185"/>
      <c r="VHY579" s="185"/>
      <c r="VHZ579" s="185"/>
      <c r="VIA579" s="185"/>
      <c r="VIB579" s="34"/>
      <c r="VIC579" s="185"/>
      <c r="VID579" s="185"/>
      <c r="VIE579" s="185"/>
      <c r="VIF579" s="185"/>
      <c r="VIG579" s="185"/>
      <c r="VIH579" s="185"/>
      <c r="VII579" s="34"/>
      <c r="VIJ579" s="185"/>
      <c r="VIK579" s="185"/>
      <c r="VIL579" s="185"/>
      <c r="VIM579" s="185"/>
      <c r="VIN579" s="185"/>
      <c r="VIO579" s="185"/>
      <c r="VIP579" s="34"/>
      <c r="VIQ579" s="185"/>
      <c r="VIR579" s="185"/>
      <c r="VIS579" s="185"/>
      <c r="VIT579" s="185"/>
      <c r="VIU579" s="185"/>
      <c r="VIV579" s="185"/>
      <c r="VIW579" s="34"/>
      <c r="VIX579" s="185"/>
      <c r="VIY579" s="185"/>
      <c r="VIZ579" s="185"/>
      <c r="VJA579" s="185"/>
      <c r="VJB579" s="185"/>
      <c r="VJC579" s="185"/>
      <c r="VJD579" s="34"/>
      <c r="VJE579" s="185"/>
      <c r="VJF579" s="185"/>
      <c r="VJG579" s="185"/>
      <c r="VJH579" s="185"/>
      <c r="VJI579" s="185"/>
      <c r="VJJ579" s="185"/>
      <c r="VJK579" s="34"/>
      <c r="VJL579" s="185"/>
      <c r="VJM579" s="185"/>
      <c r="VJN579" s="185"/>
      <c r="VJO579" s="185"/>
      <c r="VJP579" s="185"/>
      <c r="VJQ579" s="185"/>
      <c r="VJR579" s="34"/>
      <c r="VJS579" s="185"/>
      <c r="VJT579" s="185"/>
      <c r="VJU579" s="185"/>
      <c r="VJV579" s="185"/>
      <c r="VJW579" s="185"/>
      <c r="VJX579" s="185"/>
      <c r="VJY579" s="34"/>
      <c r="VJZ579" s="185"/>
      <c r="VKA579" s="185"/>
      <c r="VKB579" s="185"/>
      <c r="VKC579" s="185"/>
      <c r="VKD579" s="185"/>
      <c r="VKE579" s="185"/>
      <c r="VKF579" s="34"/>
      <c r="VKG579" s="185"/>
      <c r="VKH579" s="185"/>
      <c r="VKI579" s="185"/>
      <c r="VKJ579" s="185"/>
      <c r="VKK579" s="185"/>
      <c r="VKL579" s="185"/>
      <c r="VKM579" s="34"/>
      <c r="VKN579" s="185"/>
      <c r="VKO579" s="185"/>
      <c r="VKP579" s="185"/>
      <c r="VKQ579" s="185"/>
      <c r="VKR579" s="185"/>
      <c r="VKS579" s="185"/>
      <c r="VKT579" s="34"/>
      <c r="VKU579" s="185"/>
      <c r="VKV579" s="185"/>
      <c r="VKW579" s="185"/>
      <c r="VKX579" s="185"/>
      <c r="VKY579" s="185"/>
      <c r="VKZ579" s="185"/>
      <c r="VLA579" s="34"/>
      <c r="VLB579" s="185"/>
      <c r="VLC579" s="185"/>
      <c r="VLD579" s="185"/>
      <c r="VLE579" s="185"/>
      <c r="VLF579" s="185"/>
      <c r="VLG579" s="185"/>
      <c r="VLH579" s="34"/>
      <c r="VLI579" s="185"/>
      <c r="VLJ579" s="185"/>
      <c r="VLK579" s="185"/>
      <c r="VLL579" s="185"/>
      <c r="VLM579" s="185"/>
      <c r="VLN579" s="185"/>
      <c r="VLO579" s="34"/>
      <c r="VLP579" s="185"/>
      <c r="VLQ579" s="185"/>
      <c r="VLR579" s="185"/>
      <c r="VLS579" s="185"/>
      <c r="VLT579" s="185"/>
      <c r="VLU579" s="185"/>
      <c r="VLV579" s="34"/>
      <c r="VLW579" s="185"/>
      <c r="VLX579" s="185"/>
      <c r="VLY579" s="185"/>
      <c r="VLZ579" s="185"/>
      <c r="VMA579" s="185"/>
      <c r="VMB579" s="185"/>
      <c r="VMC579" s="34"/>
      <c r="VMD579" s="185"/>
      <c r="VME579" s="185"/>
      <c r="VMF579" s="185"/>
      <c r="VMG579" s="185"/>
      <c r="VMH579" s="185"/>
      <c r="VMI579" s="185"/>
      <c r="VMJ579" s="34"/>
      <c r="VMK579" s="185"/>
      <c r="VML579" s="185"/>
      <c r="VMM579" s="185"/>
      <c r="VMN579" s="185"/>
      <c r="VMO579" s="185"/>
      <c r="VMP579" s="185"/>
      <c r="VMQ579" s="34"/>
      <c r="VMR579" s="185"/>
      <c r="VMS579" s="185"/>
      <c r="VMT579" s="185"/>
      <c r="VMU579" s="185"/>
      <c r="VMV579" s="185"/>
      <c r="VMW579" s="185"/>
      <c r="VMX579" s="34"/>
      <c r="VMY579" s="185"/>
      <c r="VMZ579" s="185"/>
      <c r="VNA579" s="185"/>
      <c r="VNB579" s="185"/>
      <c r="VNC579" s="185"/>
      <c r="VND579" s="185"/>
      <c r="VNE579" s="34"/>
      <c r="VNF579" s="185"/>
      <c r="VNG579" s="185"/>
      <c r="VNH579" s="185"/>
      <c r="VNI579" s="185"/>
      <c r="VNJ579" s="185"/>
      <c r="VNK579" s="185"/>
      <c r="VNL579" s="34"/>
      <c r="VNM579" s="185"/>
      <c r="VNN579" s="185"/>
      <c r="VNO579" s="185"/>
      <c r="VNP579" s="185"/>
      <c r="VNQ579" s="185"/>
      <c r="VNR579" s="185"/>
      <c r="VNS579" s="34"/>
      <c r="VNT579" s="185"/>
      <c r="VNU579" s="185"/>
      <c r="VNV579" s="185"/>
      <c r="VNW579" s="185"/>
      <c r="VNX579" s="185"/>
      <c r="VNY579" s="185"/>
      <c r="VNZ579" s="34"/>
      <c r="VOA579" s="185"/>
      <c r="VOB579" s="185"/>
      <c r="VOC579" s="185"/>
      <c r="VOD579" s="185"/>
      <c r="VOE579" s="185"/>
      <c r="VOF579" s="185"/>
      <c r="VOG579" s="34"/>
      <c r="VOH579" s="185"/>
      <c r="VOI579" s="185"/>
      <c r="VOJ579" s="185"/>
      <c r="VOK579" s="185"/>
      <c r="VOL579" s="185"/>
      <c r="VOM579" s="185"/>
      <c r="VON579" s="34"/>
      <c r="VOO579" s="185"/>
      <c r="VOP579" s="185"/>
      <c r="VOQ579" s="185"/>
      <c r="VOR579" s="185"/>
      <c r="VOS579" s="185"/>
      <c r="VOT579" s="185"/>
      <c r="VOU579" s="34"/>
      <c r="VOV579" s="185"/>
      <c r="VOW579" s="185"/>
      <c r="VOX579" s="185"/>
      <c r="VOY579" s="185"/>
      <c r="VOZ579" s="185"/>
      <c r="VPA579" s="185"/>
      <c r="VPB579" s="34"/>
      <c r="VPC579" s="185"/>
      <c r="VPD579" s="185"/>
      <c r="VPE579" s="185"/>
      <c r="VPF579" s="185"/>
      <c r="VPG579" s="185"/>
      <c r="VPH579" s="185"/>
      <c r="VPI579" s="34"/>
      <c r="VPJ579" s="185"/>
      <c r="VPK579" s="185"/>
      <c r="VPL579" s="185"/>
      <c r="VPM579" s="185"/>
      <c r="VPN579" s="185"/>
      <c r="VPO579" s="185"/>
      <c r="VPP579" s="34"/>
      <c r="VPQ579" s="185"/>
      <c r="VPR579" s="185"/>
      <c r="VPS579" s="185"/>
      <c r="VPT579" s="185"/>
      <c r="VPU579" s="185"/>
      <c r="VPV579" s="185"/>
      <c r="VPW579" s="34"/>
      <c r="VPX579" s="185"/>
      <c r="VPY579" s="185"/>
      <c r="VPZ579" s="185"/>
      <c r="VQA579" s="185"/>
      <c r="VQB579" s="185"/>
      <c r="VQC579" s="185"/>
      <c r="VQD579" s="34"/>
      <c r="VQE579" s="185"/>
      <c r="VQF579" s="185"/>
      <c r="VQG579" s="185"/>
      <c r="VQH579" s="185"/>
      <c r="VQI579" s="185"/>
      <c r="VQJ579" s="185"/>
      <c r="VQK579" s="34"/>
      <c r="VQL579" s="185"/>
      <c r="VQM579" s="185"/>
      <c r="VQN579" s="185"/>
      <c r="VQO579" s="185"/>
      <c r="VQP579" s="185"/>
      <c r="VQQ579" s="185"/>
      <c r="VQR579" s="34"/>
      <c r="VQS579" s="185"/>
      <c r="VQT579" s="185"/>
      <c r="VQU579" s="185"/>
      <c r="VQV579" s="185"/>
      <c r="VQW579" s="185"/>
      <c r="VQX579" s="185"/>
      <c r="VQY579" s="34"/>
      <c r="VQZ579" s="185"/>
      <c r="VRA579" s="185"/>
      <c r="VRB579" s="185"/>
      <c r="VRC579" s="185"/>
      <c r="VRD579" s="185"/>
      <c r="VRE579" s="185"/>
      <c r="VRF579" s="34"/>
      <c r="VRG579" s="185"/>
      <c r="VRH579" s="185"/>
      <c r="VRI579" s="185"/>
      <c r="VRJ579" s="185"/>
      <c r="VRK579" s="185"/>
      <c r="VRL579" s="185"/>
      <c r="VRM579" s="34"/>
      <c r="VRN579" s="185"/>
      <c r="VRO579" s="185"/>
      <c r="VRP579" s="185"/>
      <c r="VRQ579" s="185"/>
      <c r="VRR579" s="185"/>
      <c r="VRS579" s="185"/>
      <c r="VRT579" s="34"/>
      <c r="VRU579" s="185"/>
      <c r="VRV579" s="185"/>
      <c r="VRW579" s="185"/>
      <c r="VRX579" s="185"/>
      <c r="VRY579" s="185"/>
      <c r="VRZ579" s="185"/>
      <c r="VSA579" s="34"/>
      <c r="VSB579" s="185"/>
      <c r="VSC579" s="185"/>
      <c r="VSD579" s="185"/>
      <c r="VSE579" s="185"/>
      <c r="VSF579" s="185"/>
      <c r="VSG579" s="185"/>
      <c r="VSH579" s="34"/>
      <c r="VSI579" s="185"/>
      <c r="VSJ579" s="185"/>
      <c r="VSK579" s="185"/>
      <c r="VSL579" s="185"/>
      <c r="VSM579" s="185"/>
      <c r="VSN579" s="185"/>
      <c r="VSO579" s="34"/>
      <c r="VSP579" s="185"/>
      <c r="VSQ579" s="185"/>
      <c r="VSR579" s="185"/>
      <c r="VSS579" s="185"/>
      <c r="VST579" s="185"/>
      <c r="VSU579" s="185"/>
      <c r="VSV579" s="34"/>
      <c r="VSW579" s="185"/>
      <c r="VSX579" s="185"/>
      <c r="VSY579" s="185"/>
      <c r="VSZ579" s="185"/>
      <c r="VTA579" s="185"/>
      <c r="VTB579" s="185"/>
      <c r="VTC579" s="34"/>
      <c r="VTD579" s="185"/>
      <c r="VTE579" s="185"/>
      <c r="VTF579" s="185"/>
      <c r="VTG579" s="185"/>
      <c r="VTH579" s="185"/>
      <c r="VTI579" s="185"/>
      <c r="VTJ579" s="34"/>
      <c r="VTK579" s="185"/>
      <c r="VTL579" s="185"/>
      <c r="VTM579" s="185"/>
      <c r="VTN579" s="185"/>
      <c r="VTO579" s="185"/>
      <c r="VTP579" s="185"/>
      <c r="VTQ579" s="34"/>
      <c r="VTR579" s="185"/>
      <c r="VTS579" s="185"/>
      <c r="VTT579" s="185"/>
      <c r="VTU579" s="185"/>
      <c r="VTV579" s="185"/>
      <c r="VTW579" s="185"/>
      <c r="VTX579" s="34"/>
      <c r="VTY579" s="185"/>
      <c r="VTZ579" s="185"/>
      <c r="VUA579" s="185"/>
      <c r="VUB579" s="185"/>
      <c r="VUC579" s="185"/>
      <c r="VUD579" s="185"/>
      <c r="VUE579" s="34"/>
      <c r="VUF579" s="185"/>
      <c r="VUG579" s="185"/>
      <c r="VUH579" s="185"/>
      <c r="VUI579" s="185"/>
      <c r="VUJ579" s="185"/>
      <c r="VUK579" s="185"/>
      <c r="VUL579" s="34"/>
      <c r="VUM579" s="185"/>
      <c r="VUN579" s="185"/>
      <c r="VUO579" s="185"/>
      <c r="VUP579" s="185"/>
      <c r="VUQ579" s="185"/>
      <c r="VUR579" s="185"/>
      <c r="VUS579" s="34"/>
      <c r="VUT579" s="185"/>
      <c r="VUU579" s="185"/>
      <c r="VUV579" s="185"/>
      <c r="VUW579" s="185"/>
      <c r="VUX579" s="185"/>
      <c r="VUY579" s="185"/>
      <c r="VUZ579" s="34"/>
      <c r="VVA579" s="185"/>
      <c r="VVB579" s="185"/>
      <c r="VVC579" s="185"/>
      <c r="VVD579" s="185"/>
      <c r="VVE579" s="185"/>
      <c r="VVF579" s="185"/>
      <c r="VVG579" s="34"/>
      <c r="VVH579" s="185"/>
      <c r="VVI579" s="185"/>
      <c r="VVJ579" s="185"/>
      <c r="VVK579" s="185"/>
      <c r="VVL579" s="185"/>
      <c r="VVM579" s="185"/>
      <c r="VVN579" s="34"/>
      <c r="VVO579" s="185"/>
      <c r="VVP579" s="185"/>
      <c r="VVQ579" s="185"/>
      <c r="VVR579" s="185"/>
      <c r="VVS579" s="185"/>
      <c r="VVT579" s="185"/>
      <c r="VVU579" s="34"/>
      <c r="VVV579" s="185"/>
      <c r="VVW579" s="185"/>
      <c r="VVX579" s="185"/>
      <c r="VVY579" s="185"/>
      <c r="VVZ579" s="185"/>
      <c r="VWA579" s="185"/>
      <c r="VWB579" s="34"/>
      <c r="VWC579" s="185"/>
      <c r="VWD579" s="185"/>
      <c r="VWE579" s="185"/>
      <c r="VWF579" s="185"/>
      <c r="VWG579" s="185"/>
      <c r="VWH579" s="185"/>
      <c r="VWI579" s="34"/>
      <c r="VWJ579" s="185"/>
      <c r="VWK579" s="185"/>
      <c r="VWL579" s="185"/>
      <c r="VWM579" s="185"/>
      <c r="VWN579" s="185"/>
      <c r="VWO579" s="185"/>
      <c r="VWP579" s="34"/>
      <c r="VWQ579" s="185"/>
      <c r="VWR579" s="185"/>
      <c r="VWS579" s="185"/>
      <c r="VWT579" s="185"/>
      <c r="VWU579" s="185"/>
      <c r="VWV579" s="185"/>
      <c r="VWW579" s="34"/>
      <c r="VWX579" s="185"/>
      <c r="VWY579" s="185"/>
      <c r="VWZ579" s="185"/>
      <c r="VXA579" s="185"/>
      <c r="VXB579" s="185"/>
      <c r="VXC579" s="185"/>
      <c r="VXD579" s="34"/>
      <c r="VXE579" s="185"/>
      <c r="VXF579" s="185"/>
      <c r="VXG579" s="185"/>
      <c r="VXH579" s="185"/>
      <c r="VXI579" s="185"/>
      <c r="VXJ579" s="185"/>
      <c r="VXK579" s="34"/>
      <c r="VXL579" s="185"/>
      <c r="VXM579" s="185"/>
      <c r="VXN579" s="185"/>
      <c r="VXO579" s="185"/>
      <c r="VXP579" s="185"/>
      <c r="VXQ579" s="185"/>
      <c r="VXR579" s="34"/>
      <c r="VXS579" s="185"/>
      <c r="VXT579" s="185"/>
      <c r="VXU579" s="185"/>
      <c r="VXV579" s="185"/>
      <c r="VXW579" s="185"/>
      <c r="VXX579" s="185"/>
      <c r="VXY579" s="34"/>
      <c r="VXZ579" s="185"/>
      <c r="VYA579" s="185"/>
      <c r="VYB579" s="185"/>
      <c r="VYC579" s="185"/>
      <c r="VYD579" s="185"/>
      <c r="VYE579" s="185"/>
      <c r="VYF579" s="34"/>
      <c r="VYG579" s="185"/>
      <c r="VYH579" s="185"/>
      <c r="VYI579" s="185"/>
      <c r="VYJ579" s="185"/>
      <c r="VYK579" s="185"/>
      <c r="VYL579" s="185"/>
      <c r="VYM579" s="34"/>
      <c r="VYN579" s="185"/>
      <c r="VYO579" s="185"/>
      <c r="VYP579" s="185"/>
      <c r="VYQ579" s="185"/>
      <c r="VYR579" s="185"/>
      <c r="VYS579" s="185"/>
      <c r="VYT579" s="34"/>
      <c r="VYU579" s="185"/>
      <c r="VYV579" s="185"/>
      <c r="VYW579" s="185"/>
      <c r="VYX579" s="185"/>
      <c r="VYY579" s="185"/>
      <c r="VYZ579" s="185"/>
      <c r="VZA579" s="34"/>
      <c r="VZB579" s="185"/>
      <c r="VZC579" s="185"/>
      <c r="VZD579" s="185"/>
      <c r="VZE579" s="185"/>
      <c r="VZF579" s="185"/>
      <c r="VZG579" s="185"/>
      <c r="VZH579" s="34"/>
      <c r="VZI579" s="185"/>
      <c r="VZJ579" s="185"/>
      <c r="VZK579" s="185"/>
      <c r="VZL579" s="185"/>
      <c r="VZM579" s="185"/>
      <c r="VZN579" s="185"/>
      <c r="VZO579" s="34"/>
      <c r="VZP579" s="185"/>
      <c r="VZQ579" s="185"/>
      <c r="VZR579" s="185"/>
      <c r="VZS579" s="185"/>
      <c r="VZT579" s="185"/>
      <c r="VZU579" s="185"/>
      <c r="VZV579" s="34"/>
      <c r="VZW579" s="185"/>
      <c r="VZX579" s="185"/>
      <c r="VZY579" s="185"/>
      <c r="VZZ579" s="185"/>
      <c r="WAA579" s="185"/>
      <c r="WAB579" s="185"/>
      <c r="WAC579" s="34"/>
      <c r="WAD579" s="185"/>
      <c r="WAE579" s="185"/>
      <c r="WAF579" s="185"/>
      <c r="WAG579" s="185"/>
      <c r="WAH579" s="185"/>
      <c r="WAI579" s="185"/>
      <c r="WAJ579" s="34"/>
      <c r="WAK579" s="185"/>
      <c r="WAL579" s="185"/>
      <c r="WAM579" s="185"/>
      <c r="WAN579" s="185"/>
      <c r="WAO579" s="185"/>
      <c r="WAP579" s="185"/>
      <c r="WAQ579" s="34"/>
      <c r="WAR579" s="185"/>
      <c r="WAS579" s="185"/>
      <c r="WAT579" s="185"/>
      <c r="WAU579" s="185"/>
      <c r="WAV579" s="185"/>
      <c r="WAW579" s="185"/>
      <c r="WAX579" s="34"/>
      <c r="WAY579" s="185"/>
      <c r="WAZ579" s="185"/>
      <c r="WBA579" s="185"/>
      <c r="WBB579" s="185"/>
      <c r="WBC579" s="185"/>
      <c r="WBD579" s="185"/>
      <c r="WBE579" s="34"/>
      <c r="WBF579" s="185"/>
      <c r="WBG579" s="185"/>
      <c r="WBH579" s="185"/>
      <c r="WBI579" s="185"/>
      <c r="WBJ579" s="185"/>
      <c r="WBK579" s="185"/>
      <c r="WBL579" s="34"/>
      <c r="WBM579" s="185"/>
      <c r="WBN579" s="185"/>
      <c r="WBO579" s="185"/>
      <c r="WBP579" s="185"/>
      <c r="WBQ579" s="185"/>
      <c r="WBR579" s="185"/>
      <c r="WBS579" s="34"/>
      <c r="WBT579" s="185"/>
      <c r="WBU579" s="185"/>
      <c r="WBV579" s="185"/>
      <c r="WBW579" s="185"/>
      <c r="WBX579" s="185"/>
      <c r="WBY579" s="185"/>
      <c r="WBZ579" s="34"/>
      <c r="WCA579" s="185"/>
      <c r="WCB579" s="185"/>
      <c r="WCC579" s="185"/>
      <c r="WCD579" s="185"/>
      <c r="WCE579" s="185"/>
      <c r="WCF579" s="185"/>
      <c r="WCG579" s="34"/>
      <c r="WCH579" s="185"/>
      <c r="WCI579" s="185"/>
      <c r="WCJ579" s="185"/>
      <c r="WCK579" s="185"/>
      <c r="WCL579" s="185"/>
      <c r="WCM579" s="185"/>
      <c r="WCN579" s="34"/>
      <c r="WCO579" s="185"/>
      <c r="WCP579" s="185"/>
      <c r="WCQ579" s="185"/>
      <c r="WCR579" s="185"/>
      <c r="WCS579" s="185"/>
      <c r="WCT579" s="185"/>
      <c r="WCU579" s="34"/>
      <c r="WCV579" s="185"/>
      <c r="WCW579" s="185"/>
      <c r="WCX579" s="185"/>
      <c r="WCY579" s="185"/>
      <c r="WCZ579" s="185"/>
      <c r="WDA579" s="185"/>
      <c r="WDB579" s="34"/>
      <c r="WDC579" s="185"/>
      <c r="WDD579" s="185"/>
      <c r="WDE579" s="185"/>
      <c r="WDF579" s="185"/>
      <c r="WDG579" s="185"/>
      <c r="WDH579" s="185"/>
      <c r="WDI579" s="34"/>
      <c r="WDJ579" s="185"/>
      <c r="WDK579" s="185"/>
      <c r="WDL579" s="185"/>
      <c r="WDM579" s="185"/>
      <c r="WDN579" s="185"/>
      <c r="WDO579" s="185"/>
      <c r="WDP579" s="34"/>
      <c r="WDQ579" s="185"/>
      <c r="WDR579" s="185"/>
      <c r="WDS579" s="185"/>
      <c r="WDT579" s="185"/>
      <c r="WDU579" s="185"/>
      <c r="WDV579" s="185"/>
      <c r="WDW579" s="34"/>
      <c r="WDX579" s="185"/>
      <c r="WDY579" s="185"/>
      <c r="WDZ579" s="185"/>
      <c r="WEA579" s="185"/>
      <c r="WEB579" s="185"/>
      <c r="WEC579" s="185"/>
      <c r="WED579" s="34"/>
      <c r="WEE579" s="185"/>
      <c r="WEF579" s="185"/>
      <c r="WEG579" s="185"/>
      <c r="WEH579" s="185"/>
      <c r="WEI579" s="185"/>
      <c r="WEJ579" s="185"/>
      <c r="WEK579" s="34"/>
      <c r="WEL579" s="185"/>
      <c r="WEM579" s="185"/>
      <c r="WEN579" s="185"/>
      <c r="WEO579" s="185"/>
      <c r="WEP579" s="185"/>
      <c r="WEQ579" s="185"/>
      <c r="WER579" s="34"/>
      <c r="WES579" s="185"/>
      <c r="WET579" s="185"/>
      <c r="WEU579" s="185"/>
      <c r="WEV579" s="185"/>
      <c r="WEW579" s="185"/>
      <c r="WEX579" s="185"/>
      <c r="WEY579" s="34"/>
      <c r="WEZ579" s="185"/>
      <c r="WFA579" s="185"/>
      <c r="WFB579" s="185"/>
      <c r="WFC579" s="185"/>
      <c r="WFD579" s="185"/>
      <c r="WFE579" s="185"/>
      <c r="WFF579" s="34"/>
      <c r="WFG579" s="185"/>
      <c r="WFH579" s="185"/>
      <c r="WFI579" s="185"/>
      <c r="WFJ579" s="185"/>
      <c r="WFK579" s="185"/>
      <c r="WFL579" s="185"/>
      <c r="WFM579" s="34"/>
      <c r="WFN579" s="185"/>
      <c r="WFO579" s="185"/>
      <c r="WFP579" s="185"/>
      <c r="WFQ579" s="185"/>
      <c r="WFR579" s="185"/>
      <c r="WFS579" s="185"/>
      <c r="WFT579" s="34"/>
      <c r="WFU579" s="185"/>
      <c r="WFV579" s="185"/>
      <c r="WFW579" s="185"/>
      <c r="WFX579" s="185"/>
      <c r="WFY579" s="185"/>
      <c r="WFZ579" s="185"/>
      <c r="WGA579" s="34"/>
      <c r="WGB579" s="185"/>
      <c r="WGC579" s="185"/>
      <c r="WGD579" s="185"/>
      <c r="WGE579" s="185"/>
      <c r="WGF579" s="185"/>
      <c r="WGG579" s="185"/>
      <c r="WGH579" s="34"/>
      <c r="WGI579" s="185"/>
      <c r="WGJ579" s="185"/>
      <c r="WGK579" s="185"/>
      <c r="WGL579" s="185"/>
      <c r="WGM579" s="185"/>
      <c r="WGN579" s="185"/>
      <c r="WGO579" s="34"/>
      <c r="WGP579" s="185"/>
      <c r="WGQ579" s="185"/>
      <c r="WGR579" s="185"/>
      <c r="WGS579" s="185"/>
      <c r="WGT579" s="185"/>
      <c r="WGU579" s="185"/>
      <c r="WGV579" s="34"/>
      <c r="WGW579" s="185"/>
      <c r="WGX579" s="185"/>
      <c r="WGY579" s="185"/>
      <c r="WGZ579" s="185"/>
      <c r="WHA579" s="185"/>
      <c r="WHB579" s="185"/>
      <c r="WHC579" s="34"/>
      <c r="WHD579" s="185"/>
      <c r="WHE579" s="185"/>
      <c r="WHF579" s="185"/>
      <c r="WHG579" s="185"/>
      <c r="WHH579" s="185"/>
      <c r="WHI579" s="185"/>
      <c r="WHJ579" s="34"/>
      <c r="WHK579" s="185"/>
      <c r="WHL579" s="185"/>
      <c r="WHM579" s="185"/>
      <c r="WHN579" s="185"/>
      <c r="WHO579" s="185"/>
      <c r="WHP579" s="185"/>
      <c r="WHQ579" s="34"/>
      <c r="WHR579" s="185"/>
      <c r="WHS579" s="185"/>
      <c r="WHT579" s="185"/>
      <c r="WHU579" s="185"/>
      <c r="WHV579" s="185"/>
      <c r="WHW579" s="185"/>
      <c r="WHX579" s="34"/>
      <c r="WHY579" s="185"/>
      <c r="WHZ579" s="185"/>
      <c r="WIA579" s="185"/>
      <c r="WIB579" s="185"/>
      <c r="WIC579" s="185"/>
      <c r="WID579" s="185"/>
      <c r="WIE579" s="34"/>
      <c r="WIF579" s="185"/>
      <c r="WIG579" s="185"/>
      <c r="WIH579" s="185"/>
      <c r="WII579" s="185"/>
      <c r="WIJ579" s="185"/>
      <c r="WIK579" s="185"/>
      <c r="WIL579" s="34"/>
      <c r="WIM579" s="185"/>
      <c r="WIN579" s="185"/>
      <c r="WIO579" s="185"/>
      <c r="WIP579" s="185"/>
      <c r="WIQ579" s="185"/>
      <c r="WIR579" s="185"/>
      <c r="WIS579" s="34"/>
      <c r="WIT579" s="185"/>
      <c r="WIU579" s="185"/>
      <c r="WIV579" s="185"/>
      <c r="WIW579" s="185"/>
      <c r="WIX579" s="185"/>
      <c r="WIY579" s="185"/>
      <c r="WIZ579" s="34"/>
      <c r="WJA579" s="185"/>
      <c r="WJB579" s="185"/>
      <c r="WJC579" s="185"/>
      <c r="WJD579" s="185"/>
      <c r="WJE579" s="185"/>
      <c r="WJF579" s="185"/>
      <c r="WJG579" s="34"/>
      <c r="WJH579" s="185"/>
      <c r="WJI579" s="185"/>
      <c r="WJJ579" s="185"/>
      <c r="WJK579" s="185"/>
      <c r="WJL579" s="185"/>
      <c r="WJM579" s="185"/>
      <c r="WJN579" s="34"/>
      <c r="WJO579" s="185"/>
      <c r="WJP579" s="185"/>
      <c r="WJQ579" s="185"/>
      <c r="WJR579" s="185"/>
      <c r="WJS579" s="185"/>
      <c r="WJT579" s="185"/>
      <c r="WJU579" s="34"/>
      <c r="WJV579" s="185"/>
      <c r="WJW579" s="185"/>
      <c r="WJX579" s="185"/>
      <c r="WJY579" s="185"/>
      <c r="WJZ579" s="185"/>
      <c r="WKA579" s="185"/>
      <c r="WKB579" s="34"/>
      <c r="WKC579" s="185"/>
      <c r="WKD579" s="185"/>
      <c r="WKE579" s="185"/>
      <c r="WKF579" s="185"/>
      <c r="WKG579" s="185"/>
      <c r="WKH579" s="185"/>
      <c r="WKI579" s="34"/>
      <c r="WKJ579" s="185"/>
      <c r="WKK579" s="185"/>
      <c r="WKL579" s="185"/>
      <c r="WKM579" s="185"/>
      <c r="WKN579" s="185"/>
      <c r="WKO579" s="185"/>
      <c r="WKP579" s="34"/>
      <c r="WKQ579" s="185"/>
      <c r="WKR579" s="185"/>
      <c r="WKS579" s="185"/>
      <c r="WKT579" s="185"/>
      <c r="WKU579" s="185"/>
      <c r="WKV579" s="185"/>
      <c r="WKW579" s="34"/>
      <c r="WKX579" s="185"/>
      <c r="WKY579" s="185"/>
      <c r="WKZ579" s="185"/>
      <c r="WLA579" s="185"/>
      <c r="WLB579" s="185"/>
      <c r="WLC579" s="185"/>
      <c r="WLD579" s="34"/>
      <c r="WLE579" s="185"/>
      <c r="WLF579" s="185"/>
      <c r="WLG579" s="185"/>
      <c r="WLH579" s="185"/>
      <c r="WLI579" s="185"/>
      <c r="WLJ579" s="185"/>
      <c r="WLK579" s="34"/>
      <c r="WLL579" s="185"/>
      <c r="WLM579" s="185"/>
      <c r="WLN579" s="185"/>
      <c r="WLO579" s="185"/>
      <c r="WLP579" s="185"/>
      <c r="WLQ579" s="185"/>
      <c r="WLR579" s="34"/>
      <c r="WLS579" s="185"/>
      <c r="WLT579" s="185"/>
      <c r="WLU579" s="185"/>
      <c r="WLV579" s="185"/>
      <c r="WLW579" s="185"/>
      <c r="WLX579" s="185"/>
      <c r="WLY579" s="34"/>
      <c r="WLZ579" s="185"/>
      <c r="WMA579" s="185"/>
      <c r="WMB579" s="185"/>
      <c r="WMC579" s="185"/>
      <c r="WMD579" s="185"/>
      <c r="WME579" s="185"/>
      <c r="WMF579" s="34"/>
      <c r="WMG579" s="185"/>
      <c r="WMH579" s="185"/>
      <c r="WMI579" s="185"/>
      <c r="WMJ579" s="185"/>
      <c r="WMK579" s="185"/>
      <c r="WML579" s="185"/>
      <c r="WMM579" s="34"/>
      <c r="WMN579" s="185"/>
      <c r="WMO579" s="185"/>
      <c r="WMP579" s="185"/>
      <c r="WMQ579" s="185"/>
      <c r="WMR579" s="185"/>
      <c r="WMS579" s="185"/>
      <c r="WMT579" s="34"/>
      <c r="WMU579" s="185"/>
      <c r="WMV579" s="185"/>
      <c r="WMW579" s="185"/>
      <c r="WMX579" s="185"/>
      <c r="WMY579" s="185"/>
      <c r="WMZ579" s="185"/>
      <c r="WNA579" s="34"/>
      <c r="WNB579" s="185"/>
      <c r="WNC579" s="185"/>
      <c r="WND579" s="185"/>
      <c r="WNE579" s="185"/>
      <c r="WNF579" s="185"/>
      <c r="WNG579" s="185"/>
      <c r="WNH579" s="34"/>
      <c r="WNI579" s="185"/>
      <c r="WNJ579" s="185"/>
      <c r="WNK579" s="185"/>
      <c r="WNL579" s="185"/>
      <c r="WNM579" s="185"/>
      <c r="WNN579" s="185"/>
      <c r="WNO579" s="34"/>
      <c r="WNP579" s="185"/>
      <c r="WNQ579" s="185"/>
      <c r="WNR579" s="185"/>
      <c r="WNS579" s="185"/>
      <c r="WNT579" s="185"/>
      <c r="WNU579" s="185"/>
      <c r="WNV579" s="34"/>
      <c r="WNW579" s="185"/>
      <c r="WNX579" s="185"/>
      <c r="WNY579" s="185"/>
      <c r="WNZ579" s="185"/>
      <c r="WOA579" s="185"/>
      <c r="WOB579" s="185"/>
      <c r="WOC579" s="34"/>
      <c r="WOD579" s="185"/>
      <c r="WOE579" s="185"/>
      <c r="WOF579" s="185"/>
      <c r="WOG579" s="185"/>
      <c r="WOH579" s="185"/>
      <c r="WOI579" s="185"/>
      <c r="WOJ579" s="34"/>
      <c r="WOK579" s="185"/>
      <c r="WOL579" s="185"/>
      <c r="WOM579" s="185"/>
      <c r="WON579" s="185"/>
      <c r="WOO579" s="185"/>
      <c r="WOP579" s="185"/>
      <c r="WOQ579" s="34"/>
      <c r="WOR579" s="185"/>
      <c r="WOS579" s="185"/>
      <c r="WOT579" s="185"/>
      <c r="WOU579" s="185"/>
      <c r="WOV579" s="185"/>
      <c r="WOW579" s="185"/>
      <c r="WOX579" s="34"/>
      <c r="WOY579" s="185"/>
      <c r="WOZ579" s="185"/>
      <c r="WPA579" s="185"/>
      <c r="WPB579" s="185"/>
      <c r="WPC579" s="185"/>
      <c r="WPD579" s="185"/>
      <c r="WPE579" s="34"/>
      <c r="WPF579" s="185"/>
      <c r="WPG579" s="185"/>
      <c r="WPH579" s="185"/>
      <c r="WPI579" s="185"/>
      <c r="WPJ579" s="185"/>
      <c r="WPK579" s="185"/>
      <c r="WPL579" s="34"/>
      <c r="WPM579" s="185"/>
      <c r="WPN579" s="185"/>
      <c r="WPO579" s="185"/>
      <c r="WPP579" s="185"/>
      <c r="WPQ579" s="185"/>
      <c r="WPR579" s="185"/>
      <c r="WPS579" s="34"/>
      <c r="WPT579" s="185"/>
      <c r="WPU579" s="185"/>
      <c r="WPV579" s="185"/>
      <c r="WPW579" s="185"/>
      <c r="WPX579" s="185"/>
      <c r="WPY579" s="185"/>
      <c r="WPZ579" s="34"/>
      <c r="WQA579" s="185"/>
      <c r="WQB579" s="185"/>
      <c r="WQC579" s="185"/>
      <c r="WQD579" s="185"/>
      <c r="WQE579" s="185"/>
      <c r="WQF579" s="185"/>
      <c r="WQG579" s="34"/>
      <c r="WQH579" s="185"/>
      <c r="WQI579" s="185"/>
      <c r="WQJ579" s="185"/>
      <c r="WQK579" s="185"/>
      <c r="WQL579" s="185"/>
      <c r="WQM579" s="185"/>
      <c r="WQN579" s="34"/>
      <c r="WQO579" s="185"/>
      <c r="WQP579" s="185"/>
      <c r="WQQ579" s="185"/>
      <c r="WQR579" s="185"/>
      <c r="WQS579" s="185"/>
      <c r="WQT579" s="185"/>
      <c r="WQU579" s="34"/>
      <c r="WQV579" s="185"/>
      <c r="WQW579" s="185"/>
      <c r="WQX579" s="185"/>
      <c r="WQY579" s="185"/>
      <c r="WQZ579" s="185"/>
      <c r="WRA579" s="185"/>
      <c r="WRB579" s="34"/>
      <c r="WRC579" s="185"/>
      <c r="WRD579" s="185"/>
      <c r="WRE579" s="185"/>
      <c r="WRF579" s="185"/>
      <c r="WRG579" s="185"/>
      <c r="WRH579" s="185"/>
      <c r="WRI579" s="34"/>
      <c r="WRJ579" s="185"/>
      <c r="WRK579" s="185"/>
      <c r="WRL579" s="185"/>
      <c r="WRM579" s="185"/>
      <c r="WRN579" s="185"/>
      <c r="WRO579" s="185"/>
      <c r="WRP579" s="34"/>
      <c r="WRQ579" s="185"/>
      <c r="WRR579" s="185"/>
      <c r="WRS579" s="185"/>
      <c r="WRT579" s="185"/>
      <c r="WRU579" s="185"/>
      <c r="WRV579" s="185"/>
      <c r="WRW579" s="34"/>
      <c r="WRX579" s="185"/>
      <c r="WRY579" s="185"/>
      <c r="WRZ579" s="185"/>
      <c r="WSA579" s="185"/>
      <c r="WSB579" s="185"/>
      <c r="WSC579" s="185"/>
      <c r="WSD579" s="34"/>
      <c r="WSE579" s="185"/>
      <c r="WSF579" s="185"/>
      <c r="WSG579" s="185"/>
      <c r="WSH579" s="185"/>
      <c r="WSI579" s="185"/>
      <c r="WSJ579" s="185"/>
      <c r="WSK579" s="34"/>
      <c r="WSL579" s="185"/>
      <c r="WSM579" s="185"/>
      <c r="WSN579" s="185"/>
      <c r="WSO579" s="185"/>
      <c r="WSP579" s="185"/>
      <c r="WSQ579" s="185"/>
      <c r="WSR579" s="34"/>
      <c r="WSS579" s="185"/>
      <c r="WST579" s="185"/>
      <c r="WSU579" s="185"/>
      <c r="WSV579" s="185"/>
      <c r="WSW579" s="185"/>
      <c r="WSX579" s="185"/>
      <c r="WSY579" s="34"/>
      <c r="WSZ579" s="185"/>
      <c r="WTA579" s="185"/>
      <c r="WTB579" s="185"/>
      <c r="WTC579" s="185"/>
      <c r="WTD579" s="185"/>
      <c r="WTE579" s="185"/>
      <c r="WTF579" s="34"/>
      <c r="WTG579" s="185"/>
      <c r="WTH579" s="185"/>
      <c r="WTI579" s="185"/>
      <c r="WTJ579" s="185"/>
      <c r="WTK579" s="185"/>
      <c r="WTL579" s="185"/>
      <c r="WTM579" s="34"/>
      <c r="WTN579" s="185"/>
      <c r="WTO579" s="185"/>
      <c r="WTP579" s="185"/>
      <c r="WTQ579" s="185"/>
      <c r="WTR579" s="185"/>
      <c r="WTS579" s="185"/>
      <c r="WTT579" s="34"/>
      <c r="WTU579" s="185"/>
      <c r="WTV579" s="185"/>
      <c r="WTW579" s="185"/>
      <c r="WTX579" s="185"/>
      <c r="WTY579" s="185"/>
      <c r="WTZ579" s="185"/>
      <c r="WUA579" s="34"/>
      <c r="WUB579" s="185"/>
      <c r="WUC579" s="185"/>
      <c r="WUD579" s="185"/>
      <c r="WUE579" s="185"/>
      <c r="WUF579" s="185"/>
      <c r="WUG579" s="185"/>
      <c r="WUH579" s="34"/>
      <c r="WUI579" s="185"/>
      <c r="WUJ579" s="185"/>
      <c r="WUK579" s="185"/>
      <c r="WUL579" s="185"/>
      <c r="WUM579" s="185"/>
      <c r="WUN579" s="185"/>
      <c r="WUO579" s="34"/>
      <c r="WUP579" s="185"/>
      <c r="WUQ579" s="185"/>
      <c r="WUR579" s="185"/>
      <c r="WUS579" s="185"/>
      <c r="WUT579" s="185"/>
      <c r="WUU579" s="185"/>
      <c r="WUV579" s="34"/>
      <c r="WUW579" s="185"/>
      <c r="WUX579" s="185"/>
      <c r="WUY579" s="185"/>
      <c r="WUZ579" s="185"/>
      <c r="WVA579" s="185"/>
      <c r="WVB579" s="185"/>
      <c r="WVC579" s="34"/>
      <c r="WVD579" s="185"/>
      <c r="WVE579" s="185"/>
      <c r="WVF579" s="185"/>
      <c r="WVG579" s="185"/>
      <c r="WVH579" s="185"/>
      <c r="WVI579" s="185"/>
      <c r="WVJ579" s="34"/>
      <c r="WVK579" s="185"/>
      <c r="WVL579" s="185"/>
      <c r="WVM579" s="185"/>
      <c r="WVN579" s="185"/>
      <c r="WVO579" s="185"/>
      <c r="WVP579" s="185"/>
      <c r="WVQ579" s="34"/>
      <c r="WVR579" s="185"/>
      <c r="WVS579" s="185"/>
      <c r="WVT579" s="185"/>
      <c r="WVU579" s="185"/>
      <c r="WVV579" s="185"/>
      <c r="WVW579" s="185"/>
      <c r="WVX579" s="34"/>
      <c r="WVY579" s="185"/>
      <c r="WVZ579" s="185"/>
      <c r="WWA579" s="185"/>
      <c r="WWB579" s="185"/>
      <c r="WWC579" s="185"/>
      <c r="WWD579" s="185"/>
      <c r="WWE579" s="34"/>
      <c r="WWF579" s="185"/>
      <c r="WWG579" s="185"/>
      <c r="WWH579" s="185"/>
      <c r="WWI579" s="185"/>
      <c r="WWJ579" s="185"/>
      <c r="WWK579" s="185"/>
      <c r="WWL579" s="34"/>
      <c r="WWM579" s="185"/>
      <c r="WWN579" s="185"/>
      <c r="WWO579" s="185"/>
      <c r="WWP579" s="185"/>
      <c r="WWQ579" s="185"/>
      <c r="WWR579" s="185"/>
      <c r="WWS579" s="34"/>
      <c r="WWT579" s="185"/>
      <c r="WWU579" s="185"/>
      <c r="WWV579" s="185"/>
      <c r="WWW579" s="185"/>
      <c r="WWX579" s="185"/>
      <c r="WWY579" s="185"/>
      <c r="WWZ579" s="34"/>
      <c r="WXA579" s="185"/>
      <c r="WXB579" s="185"/>
      <c r="WXC579" s="185"/>
      <c r="WXD579" s="185"/>
      <c r="WXE579" s="185"/>
      <c r="WXF579" s="185"/>
      <c r="WXG579" s="34"/>
      <c r="WXH579" s="185"/>
      <c r="WXI579" s="185"/>
      <c r="WXJ579" s="185"/>
      <c r="WXK579" s="185"/>
      <c r="WXL579" s="185"/>
      <c r="WXM579" s="185"/>
      <c r="WXN579" s="34"/>
      <c r="WXO579" s="185"/>
      <c r="WXP579" s="185"/>
      <c r="WXQ579" s="185"/>
      <c r="WXR579" s="185"/>
      <c r="WXS579" s="185"/>
      <c r="WXT579" s="185"/>
      <c r="WXU579" s="34"/>
      <c r="WXV579" s="185"/>
      <c r="WXW579" s="185"/>
      <c r="WXX579" s="185"/>
      <c r="WXY579" s="185"/>
      <c r="WXZ579" s="185"/>
      <c r="WYA579" s="185"/>
      <c r="WYB579" s="34"/>
      <c r="WYC579" s="185"/>
      <c r="WYD579" s="185"/>
      <c r="WYE579" s="185"/>
      <c r="WYF579" s="185"/>
      <c r="WYG579" s="185"/>
      <c r="WYH579" s="185"/>
      <c r="WYI579" s="34"/>
      <c r="WYJ579" s="185"/>
      <c r="WYK579" s="185"/>
      <c r="WYL579" s="185"/>
      <c r="WYM579" s="185"/>
      <c r="WYN579" s="185"/>
      <c r="WYO579" s="185"/>
      <c r="WYP579" s="34"/>
      <c r="WYQ579" s="185"/>
      <c r="WYR579" s="185"/>
      <c r="WYS579" s="185"/>
      <c r="WYT579" s="185"/>
      <c r="WYU579" s="185"/>
      <c r="WYV579" s="185"/>
      <c r="WYW579" s="34"/>
      <c r="WYX579" s="185"/>
      <c r="WYY579" s="185"/>
      <c r="WYZ579" s="185"/>
      <c r="WZA579" s="185"/>
      <c r="WZB579" s="185"/>
      <c r="WZC579" s="185"/>
      <c r="WZD579" s="34"/>
      <c r="WZE579" s="185"/>
      <c r="WZF579" s="185"/>
      <c r="WZG579" s="185"/>
      <c r="WZH579" s="185"/>
      <c r="WZI579" s="185"/>
      <c r="WZJ579" s="185"/>
      <c r="WZK579" s="34"/>
      <c r="WZL579" s="185"/>
      <c r="WZM579" s="185"/>
      <c r="WZN579" s="185"/>
      <c r="WZO579" s="185"/>
      <c r="WZP579" s="185"/>
      <c r="WZQ579" s="185"/>
      <c r="WZR579" s="34"/>
      <c r="WZS579" s="185"/>
      <c r="WZT579" s="185"/>
      <c r="WZU579" s="185"/>
      <c r="WZV579" s="185"/>
      <c r="WZW579" s="185"/>
      <c r="WZX579" s="185"/>
      <c r="WZY579" s="34"/>
      <c r="WZZ579" s="185"/>
      <c r="XAA579" s="185"/>
      <c r="XAB579" s="185"/>
      <c r="XAC579" s="185"/>
      <c r="XAD579" s="185"/>
      <c r="XAE579" s="185"/>
      <c r="XAF579" s="34"/>
      <c r="XAG579" s="185"/>
      <c r="XAH579" s="185"/>
      <c r="XAI579" s="185"/>
      <c r="XAJ579" s="185"/>
      <c r="XAK579" s="185"/>
      <c r="XAL579" s="185"/>
      <c r="XAM579" s="34"/>
      <c r="XAN579" s="185"/>
      <c r="XAO579" s="185"/>
      <c r="XAP579" s="185"/>
      <c r="XAQ579" s="185"/>
      <c r="XAR579" s="185"/>
      <c r="XAS579" s="185"/>
      <c r="XAT579" s="34"/>
      <c r="XAU579" s="185"/>
      <c r="XAV579" s="185"/>
      <c r="XAW579" s="185"/>
      <c r="XAX579" s="185"/>
      <c r="XAY579" s="185"/>
      <c r="XAZ579" s="185"/>
      <c r="XBA579" s="34"/>
      <c r="XBB579" s="185"/>
      <c r="XBC579" s="185"/>
      <c r="XBD579" s="185"/>
      <c r="XBE579" s="185"/>
      <c r="XBF579" s="185"/>
      <c r="XBG579" s="185"/>
      <c r="XBH579" s="34"/>
      <c r="XBI579" s="185"/>
      <c r="XBJ579" s="185"/>
      <c r="XBK579" s="185"/>
      <c r="XBL579" s="185"/>
      <c r="XBM579" s="185"/>
      <c r="XBN579" s="185"/>
      <c r="XBO579" s="34"/>
      <c r="XBP579" s="185"/>
      <c r="XBQ579" s="185"/>
      <c r="XBR579" s="185"/>
      <c r="XBS579" s="185"/>
      <c r="XBT579" s="185"/>
      <c r="XBU579" s="185"/>
      <c r="XBV579" s="34"/>
      <c r="XBW579" s="185"/>
      <c r="XBX579" s="185"/>
      <c r="XBY579" s="185"/>
      <c r="XBZ579" s="185"/>
      <c r="XCA579" s="185"/>
      <c r="XCB579" s="185"/>
      <c r="XCC579" s="34"/>
      <c r="XCD579" s="185"/>
      <c r="XCE579" s="185"/>
      <c r="XCF579" s="185"/>
      <c r="XCG579" s="185"/>
      <c r="XCH579" s="185"/>
      <c r="XCI579" s="185"/>
      <c r="XCJ579" s="34"/>
      <c r="XCK579" s="185"/>
      <c r="XCL579" s="185"/>
      <c r="XCM579" s="185"/>
      <c r="XCN579" s="185"/>
      <c r="XCO579" s="185"/>
      <c r="XCP579" s="185"/>
      <c r="XCQ579" s="34"/>
      <c r="XCR579" s="185"/>
      <c r="XCS579" s="185"/>
      <c r="XCT579" s="185"/>
      <c r="XCU579" s="185"/>
      <c r="XCV579" s="185"/>
      <c r="XCW579" s="185"/>
      <c r="XCX579" s="34"/>
      <c r="XCY579" s="185"/>
      <c r="XCZ579" s="185"/>
      <c r="XDA579" s="185"/>
      <c r="XDB579" s="185"/>
      <c r="XDC579" s="185"/>
      <c r="XDD579" s="185"/>
      <c r="XDE579" s="34"/>
      <c r="XDF579" s="185"/>
      <c r="XDG579" s="185"/>
      <c r="XDH579" s="185"/>
      <c r="XDI579" s="185"/>
      <c r="XDJ579" s="185"/>
      <c r="XDK579" s="185"/>
      <c r="XDL579" s="34"/>
      <c r="XDM579" s="185"/>
      <c r="XDN579" s="185"/>
      <c r="XDO579" s="185"/>
      <c r="XDP579" s="185"/>
      <c r="XDQ579" s="185"/>
      <c r="XDR579" s="185"/>
      <c r="XDS579" s="34"/>
      <c r="XDT579" s="185"/>
      <c r="XDU579" s="185"/>
      <c r="XDV579" s="185"/>
      <c r="XDW579" s="185"/>
      <c r="XDX579" s="185"/>
      <c r="XDY579" s="185"/>
      <c r="XDZ579" s="34"/>
      <c r="XEA579" s="185"/>
      <c r="XEB579" s="185"/>
      <c r="XEC579" s="185"/>
      <c r="XED579" s="185"/>
      <c r="XEE579" s="185"/>
      <c r="XEF579" s="185"/>
      <c r="XEG579" s="34"/>
      <c r="XEH579" s="185"/>
      <c r="XEI579" s="185"/>
      <c r="XEJ579" s="185"/>
      <c r="XEK579" s="185"/>
      <c r="XEL579" s="185"/>
      <c r="XEM579" s="185"/>
      <c r="XEN579" s="34"/>
      <c r="XEO579" s="185"/>
      <c r="XEP579" s="185"/>
      <c r="XEQ579" s="185"/>
      <c r="XER579" s="185"/>
      <c r="XES579" s="185"/>
      <c r="XET579" s="185"/>
      <c r="XEU579" s="34"/>
      <c r="XEV579" s="185"/>
      <c r="XEW579" s="185"/>
      <c r="XEX579" s="185"/>
      <c r="XEY579" s="185"/>
    </row>
    <row r="580" spans="1:16384" s="36" customFormat="1" ht="15" customHeight="1" x14ac:dyDescent="0.25">
      <c r="A580" s="442" t="s">
        <v>45</v>
      </c>
      <c r="B580" s="442"/>
      <c r="C580" s="442"/>
      <c r="D580" s="442"/>
      <c r="E580" s="442"/>
      <c r="F580" s="442"/>
      <c r="G580" s="442"/>
      <c r="H580" s="205"/>
      <c r="I580" s="34"/>
      <c r="J580" s="185"/>
      <c r="K580" s="185"/>
      <c r="L580" s="185"/>
      <c r="M580" s="185"/>
      <c r="N580" s="185"/>
      <c r="O580" s="185"/>
      <c r="P580" s="34"/>
      <c r="Q580" s="185"/>
      <c r="R580" s="185"/>
      <c r="S580" s="185"/>
      <c r="T580" s="185"/>
      <c r="U580" s="185"/>
      <c r="V580" s="185"/>
      <c r="W580" s="34"/>
      <c r="X580" s="185"/>
      <c r="Y580" s="185"/>
      <c r="Z580" s="185"/>
      <c r="AA580" s="185"/>
      <c r="AB580" s="185"/>
      <c r="AC580" s="185"/>
      <c r="AD580" s="34"/>
      <c r="AE580" s="185"/>
      <c r="AF580" s="185"/>
      <c r="AG580" s="185"/>
      <c r="AH580" s="185"/>
      <c r="AI580" s="185"/>
      <c r="AJ580" s="185"/>
      <c r="AK580" s="34"/>
      <c r="AL580" s="185"/>
      <c r="AM580" s="185"/>
      <c r="AN580" s="185"/>
      <c r="AO580" s="185"/>
      <c r="AP580" s="185"/>
      <c r="AQ580" s="185"/>
      <c r="AR580" s="34"/>
      <c r="AS580" s="185"/>
      <c r="AT580" s="185"/>
      <c r="AU580" s="185"/>
      <c r="AV580" s="185"/>
      <c r="AW580" s="185"/>
      <c r="AX580" s="185"/>
      <c r="AY580" s="34"/>
      <c r="AZ580" s="185"/>
      <c r="BA580" s="185"/>
      <c r="BB580" s="185"/>
      <c r="BC580" s="185"/>
      <c r="BD580" s="185"/>
      <c r="BE580" s="185"/>
      <c r="BF580" s="34"/>
      <c r="BG580" s="185"/>
      <c r="BH580" s="185"/>
      <c r="BI580" s="185"/>
      <c r="BJ580" s="185"/>
      <c r="BK580" s="185"/>
      <c r="BL580" s="185"/>
      <c r="BM580" s="34"/>
      <c r="BN580" s="185"/>
      <c r="BO580" s="185"/>
      <c r="BP580" s="185"/>
      <c r="BQ580" s="185"/>
      <c r="BR580" s="185"/>
      <c r="BS580" s="185"/>
      <c r="BT580" s="34"/>
      <c r="BU580" s="185"/>
      <c r="BV580" s="185"/>
      <c r="BW580" s="185"/>
      <c r="BX580" s="185"/>
      <c r="BY580" s="185"/>
      <c r="BZ580" s="185"/>
      <c r="CA580" s="34"/>
      <c r="CB580" s="185"/>
      <c r="CC580" s="185"/>
      <c r="CD580" s="185"/>
      <c r="CE580" s="185"/>
      <c r="CF580" s="185"/>
      <c r="CG580" s="185"/>
      <c r="CH580" s="34"/>
      <c r="CI580" s="185"/>
      <c r="CJ580" s="185"/>
      <c r="CK580" s="185"/>
      <c r="CL580" s="185"/>
      <c r="CM580" s="185"/>
      <c r="CN580" s="185"/>
      <c r="CO580" s="34"/>
      <c r="CP580" s="185"/>
      <c r="CQ580" s="185"/>
      <c r="CR580" s="185"/>
      <c r="CS580" s="185"/>
      <c r="CT580" s="185"/>
      <c r="CU580" s="185"/>
      <c r="CV580" s="34"/>
      <c r="CW580" s="185"/>
      <c r="CX580" s="185"/>
      <c r="CY580" s="185"/>
      <c r="CZ580" s="185"/>
      <c r="DA580" s="185"/>
      <c r="DB580" s="185"/>
      <c r="DC580" s="34"/>
      <c r="DD580" s="185"/>
      <c r="DE580" s="185"/>
      <c r="DF580" s="185"/>
      <c r="DG580" s="185"/>
      <c r="DH580" s="185"/>
      <c r="DI580" s="185"/>
      <c r="DJ580" s="34"/>
      <c r="DK580" s="185"/>
      <c r="DL580" s="185"/>
      <c r="DM580" s="185"/>
      <c r="DN580" s="185"/>
      <c r="DO580" s="185"/>
      <c r="DP580" s="185"/>
      <c r="DQ580" s="34"/>
      <c r="DR580" s="185"/>
      <c r="DS580" s="185"/>
      <c r="DT580" s="185"/>
      <c r="DU580" s="185"/>
      <c r="DV580" s="185"/>
      <c r="DW580" s="185"/>
      <c r="DX580" s="34"/>
      <c r="DY580" s="185"/>
      <c r="DZ580" s="185"/>
      <c r="EA580" s="185"/>
      <c r="EB580" s="185"/>
      <c r="EC580" s="185"/>
      <c r="ED580" s="185"/>
      <c r="EE580" s="34"/>
      <c r="EF580" s="185"/>
      <c r="EG580" s="185"/>
      <c r="EH580" s="185"/>
      <c r="EI580" s="185"/>
      <c r="EJ580" s="185"/>
      <c r="EK580" s="185"/>
      <c r="EL580" s="34"/>
      <c r="EM580" s="185"/>
      <c r="EN580" s="185"/>
      <c r="EO580" s="185"/>
      <c r="EP580" s="185"/>
      <c r="EQ580" s="185"/>
      <c r="ER580" s="185"/>
      <c r="ES580" s="34"/>
      <c r="ET580" s="185"/>
      <c r="EU580" s="185"/>
      <c r="EV580" s="185"/>
      <c r="EW580" s="185"/>
      <c r="EX580" s="185"/>
      <c r="EY580" s="185"/>
      <c r="EZ580" s="34"/>
      <c r="FA580" s="185"/>
      <c r="FB580" s="185"/>
      <c r="FC580" s="185"/>
      <c r="FD580" s="185"/>
      <c r="FE580" s="185"/>
      <c r="FF580" s="185"/>
      <c r="FG580" s="34"/>
      <c r="FH580" s="185"/>
      <c r="FI580" s="185"/>
      <c r="FJ580" s="185"/>
      <c r="FK580" s="185"/>
      <c r="FL580" s="185"/>
      <c r="FM580" s="185"/>
      <c r="FN580" s="34"/>
      <c r="FO580" s="185"/>
      <c r="FP580" s="185"/>
      <c r="FQ580" s="185"/>
      <c r="FR580" s="185"/>
      <c r="FS580" s="185"/>
      <c r="FT580" s="185"/>
      <c r="FU580" s="34"/>
      <c r="FV580" s="185"/>
      <c r="FW580" s="185"/>
      <c r="FX580" s="185"/>
      <c r="FY580" s="185"/>
      <c r="FZ580" s="185"/>
      <c r="GA580" s="185"/>
      <c r="GB580" s="34"/>
      <c r="GC580" s="185"/>
      <c r="GD580" s="185"/>
      <c r="GE580" s="185"/>
      <c r="GF580" s="185"/>
      <c r="GG580" s="185"/>
      <c r="GH580" s="185"/>
      <c r="GI580" s="34"/>
      <c r="GJ580" s="185"/>
      <c r="GK580" s="185"/>
      <c r="GL580" s="185"/>
      <c r="GM580" s="185"/>
      <c r="GN580" s="185"/>
      <c r="GO580" s="185"/>
      <c r="GP580" s="34"/>
      <c r="GQ580" s="185"/>
      <c r="GR580" s="185"/>
      <c r="GS580" s="185"/>
      <c r="GT580" s="185"/>
      <c r="GU580" s="185"/>
      <c r="GV580" s="185"/>
      <c r="GW580" s="34"/>
      <c r="GX580" s="185"/>
      <c r="GY580" s="185"/>
      <c r="GZ580" s="185"/>
      <c r="HA580" s="185"/>
      <c r="HB580" s="185"/>
      <c r="HC580" s="185"/>
      <c r="HD580" s="34"/>
      <c r="HE580" s="185"/>
      <c r="HF580" s="185"/>
      <c r="HG580" s="185"/>
      <c r="HH580" s="185"/>
      <c r="HI580" s="185"/>
      <c r="HJ580" s="185"/>
      <c r="HK580" s="34"/>
      <c r="HL580" s="185"/>
      <c r="HM580" s="185"/>
      <c r="HN580" s="185"/>
      <c r="HO580" s="185"/>
      <c r="HP580" s="185"/>
      <c r="HQ580" s="185"/>
      <c r="HR580" s="34"/>
      <c r="HS580" s="185"/>
      <c r="HT580" s="185"/>
      <c r="HU580" s="185"/>
      <c r="HV580" s="185"/>
      <c r="HW580" s="185"/>
      <c r="HX580" s="185"/>
      <c r="HY580" s="34"/>
      <c r="HZ580" s="185"/>
      <c r="IA580" s="185"/>
      <c r="IB580" s="185"/>
      <c r="IC580" s="185"/>
      <c r="ID580" s="185"/>
      <c r="IE580" s="185"/>
      <c r="IF580" s="34"/>
      <c r="IG580" s="185"/>
      <c r="IH580" s="185"/>
      <c r="II580" s="185"/>
      <c r="IJ580" s="185"/>
      <c r="IK580" s="185"/>
      <c r="IL580" s="185"/>
      <c r="IM580" s="34"/>
      <c r="IN580" s="185"/>
      <c r="IO580" s="185"/>
      <c r="IP580" s="185"/>
      <c r="IQ580" s="185"/>
      <c r="IR580" s="185"/>
      <c r="IS580" s="185"/>
      <c r="IT580" s="34"/>
      <c r="IU580" s="185"/>
      <c r="IV580" s="185"/>
      <c r="IW580" s="185"/>
      <c r="IX580" s="185"/>
      <c r="IY580" s="185"/>
      <c r="IZ580" s="185"/>
      <c r="JA580" s="34"/>
      <c r="JB580" s="185"/>
      <c r="JC580" s="185"/>
      <c r="JD580" s="185"/>
      <c r="JE580" s="185"/>
      <c r="JF580" s="185"/>
      <c r="JG580" s="185"/>
      <c r="JH580" s="34"/>
      <c r="JI580" s="185"/>
      <c r="JJ580" s="185"/>
      <c r="JK580" s="185"/>
      <c r="JL580" s="185"/>
      <c r="JM580" s="185"/>
      <c r="JN580" s="185"/>
      <c r="JO580" s="34"/>
      <c r="JP580" s="185"/>
      <c r="JQ580" s="185"/>
      <c r="JR580" s="185"/>
      <c r="JS580" s="185"/>
      <c r="JT580" s="185"/>
      <c r="JU580" s="185"/>
      <c r="JV580" s="34"/>
      <c r="JW580" s="185"/>
      <c r="JX580" s="185"/>
      <c r="JY580" s="185"/>
      <c r="JZ580" s="185"/>
      <c r="KA580" s="185"/>
      <c r="KB580" s="185"/>
      <c r="KC580" s="34"/>
      <c r="KD580" s="185"/>
      <c r="KE580" s="185"/>
      <c r="KF580" s="185"/>
      <c r="KG580" s="185"/>
      <c r="KH580" s="185"/>
      <c r="KI580" s="185"/>
      <c r="KJ580" s="34"/>
      <c r="KK580" s="185"/>
      <c r="KL580" s="185"/>
      <c r="KM580" s="185"/>
      <c r="KN580" s="185"/>
      <c r="KO580" s="185"/>
      <c r="KP580" s="185"/>
      <c r="KQ580" s="34"/>
      <c r="KR580" s="185"/>
      <c r="KS580" s="185"/>
      <c r="KT580" s="185"/>
      <c r="KU580" s="185"/>
      <c r="KV580" s="185"/>
      <c r="KW580" s="185"/>
      <c r="KX580" s="34"/>
      <c r="KY580" s="185"/>
      <c r="KZ580" s="185"/>
      <c r="LA580" s="185"/>
      <c r="LB580" s="185"/>
      <c r="LC580" s="185"/>
      <c r="LD580" s="185"/>
      <c r="LE580" s="34"/>
      <c r="LF580" s="185"/>
      <c r="LG580" s="185"/>
      <c r="LH580" s="185"/>
      <c r="LI580" s="185"/>
      <c r="LJ580" s="185"/>
      <c r="LK580" s="185"/>
      <c r="LL580" s="34"/>
      <c r="LM580" s="185"/>
      <c r="LN580" s="185"/>
      <c r="LO580" s="185"/>
      <c r="LP580" s="185"/>
      <c r="LQ580" s="185"/>
      <c r="LR580" s="185"/>
      <c r="LS580" s="34"/>
      <c r="LT580" s="185"/>
      <c r="LU580" s="185"/>
      <c r="LV580" s="185"/>
      <c r="LW580" s="185"/>
      <c r="LX580" s="185"/>
      <c r="LY580" s="185"/>
      <c r="LZ580" s="34"/>
      <c r="MA580" s="185"/>
      <c r="MB580" s="185"/>
      <c r="MC580" s="185"/>
      <c r="MD580" s="185"/>
      <c r="ME580" s="185"/>
      <c r="MF580" s="185"/>
      <c r="MG580" s="34"/>
      <c r="MH580" s="185"/>
      <c r="MI580" s="185"/>
      <c r="MJ580" s="185"/>
      <c r="MK580" s="185"/>
      <c r="ML580" s="185"/>
      <c r="MM580" s="185"/>
      <c r="MN580" s="34"/>
      <c r="MO580" s="185"/>
      <c r="MP580" s="185"/>
      <c r="MQ580" s="185"/>
      <c r="MR580" s="185"/>
      <c r="MS580" s="185"/>
      <c r="MT580" s="185"/>
      <c r="MU580" s="34"/>
      <c r="MV580" s="185"/>
      <c r="MW580" s="185"/>
      <c r="MX580" s="185"/>
      <c r="MY580" s="185"/>
      <c r="MZ580" s="185"/>
      <c r="NA580" s="185"/>
      <c r="NB580" s="34"/>
      <c r="NC580" s="185"/>
      <c r="ND580" s="185"/>
      <c r="NE580" s="185"/>
      <c r="NF580" s="185"/>
      <c r="NG580" s="185"/>
      <c r="NH580" s="185"/>
      <c r="NI580" s="34"/>
      <c r="NJ580" s="185"/>
      <c r="NK580" s="185"/>
      <c r="NL580" s="185"/>
      <c r="NM580" s="185"/>
      <c r="NN580" s="185"/>
      <c r="NO580" s="185"/>
      <c r="NP580" s="34"/>
      <c r="NQ580" s="185"/>
      <c r="NR580" s="185"/>
      <c r="NS580" s="185"/>
      <c r="NT580" s="185"/>
      <c r="NU580" s="185"/>
      <c r="NV580" s="185"/>
      <c r="NW580" s="34"/>
      <c r="NX580" s="185"/>
      <c r="NY580" s="185"/>
      <c r="NZ580" s="185"/>
      <c r="OA580" s="185"/>
      <c r="OB580" s="185"/>
      <c r="OC580" s="185"/>
      <c r="OD580" s="34"/>
      <c r="OE580" s="185"/>
      <c r="OF580" s="185"/>
      <c r="OG580" s="185"/>
      <c r="OH580" s="185"/>
      <c r="OI580" s="185"/>
      <c r="OJ580" s="185"/>
      <c r="OK580" s="34"/>
      <c r="OL580" s="185"/>
      <c r="OM580" s="185"/>
      <c r="ON580" s="185"/>
      <c r="OO580" s="185"/>
      <c r="OP580" s="185"/>
      <c r="OQ580" s="185"/>
      <c r="OR580" s="34"/>
      <c r="OS580" s="185"/>
      <c r="OT580" s="185"/>
      <c r="OU580" s="185"/>
      <c r="OV580" s="185"/>
      <c r="OW580" s="185"/>
      <c r="OX580" s="185"/>
      <c r="OY580" s="34"/>
      <c r="OZ580" s="185"/>
      <c r="PA580" s="185"/>
      <c r="PB580" s="185"/>
      <c r="PC580" s="185"/>
      <c r="PD580" s="185"/>
      <c r="PE580" s="185"/>
      <c r="PF580" s="34"/>
      <c r="PG580" s="185"/>
      <c r="PH580" s="185"/>
      <c r="PI580" s="185"/>
      <c r="PJ580" s="185"/>
      <c r="PK580" s="185"/>
      <c r="PL580" s="185"/>
      <c r="PM580" s="34"/>
      <c r="PN580" s="185"/>
      <c r="PO580" s="185"/>
      <c r="PP580" s="185"/>
      <c r="PQ580" s="185"/>
      <c r="PR580" s="185"/>
      <c r="PS580" s="185"/>
      <c r="PT580" s="34"/>
      <c r="PU580" s="185"/>
      <c r="PV580" s="185"/>
      <c r="PW580" s="185"/>
      <c r="PX580" s="185"/>
      <c r="PY580" s="185"/>
      <c r="PZ580" s="185"/>
      <c r="QA580" s="34"/>
      <c r="QB580" s="185"/>
      <c r="QC580" s="185"/>
      <c r="QD580" s="185"/>
      <c r="QE580" s="185"/>
      <c r="QF580" s="185"/>
      <c r="QG580" s="185"/>
      <c r="QH580" s="34"/>
      <c r="QI580" s="185"/>
      <c r="QJ580" s="185"/>
      <c r="QK580" s="185"/>
      <c r="QL580" s="185"/>
      <c r="QM580" s="185"/>
      <c r="QN580" s="185"/>
      <c r="QO580" s="34"/>
      <c r="QP580" s="185"/>
      <c r="QQ580" s="185"/>
      <c r="QR580" s="185"/>
      <c r="QS580" s="185"/>
      <c r="QT580" s="185"/>
      <c r="QU580" s="185"/>
      <c r="QV580" s="34"/>
      <c r="QW580" s="185"/>
      <c r="QX580" s="185"/>
      <c r="QY580" s="185"/>
      <c r="QZ580" s="185"/>
      <c r="RA580" s="185"/>
      <c r="RB580" s="185"/>
      <c r="RC580" s="34"/>
      <c r="RD580" s="185"/>
      <c r="RE580" s="185"/>
      <c r="RF580" s="185"/>
      <c r="RG580" s="185"/>
      <c r="RH580" s="185"/>
      <c r="RI580" s="185"/>
      <c r="RJ580" s="34"/>
      <c r="RK580" s="185"/>
      <c r="RL580" s="185"/>
      <c r="RM580" s="185"/>
      <c r="RN580" s="185"/>
      <c r="RO580" s="185"/>
      <c r="RP580" s="185"/>
      <c r="RQ580" s="34"/>
      <c r="RR580" s="185"/>
      <c r="RS580" s="185"/>
      <c r="RT580" s="185"/>
      <c r="RU580" s="185"/>
      <c r="RV580" s="185"/>
      <c r="RW580" s="185"/>
      <c r="RX580" s="34"/>
      <c r="RY580" s="185"/>
      <c r="RZ580" s="185"/>
      <c r="SA580" s="185"/>
      <c r="SB580" s="185"/>
      <c r="SC580" s="185"/>
      <c r="SD580" s="185"/>
      <c r="SE580" s="34"/>
      <c r="SF580" s="185"/>
      <c r="SG580" s="185"/>
      <c r="SH580" s="185"/>
      <c r="SI580" s="185"/>
      <c r="SJ580" s="185"/>
      <c r="SK580" s="185"/>
      <c r="SL580" s="34"/>
      <c r="SM580" s="185"/>
      <c r="SN580" s="185"/>
      <c r="SO580" s="185"/>
      <c r="SP580" s="185"/>
      <c r="SQ580" s="185"/>
      <c r="SR580" s="185"/>
      <c r="SS580" s="34"/>
      <c r="ST580" s="185"/>
      <c r="SU580" s="185"/>
      <c r="SV580" s="185"/>
      <c r="SW580" s="185"/>
      <c r="SX580" s="185"/>
      <c r="SY580" s="185"/>
      <c r="SZ580" s="34"/>
      <c r="TA580" s="185"/>
      <c r="TB580" s="185"/>
      <c r="TC580" s="185"/>
      <c r="TD580" s="185"/>
      <c r="TE580" s="185"/>
      <c r="TF580" s="185"/>
      <c r="TG580" s="34"/>
      <c r="TH580" s="185"/>
      <c r="TI580" s="185"/>
      <c r="TJ580" s="185"/>
      <c r="TK580" s="185"/>
      <c r="TL580" s="185"/>
      <c r="TM580" s="185"/>
      <c r="TN580" s="34"/>
      <c r="TO580" s="185"/>
      <c r="TP580" s="185"/>
      <c r="TQ580" s="185"/>
      <c r="TR580" s="185"/>
      <c r="TS580" s="185"/>
      <c r="TT580" s="185"/>
      <c r="TU580" s="34"/>
      <c r="TV580" s="185"/>
      <c r="TW580" s="185"/>
      <c r="TX580" s="185"/>
      <c r="TY580" s="185"/>
      <c r="TZ580" s="185"/>
      <c r="UA580" s="185"/>
      <c r="UB580" s="34"/>
      <c r="UC580" s="185"/>
      <c r="UD580" s="185"/>
      <c r="UE580" s="185"/>
      <c r="UF580" s="185"/>
      <c r="UG580" s="185"/>
      <c r="UH580" s="185"/>
      <c r="UI580" s="34"/>
      <c r="UJ580" s="185"/>
      <c r="UK580" s="185"/>
      <c r="UL580" s="185"/>
      <c r="UM580" s="185"/>
      <c r="UN580" s="185"/>
      <c r="UO580" s="185"/>
      <c r="UP580" s="34"/>
      <c r="UQ580" s="185"/>
      <c r="UR580" s="185"/>
      <c r="US580" s="185"/>
      <c r="UT580" s="185"/>
      <c r="UU580" s="185"/>
      <c r="UV580" s="185"/>
      <c r="UW580" s="34"/>
      <c r="UX580" s="185"/>
      <c r="UY580" s="185"/>
      <c r="UZ580" s="185"/>
      <c r="VA580" s="185"/>
      <c r="VB580" s="185"/>
      <c r="VC580" s="185"/>
      <c r="VD580" s="34"/>
      <c r="VE580" s="185"/>
      <c r="VF580" s="185"/>
      <c r="VG580" s="185"/>
      <c r="VH580" s="185"/>
      <c r="VI580" s="185"/>
      <c r="VJ580" s="185"/>
      <c r="VK580" s="34"/>
      <c r="VL580" s="185"/>
      <c r="VM580" s="185"/>
      <c r="VN580" s="185"/>
      <c r="VO580" s="185"/>
      <c r="VP580" s="185"/>
      <c r="VQ580" s="185"/>
      <c r="VR580" s="34"/>
      <c r="VS580" s="185"/>
      <c r="VT580" s="185"/>
      <c r="VU580" s="185"/>
      <c r="VV580" s="185"/>
      <c r="VW580" s="185"/>
      <c r="VX580" s="185"/>
      <c r="VY580" s="34"/>
      <c r="VZ580" s="185"/>
      <c r="WA580" s="185"/>
      <c r="WB580" s="185"/>
      <c r="WC580" s="185"/>
      <c r="WD580" s="185"/>
      <c r="WE580" s="185"/>
      <c r="WF580" s="34"/>
      <c r="WG580" s="185"/>
      <c r="WH580" s="185"/>
      <c r="WI580" s="185"/>
      <c r="WJ580" s="185"/>
      <c r="WK580" s="185"/>
      <c r="WL580" s="185"/>
      <c r="WM580" s="34"/>
      <c r="WN580" s="185"/>
      <c r="WO580" s="185"/>
      <c r="WP580" s="185"/>
      <c r="WQ580" s="185"/>
      <c r="WR580" s="185"/>
      <c r="WS580" s="185"/>
      <c r="WT580" s="34"/>
      <c r="WU580" s="185"/>
      <c r="WV580" s="185"/>
      <c r="WW580" s="185"/>
      <c r="WX580" s="185"/>
      <c r="WY580" s="185"/>
      <c r="WZ580" s="185"/>
      <c r="XA580" s="34"/>
      <c r="XB580" s="185"/>
      <c r="XC580" s="185"/>
      <c r="XD580" s="185"/>
      <c r="XE580" s="185"/>
      <c r="XF580" s="185"/>
      <c r="XG580" s="185"/>
      <c r="XH580" s="34"/>
      <c r="XI580" s="185"/>
      <c r="XJ580" s="185"/>
      <c r="XK580" s="185"/>
      <c r="XL580" s="185"/>
      <c r="XM580" s="185"/>
      <c r="XN580" s="185"/>
      <c r="XO580" s="34"/>
      <c r="XP580" s="185"/>
      <c r="XQ580" s="185"/>
      <c r="XR580" s="185"/>
      <c r="XS580" s="185"/>
      <c r="XT580" s="185"/>
      <c r="XU580" s="185"/>
      <c r="XV580" s="34"/>
      <c r="XW580" s="185"/>
      <c r="XX580" s="185"/>
      <c r="XY580" s="185"/>
      <c r="XZ580" s="185"/>
      <c r="YA580" s="185"/>
      <c r="YB580" s="185"/>
      <c r="YC580" s="34"/>
      <c r="YD580" s="185"/>
      <c r="YE580" s="185"/>
      <c r="YF580" s="185"/>
      <c r="YG580" s="185"/>
      <c r="YH580" s="185"/>
      <c r="YI580" s="185"/>
      <c r="YJ580" s="34"/>
      <c r="YK580" s="185"/>
      <c r="YL580" s="185"/>
      <c r="YM580" s="185"/>
      <c r="YN580" s="185"/>
      <c r="YO580" s="185"/>
      <c r="YP580" s="185"/>
      <c r="YQ580" s="34"/>
      <c r="YR580" s="185"/>
      <c r="YS580" s="185"/>
      <c r="YT580" s="185"/>
      <c r="YU580" s="185"/>
      <c r="YV580" s="185"/>
      <c r="YW580" s="185"/>
      <c r="YX580" s="34"/>
      <c r="YY580" s="185"/>
      <c r="YZ580" s="185"/>
      <c r="ZA580" s="185"/>
      <c r="ZB580" s="185"/>
      <c r="ZC580" s="185"/>
      <c r="ZD580" s="185"/>
      <c r="ZE580" s="34"/>
      <c r="ZF580" s="185"/>
      <c r="ZG580" s="185"/>
      <c r="ZH580" s="185"/>
      <c r="ZI580" s="185"/>
      <c r="ZJ580" s="185"/>
      <c r="ZK580" s="185"/>
      <c r="ZL580" s="34"/>
      <c r="ZM580" s="185"/>
      <c r="ZN580" s="185"/>
      <c r="ZO580" s="185"/>
      <c r="ZP580" s="185"/>
      <c r="ZQ580" s="185"/>
      <c r="ZR580" s="185"/>
      <c r="ZS580" s="34"/>
      <c r="ZT580" s="185"/>
      <c r="ZU580" s="185"/>
      <c r="ZV580" s="185"/>
      <c r="ZW580" s="185"/>
      <c r="ZX580" s="185"/>
      <c r="ZY580" s="185"/>
      <c r="ZZ580" s="34"/>
      <c r="AAA580" s="185"/>
      <c r="AAB580" s="185"/>
      <c r="AAC580" s="185"/>
      <c r="AAD580" s="185"/>
      <c r="AAE580" s="185"/>
      <c r="AAF580" s="185"/>
      <c r="AAG580" s="34"/>
      <c r="AAH580" s="185"/>
      <c r="AAI580" s="185"/>
      <c r="AAJ580" s="185"/>
      <c r="AAK580" s="185"/>
      <c r="AAL580" s="185"/>
      <c r="AAM580" s="185"/>
      <c r="AAN580" s="34"/>
      <c r="AAO580" s="185"/>
      <c r="AAP580" s="185"/>
      <c r="AAQ580" s="185"/>
      <c r="AAR580" s="185"/>
      <c r="AAS580" s="185"/>
      <c r="AAT580" s="185"/>
      <c r="AAU580" s="34"/>
      <c r="AAV580" s="185"/>
      <c r="AAW580" s="185"/>
      <c r="AAX580" s="185"/>
      <c r="AAY580" s="185"/>
      <c r="AAZ580" s="185"/>
      <c r="ABA580" s="185"/>
      <c r="ABB580" s="34"/>
      <c r="ABC580" s="185"/>
      <c r="ABD580" s="185"/>
      <c r="ABE580" s="185"/>
      <c r="ABF580" s="185"/>
      <c r="ABG580" s="185"/>
      <c r="ABH580" s="185"/>
      <c r="ABI580" s="34"/>
      <c r="ABJ580" s="185"/>
      <c r="ABK580" s="185"/>
      <c r="ABL580" s="185"/>
      <c r="ABM580" s="185"/>
      <c r="ABN580" s="185"/>
      <c r="ABO580" s="185"/>
      <c r="ABP580" s="34"/>
      <c r="ABQ580" s="185"/>
      <c r="ABR580" s="185"/>
      <c r="ABS580" s="185"/>
      <c r="ABT580" s="185"/>
      <c r="ABU580" s="185"/>
      <c r="ABV580" s="185"/>
      <c r="ABW580" s="34"/>
      <c r="ABX580" s="185"/>
      <c r="ABY580" s="185"/>
      <c r="ABZ580" s="185"/>
      <c r="ACA580" s="185"/>
      <c r="ACB580" s="185"/>
      <c r="ACC580" s="185"/>
      <c r="ACD580" s="34"/>
      <c r="ACE580" s="185"/>
      <c r="ACF580" s="185"/>
      <c r="ACG580" s="185"/>
      <c r="ACH580" s="185"/>
      <c r="ACI580" s="185"/>
      <c r="ACJ580" s="185"/>
      <c r="ACK580" s="34"/>
      <c r="ACL580" s="185"/>
      <c r="ACM580" s="185"/>
      <c r="ACN580" s="185"/>
      <c r="ACO580" s="185"/>
      <c r="ACP580" s="185"/>
      <c r="ACQ580" s="185"/>
      <c r="ACR580" s="34"/>
      <c r="ACS580" s="185"/>
      <c r="ACT580" s="185"/>
      <c r="ACU580" s="185"/>
      <c r="ACV580" s="185"/>
      <c r="ACW580" s="185"/>
      <c r="ACX580" s="185"/>
      <c r="ACY580" s="34"/>
      <c r="ACZ580" s="185"/>
      <c r="ADA580" s="185"/>
      <c r="ADB580" s="185"/>
      <c r="ADC580" s="185"/>
      <c r="ADD580" s="185"/>
      <c r="ADE580" s="185"/>
      <c r="ADF580" s="34"/>
      <c r="ADG580" s="185"/>
      <c r="ADH580" s="185"/>
      <c r="ADI580" s="185"/>
      <c r="ADJ580" s="185"/>
      <c r="ADK580" s="185"/>
      <c r="ADL580" s="185"/>
      <c r="ADM580" s="34"/>
      <c r="ADN580" s="185"/>
      <c r="ADO580" s="185"/>
      <c r="ADP580" s="185"/>
      <c r="ADQ580" s="185"/>
      <c r="ADR580" s="185"/>
      <c r="ADS580" s="185"/>
      <c r="ADT580" s="34"/>
      <c r="ADU580" s="185"/>
      <c r="ADV580" s="185"/>
      <c r="ADW580" s="185"/>
      <c r="ADX580" s="185"/>
      <c r="ADY580" s="185"/>
      <c r="ADZ580" s="185"/>
      <c r="AEA580" s="34"/>
      <c r="AEB580" s="185"/>
      <c r="AEC580" s="185"/>
      <c r="AED580" s="185"/>
      <c r="AEE580" s="185"/>
      <c r="AEF580" s="185"/>
      <c r="AEG580" s="185"/>
      <c r="AEH580" s="34"/>
      <c r="AEI580" s="185"/>
      <c r="AEJ580" s="185"/>
      <c r="AEK580" s="185"/>
      <c r="AEL580" s="185"/>
      <c r="AEM580" s="185"/>
      <c r="AEN580" s="185"/>
      <c r="AEO580" s="34"/>
      <c r="AEP580" s="185"/>
      <c r="AEQ580" s="185"/>
      <c r="AER580" s="185"/>
      <c r="AES580" s="185"/>
      <c r="AET580" s="185"/>
      <c r="AEU580" s="185"/>
      <c r="AEV580" s="34"/>
      <c r="AEW580" s="185"/>
      <c r="AEX580" s="185"/>
      <c r="AEY580" s="185"/>
      <c r="AEZ580" s="185"/>
      <c r="AFA580" s="185"/>
      <c r="AFB580" s="185"/>
      <c r="AFC580" s="34"/>
      <c r="AFD580" s="185"/>
      <c r="AFE580" s="185"/>
      <c r="AFF580" s="185"/>
      <c r="AFG580" s="185"/>
      <c r="AFH580" s="185"/>
      <c r="AFI580" s="185"/>
      <c r="AFJ580" s="34"/>
      <c r="AFK580" s="185"/>
      <c r="AFL580" s="185"/>
      <c r="AFM580" s="185"/>
      <c r="AFN580" s="185"/>
      <c r="AFO580" s="185"/>
      <c r="AFP580" s="185"/>
      <c r="AFQ580" s="34"/>
      <c r="AFR580" s="185"/>
      <c r="AFS580" s="185"/>
      <c r="AFT580" s="185"/>
      <c r="AFU580" s="185"/>
      <c r="AFV580" s="185"/>
      <c r="AFW580" s="185"/>
      <c r="AFX580" s="34"/>
      <c r="AFY580" s="185"/>
      <c r="AFZ580" s="185"/>
      <c r="AGA580" s="185"/>
      <c r="AGB580" s="185"/>
      <c r="AGC580" s="185"/>
      <c r="AGD580" s="185"/>
      <c r="AGE580" s="34"/>
      <c r="AGF580" s="185"/>
      <c r="AGG580" s="185"/>
      <c r="AGH580" s="185"/>
      <c r="AGI580" s="185"/>
      <c r="AGJ580" s="185"/>
      <c r="AGK580" s="185"/>
      <c r="AGL580" s="34"/>
      <c r="AGM580" s="185"/>
      <c r="AGN580" s="185"/>
      <c r="AGO580" s="185"/>
      <c r="AGP580" s="185"/>
      <c r="AGQ580" s="185"/>
      <c r="AGR580" s="185"/>
      <c r="AGS580" s="34"/>
      <c r="AGT580" s="185"/>
      <c r="AGU580" s="185"/>
      <c r="AGV580" s="185"/>
      <c r="AGW580" s="185"/>
      <c r="AGX580" s="185"/>
      <c r="AGY580" s="185"/>
      <c r="AGZ580" s="34"/>
      <c r="AHA580" s="185"/>
      <c r="AHB580" s="185"/>
      <c r="AHC580" s="185"/>
      <c r="AHD580" s="185"/>
      <c r="AHE580" s="185"/>
      <c r="AHF580" s="185"/>
      <c r="AHG580" s="34"/>
      <c r="AHH580" s="185"/>
      <c r="AHI580" s="185"/>
      <c r="AHJ580" s="185"/>
      <c r="AHK580" s="185"/>
      <c r="AHL580" s="185"/>
      <c r="AHM580" s="185"/>
      <c r="AHN580" s="34"/>
      <c r="AHO580" s="185"/>
      <c r="AHP580" s="185"/>
      <c r="AHQ580" s="185"/>
      <c r="AHR580" s="185"/>
      <c r="AHS580" s="185"/>
      <c r="AHT580" s="185"/>
      <c r="AHU580" s="34"/>
      <c r="AHV580" s="185"/>
      <c r="AHW580" s="185"/>
      <c r="AHX580" s="185"/>
      <c r="AHY580" s="185"/>
      <c r="AHZ580" s="185"/>
      <c r="AIA580" s="185"/>
      <c r="AIB580" s="34"/>
      <c r="AIC580" s="185"/>
      <c r="AID580" s="185"/>
      <c r="AIE580" s="185"/>
      <c r="AIF580" s="185"/>
      <c r="AIG580" s="185"/>
      <c r="AIH580" s="185"/>
      <c r="AII580" s="34"/>
      <c r="AIJ580" s="185"/>
      <c r="AIK580" s="185"/>
      <c r="AIL580" s="185"/>
      <c r="AIM580" s="185"/>
      <c r="AIN580" s="185"/>
      <c r="AIO580" s="185"/>
      <c r="AIP580" s="34"/>
      <c r="AIQ580" s="185"/>
      <c r="AIR580" s="185"/>
      <c r="AIS580" s="185"/>
      <c r="AIT580" s="185"/>
      <c r="AIU580" s="185"/>
      <c r="AIV580" s="185"/>
      <c r="AIW580" s="34"/>
      <c r="AIX580" s="185"/>
      <c r="AIY580" s="185"/>
      <c r="AIZ580" s="185"/>
      <c r="AJA580" s="185"/>
      <c r="AJB580" s="185"/>
      <c r="AJC580" s="185"/>
      <c r="AJD580" s="34"/>
      <c r="AJE580" s="185"/>
      <c r="AJF580" s="185"/>
      <c r="AJG580" s="185"/>
      <c r="AJH580" s="185"/>
      <c r="AJI580" s="185"/>
      <c r="AJJ580" s="185"/>
      <c r="AJK580" s="34"/>
      <c r="AJL580" s="185"/>
      <c r="AJM580" s="185"/>
      <c r="AJN580" s="185"/>
      <c r="AJO580" s="185"/>
      <c r="AJP580" s="185"/>
      <c r="AJQ580" s="185"/>
      <c r="AJR580" s="34"/>
      <c r="AJS580" s="185"/>
      <c r="AJT580" s="185"/>
      <c r="AJU580" s="185"/>
      <c r="AJV580" s="185"/>
      <c r="AJW580" s="185"/>
      <c r="AJX580" s="185"/>
      <c r="AJY580" s="34"/>
      <c r="AJZ580" s="185"/>
      <c r="AKA580" s="185"/>
      <c r="AKB580" s="185"/>
      <c r="AKC580" s="185"/>
      <c r="AKD580" s="185"/>
      <c r="AKE580" s="185"/>
      <c r="AKF580" s="34"/>
      <c r="AKG580" s="185"/>
      <c r="AKH580" s="185"/>
      <c r="AKI580" s="185"/>
      <c r="AKJ580" s="185"/>
      <c r="AKK580" s="185"/>
      <c r="AKL580" s="185"/>
      <c r="AKM580" s="34"/>
      <c r="AKN580" s="185"/>
      <c r="AKO580" s="185"/>
      <c r="AKP580" s="185"/>
      <c r="AKQ580" s="185"/>
      <c r="AKR580" s="185"/>
      <c r="AKS580" s="185"/>
      <c r="AKT580" s="34"/>
      <c r="AKU580" s="185"/>
      <c r="AKV580" s="185"/>
      <c r="AKW580" s="185"/>
      <c r="AKX580" s="185"/>
      <c r="AKY580" s="185"/>
      <c r="AKZ580" s="185"/>
      <c r="ALA580" s="34"/>
      <c r="ALB580" s="185"/>
      <c r="ALC580" s="185"/>
      <c r="ALD580" s="185"/>
      <c r="ALE580" s="185"/>
      <c r="ALF580" s="185"/>
      <c r="ALG580" s="185"/>
      <c r="ALH580" s="34"/>
      <c r="ALI580" s="185"/>
      <c r="ALJ580" s="185"/>
      <c r="ALK580" s="185"/>
      <c r="ALL580" s="185"/>
      <c r="ALM580" s="185"/>
      <c r="ALN580" s="185"/>
      <c r="ALO580" s="34"/>
      <c r="ALP580" s="185"/>
      <c r="ALQ580" s="185"/>
      <c r="ALR580" s="185"/>
      <c r="ALS580" s="185"/>
      <c r="ALT580" s="185"/>
      <c r="ALU580" s="185"/>
      <c r="ALV580" s="34"/>
      <c r="ALW580" s="185"/>
      <c r="ALX580" s="185"/>
      <c r="ALY580" s="185"/>
      <c r="ALZ580" s="185"/>
      <c r="AMA580" s="185"/>
      <c r="AMB580" s="185"/>
      <c r="AMC580" s="34"/>
      <c r="AMD580" s="185"/>
      <c r="AME580" s="185"/>
      <c r="AMF580" s="185"/>
      <c r="AMG580" s="185"/>
      <c r="AMH580" s="185"/>
      <c r="AMI580" s="185"/>
      <c r="AMJ580" s="34"/>
      <c r="AMK580" s="185"/>
      <c r="AML580" s="185"/>
      <c r="AMM580" s="185"/>
      <c r="AMN580" s="185"/>
      <c r="AMO580" s="185"/>
      <c r="AMP580" s="185"/>
      <c r="AMQ580" s="34"/>
      <c r="AMR580" s="185"/>
      <c r="AMS580" s="185"/>
      <c r="AMT580" s="185"/>
      <c r="AMU580" s="185"/>
      <c r="AMV580" s="185"/>
      <c r="AMW580" s="185"/>
      <c r="AMX580" s="34"/>
      <c r="AMY580" s="185"/>
      <c r="AMZ580" s="185"/>
      <c r="ANA580" s="185"/>
      <c r="ANB580" s="185"/>
      <c r="ANC580" s="185"/>
      <c r="AND580" s="185"/>
      <c r="ANE580" s="34"/>
      <c r="ANF580" s="185"/>
      <c r="ANG580" s="185"/>
      <c r="ANH580" s="185"/>
      <c r="ANI580" s="185"/>
      <c r="ANJ580" s="185"/>
      <c r="ANK580" s="185"/>
      <c r="ANL580" s="34"/>
      <c r="ANM580" s="185"/>
      <c r="ANN580" s="185"/>
      <c r="ANO580" s="185"/>
      <c r="ANP580" s="185"/>
      <c r="ANQ580" s="185"/>
      <c r="ANR580" s="185"/>
      <c r="ANS580" s="34"/>
      <c r="ANT580" s="185"/>
      <c r="ANU580" s="185"/>
      <c r="ANV580" s="185"/>
      <c r="ANW580" s="185"/>
      <c r="ANX580" s="185"/>
      <c r="ANY580" s="185"/>
      <c r="ANZ580" s="34"/>
      <c r="AOA580" s="185"/>
      <c r="AOB580" s="185"/>
      <c r="AOC580" s="185"/>
      <c r="AOD580" s="185"/>
      <c r="AOE580" s="185"/>
      <c r="AOF580" s="185"/>
      <c r="AOG580" s="34"/>
      <c r="AOH580" s="185"/>
      <c r="AOI580" s="185"/>
      <c r="AOJ580" s="185"/>
      <c r="AOK580" s="185"/>
      <c r="AOL580" s="185"/>
      <c r="AOM580" s="185"/>
      <c r="AON580" s="34"/>
      <c r="AOO580" s="185"/>
      <c r="AOP580" s="185"/>
      <c r="AOQ580" s="185"/>
      <c r="AOR580" s="185"/>
      <c r="AOS580" s="185"/>
      <c r="AOT580" s="185"/>
      <c r="AOU580" s="34"/>
      <c r="AOV580" s="185"/>
      <c r="AOW580" s="185"/>
      <c r="AOX580" s="185"/>
      <c r="AOY580" s="185"/>
      <c r="AOZ580" s="185"/>
      <c r="APA580" s="185"/>
      <c r="APB580" s="34"/>
      <c r="APC580" s="185"/>
      <c r="APD580" s="185"/>
      <c r="APE580" s="185"/>
      <c r="APF580" s="185"/>
      <c r="APG580" s="185"/>
      <c r="APH580" s="185"/>
      <c r="API580" s="34"/>
      <c r="APJ580" s="185"/>
      <c r="APK580" s="185"/>
      <c r="APL580" s="185"/>
      <c r="APM580" s="185"/>
      <c r="APN580" s="185"/>
      <c r="APO580" s="185"/>
      <c r="APP580" s="34"/>
      <c r="APQ580" s="185"/>
      <c r="APR580" s="185"/>
      <c r="APS580" s="185"/>
      <c r="APT580" s="185"/>
      <c r="APU580" s="185"/>
      <c r="APV580" s="185"/>
      <c r="APW580" s="34"/>
      <c r="APX580" s="185"/>
      <c r="APY580" s="185"/>
      <c r="APZ580" s="185"/>
      <c r="AQA580" s="185"/>
      <c r="AQB580" s="185"/>
      <c r="AQC580" s="185"/>
      <c r="AQD580" s="34"/>
      <c r="AQE580" s="185"/>
      <c r="AQF580" s="185"/>
      <c r="AQG580" s="185"/>
      <c r="AQH580" s="185"/>
      <c r="AQI580" s="185"/>
      <c r="AQJ580" s="185"/>
      <c r="AQK580" s="34"/>
      <c r="AQL580" s="185"/>
      <c r="AQM580" s="185"/>
      <c r="AQN580" s="185"/>
      <c r="AQO580" s="185"/>
      <c r="AQP580" s="185"/>
      <c r="AQQ580" s="185"/>
      <c r="AQR580" s="34"/>
      <c r="AQS580" s="185"/>
      <c r="AQT580" s="185"/>
      <c r="AQU580" s="185"/>
      <c r="AQV580" s="185"/>
      <c r="AQW580" s="185"/>
      <c r="AQX580" s="185"/>
      <c r="AQY580" s="34"/>
      <c r="AQZ580" s="185"/>
      <c r="ARA580" s="185"/>
      <c r="ARB580" s="185"/>
      <c r="ARC580" s="185"/>
      <c r="ARD580" s="185"/>
      <c r="ARE580" s="185"/>
      <c r="ARF580" s="34"/>
      <c r="ARG580" s="185"/>
      <c r="ARH580" s="185"/>
      <c r="ARI580" s="185"/>
      <c r="ARJ580" s="185"/>
      <c r="ARK580" s="185"/>
      <c r="ARL580" s="185"/>
      <c r="ARM580" s="34"/>
      <c r="ARN580" s="185"/>
      <c r="ARO580" s="185"/>
      <c r="ARP580" s="185"/>
      <c r="ARQ580" s="185"/>
      <c r="ARR580" s="185"/>
      <c r="ARS580" s="185"/>
      <c r="ART580" s="34"/>
      <c r="ARU580" s="185"/>
      <c r="ARV580" s="185"/>
      <c r="ARW580" s="185"/>
      <c r="ARX580" s="185"/>
      <c r="ARY580" s="185"/>
      <c r="ARZ580" s="185"/>
      <c r="ASA580" s="34"/>
      <c r="ASB580" s="185"/>
      <c r="ASC580" s="185"/>
      <c r="ASD580" s="185"/>
      <c r="ASE580" s="185"/>
      <c r="ASF580" s="185"/>
      <c r="ASG580" s="185"/>
      <c r="ASH580" s="34"/>
      <c r="ASI580" s="185"/>
      <c r="ASJ580" s="185"/>
      <c r="ASK580" s="185"/>
      <c r="ASL580" s="185"/>
      <c r="ASM580" s="185"/>
      <c r="ASN580" s="185"/>
      <c r="ASO580" s="34"/>
      <c r="ASP580" s="185"/>
      <c r="ASQ580" s="185"/>
      <c r="ASR580" s="185"/>
      <c r="ASS580" s="185"/>
      <c r="AST580" s="185"/>
      <c r="ASU580" s="185"/>
      <c r="ASV580" s="34"/>
      <c r="ASW580" s="185"/>
      <c r="ASX580" s="185"/>
      <c r="ASY580" s="185"/>
      <c r="ASZ580" s="185"/>
      <c r="ATA580" s="185"/>
      <c r="ATB580" s="185"/>
      <c r="ATC580" s="34"/>
      <c r="ATD580" s="185"/>
      <c r="ATE580" s="185"/>
      <c r="ATF580" s="185"/>
      <c r="ATG580" s="185"/>
      <c r="ATH580" s="185"/>
      <c r="ATI580" s="185"/>
      <c r="ATJ580" s="34"/>
      <c r="ATK580" s="185"/>
      <c r="ATL580" s="185"/>
      <c r="ATM580" s="185"/>
      <c r="ATN580" s="185"/>
      <c r="ATO580" s="185"/>
      <c r="ATP580" s="185"/>
      <c r="ATQ580" s="34"/>
      <c r="ATR580" s="185"/>
      <c r="ATS580" s="185"/>
      <c r="ATT580" s="185"/>
      <c r="ATU580" s="185"/>
      <c r="ATV580" s="185"/>
      <c r="ATW580" s="185"/>
      <c r="ATX580" s="34"/>
      <c r="ATY580" s="185"/>
      <c r="ATZ580" s="185"/>
      <c r="AUA580" s="185"/>
      <c r="AUB580" s="185"/>
      <c r="AUC580" s="185"/>
      <c r="AUD580" s="185"/>
      <c r="AUE580" s="34"/>
      <c r="AUF580" s="185"/>
      <c r="AUG580" s="185"/>
      <c r="AUH580" s="185"/>
      <c r="AUI580" s="185"/>
      <c r="AUJ580" s="185"/>
      <c r="AUK580" s="185"/>
      <c r="AUL580" s="34"/>
      <c r="AUM580" s="185"/>
      <c r="AUN580" s="185"/>
      <c r="AUO580" s="185"/>
      <c r="AUP580" s="185"/>
      <c r="AUQ580" s="185"/>
      <c r="AUR580" s="185"/>
      <c r="AUS580" s="34"/>
      <c r="AUT580" s="185"/>
      <c r="AUU580" s="185"/>
      <c r="AUV580" s="185"/>
      <c r="AUW580" s="185"/>
      <c r="AUX580" s="185"/>
      <c r="AUY580" s="185"/>
      <c r="AUZ580" s="34"/>
      <c r="AVA580" s="185"/>
      <c r="AVB580" s="185"/>
      <c r="AVC580" s="185"/>
      <c r="AVD580" s="185"/>
      <c r="AVE580" s="185"/>
      <c r="AVF580" s="185"/>
      <c r="AVG580" s="34"/>
      <c r="AVH580" s="185"/>
      <c r="AVI580" s="185"/>
      <c r="AVJ580" s="185"/>
      <c r="AVK580" s="185"/>
      <c r="AVL580" s="185"/>
      <c r="AVM580" s="185"/>
      <c r="AVN580" s="34"/>
      <c r="AVO580" s="185"/>
      <c r="AVP580" s="185"/>
      <c r="AVQ580" s="185"/>
      <c r="AVR580" s="185"/>
      <c r="AVS580" s="185"/>
      <c r="AVT580" s="185"/>
      <c r="AVU580" s="34"/>
      <c r="AVV580" s="185"/>
      <c r="AVW580" s="185"/>
      <c r="AVX580" s="185"/>
      <c r="AVY580" s="185"/>
      <c r="AVZ580" s="185"/>
      <c r="AWA580" s="185"/>
      <c r="AWB580" s="34"/>
      <c r="AWC580" s="185"/>
      <c r="AWD580" s="185"/>
      <c r="AWE580" s="185"/>
      <c r="AWF580" s="185"/>
      <c r="AWG580" s="185"/>
      <c r="AWH580" s="185"/>
      <c r="AWI580" s="34"/>
      <c r="AWJ580" s="185"/>
      <c r="AWK580" s="185"/>
      <c r="AWL580" s="185"/>
      <c r="AWM580" s="185"/>
      <c r="AWN580" s="185"/>
      <c r="AWO580" s="185"/>
      <c r="AWP580" s="34"/>
      <c r="AWQ580" s="185"/>
      <c r="AWR580" s="185"/>
      <c r="AWS580" s="185"/>
      <c r="AWT580" s="185"/>
      <c r="AWU580" s="185"/>
      <c r="AWV580" s="185"/>
      <c r="AWW580" s="34"/>
      <c r="AWX580" s="185"/>
      <c r="AWY580" s="185"/>
      <c r="AWZ580" s="185"/>
      <c r="AXA580" s="185"/>
      <c r="AXB580" s="185"/>
      <c r="AXC580" s="185"/>
      <c r="AXD580" s="34"/>
      <c r="AXE580" s="185"/>
      <c r="AXF580" s="185"/>
      <c r="AXG580" s="185"/>
      <c r="AXH580" s="185"/>
      <c r="AXI580" s="185"/>
      <c r="AXJ580" s="185"/>
      <c r="AXK580" s="34"/>
      <c r="AXL580" s="185"/>
      <c r="AXM580" s="185"/>
      <c r="AXN580" s="185"/>
      <c r="AXO580" s="185"/>
      <c r="AXP580" s="185"/>
      <c r="AXQ580" s="185"/>
      <c r="AXR580" s="34"/>
      <c r="AXS580" s="185"/>
      <c r="AXT580" s="185"/>
      <c r="AXU580" s="185"/>
      <c r="AXV580" s="185"/>
      <c r="AXW580" s="185"/>
      <c r="AXX580" s="185"/>
      <c r="AXY580" s="34"/>
      <c r="AXZ580" s="185"/>
      <c r="AYA580" s="185"/>
      <c r="AYB580" s="185"/>
      <c r="AYC580" s="185"/>
      <c r="AYD580" s="185"/>
      <c r="AYE580" s="185"/>
      <c r="AYF580" s="34"/>
      <c r="AYG580" s="185"/>
      <c r="AYH580" s="185"/>
      <c r="AYI580" s="185"/>
      <c r="AYJ580" s="185"/>
      <c r="AYK580" s="185"/>
      <c r="AYL580" s="185"/>
      <c r="AYM580" s="34"/>
      <c r="AYN580" s="185"/>
      <c r="AYO580" s="185"/>
      <c r="AYP580" s="185"/>
      <c r="AYQ580" s="185"/>
      <c r="AYR580" s="185"/>
      <c r="AYS580" s="185"/>
      <c r="AYT580" s="34"/>
      <c r="AYU580" s="185"/>
      <c r="AYV580" s="185"/>
      <c r="AYW580" s="185"/>
      <c r="AYX580" s="185"/>
      <c r="AYY580" s="185"/>
      <c r="AYZ580" s="185"/>
      <c r="AZA580" s="34"/>
      <c r="AZB580" s="185"/>
      <c r="AZC580" s="185"/>
      <c r="AZD580" s="185"/>
      <c r="AZE580" s="185"/>
      <c r="AZF580" s="185"/>
      <c r="AZG580" s="185"/>
      <c r="AZH580" s="34"/>
      <c r="AZI580" s="185"/>
      <c r="AZJ580" s="185"/>
      <c r="AZK580" s="185"/>
      <c r="AZL580" s="185"/>
      <c r="AZM580" s="185"/>
      <c r="AZN580" s="185"/>
      <c r="AZO580" s="34"/>
      <c r="AZP580" s="185"/>
      <c r="AZQ580" s="185"/>
      <c r="AZR580" s="185"/>
      <c r="AZS580" s="185"/>
      <c r="AZT580" s="185"/>
      <c r="AZU580" s="185"/>
      <c r="AZV580" s="34"/>
      <c r="AZW580" s="185"/>
      <c r="AZX580" s="185"/>
      <c r="AZY580" s="185"/>
      <c r="AZZ580" s="185"/>
      <c r="BAA580" s="185"/>
      <c r="BAB580" s="185"/>
      <c r="BAC580" s="34"/>
      <c r="BAD580" s="185"/>
      <c r="BAE580" s="185"/>
      <c r="BAF580" s="185"/>
      <c r="BAG580" s="185"/>
      <c r="BAH580" s="185"/>
      <c r="BAI580" s="185"/>
      <c r="BAJ580" s="34"/>
      <c r="BAK580" s="185"/>
      <c r="BAL580" s="185"/>
      <c r="BAM580" s="185"/>
      <c r="BAN580" s="185"/>
      <c r="BAO580" s="185"/>
      <c r="BAP580" s="185"/>
      <c r="BAQ580" s="34"/>
      <c r="BAR580" s="185"/>
      <c r="BAS580" s="185"/>
      <c r="BAT580" s="185"/>
      <c r="BAU580" s="185"/>
      <c r="BAV580" s="185"/>
      <c r="BAW580" s="185"/>
      <c r="BAX580" s="34"/>
      <c r="BAY580" s="185"/>
      <c r="BAZ580" s="185"/>
      <c r="BBA580" s="185"/>
      <c r="BBB580" s="185"/>
      <c r="BBC580" s="185"/>
      <c r="BBD580" s="185"/>
      <c r="BBE580" s="34"/>
      <c r="BBF580" s="185"/>
      <c r="BBG580" s="185"/>
      <c r="BBH580" s="185"/>
      <c r="BBI580" s="185"/>
      <c r="BBJ580" s="185"/>
      <c r="BBK580" s="185"/>
      <c r="BBL580" s="34"/>
      <c r="BBM580" s="185"/>
      <c r="BBN580" s="185"/>
      <c r="BBO580" s="185"/>
      <c r="BBP580" s="185"/>
      <c r="BBQ580" s="185"/>
      <c r="BBR580" s="185"/>
      <c r="BBS580" s="34"/>
      <c r="BBT580" s="185"/>
      <c r="BBU580" s="185"/>
      <c r="BBV580" s="185"/>
      <c r="BBW580" s="185"/>
      <c r="BBX580" s="185"/>
      <c r="BBY580" s="185"/>
      <c r="BBZ580" s="34"/>
      <c r="BCA580" s="185"/>
      <c r="BCB580" s="185"/>
      <c r="BCC580" s="185"/>
      <c r="BCD580" s="185"/>
      <c r="BCE580" s="185"/>
      <c r="BCF580" s="185"/>
      <c r="BCG580" s="34"/>
      <c r="BCH580" s="185"/>
      <c r="BCI580" s="185"/>
      <c r="BCJ580" s="185"/>
      <c r="BCK580" s="185"/>
      <c r="BCL580" s="185"/>
      <c r="BCM580" s="185"/>
      <c r="BCN580" s="34"/>
      <c r="BCO580" s="185"/>
      <c r="BCP580" s="185"/>
      <c r="BCQ580" s="185"/>
      <c r="BCR580" s="185"/>
      <c r="BCS580" s="185"/>
      <c r="BCT580" s="185"/>
      <c r="BCU580" s="34"/>
      <c r="BCV580" s="185"/>
      <c r="BCW580" s="185"/>
      <c r="BCX580" s="185"/>
      <c r="BCY580" s="185"/>
      <c r="BCZ580" s="185"/>
      <c r="BDA580" s="185"/>
      <c r="BDB580" s="34"/>
      <c r="BDC580" s="185"/>
      <c r="BDD580" s="185"/>
      <c r="BDE580" s="185"/>
      <c r="BDF580" s="185"/>
      <c r="BDG580" s="185"/>
      <c r="BDH580" s="185"/>
      <c r="BDI580" s="34"/>
      <c r="BDJ580" s="185"/>
      <c r="BDK580" s="185"/>
      <c r="BDL580" s="185"/>
      <c r="BDM580" s="185"/>
      <c r="BDN580" s="185"/>
      <c r="BDO580" s="185"/>
      <c r="BDP580" s="34"/>
      <c r="BDQ580" s="185"/>
      <c r="BDR580" s="185"/>
      <c r="BDS580" s="185"/>
      <c r="BDT580" s="185"/>
      <c r="BDU580" s="185"/>
      <c r="BDV580" s="185"/>
      <c r="BDW580" s="34"/>
      <c r="BDX580" s="185"/>
      <c r="BDY580" s="185"/>
      <c r="BDZ580" s="185"/>
      <c r="BEA580" s="185"/>
      <c r="BEB580" s="185"/>
      <c r="BEC580" s="185"/>
      <c r="BED580" s="34"/>
      <c r="BEE580" s="185"/>
      <c r="BEF580" s="185"/>
      <c r="BEG580" s="185"/>
      <c r="BEH580" s="185"/>
      <c r="BEI580" s="185"/>
      <c r="BEJ580" s="185"/>
      <c r="BEK580" s="34"/>
      <c r="BEL580" s="185"/>
      <c r="BEM580" s="185"/>
      <c r="BEN580" s="185"/>
      <c r="BEO580" s="185"/>
      <c r="BEP580" s="185"/>
      <c r="BEQ580" s="185"/>
      <c r="BER580" s="34"/>
      <c r="BES580" s="185"/>
      <c r="BET580" s="185"/>
      <c r="BEU580" s="185"/>
      <c r="BEV580" s="185"/>
      <c r="BEW580" s="185"/>
      <c r="BEX580" s="185"/>
      <c r="BEY580" s="34"/>
      <c r="BEZ580" s="185"/>
      <c r="BFA580" s="185"/>
      <c r="BFB580" s="185"/>
      <c r="BFC580" s="185"/>
      <c r="BFD580" s="185"/>
      <c r="BFE580" s="185"/>
      <c r="BFF580" s="34"/>
      <c r="BFG580" s="185"/>
      <c r="BFH580" s="185"/>
      <c r="BFI580" s="185"/>
      <c r="BFJ580" s="185"/>
      <c r="BFK580" s="185"/>
      <c r="BFL580" s="185"/>
      <c r="BFM580" s="34"/>
      <c r="BFN580" s="185"/>
      <c r="BFO580" s="185"/>
      <c r="BFP580" s="185"/>
      <c r="BFQ580" s="185"/>
      <c r="BFR580" s="185"/>
      <c r="BFS580" s="185"/>
      <c r="BFT580" s="34"/>
      <c r="BFU580" s="185"/>
      <c r="BFV580" s="185"/>
      <c r="BFW580" s="185"/>
      <c r="BFX580" s="185"/>
      <c r="BFY580" s="185"/>
      <c r="BFZ580" s="185"/>
      <c r="BGA580" s="34"/>
      <c r="BGB580" s="185"/>
      <c r="BGC580" s="185"/>
      <c r="BGD580" s="185"/>
      <c r="BGE580" s="185"/>
      <c r="BGF580" s="185"/>
      <c r="BGG580" s="185"/>
      <c r="BGH580" s="34"/>
      <c r="BGI580" s="185"/>
      <c r="BGJ580" s="185"/>
      <c r="BGK580" s="185"/>
      <c r="BGL580" s="185"/>
      <c r="BGM580" s="185"/>
      <c r="BGN580" s="185"/>
      <c r="BGO580" s="34"/>
      <c r="BGP580" s="185"/>
      <c r="BGQ580" s="185"/>
      <c r="BGR580" s="185"/>
      <c r="BGS580" s="185"/>
      <c r="BGT580" s="185"/>
      <c r="BGU580" s="185"/>
      <c r="BGV580" s="34"/>
      <c r="BGW580" s="185"/>
      <c r="BGX580" s="185"/>
      <c r="BGY580" s="185"/>
      <c r="BGZ580" s="185"/>
      <c r="BHA580" s="185"/>
      <c r="BHB580" s="185"/>
      <c r="BHC580" s="34"/>
      <c r="BHD580" s="185"/>
      <c r="BHE580" s="185"/>
      <c r="BHF580" s="185"/>
      <c r="BHG580" s="185"/>
      <c r="BHH580" s="185"/>
      <c r="BHI580" s="185"/>
      <c r="BHJ580" s="34"/>
      <c r="BHK580" s="185"/>
      <c r="BHL580" s="185"/>
      <c r="BHM580" s="185"/>
      <c r="BHN580" s="185"/>
      <c r="BHO580" s="185"/>
      <c r="BHP580" s="185"/>
      <c r="BHQ580" s="34"/>
      <c r="BHR580" s="185"/>
      <c r="BHS580" s="185"/>
      <c r="BHT580" s="185"/>
      <c r="BHU580" s="185"/>
      <c r="BHV580" s="185"/>
      <c r="BHW580" s="185"/>
      <c r="BHX580" s="34"/>
      <c r="BHY580" s="185"/>
      <c r="BHZ580" s="185"/>
      <c r="BIA580" s="185"/>
      <c r="BIB580" s="185"/>
      <c r="BIC580" s="185"/>
      <c r="BID580" s="185"/>
      <c r="BIE580" s="34"/>
      <c r="BIF580" s="185"/>
      <c r="BIG580" s="185"/>
      <c r="BIH580" s="185"/>
      <c r="BII580" s="185"/>
      <c r="BIJ580" s="185"/>
      <c r="BIK580" s="185"/>
      <c r="BIL580" s="34"/>
      <c r="BIM580" s="185"/>
      <c r="BIN580" s="185"/>
      <c r="BIO580" s="185"/>
      <c r="BIP580" s="185"/>
      <c r="BIQ580" s="185"/>
      <c r="BIR580" s="185"/>
      <c r="BIS580" s="34"/>
      <c r="BIT580" s="185"/>
      <c r="BIU580" s="185"/>
      <c r="BIV580" s="185"/>
      <c r="BIW580" s="185"/>
      <c r="BIX580" s="185"/>
      <c r="BIY580" s="185"/>
      <c r="BIZ580" s="34"/>
      <c r="BJA580" s="185"/>
      <c r="BJB580" s="185"/>
      <c r="BJC580" s="185"/>
      <c r="BJD580" s="185"/>
      <c r="BJE580" s="185"/>
      <c r="BJF580" s="185"/>
      <c r="BJG580" s="34"/>
      <c r="BJH580" s="185"/>
      <c r="BJI580" s="185"/>
      <c r="BJJ580" s="185"/>
      <c r="BJK580" s="185"/>
      <c r="BJL580" s="185"/>
      <c r="BJM580" s="185"/>
      <c r="BJN580" s="34"/>
      <c r="BJO580" s="185"/>
      <c r="BJP580" s="185"/>
      <c r="BJQ580" s="185"/>
      <c r="BJR580" s="185"/>
      <c r="BJS580" s="185"/>
      <c r="BJT580" s="185"/>
      <c r="BJU580" s="34"/>
      <c r="BJV580" s="185"/>
      <c r="BJW580" s="185"/>
      <c r="BJX580" s="185"/>
      <c r="BJY580" s="185"/>
      <c r="BJZ580" s="185"/>
      <c r="BKA580" s="185"/>
      <c r="BKB580" s="34"/>
      <c r="BKC580" s="185"/>
      <c r="BKD580" s="185"/>
      <c r="BKE580" s="185"/>
      <c r="BKF580" s="185"/>
      <c r="BKG580" s="185"/>
      <c r="BKH580" s="185"/>
      <c r="BKI580" s="34"/>
      <c r="BKJ580" s="185"/>
      <c r="BKK580" s="185"/>
      <c r="BKL580" s="185"/>
      <c r="BKM580" s="185"/>
      <c r="BKN580" s="185"/>
      <c r="BKO580" s="185"/>
      <c r="BKP580" s="34"/>
      <c r="BKQ580" s="185"/>
      <c r="BKR580" s="185"/>
      <c r="BKS580" s="185"/>
      <c r="BKT580" s="185"/>
      <c r="BKU580" s="185"/>
      <c r="BKV580" s="185"/>
      <c r="BKW580" s="34"/>
      <c r="BKX580" s="185"/>
      <c r="BKY580" s="185"/>
      <c r="BKZ580" s="185"/>
      <c r="BLA580" s="185"/>
      <c r="BLB580" s="185"/>
      <c r="BLC580" s="185"/>
      <c r="BLD580" s="34"/>
      <c r="BLE580" s="185"/>
      <c r="BLF580" s="185"/>
      <c r="BLG580" s="185"/>
      <c r="BLH580" s="185"/>
      <c r="BLI580" s="185"/>
      <c r="BLJ580" s="185"/>
      <c r="BLK580" s="34"/>
      <c r="BLL580" s="185"/>
      <c r="BLM580" s="185"/>
      <c r="BLN580" s="185"/>
      <c r="BLO580" s="185"/>
      <c r="BLP580" s="185"/>
      <c r="BLQ580" s="185"/>
      <c r="BLR580" s="34"/>
      <c r="BLS580" s="185"/>
      <c r="BLT580" s="185"/>
      <c r="BLU580" s="185"/>
      <c r="BLV580" s="185"/>
      <c r="BLW580" s="185"/>
      <c r="BLX580" s="185"/>
      <c r="BLY580" s="34"/>
      <c r="BLZ580" s="185"/>
      <c r="BMA580" s="185"/>
      <c r="BMB580" s="185"/>
      <c r="BMC580" s="185"/>
      <c r="BMD580" s="185"/>
      <c r="BME580" s="185"/>
      <c r="BMF580" s="34"/>
      <c r="BMG580" s="185"/>
      <c r="BMH580" s="185"/>
      <c r="BMI580" s="185"/>
      <c r="BMJ580" s="185"/>
      <c r="BMK580" s="185"/>
      <c r="BML580" s="185"/>
      <c r="BMM580" s="34"/>
      <c r="BMN580" s="185"/>
      <c r="BMO580" s="185"/>
      <c r="BMP580" s="185"/>
      <c r="BMQ580" s="185"/>
      <c r="BMR580" s="185"/>
      <c r="BMS580" s="185"/>
      <c r="BMT580" s="34"/>
      <c r="BMU580" s="185"/>
      <c r="BMV580" s="185"/>
      <c r="BMW580" s="185"/>
      <c r="BMX580" s="185"/>
      <c r="BMY580" s="185"/>
      <c r="BMZ580" s="185"/>
      <c r="BNA580" s="34"/>
      <c r="BNB580" s="185"/>
      <c r="BNC580" s="185"/>
      <c r="BND580" s="185"/>
      <c r="BNE580" s="185"/>
      <c r="BNF580" s="185"/>
      <c r="BNG580" s="185"/>
      <c r="BNH580" s="34"/>
      <c r="BNI580" s="185"/>
      <c r="BNJ580" s="185"/>
      <c r="BNK580" s="185"/>
      <c r="BNL580" s="185"/>
      <c r="BNM580" s="185"/>
      <c r="BNN580" s="185"/>
      <c r="BNO580" s="34"/>
      <c r="BNP580" s="185"/>
      <c r="BNQ580" s="185"/>
      <c r="BNR580" s="185"/>
      <c r="BNS580" s="185"/>
      <c r="BNT580" s="185"/>
      <c r="BNU580" s="185"/>
      <c r="BNV580" s="34"/>
      <c r="BNW580" s="185"/>
      <c r="BNX580" s="185"/>
      <c r="BNY580" s="185"/>
      <c r="BNZ580" s="185"/>
      <c r="BOA580" s="185"/>
      <c r="BOB580" s="185"/>
      <c r="BOC580" s="34"/>
      <c r="BOD580" s="185"/>
      <c r="BOE580" s="185"/>
      <c r="BOF580" s="185"/>
      <c r="BOG580" s="185"/>
      <c r="BOH580" s="185"/>
      <c r="BOI580" s="185"/>
      <c r="BOJ580" s="34"/>
      <c r="BOK580" s="185"/>
      <c r="BOL580" s="185"/>
      <c r="BOM580" s="185"/>
      <c r="BON580" s="185"/>
      <c r="BOO580" s="185"/>
      <c r="BOP580" s="185"/>
      <c r="BOQ580" s="34"/>
      <c r="BOR580" s="185"/>
      <c r="BOS580" s="185"/>
      <c r="BOT580" s="185"/>
      <c r="BOU580" s="185"/>
      <c r="BOV580" s="185"/>
      <c r="BOW580" s="185"/>
      <c r="BOX580" s="34"/>
      <c r="BOY580" s="185"/>
      <c r="BOZ580" s="185"/>
      <c r="BPA580" s="185"/>
      <c r="BPB580" s="185"/>
      <c r="BPC580" s="185"/>
      <c r="BPD580" s="185"/>
      <c r="BPE580" s="34"/>
      <c r="BPF580" s="185"/>
      <c r="BPG580" s="185"/>
      <c r="BPH580" s="185"/>
      <c r="BPI580" s="185"/>
      <c r="BPJ580" s="185"/>
      <c r="BPK580" s="185"/>
      <c r="BPL580" s="34"/>
      <c r="BPM580" s="185"/>
      <c r="BPN580" s="185"/>
      <c r="BPO580" s="185"/>
      <c r="BPP580" s="185"/>
      <c r="BPQ580" s="185"/>
      <c r="BPR580" s="185"/>
      <c r="BPS580" s="34"/>
      <c r="BPT580" s="185"/>
      <c r="BPU580" s="185"/>
      <c r="BPV580" s="185"/>
      <c r="BPW580" s="185"/>
      <c r="BPX580" s="185"/>
      <c r="BPY580" s="185"/>
      <c r="BPZ580" s="34"/>
      <c r="BQA580" s="185"/>
      <c r="BQB580" s="185"/>
      <c r="BQC580" s="185"/>
      <c r="BQD580" s="185"/>
      <c r="BQE580" s="185"/>
      <c r="BQF580" s="185"/>
      <c r="BQG580" s="34"/>
      <c r="BQH580" s="185"/>
      <c r="BQI580" s="185"/>
      <c r="BQJ580" s="185"/>
      <c r="BQK580" s="185"/>
      <c r="BQL580" s="185"/>
      <c r="BQM580" s="185"/>
      <c r="BQN580" s="34"/>
      <c r="BQO580" s="185"/>
      <c r="BQP580" s="185"/>
      <c r="BQQ580" s="185"/>
      <c r="BQR580" s="185"/>
      <c r="BQS580" s="185"/>
      <c r="BQT580" s="185"/>
      <c r="BQU580" s="34"/>
      <c r="BQV580" s="185"/>
      <c r="BQW580" s="185"/>
      <c r="BQX580" s="185"/>
      <c r="BQY580" s="185"/>
      <c r="BQZ580" s="185"/>
      <c r="BRA580" s="185"/>
      <c r="BRB580" s="34"/>
      <c r="BRC580" s="185"/>
      <c r="BRD580" s="185"/>
      <c r="BRE580" s="185"/>
      <c r="BRF580" s="185"/>
      <c r="BRG580" s="185"/>
      <c r="BRH580" s="185"/>
      <c r="BRI580" s="34"/>
      <c r="BRJ580" s="185"/>
      <c r="BRK580" s="185"/>
      <c r="BRL580" s="185"/>
      <c r="BRM580" s="185"/>
      <c r="BRN580" s="185"/>
      <c r="BRO580" s="185"/>
      <c r="BRP580" s="34"/>
      <c r="BRQ580" s="185"/>
      <c r="BRR580" s="185"/>
      <c r="BRS580" s="185"/>
      <c r="BRT580" s="185"/>
      <c r="BRU580" s="185"/>
      <c r="BRV580" s="185"/>
      <c r="BRW580" s="34"/>
      <c r="BRX580" s="185"/>
      <c r="BRY580" s="185"/>
      <c r="BRZ580" s="185"/>
      <c r="BSA580" s="185"/>
      <c r="BSB580" s="185"/>
      <c r="BSC580" s="185"/>
      <c r="BSD580" s="34"/>
      <c r="BSE580" s="185"/>
      <c r="BSF580" s="185"/>
      <c r="BSG580" s="185"/>
      <c r="BSH580" s="185"/>
      <c r="BSI580" s="185"/>
      <c r="BSJ580" s="185"/>
      <c r="BSK580" s="34"/>
      <c r="BSL580" s="185"/>
      <c r="BSM580" s="185"/>
      <c r="BSN580" s="185"/>
      <c r="BSO580" s="185"/>
      <c r="BSP580" s="185"/>
      <c r="BSQ580" s="185"/>
      <c r="BSR580" s="34"/>
      <c r="BSS580" s="185"/>
      <c r="BST580" s="185"/>
      <c r="BSU580" s="185"/>
      <c r="BSV580" s="185"/>
      <c r="BSW580" s="185"/>
      <c r="BSX580" s="185"/>
      <c r="BSY580" s="34"/>
      <c r="BSZ580" s="185"/>
      <c r="BTA580" s="185"/>
      <c r="BTB580" s="185"/>
      <c r="BTC580" s="185"/>
      <c r="BTD580" s="185"/>
      <c r="BTE580" s="185"/>
      <c r="BTF580" s="34"/>
      <c r="BTG580" s="185"/>
      <c r="BTH580" s="185"/>
      <c r="BTI580" s="185"/>
      <c r="BTJ580" s="185"/>
      <c r="BTK580" s="185"/>
      <c r="BTL580" s="185"/>
      <c r="BTM580" s="34"/>
      <c r="BTN580" s="185"/>
      <c r="BTO580" s="185"/>
      <c r="BTP580" s="185"/>
      <c r="BTQ580" s="185"/>
      <c r="BTR580" s="185"/>
      <c r="BTS580" s="185"/>
      <c r="BTT580" s="34"/>
      <c r="BTU580" s="185"/>
      <c r="BTV580" s="185"/>
      <c r="BTW580" s="185"/>
      <c r="BTX580" s="185"/>
      <c r="BTY580" s="185"/>
      <c r="BTZ580" s="185"/>
      <c r="BUA580" s="34"/>
      <c r="BUB580" s="185"/>
      <c r="BUC580" s="185"/>
      <c r="BUD580" s="185"/>
      <c r="BUE580" s="185"/>
      <c r="BUF580" s="185"/>
      <c r="BUG580" s="185"/>
      <c r="BUH580" s="34"/>
      <c r="BUI580" s="185"/>
      <c r="BUJ580" s="185"/>
      <c r="BUK580" s="185"/>
      <c r="BUL580" s="185"/>
      <c r="BUM580" s="185"/>
      <c r="BUN580" s="185"/>
      <c r="BUO580" s="34"/>
      <c r="BUP580" s="185"/>
      <c r="BUQ580" s="185"/>
      <c r="BUR580" s="185"/>
      <c r="BUS580" s="185"/>
      <c r="BUT580" s="185"/>
      <c r="BUU580" s="185"/>
      <c r="BUV580" s="34"/>
      <c r="BUW580" s="185"/>
      <c r="BUX580" s="185"/>
      <c r="BUY580" s="185"/>
      <c r="BUZ580" s="185"/>
      <c r="BVA580" s="185"/>
      <c r="BVB580" s="185"/>
      <c r="BVC580" s="34"/>
      <c r="BVD580" s="185"/>
      <c r="BVE580" s="185"/>
      <c r="BVF580" s="185"/>
      <c r="BVG580" s="185"/>
      <c r="BVH580" s="185"/>
      <c r="BVI580" s="185"/>
      <c r="BVJ580" s="34"/>
      <c r="BVK580" s="185"/>
      <c r="BVL580" s="185"/>
      <c r="BVM580" s="185"/>
      <c r="BVN580" s="185"/>
      <c r="BVO580" s="185"/>
      <c r="BVP580" s="185"/>
      <c r="BVQ580" s="34"/>
      <c r="BVR580" s="185"/>
      <c r="BVS580" s="185"/>
      <c r="BVT580" s="185"/>
      <c r="BVU580" s="185"/>
      <c r="BVV580" s="185"/>
      <c r="BVW580" s="185"/>
      <c r="BVX580" s="34"/>
      <c r="BVY580" s="185"/>
      <c r="BVZ580" s="185"/>
      <c r="BWA580" s="185"/>
      <c r="BWB580" s="185"/>
      <c r="BWC580" s="185"/>
      <c r="BWD580" s="185"/>
      <c r="BWE580" s="34"/>
      <c r="BWF580" s="185"/>
      <c r="BWG580" s="185"/>
      <c r="BWH580" s="185"/>
      <c r="BWI580" s="185"/>
      <c r="BWJ580" s="185"/>
      <c r="BWK580" s="185"/>
      <c r="BWL580" s="34"/>
      <c r="BWM580" s="185"/>
      <c r="BWN580" s="185"/>
      <c r="BWO580" s="185"/>
      <c r="BWP580" s="185"/>
      <c r="BWQ580" s="185"/>
      <c r="BWR580" s="185"/>
      <c r="BWS580" s="34"/>
      <c r="BWT580" s="185"/>
      <c r="BWU580" s="185"/>
      <c r="BWV580" s="185"/>
      <c r="BWW580" s="185"/>
      <c r="BWX580" s="185"/>
      <c r="BWY580" s="185"/>
      <c r="BWZ580" s="34"/>
      <c r="BXA580" s="185"/>
      <c r="BXB580" s="185"/>
      <c r="BXC580" s="185"/>
      <c r="BXD580" s="185"/>
      <c r="BXE580" s="185"/>
      <c r="BXF580" s="185"/>
      <c r="BXG580" s="34"/>
      <c r="BXH580" s="185"/>
      <c r="BXI580" s="185"/>
      <c r="BXJ580" s="185"/>
      <c r="BXK580" s="185"/>
      <c r="BXL580" s="185"/>
      <c r="BXM580" s="185"/>
      <c r="BXN580" s="34"/>
      <c r="BXO580" s="185"/>
      <c r="BXP580" s="185"/>
      <c r="BXQ580" s="185"/>
      <c r="BXR580" s="185"/>
      <c r="BXS580" s="185"/>
      <c r="BXT580" s="185"/>
      <c r="BXU580" s="34"/>
      <c r="BXV580" s="185"/>
      <c r="BXW580" s="185"/>
      <c r="BXX580" s="185"/>
      <c r="BXY580" s="185"/>
      <c r="BXZ580" s="185"/>
      <c r="BYA580" s="185"/>
      <c r="BYB580" s="34"/>
      <c r="BYC580" s="185"/>
      <c r="BYD580" s="185"/>
      <c r="BYE580" s="185"/>
      <c r="BYF580" s="185"/>
      <c r="BYG580" s="185"/>
      <c r="BYH580" s="185"/>
      <c r="BYI580" s="34"/>
      <c r="BYJ580" s="185"/>
      <c r="BYK580" s="185"/>
      <c r="BYL580" s="185"/>
      <c r="BYM580" s="185"/>
      <c r="BYN580" s="185"/>
      <c r="BYO580" s="185"/>
      <c r="BYP580" s="34"/>
      <c r="BYQ580" s="185"/>
      <c r="BYR580" s="185"/>
      <c r="BYS580" s="185"/>
      <c r="BYT580" s="185"/>
      <c r="BYU580" s="185"/>
      <c r="BYV580" s="185"/>
      <c r="BYW580" s="34"/>
      <c r="BYX580" s="185"/>
      <c r="BYY580" s="185"/>
      <c r="BYZ580" s="185"/>
      <c r="BZA580" s="185"/>
      <c r="BZB580" s="185"/>
      <c r="BZC580" s="185"/>
      <c r="BZD580" s="34"/>
      <c r="BZE580" s="185"/>
      <c r="BZF580" s="185"/>
      <c r="BZG580" s="185"/>
      <c r="BZH580" s="185"/>
      <c r="BZI580" s="185"/>
      <c r="BZJ580" s="185"/>
      <c r="BZK580" s="34"/>
      <c r="BZL580" s="185"/>
      <c r="BZM580" s="185"/>
      <c r="BZN580" s="185"/>
      <c r="BZO580" s="185"/>
      <c r="BZP580" s="185"/>
      <c r="BZQ580" s="185"/>
      <c r="BZR580" s="34"/>
      <c r="BZS580" s="185"/>
      <c r="BZT580" s="185"/>
      <c r="BZU580" s="185"/>
      <c r="BZV580" s="185"/>
      <c r="BZW580" s="185"/>
      <c r="BZX580" s="185"/>
      <c r="BZY580" s="34"/>
      <c r="BZZ580" s="185"/>
      <c r="CAA580" s="185"/>
      <c r="CAB580" s="185"/>
      <c r="CAC580" s="185"/>
      <c r="CAD580" s="185"/>
      <c r="CAE580" s="185"/>
      <c r="CAF580" s="34"/>
      <c r="CAG580" s="185"/>
      <c r="CAH580" s="185"/>
      <c r="CAI580" s="185"/>
      <c r="CAJ580" s="185"/>
      <c r="CAK580" s="185"/>
      <c r="CAL580" s="185"/>
      <c r="CAM580" s="34"/>
      <c r="CAN580" s="185"/>
      <c r="CAO580" s="185"/>
      <c r="CAP580" s="185"/>
      <c r="CAQ580" s="185"/>
      <c r="CAR580" s="185"/>
      <c r="CAS580" s="185"/>
      <c r="CAT580" s="34"/>
      <c r="CAU580" s="185"/>
      <c r="CAV580" s="185"/>
      <c r="CAW580" s="185"/>
      <c r="CAX580" s="185"/>
      <c r="CAY580" s="185"/>
      <c r="CAZ580" s="185"/>
      <c r="CBA580" s="34"/>
      <c r="CBB580" s="185"/>
      <c r="CBC580" s="185"/>
      <c r="CBD580" s="185"/>
      <c r="CBE580" s="185"/>
      <c r="CBF580" s="185"/>
      <c r="CBG580" s="185"/>
      <c r="CBH580" s="34"/>
      <c r="CBI580" s="185"/>
      <c r="CBJ580" s="185"/>
      <c r="CBK580" s="185"/>
      <c r="CBL580" s="185"/>
      <c r="CBM580" s="185"/>
      <c r="CBN580" s="185"/>
      <c r="CBO580" s="34"/>
      <c r="CBP580" s="185"/>
      <c r="CBQ580" s="185"/>
      <c r="CBR580" s="185"/>
      <c r="CBS580" s="185"/>
      <c r="CBT580" s="185"/>
      <c r="CBU580" s="185"/>
      <c r="CBV580" s="34"/>
      <c r="CBW580" s="185"/>
      <c r="CBX580" s="185"/>
      <c r="CBY580" s="185"/>
      <c r="CBZ580" s="185"/>
      <c r="CCA580" s="185"/>
      <c r="CCB580" s="185"/>
      <c r="CCC580" s="34"/>
      <c r="CCD580" s="185"/>
      <c r="CCE580" s="185"/>
      <c r="CCF580" s="185"/>
      <c r="CCG580" s="185"/>
      <c r="CCH580" s="185"/>
      <c r="CCI580" s="185"/>
      <c r="CCJ580" s="34"/>
      <c r="CCK580" s="185"/>
      <c r="CCL580" s="185"/>
      <c r="CCM580" s="185"/>
      <c r="CCN580" s="185"/>
      <c r="CCO580" s="185"/>
      <c r="CCP580" s="185"/>
      <c r="CCQ580" s="34"/>
      <c r="CCR580" s="185"/>
      <c r="CCS580" s="185"/>
      <c r="CCT580" s="185"/>
      <c r="CCU580" s="185"/>
      <c r="CCV580" s="185"/>
      <c r="CCW580" s="185"/>
      <c r="CCX580" s="34"/>
      <c r="CCY580" s="185"/>
      <c r="CCZ580" s="185"/>
      <c r="CDA580" s="185"/>
      <c r="CDB580" s="185"/>
      <c r="CDC580" s="185"/>
      <c r="CDD580" s="185"/>
      <c r="CDE580" s="34"/>
      <c r="CDF580" s="185"/>
      <c r="CDG580" s="185"/>
      <c r="CDH580" s="185"/>
      <c r="CDI580" s="185"/>
      <c r="CDJ580" s="185"/>
      <c r="CDK580" s="185"/>
      <c r="CDL580" s="34"/>
      <c r="CDM580" s="185"/>
      <c r="CDN580" s="185"/>
      <c r="CDO580" s="185"/>
      <c r="CDP580" s="185"/>
      <c r="CDQ580" s="185"/>
      <c r="CDR580" s="185"/>
      <c r="CDS580" s="34"/>
      <c r="CDT580" s="185"/>
      <c r="CDU580" s="185"/>
      <c r="CDV580" s="185"/>
      <c r="CDW580" s="185"/>
      <c r="CDX580" s="185"/>
      <c r="CDY580" s="185"/>
      <c r="CDZ580" s="34"/>
      <c r="CEA580" s="185"/>
      <c r="CEB580" s="185"/>
      <c r="CEC580" s="185"/>
      <c r="CED580" s="185"/>
      <c r="CEE580" s="185"/>
      <c r="CEF580" s="185"/>
      <c r="CEG580" s="34"/>
      <c r="CEH580" s="185"/>
      <c r="CEI580" s="185"/>
      <c r="CEJ580" s="185"/>
      <c r="CEK580" s="185"/>
      <c r="CEL580" s="185"/>
      <c r="CEM580" s="185"/>
      <c r="CEN580" s="34"/>
      <c r="CEO580" s="185"/>
      <c r="CEP580" s="185"/>
      <c r="CEQ580" s="185"/>
      <c r="CER580" s="185"/>
      <c r="CES580" s="185"/>
      <c r="CET580" s="185"/>
      <c r="CEU580" s="34"/>
      <c r="CEV580" s="185"/>
      <c r="CEW580" s="185"/>
      <c r="CEX580" s="185"/>
      <c r="CEY580" s="185"/>
      <c r="CEZ580" s="185"/>
      <c r="CFA580" s="185"/>
      <c r="CFB580" s="34"/>
      <c r="CFC580" s="185"/>
      <c r="CFD580" s="185"/>
      <c r="CFE580" s="185"/>
      <c r="CFF580" s="185"/>
      <c r="CFG580" s="185"/>
      <c r="CFH580" s="185"/>
      <c r="CFI580" s="34"/>
      <c r="CFJ580" s="185"/>
      <c r="CFK580" s="185"/>
      <c r="CFL580" s="185"/>
      <c r="CFM580" s="185"/>
      <c r="CFN580" s="185"/>
      <c r="CFO580" s="185"/>
      <c r="CFP580" s="34"/>
      <c r="CFQ580" s="185"/>
      <c r="CFR580" s="185"/>
      <c r="CFS580" s="185"/>
      <c r="CFT580" s="185"/>
      <c r="CFU580" s="185"/>
      <c r="CFV580" s="185"/>
      <c r="CFW580" s="34"/>
      <c r="CFX580" s="185"/>
      <c r="CFY580" s="185"/>
      <c r="CFZ580" s="185"/>
      <c r="CGA580" s="185"/>
      <c r="CGB580" s="185"/>
      <c r="CGC580" s="185"/>
      <c r="CGD580" s="34"/>
      <c r="CGE580" s="185"/>
      <c r="CGF580" s="185"/>
      <c r="CGG580" s="185"/>
      <c r="CGH580" s="185"/>
      <c r="CGI580" s="185"/>
      <c r="CGJ580" s="185"/>
      <c r="CGK580" s="34"/>
      <c r="CGL580" s="185"/>
      <c r="CGM580" s="185"/>
      <c r="CGN580" s="185"/>
      <c r="CGO580" s="185"/>
      <c r="CGP580" s="185"/>
      <c r="CGQ580" s="185"/>
      <c r="CGR580" s="34"/>
      <c r="CGS580" s="185"/>
      <c r="CGT580" s="185"/>
      <c r="CGU580" s="185"/>
      <c r="CGV580" s="185"/>
      <c r="CGW580" s="185"/>
      <c r="CGX580" s="185"/>
      <c r="CGY580" s="34"/>
      <c r="CGZ580" s="185"/>
      <c r="CHA580" s="185"/>
      <c r="CHB580" s="185"/>
      <c r="CHC580" s="185"/>
      <c r="CHD580" s="185"/>
      <c r="CHE580" s="185"/>
      <c r="CHF580" s="34"/>
      <c r="CHG580" s="185"/>
      <c r="CHH580" s="185"/>
      <c r="CHI580" s="185"/>
      <c r="CHJ580" s="185"/>
      <c r="CHK580" s="185"/>
      <c r="CHL580" s="185"/>
      <c r="CHM580" s="34"/>
      <c r="CHN580" s="185"/>
      <c r="CHO580" s="185"/>
      <c r="CHP580" s="185"/>
      <c r="CHQ580" s="185"/>
      <c r="CHR580" s="185"/>
      <c r="CHS580" s="185"/>
      <c r="CHT580" s="34"/>
      <c r="CHU580" s="185"/>
      <c r="CHV580" s="185"/>
      <c r="CHW580" s="185"/>
      <c r="CHX580" s="185"/>
      <c r="CHY580" s="185"/>
      <c r="CHZ580" s="185"/>
      <c r="CIA580" s="34"/>
      <c r="CIB580" s="185"/>
      <c r="CIC580" s="185"/>
      <c r="CID580" s="185"/>
      <c r="CIE580" s="185"/>
      <c r="CIF580" s="185"/>
      <c r="CIG580" s="185"/>
      <c r="CIH580" s="34"/>
      <c r="CII580" s="185"/>
      <c r="CIJ580" s="185"/>
      <c r="CIK580" s="185"/>
      <c r="CIL580" s="185"/>
      <c r="CIM580" s="185"/>
      <c r="CIN580" s="185"/>
      <c r="CIO580" s="34"/>
      <c r="CIP580" s="185"/>
      <c r="CIQ580" s="185"/>
      <c r="CIR580" s="185"/>
      <c r="CIS580" s="185"/>
      <c r="CIT580" s="185"/>
      <c r="CIU580" s="185"/>
      <c r="CIV580" s="34"/>
      <c r="CIW580" s="185"/>
      <c r="CIX580" s="185"/>
      <c r="CIY580" s="185"/>
      <c r="CIZ580" s="185"/>
      <c r="CJA580" s="185"/>
      <c r="CJB580" s="185"/>
      <c r="CJC580" s="34"/>
      <c r="CJD580" s="185"/>
      <c r="CJE580" s="185"/>
      <c r="CJF580" s="185"/>
      <c r="CJG580" s="185"/>
      <c r="CJH580" s="185"/>
      <c r="CJI580" s="185"/>
      <c r="CJJ580" s="34"/>
      <c r="CJK580" s="185"/>
      <c r="CJL580" s="185"/>
      <c r="CJM580" s="185"/>
      <c r="CJN580" s="185"/>
      <c r="CJO580" s="185"/>
      <c r="CJP580" s="185"/>
      <c r="CJQ580" s="34"/>
      <c r="CJR580" s="185"/>
      <c r="CJS580" s="185"/>
      <c r="CJT580" s="185"/>
      <c r="CJU580" s="185"/>
      <c r="CJV580" s="185"/>
      <c r="CJW580" s="185"/>
      <c r="CJX580" s="34"/>
      <c r="CJY580" s="185"/>
      <c r="CJZ580" s="185"/>
      <c r="CKA580" s="185"/>
      <c r="CKB580" s="185"/>
      <c r="CKC580" s="185"/>
      <c r="CKD580" s="185"/>
      <c r="CKE580" s="34"/>
      <c r="CKF580" s="185"/>
      <c r="CKG580" s="185"/>
      <c r="CKH580" s="185"/>
      <c r="CKI580" s="185"/>
      <c r="CKJ580" s="185"/>
      <c r="CKK580" s="185"/>
      <c r="CKL580" s="34"/>
      <c r="CKM580" s="185"/>
      <c r="CKN580" s="185"/>
      <c r="CKO580" s="185"/>
      <c r="CKP580" s="185"/>
      <c r="CKQ580" s="185"/>
      <c r="CKR580" s="185"/>
      <c r="CKS580" s="34"/>
      <c r="CKT580" s="185"/>
      <c r="CKU580" s="185"/>
      <c r="CKV580" s="185"/>
      <c r="CKW580" s="185"/>
      <c r="CKX580" s="185"/>
      <c r="CKY580" s="185"/>
      <c r="CKZ580" s="34"/>
      <c r="CLA580" s="185"/>
      <c r="CLB580" s="185"/>
      <c r="CLC580" s="185"/>
      <c r="CLD580" s="185"/>
      <c r="CLE580" s="185"/>
      <c r="CLF580" s="185"/>
      <c r="CLG580" s="34"/>
      <c r="CLH580" s="185"/>
      <c r="CLI580" s="185"/>
      <c r="CLJ580" s="185"/>
      <c r="CLK580" s="185"/>
      <c r="CLL580" s="185"/>
      <c r="CLM580" s="185"/>
      <c r="CLN580" s="34"/>
      <c r="CLO580" s="185"/>
      <c r="CLP580" s="185"/>
      <c r="CLQ580" s="185"/>
      <c r="CLR580" s="185"/>
      <c r="CLS580" s="185"/>
      <c r="CLT580" s="185"/>
      <c r="CLU580" s="34"/>
      <c r="CLV580" s="185"/>
      <c r="CLW580" s="185"/>
      <c r="CLX580" s="185"/>
      <c r="CLY580" s="185"/>
      <c r="CLZ580" s="185"/>
      <c r="CMA580" s="185"/>
      <c r="CMB580" s="34"/>
      <c r="CMC580" s="185"/>
      <c r="CMD580" s="185"/>
      <c r="CME580" s="185"/>
      <c r="CMF580" s="185"/>
      <c r="CMG580" s="185"/>
      <c r="CMH580" s="185"/>
      <c r="CMI580" s="34"/>
      <c r="CMJ580" s="185"/>
      <c r="CMK580" s="185"/>
      <c r="CML580" s="185"/>
      <c r="CMM580" s="185"/>
      <c r="CMN580" s="185"/>
      <c r="CMO580" s="185"/>
      <c r="CMP580" s="34"/>
      <c r="CMQ580" s="185"/>
      <c r="CMR580" s="185"/>
      <c r="CMS580" s="185"/>
      <c r="CMT580" s="185"/>
      <c r="CMU580" s="185"/>
      <c r="CMV580" s="185"/>
      <c r="CMW580" s="34"/>
      <c r="CMX580" s="185"/>
      <c r="CMY580" s="185"/>
      <c r="CMZ580" s="185"/>
      <c r="CNA580" s="185"/>
      <c r="CNB580" s="185"/>
      <c r="CNC580" s="185"/>
      <c r="CND580" s="34"/>
      <c r="CNE580" s="185"/>
      <c r="CNF580" s="185"/>
      <c r="CNG580" s="185"/>
      <c r="CNH580" s="185"/>
      <c r="CNI580" s="185"/>
      <c r="CNJ580" s="185"/>
      <c r="CNK580" s="34"/>
      <c r="CNL580" s="185"/>
      <c r="CNM580" s="185"/>
      <c r="CNN580" s="185"/>
      <c r="CNO580" s="185"/>
      <c r="CNP580" s="185"/>
      <c r="CNQ580" s="185"/>
      <c r="CNR580" s="34"/>
      <c r="CNS580" s="185"/>
      <c r="CNT580" s="185"/>
      <c r="CNU580" s="185"/>
      <c r="CNV580" s="185"/>
      <c r="CNW580" s="185"/>
      <c r="CNX580" s="185"/>
      <c r="CNY580" s="34"/>
      <c r="CNZ580" s="185"/>
      <c r="COA580" s="185"/>
      <c r="COB580" s="185"/>
      <c r="COC580" s="185"/>
      <c r="COD580" s="185"/>
      <c r="COE580" s="185"/>
      <c r="COF580" s="34"/>
      <c r="COG580" s="185"/>
      <c r="COH580" s="185"/>
      <c r="COI580" s="185"/>
      <c r="COJ580" s="185"/>
      <c r="COK580" s="185"/>
      <c r="COL580" s="185"/>
      <c r="COM580" s="34"/>
      <c r="CON580" s="185"/>
      <c r="COO580" s="185"/>
      <c r="COP580" s="185"/>
      <c r="COQ580" s="185"/>
      <c r="COR580" s="185"/>
      <c r="COS580" s="185"/>
      <c r="COT580" s="34"/>
      <c r="COU580" s="185"/>
      <c r="COV580" s="185"/>
      <c r="COW580" s="185"/>
      <c r="COX580" s="185"/>
      <c r="COY580" s="185"/>
      <c r="COZ580" s="185"/>
      <c r="CPA580" s="34"/>
      <c r="CPB580" s="185"/>
      <c r="CPC580" s="185"/>
      <c r="CPD580" s="185"/>
      <c r="CPE580" s="185"/>
      <c r="CPF580" s="185"/>
      <c r="CPG580" s="185"/>
      <c r="CPH580" s="34"/>
      <c r="CPI580" s="185"/>
      <c r="CPJ580" s="185"/>
      <c r="CPK580" s="185"/>
      <c r="CPL580" s="185"/>
      <c r="CPM580" s="185"/>
      <c r="CPN580" s="185"/>
      <c r="CPO580" s="34"/>
      <c r="CPP580" s="185"/>
      <c r="CPQ580" s="185"/>
      <c r="CPR580" s="185"/>
      <c r="CPS580" s="185"/>
      <c r="CPT580" s="185"/>
      <c r="CPU580" s="185"/>
      <c r="CPV580" s="34"/>
      <c r="CPW580" s="185"/>
      <c r="CPX580" s="185"/>
      <c r="CPY580" s="185"/>
      <c r="CPZ580" s="185"/>
      <c r="CQA580" s="185"/>
      <c r="CQB580" s="185"/>
      <c r="CQC580" s="34"/>
      <c r="CQD580" s="185"/>
      <c r="CQE580" s="185"/>
      <c r="CQF580" s="185"/>
      <c r="CQG580" s="185"/>
      <c r="CQH580" s="185"/>
      <c r="CQI580" s="185"/>
      <c r="CQJ580" s="34"/>
      <c r="CQK580" s="185"/>
      <c r="CQL580" s="185"/>
      <c r="CQM580" s="185"/>
      <c r="CQN580" s="185"/>
      <c r="CQO580" s="185"/>
      <c r="CQP580" s="185"/>
      <c r="CQQ580" s="34"/>
      <c r="CQR580" s="185"/>
      <c r="CQS580" s="185"/>
      <c r="CQT580" s="185"/>
      <c r="CQU580" s="185"/>
      <c r="CQV580" s="185"/>
      <c r="CQW580" s="185"/>
      <c r="CQX580" s="34"/>
      <c r="CQY580" s="185"/>
      <c r="CQZ580" s="185"/>
      <c r="CRA580" s="185"/>
      <c r="CRB580" s="185"/>
      <c r="CRC580" s="185"/>
      <c r="CRD580" s="185"/>
      <c r="CRE580" s="34"/>
      <c r="CRF580" s="185"/>
      <c r="CRG580" s="185"/>
      <c r="CRH580" s="185"/>
      <c r="CRI580" s="185"/>
      <c r="CRJ580" s="185"/>
      <c r="CRK580" s="185"/>
      <c r="CRL580" s="34"/>
      <c r="CRM580" s="185"/>
      <c r="CRN580" s="185"/>
      <c r="CRO580" s="185"/>
      <c r="CRP580" s="185"/>
      <c r="CRQ580" s="185"/>
      <c r="CRR580" s="185"/>
      <c r="CRS580" s="34"/>
      <c r="CRT580" s="185"/>
      <c r="CRU580" s="185"/>
      <c r="CRV580" s="185"/>
      <c r="CRW580" s="185"/>
      <c r="CRX580" s="185"/>
      <c r="CRY580" s="185"/>
      <c r="CRZ580" s="34"/>
      <c r="CSA580" s="185"/>
      <c r="CSB580" s="185"/>
      <c r="CSC580" s="185"/>
      <c r="CSD580" s="185"/>
      <c r="CSE580" s="185"/>
      <c r="CSF580" s="185"/>
      <c r="CSG580" s="34"/>
      <c r="CSH580" s="185"/>
      <c r="CSI580" s="185"/>
      <c r="CSJ580" s="185"/>
      <c r="CSK580" s="185"/>
      <c r="CSL580" s="185"/>
      <c r="CSM580" s="185"/>
      <c r="CSN580" s="34"/>
      <c r="CSO580" s="185"/>
      <c r="CSP580" s="185"/>
      <c r="CSQ580" s="185"/>
      <c r="CSR580" s="185"/>
      <c r="CSS580" s="185"/>
      <c r="CST580" s="185"/>
      <c r="CSU580" s="34"/>
      <c r="CSV580" s="185"/>
      <c r="CSW580" s="185"/>
      <c r="CSX580" s="185"/>
      <c r="CSY580" s="185"/>
      <c r="CSZ580" s="185"/>
      <c r="CTA580" s="185"/>
      <c r="CTB580" s="34"/>
      <c r="CTC580" s="185"/>
      <c r="CTD580" s="185"/>
      <c r="CTE580" s="185"/>
      <c r="CTF580" s="185"/>
      <c r="CTG580" s="185"/>
      <c r="CTH580" s="185"/>
      <c r="CTI580" s="34"/>
      <c r="CTJ580" s="185"/>
      <c r="CTK580" s="185"/>
      <c r="CTL580" s="185"/>
      <c r="CTM580" s="185"/>
      <c r="CTN580" s="185"/>
      <c r="CTO580" s="185"/>
      <c r="CTP580" s="34"/>
      <c r="CTQ580" s="185"/>
      <c r="CTR580" s="185"/>
      <c r="CTS580" s="185"/>
      <c r="CTT580" s="185"/>
      <c r="CTU580" s="185"/>
      <c r="CTV580" s="185"/>
      <c r="CTW580" s="34"/>
      <c r="CTX580" s="185"/>
      <c r="CTY580" s="185"/>
      <c r="CTZ580" s="185"/>
      <c r="CUA580" s="185"/>
      <c r="CUB580" s="185"/>
      <c r="CUC580" s="185"/>
      <c r="CUD580" s="34"/>
      <c r="CUE580" s="185"/>
      <c r="CUF580" s="185"/>
      <c r="CUG580" s="185"/>
      <c r="CUH580" s="185"/>
      <c r="CUI580" s="185"/>
      <c r="CUJ580" s="185"/>
      <c r="CUK580" s="34"/>
      <c r="CUL580" s="185"/>
      <c r="CUM580" s="185"/>
      <c r="CUN580" s="185"/>
      <c r="CUO580" s="185"/>
      <c r="CUP580" s="185"/>
      <c r="CUQ580" s="185"/>
      <c r="CUR580" s="34"/>
      <c r="CUS580" s="185"/>
      <c r="CUT580" s="185"/>
      <c r="CUU580" s="185"/>
      <c r="CUV580" s="185"/>
      <c r="CUW580" s="185"/>
      <c r="CUX580" s="185"/>
      <c r="CUY580" s="34"/>
      <c r="CUZ580" s="185"/>
      <c r="CVA580" s="185"/>
      <c r="CVB580" s="185"/>
      <c r="CVC580" s="185"/>
      <c r="CVD580" s="185"/>
      <c r="CVE580" s="185"/>
      <c r="CVF580" s="34"/>
      <c r="CVG580" s="185"/>
      <c r="CVH580" s="185"/>
      <c r="CVI580" s="185"/>
      <c r="CVJ580" s="185"/>
      <c r="CVK580" s="185"/>
      <c r="CVL580" s="185"/>
      <c r="CVM580" s="34"/>
      <c r="CVN580" s="185"/>
      <c r="CVO580" s="185"/>
      <c r="CVP580" s="185"/>
      <c r="CVQ580" s="185"/>
      <c r="CVR580" s="185"/>
      <c r="CVS580" s="185"/>
      <c r="CVT580" s="34"/>
      <c r="CVU580" s="185"/>
      <c r="CVV580" s="185"/>
      <c r="CVW580" s="185"/>
      <c r="CVX580" s="185"/>
      <c r="CVY580" s="185"/>
      <c r="CVZ580" s="185"/>
      <c r="CWA580" s="34"/>
      <c r="CWB580" s="185"/>
      <c r="CWC580" s="185"/>
      <c r="CWD580" s="185"/>
      <c r="CWE580" s="185"/>
      <c r="CWF580" s="185"/>
      <c r="CWG580" s="185"/>
      <c r="CWH580" s="34"/>
      <c r="CWI580" s="185"/>
      <c r="CWJ580" s="185"/>
      <c r="CWK580" s="185"/>
      <c r="CWL580" s="185"/>
      <c r="CWM580" s="185"/>
      <c r="CWN580" s="185"/>
      <c r="CWO580" s="34"/>
      <c r="CWP580" s="185"/>
      <c r="CWQ580" s="185"/>
      <c r="CWR580" s="185"/>
      <c r="CWS580" s="185"/>
      <c r="CWT580" s="185"/>
      <c r="CWU580" s="185"/>
      <c r="CWV580" s="34"/>
      <c r="CWW580" s="185"/>
      <c r="CWX580" s="185"/>
      <c r="CWY580" s="185"/>
      <c r="CWZ580" s="185"/>
      <c r="CXA580" s="185"/>
      <c r="CXB580" s="185"/>
      <c r="CXC580" s="34"/>
      <c r="CXD580" s="185"/>
      <c r="CXE580" s="185"/>
      <c r="CXF580" s="185"/>
      <c r="CXG580" s="185"/>
      <c r="CXH580" s="185"/>
      <c r="CXI580" s="185"/>
      <c r="CXJ580" s="34"/>
      <c r="CXK580" s="185"/>
      <c r="CXL580" s="185"/>
      <c r="CXM580" s="185"/>
      <c r="CXN580" s="185"/>
      <c r="CXO580" s="185"/>
      <c r="CXP580" s="185"/>
      <c r="CXQ580" s="34"/>
      <c r="CXR580" s="185"/>
      <c r="CXS580" s="185"/>
      <c r="CXT580" s="185"/>
      <c r="CXU580" s="185"/>
      <c r="CXV580" s="185"/>
      <c r="CXW580" s="185"/>
      <c r="CXX580" s="34"/>
      <c r="CXY580" s="185"/>
      <c r="CXZ580" s="185"/>
      <c r="CYA580" s="185"/>
      <c r="CYB580" s="185"/>
      <c r="CYC580" s="185"/>
      <c r="CYD580" s="185"/>
      <c r="CYE580" s="34"/>
      <c r="CYF580" s="185"/>
      <c r="CYG580" s="185"/>
      <c r="CYH580" s="185"/>
      <c r="CYI580" s="185"/>
      <c r="CYJ580" s="185"/>
      <c r="CYK580" s="185"/>
      <c r="CYL580" s="34"/>
      <c r="CYM580" s="185"/>
      <c r="CYN580" s="185"/>
      <c r="CYO580" s="185"/>
      <c r="CYP580" s="185"/>
      <c r="CYQ580" s="185"/>
      <c r="CYR580" s="185"/>
      <c r="CYS580" s="34"/>
      <c r="CYT580" s="185"/>
      <c r="CYU580" s="185"/>
      <c r="CYV580" s="185"/>
      <c r="CYW580" s="185"/>
      <c r="CYX580" s="185"/>
      <c r="CYY580" s="185"/>
      <c r="CYZ580" s="34"/>
      <c r="CZA580" s="185"/>
      <c r="CZB580" s="185"/>
      <c r="CZC580" s="185"/>
      <c r="CZD580" s="185"/>
      <c r="CZE580" s="185"/>
      <c r="CZF580" s="185"/>
      <c r="CZG580" s="34"/>
      <c r="CZH580" s="185"/>
      <c r="CZI580" s="185"/>
      <c r="CZJ580" s="185"/>
      <c r="CZK580" s="185"/>
      <c r="CZL580" s="185"/>
      <c r="CZM580" s="185"/>
      <c r="CZN580" s="34"/>
      <c r="CZO580" s="185"/>
      <c r="CZP580" s="185"/>
      <c r="CZQ580" s="185"/>
      <c r="CZR580" s="185"/>
      <c r="CZS580" s="185"/>
      <c r="CZT580" s="185"/>
      <c r="CZU580" s="34"/>
      <c r="CZV580" s="185"/>
      <c r="CZW580" s="185"/>
      <c r="CZX580" s="185"/>
      <c r="CZY580" s="185"/>
      <c r="CZZ580" s="185"/>
      <c r="DAA580" s="185"/>
      <c r="DAB580" s="34"/>
      <c r="DAC580" s="185"/>
      <c r="DAD580" s="185"/>
      <c r="DAE580" s="185"/>
      <c r="DAF580" s="185"/>
      <c r="DAG580" s="185"/>
      <c r="DAH580" s="185"/>
      <c r="DAI580" s="34"/>
      <c r="DAJ580" s="185"/>
      <c r="DAK580" s="185"/>
      <c r="DAL580" s="185"/>
      <c r="DAM580" s="185"/>
      <c r="DAN580" s="185"/>
      <c r="DAO580" s="185"/>
      <c r="DAP580" s="34"/>
      <c r="DAQ580" s="185"/>
      <c r="DAR580" s="185"/>
      <c r="DAS580" s="185"/>
      <c r="DAT580" s="185"/>
      <c r="DAU580" s="185"/>
      <c r="DAV580" s="185"/>
      <c r="DAW580" s="34"/>
      <c r="DAX580" s="185"/>
      <c r="DAY580" s="185"/>
      <c r="DAZ580" s="185"/>
      <c r="DBA580" s="185"/>
      <c r="DBB580" s="185"/>
      <c r="DBC580" s="185"/>
      <c r="DBD580" s="34"/>
      <c r="DBE580" s="185"/>
      <c r="DBF580" s="185"/>
      <c r="DBG580" s="185"/>
      <c r="DBH580" s="185"/>
      <c r="DBI580" s="185"/>
      <c r="DBJ580" s="185"/>
      <c r="DBK580" s="34"/>
      <c r="DBL580" s="185"/>
      <c r="DBM580" s="185"/>
      <c r="DBN580" s="185"/>
      <c r="DBO580" s="185"/>
      <c r="DBP580" s="185"/>
      <c r="DBQ580" s="185"/>
      <c r="DBR580" s="34"/>
      <c r="DBS580" s="185"/>
      <c r="DBT580" s="185"/>
      <c r="DBU580" s="185"/>
      <c r="DBV580" s="185"/>
      <c r="DBW580" s="185"/>
      <c r="DBX580" s="185"/>
      <c r="DBY580" s="34"/>
      <c r="DBZ580" s="185"/>
      <c r="DCA580" s="185"/>
      <c r="DCB580" s="185"/>
      <c r="DCC580" s="185"/>
      <c r="DCD580" s="185"/>
      <c r="DCE580" s="185"/>
      <c r="DCF580" s="34"/>
      <c r="DCG580" s="185"/>
      <c r="DCH580" s="185"/>
      <c r="DCI580" s="185"/>
      <c r="DCJ580" s="185"/>
      <c r="DCK580" s="185"/>
      <c r="DCL580" s="185"/>
      <c r="DCM580" s="34"/>
      <c r="DCN580" s="185"/>
      <c r="DCO580" s="185"/>
      <c r="DCP580" s="185"/>
      <c r="DCQ580" s="185"/>
      <c r="DCR580" s="185"/>
      <c r="DCS580" s="185"/>
      <c r="DCT580" s="34"/>
      <c r="DCU580" s="185"/>
      <c r="DCV580" s="185"/>
      <c r="DCW580" s="185"/>
      <c r="DCX580" s="185"/>
      <c r="DCY580" s="185"/>
      <c r="DCZ580" s="185"/>
      <c r="DDA580" s="34"/>
      <c r="DDB580" s="185"/>
      <c r="DDC580" s="185"/>
      <c r="DDD580" s="185"/>
      <c r="DDE580" s="185"/>
      <c r="DDF580" s="185"/>
      <c r="DDG580" s="185"/>
      <c r="DDH580" s="34"/>
      <c r="DDI580" s="185"/>
      <c r="DDJ580" s="185"/>
      <c r="DDK580" s="185"/>
      <c r="DDL580" s="185"/>
      <c r="DDM580" s="185"/>
      <c r="DDN580" s="185"/>
      <c r="DDO580" s="34"/>
      <c r="DDP580" s="185"/>
      <c r="DDQ580" s="185"/>
      <c r="DDR580" s="185"/>
      <c r="DDS580" s="185"/>
      <c r="DDT580" s="185"/>
      <c r="DDU580" s="185"/>
      <c r="DDV580" s="34"/>
      <c r="DDW580" s="185"/>
      <c r="DDX580" s="185"/>
      <c r="DDY580" s="185"/>
      <c r="DDZ580" s="185"/>
      <c r="DEA580" s="185"/>
      <c r="DEB580" s="185"/>
      <c r="DEC580" s="34"/>
      <c r="DED580" s="185"/>
      <c r="DEE580" s="185"/>
      <c r="DEF580" s="185"/>
      <c r="DEG580" s="185"/>
      <c r="DEH580" s="185"/>
      <c r="DEI580" s="185"/>
      <c r="DEJ580" s="34"/>
      <c r="DEK580" s="185"/>
      <c r="DEL580" s="185"/>
      <c r="DEM580" s="185"/>
      <c r="DEN580" s="185"/>
      <c r="DEO580" s="185"/>
      <c r="DEP580" s="185"/>
      <c r="DEQ580" s="34"/>
      <c r="DER580" s="185"/>
      <c r="DES580" s="185"/>
      <c r="DET580" s="185"/>
      <c r="DEU580" s="185"/>
      <c r="DEV580" s="185"/>
      <c r="DEW580" s="185"/>
      <c r="DEX580" s="34"/>
      <c r="DEY580" s="185"/>
      <c r="DEZ580" s="185"/>
      <c r="DFA580" s="185"/>
      <c r="DFB580" s="185"/>
      <c r="DFC580" s="185"/>
      <c r="DFD580" s="185"/>
      <c r="DFE580" s="34"/>
      <c r="DFF580" s="185"/>
      <c r="DFG580" s="185"/>
      <c r="DFH580" s="185"/>
      <c r="DFI580" s="185"/>
      <c r="DFJ580" s="185"/>
      <c r="DFK580" s="185"/>
      <c r="DFL580" s="34"/>
      <c r="DFM580" s="185"/>
      <c r="DFN580" s="185"/>
      <c r="DFO580" s="185"/>
      <c r="DFP580" s="185"/>
      <c r="DFQ580" s="185"/>
      <c r="DFR580" s="185"/>
      <c r="DFS580" s="34"/>
      <c r="DFT580" s="185"/>
      <c r="DFU580" s="185"/>
      <c r="DFV580" s="185"/>
      <c r="DFW580" s="185"/>
      <c r="DFX580" s="185"/>
      <c r="DFY580" s="185"/>
      <c r="DFZ580" s="34"/>
      <c r="DGA580" s="185"/>
      <c r="DGB580" s="185"/>
      <c r="DGC580" s="185"/>
      <c r="DGD580" s="185"/>
      <c r="DGE580" s="185"/>
      <c r="DGF580" s="185"/>
      <c r="DGG580" s="34"/>
      <c r="DGH580" s="185"/>
      <c r="DGI580" s="185"/>
      <c r="DGJ580" s="185"/>
      <c r="DGK580" s="185"/>
      <c r="DGL580" s="185"/>
      <c r="DGM580" s="185"/>
      <c r="DGN580" s="34"/>
      <c r="DGO580" s="185"/>
      <c r="DGP580" s="185"/>
      <c r="DGQ580" s="185"/>
      <c r="DGR580" s="185"/>
      <c r="DGS580" s="185"/>
      <c r="DGT580" s="185"/>
      <c r="DGU580" s="34"/>
      <c r="DGV580" s="185"/>
      <c r="DGW580" s="185"/>
      <c r="DGX580" s="185"/>
      <c r="DGY580" s="185"/>
      <c r="DGZ580" s="185"/>
      <c r="DHA580" s="185"/>
      <c r="DHB580" s="34"/>
      <c r="DHC580" s="185"/>
      <c r="DHD580" s="185"/>
      <c r="DHE580" s="185"/>
      <c r="DHF580" s="185"/>
      <c r="DHG580" s="185"/>
      <c r="DHH580" s="185"/>
      <c r="DHI580" s="34"/>
      <c r="DHJ580" s="185"/>
      <c r="DHK580" s="185"/>
      <c r="DHL580" s="185"/>
      <c r="DHM580" s="185"/>
      <c r="DHN580" s="185"/>
      <c r="DHO580" s="185"/>
      <c r="DHP580" s="34"/>
      <c r="DHQ580" s="185"/>
      <c r="DHR580" s="185"/>
      <c r="DHS580" s="185"/>
      <c r="DHT580" s="185"/>
      <c r="DHU580" s="185"/>
      <c r="DHV580" s="185"/>
      <c r="DHW580" s="34"/>
      <c r="DHX580" s="185"/>
      <c r="DHY580" s="185"/>
      <c r="DHZ580" s="185"/>
      <c r="DIA580" s="185"/>
      <c r="DIB580" s="185"/>
      <c r="DIC580" s="185"/>
      <c r="DID580" s="34"/>
      <c r="DIE580" s="185"/>
      <c r="DIF580" s="185"/>
      <c r="DIG580" s="185"/>
      <c r="DIH580" s="185"/>
      <c r="DII580" s="185"/>
      <c r="DIJ580" s="185"/>
      <c r="DIK580" s="34"/>
      <c r="DIL580" s="185"/>
      <c r="DIM580" s="185"/>
      <c r="DIN580" s="185"/>
      <c r="DIO580" s="185"/>
      <c r="DIP580" s="185"/>
      <c r="DIQ580" s="185"/>
      <c r="DIR580" s="34"/>
      <c r="DIS580" s="185"/>
      <c r="DIT580" s="185"/>
      <c r="DIU580" s="185"/>
      <c r="DIV580" s="185"/>
      <c r="DIW580" s="185"/>
      <c r="DIX580" s="185"/>
      <c r="DIY580" s="34"/>
      <c r="DIZ580" s="185"/>
      <c r="DJA580" s="185"/>
      <c r="DJB580" s="185"/>
      <c r="DJC580" s="185"/>
      <c r="DJD580" s="185"/>
      <c r="DJE580" s="185"/>
      <c r="DJF580" s="34"/>
      <c r="DJG580" s="185"/>
      <c r="DJH580" s="185"/>
      <c r="DJI580" s="185"/>
      <c r="DJJ580" s="185"/>
      <c r="DJK580" s="185"/>
      <c r="DJL580" s="185"/>
      <c r="DJM580" s="34"/>
      <c r="DJN580" s="185"/>
      <c r="DJO580" s="185"/>
      <c r="DJP580" s="185"/>
      <c r="DJQ580" s="185"/>
      <c r="DJR580" s="185"/>
      <c r="DJS580" s="185"/>
      <c r="DJT580" s="34"/>
      <c r="DJU580" s="185"/>
      <c r="DJV580" s="185"/>
      <c r="DJW580" s="185"/>
      <c r="DJX580" s="185"/>
      <c r="DJY580" s="185"/>
      <c r="DJZ580" s="185"/>
      <c r="DKA580" s="34"/>
      <c r="DKB580" s="185"/>
      <c r="DKC580" s="185"/>
      <c r="DKD580" s="185"/>
      <c r="DKE580" s="185"/>
      <c r="DKF580" s="185"/>
      <c r="DKG580" s="185"/>
      <c r="DKH580" s="34"/>
      <c r="DKI580" s="185"/>
      <c r="DKJ580" s="185"/>
      <c r="DKK580" s="185"/>
      <c r="DKL580" s="185"/>
      <c r="DKM580" s="185"/>
      <c r="DKN580" s="185"/>
      <c r="DKO580" s="34"/>
      <c r="DKP580" s="185"/>
      <c r="DKQ580" s="185"/>
      <c r="DKR580" s="185"/>
      <c r="DKS580" s="185"/>
      <c r="DKT580" s="185"/>
      <c r="DKU580" s="185"/>
      <c r="DKV580" s="34"/>
      <c r="DKW580" s="185"/>
      <c r="DKX580" s="185"/>
      <c r="DKY580" s="185"/>
      <c r="DKZ580" s="185"/>
      <c r="DLA580" s="185"/>
      <c r="DLB580" s="185"/>
      <c r="DLC580" s="34"/>
      <c r="DLD580" s="185"/>
      <c r="DLE580" s="185"/>
      <c r="DLF580" s="185"/>
      <c r="DLG580" s="185"/>
      <c r="DLH580" s="185"/>
      <c r="DLI580" s="185"/>
      <c r="DLJ580" s="34"/>
      <c r="DLK580" s="185"/>
      <c r="DLL580" s="185"/>
      <c r="DLM580" s="185"/>
      <c r="DLN580" s="185"/>
      <c r="DLO580" s="185"/>
      <c r="DLP580" s="185"/>
      <c r="DLQ580" s="34"/>
      <c r="DLR580" s="185"/>
      <c r="DLS580" s="185"/>
      <c r="DLT580" s="185"/>
      <c r="DLU580" s="185"/>
      <c r="DLV580" s="185"/>
      <c r="DLW580" s="185"/>
      <c r="DLX580" s="34"/>
      <c r="DLY580" s="185"/>
      <c r="DLZ580" s="185"/>
      <c r="DMA580" s="185"/>
      <c r="DMB580" s="185"/>
      <c r="DMC580" s="185"/>
      <c r="DMD580" s="185"/>
      <c r="DME580" s="34"/>
      <c r="DMF580" s="185"/>
      <c r="DMG580" s="185"/>
      <c r="DMH580" s="185"/>
      <c r="DMI580" s="185"/>
      <c r="DMJ580" s="185"/>
      <c r="DMK580" s="185"/>
      <c r="DML580" s="34"/>
      <c r="DMM580" s="185"/>
      <c r="DMN580" s="185"/>
      <c r="DMO580" s="185"/>
      <c r="DMP580" s="185"/>
      <c r="DMQ580" s="185"/>
      <c r="DMR580" s="185"/>
      <c r="DMS580" s="34"/>
      <c r="DMT580" s="185"/>
      <c r="DMU580" s="185"/>
      <c r="DMV580" s="185"/>
      <c r="DMW580" s="185"/>
      <c r="DMX580" s="185"/>
      <c r="DMY580" s="185"/>
      <c r="DMZ580" s="34"/>
      <c r="DNA580" s="185"/>
      <c r="DNB580" s="185"/>
      <c r="DNC580" s="185"/>
      <c r="DND580" s="185"/>
      <c r="DNE580" s="185"/>
      <c r="DNF580" s="185"/>
      <c r="DNG580" s="34"/>
      <c r="DNH580" s="185"/>
      <c r="DNI580" s="185"/>
      <c r="DNJ580" s="185"/>
      <c r="DNK580" s="185"/>
      <c r="DNL580" s="185"/>
      <c r="DNM580" s="185"/>
      <c r="DNN580" s="34"/>
      <c r="DNO580" s="185"/>
      <c r="DNP580" s="185"/>
      <c r="DNQ580" s="185"/>
      <c r="DNR580" s="185"/>
      <c r="DNS580" s="185"/>
      <c r="DNT580" s="185"/>
      <c r="DNU580" s="34"/>
      <c r="DNV580" s="185"/>
      <c r="DNW580" s="185"/>
      <c r="DNX580" s="185"/>
      <c r="DNY580" s="185"/>
      <c r="DNZ580" s="185"/>
      <c r="DOA580" s="185"/>
      <c r="DOB580" s="34"/>
      <c r="DOC580" s="185"/>
      <c r="DOD580" s="185"/>
      <c r="DOE580" s="185"/>
      <c r="DOF580" s="185"/>
      <c r="DOG580" s="185"/>
      <c r="DOH580" s="185"/>
      <c r="DOI580" s="34"/>
      <c r="DOJ580" s="185"/>
      <c r="DOK580" s="185"/>
      <c r="DOL580" s="185"/>
      <c r="DOM580" s="185"/>
      <c r="DON580" s="185"/>
      <c r="DOO580" s="185"/>
      <c r="DOP580" s="34"/>
      <c r="DOQ580" s="185"/>
      <c r="DOR580" s="185"/>
      <c r="DOS580" s="185"/>
      <c r="DOT580" s="185"/>
      <c r="DOU580" s="185"/>
      <c r="DOV580" s="185"/>
      <c r="DOW580" s="34"/>
      <c r="DOX580" s="185"/>
      <c r="DOY580" s="185"/>
      <c r="DOZ580" s="185"/>
      <c r="DPA580" s="185"/>
      <c r="DPB580" s="185"/>
      <c r="DPC580" s="185"/>
      <c r="DPD580" s="34"/>
      <c r="DPE580" s="185"/>
      <c r="DPF580" s="185"/>
      <c r="DPG580" s="185"/>
      <c r="DPH580" s="185"/>
      <c r="DPI580" s="185"/>
      <c r="DPJ580" s="185"/>
      <c r="DPK580" s="34"/>
      <c r="DPL580" s="185"/>
      <c r="DPM580" s="185"/>
      <c r="DPN580" s="185"/>
      <c r="DPO580" s="185"/>
      <c r="DPP580" s="185"/>
      <c r="DPQ580" s="185"/>
      <c r="DPR580" s="34"/>
      <c r="DPS580" s="185"/>
      <c r="DPT580" s="185"/>
      <c r="DPU580" s="185"/>
      <c r="DPV580" s="185"/>
      <c r="DPW580" s="185"/>
      <c r="DPX580" s="185"/>
      <c r="DPY580" s="34"/>
      <c r="DPZ580" s="185"/>
      <c r="DQA580" s="185"/>
      <c r="DQB580" s="185"/>
      <c r="DQC580" s="185"/>
      <c r="DQD580" s="185"/>
      <c r="DQE580" s="185"/>
      <c r="DQF580" s="34"/>
      <c r="DQG580" s="185"/>
      <c r="DQH580" s="185"/>
      <c r="DQI580" s="185"/>
      <c r="DQJ580" s="185"/>
      <c r="DQK580" s="185"/>
      <c r="DQL580" s="185"/>
      <c r="DQM580" s="34"/>
      <c r="DQN580" s="185"/>
      <c r="DQO580" s="185"/>
      <c r="DQP580" s="185"/>
      <c r="DQQ580" s="185"/>
      <c r="DQR580" s="185"/>
      <c r="DQS580" s="185"/>
      <c r="DQT580" s="34"/>
      <c r="DQU580" s="185"/>
      <c r="DQV580" s="185"/>
      <c r="DQW580" s="185"/>
      <c r="DQX580" s="185"/>
      <c r="DQY580" s="185"/>
      <c r="DQZ580" s="185"/>
      <c r="DRA580" s="34"/>
      <c r="DRB580" s="185"/>
      <c r="DRC580" s="185"/>
      <c r="DRD580" s="185"/>
      <c r="DRE580" s="185"/>
      <c r="DRF580" s="185"/>
      <c r="DRG580" s="185"/>
      <c r="DRH580" s="34"/>
      <c r="DRI580" s="185"/>
      <c r="DRJ580" s="185"/>
      <c r="DRK580" s="185"/>
      <c r="DRL580" s="185"/>
      <c r="DRM580" s="185"/>
      <c r="DRN580" s="185"/>
      <c r="DRO580" s="34"/>
      <c r="DRP580" s="185"/>
      <c r="DRQ580" s="185"/>
      <c r="DRR580" s="185"/>
      <c r="DRS580" s="185"/>
      <c r="DRT580" s="185"/>
      <c r="DRU580" s="185"/>
      <c r="DRV580" s="34"/>
      <c r="DRW580" s="185"/>
      <c r="DRX580" s="185"/>
      <c r="DRY580" s="185"/>
      <c r="DRZ580" s="185"/>
      <c r="DSA580" s="185"/>
      <c r="DSB580" s="185"/>
      <c r="DSC580" s="34"/>
      <c r="DSD580" s="185"/>
      <c r="DSE580" s="185"/>
      <c r="DSF580" s="185"/>
      <c r="DSG580" s="185"/>
      <c r="DSH580" s="185"/>
      <c r="DSI580" s="185"/>
      <c r="DSJ580" s="34"/>
      <c r="DSK580" s="185"/>
      <c r="DSL580" s="185"/>
      <c r="DSM580" s="185"/>
      <c r="DSN580" s="185"/>
      <c r="DSO580" s="185"/>
      <c r="DSP580" s="185"/>
      <c r="DSQ580" s="34"/>
      <c r="DSR580" s="185"/>
      <c r="DSS580" s="185"/>
      <c r="DST580" s="185"/>
      <c r="DSU580" s="185"/>
      <c r="DSV580" s="185"/>
      <c r="DSW580" s="185"/>
      <c r="DSX580" s="34"/>
      <c r="DSY580" s="185"/>
      <c r="DSZ580" s="185"/>
      <c r="DTA580" s="185"/>
      <c r="DTB580" s="185"/>
      <c r="DTC580" s="185"/>
      <c r="DTD580" s="185"/>
      <c r="DTE580" s="34"/>
      <c r="DTF580" s="185"/>
      <c r="DTG580" s="185"/>
      <c r="DTH580" s="185"/>
      <c r="DTI580" s="185"/>
      <c r="DTJ580" s="185"/>
      <c r="DTK580" s="185"/>
      <c r="DTL580" s="34"/>
      <c r="DTM580" s="185"/>
      <c r="DTN580" s="185"/>
      <c r="DTO580" s="185"/>
      <c r="DTP580" s="185"/>
      <c r="DTQ580" s="185"/>
      <c r="DTR580" s="185"/>
      <c r="DTS580" s="34"/>
      <c r="DTT580" s="185"/>
      <c r="DTU580" s="185"/>
      <c r="DTV580" s="185"/>
      <c r="DTW580" s="185"/>
      <c r="DTX580" s="185"/>
      <c r="DTY580" s="185"/>
      <c r="DTZ580" s="34"/>
      <c r="DUA580" s="185"/>
      <c r="DUB580" s="185"/>
      <c r="DUC580" s="185"/>
      <c r="DUD580" s="185"/>
      <c r="DUE580" s="185"/>
      <c r="DUF580" s="185"/>
      <c r="DUG580" s="34"/>
      <c r="DUH580" s="185"/>
      <c r="DUI580" s="185"/>
      <c r="DUJ580" s="185"/>
      <c r="DUK580" s="185"/>
      <c r="DUL580" s="185"/>
      <c r="DUM580" s="185"/>
      <c r="DUN580" s="34"/>
      <c r="DUO580" s="185"/>
      <c r="DUP580" s="185"/>
      <c r="DUQ580" s="185"/>
      <c r="DUR580" s="185"/>
      <c r="DUS580" s="185"/>
      <c r="DUT580" s="185"/>
      <c r="DUU580" s="34"/>
      <c r="DUV580" s="185"/>
      <c r="DUW580" s="185"/>
      <c r="DUX580" s="185"/>
      <c r="DUY580" s="185"/>
      <c r="DUZ580" s="185"/>
      <c r="DVA580" s="185"/>
      <c r="DVB580" s="34"/>
      <c r="DVC580" s="185"/>
      <c r="DVD580" s="185"/>
      <c r="DVE580" s="185"/>
      <c r="DVF580" s="185"/>
      <c r="DVG580" s="185"/>
      <c r="DVH580" s="185"/>
      <c r="DVI580" s="34"/>
      <c r="DVJ580" s="185"/>
      <c r="DVK580" s="185"/>
      <c r="DVL580" s="185"/>
      <c r="DVM580" s="185"/>
      <c r="DVN580" s="185"/>
      <c r="DVO580" s="185"/>
      <c r="DVP580" s="34"/>
      <c r="DVQ580" s="185"/>
      <c r="DVR580" s="185"/>
      <c r="DVS580" s="185"/>
      <c r="DVT580" s="185"/>
      <c r="DVU580" s="185"/>
      <c r="DVV580" s="185"/>
      <c r="DVW580" s="34"/>
      <c r="DVX580" s="185"/>
      <c r="DVY580" s="185"/>
      <c r="DVZ580" s="185"/>
      <c r="DWA580" s="185"/>
      <c r="DWB580" s="185"/>
      <c r="DWC580" s="185"/>
      <c r="DWD580" s="34"/>
      <c r="DWE580" s="185"/>
      <c r="DWF580" s="185"/>
      <c r="DWG580" s="185"/>
      <c r="DWH580" s="185"/>
      <c r="DWI580" s="185"/>
      <c r="DWJ580" s="185"/>
      <c r="DWK580" s="34"/>
      <c r="DWL580" s="185"/>
      <c r="DWM580" s="185"/>
      <c r="DWN580" s="185"/>
      <c r="DWO580" s="185"/>
      <c r="DWP580" s="185"/>
      <c r="DWQ580" s="185"/>
      <c r="DWR580" s="34"/>
      <c r="DWS580" s="185"/>
      <c r="DWT580" s="185"/>
      <c r="DWU580" s="185"/>
      <c r="DWV580" s="185"/>
      <c r="DWW580" s="185"/>
      <c r="DWX580" s="185"/>
      <c r="DWY580" s="34"/>
      <c r="DWZ580" s="185"/>
      <c r="DXA580" s="185"/>
      <c r="DXB580" s="185"/>
      <c r="DXC580" s="185"/>
      <c r="DXD580" s="185"/>
      <c r="DXE580" s="185"/>
      <c r="DXF580" s="34"/>
      <c r="DXG580" s="185"/>
      <c r="DXH580" s="185"/>
      <c r="DXI580" s="185"/>
      <c r="DXJ580" s="185"/>
      <c r="DXK580" s="185"/>
      <c r="DXL580" s="185"/>
      <c r="DXM580" s="34"/>
      <c r="DXN580" s="185"/>
      <c r="DXO580" s="185"/>
      <c r="DXP580" s="185"/>
      <c r="DXQ580" s="185"/>
      <c r="DXR580" s="185"/>
      <c r="DXS580" s="185"/>
      <c r="DXT580" s="34"/>
      <c r="DXU580" s="185"/>
      <c r="DXV580" s="185"/>
      <c r="DXW580" s="185"/>
      <c r="DXX580" s="185"/>
      <c r="DXY580" s="185"/>
      <c r="DXZ580" s="185"/>
      <c r="DYA580" s="34"/>
      <c r="DYB580" s="185"/>
      <c r="DYC580" s="185"/>
      <c r="DYD580" s="185"/>
      <c r="DYE580" s="185"/>
      <c r="DYF580" s="185"/>
      <c r="DYG580" s="185"/>
      <c r="DYH580" s="34"/>
      <c r="DYI580" s="185"/>
      <c r="DYJ580" s="185"/>
      <c r="DYK580" s="185"/>
      <c r="DYL580" s="185"/>
      <c r="DYM580" s="185"/>
      <c r="DYN580" s="185"/>
      <c r="DYO580" s="34"/>
      <c r="DYP580" s="185"/>
      <c r="DYQ580" s="185"/>
      <c r="DYR580" s="185"/>
      <c r="DYS580" s="185"/>
      <c r="DYT580" s="185"/>
      <c r="DYU580" s="185"/>
      <c r="DYV580" s="34"/>
      <c r="DYW580" s="185"/>
      <c r="DYX580" s="185"/>
      <c r="DYY580" s="185"/>
      <c r="DYZ580" s="185"/>
      <c r="DZA580" s="185"/>
      <c r="DZB580" s="185"/>
      <c r="DZC580" s="34"/>
      <c r="DZD580" s="185"/>
      <c r="DZE580" s="185"/>
      <c r="DZF580" s="185"/>
      <c r="DZG580" s="185"/>
      <c r="DZH580" s="185"/>
      <c r="DZI580" s="185"/>
      <c r="DZJ580" s="34"/>
      <c r="DZK580" s="185"/>
      <c r="DZL580" s="185"/>
      <c r="DZM580" s="185"/>
      <c r="DZN580" s="185"/>
      <c r="DZO580" s="185"/>
      <c r="DZP580" s="185"/>
      <c r="DZQ580" s="34"/>
      <c r="DZR580" s="185"/>
      <c r="DZS580" s="185"/>
      <c r="DZT580" s="185"/>
      <c r="DZU580" s="185"/>
      <c r="DZV580" s="185"/>
      <c r="DZW580" s="185"/>
      <c r="DZX580" s="34"/>
      <c r="DZY580" s="185"/>
      <c r="DZZ580" s="185"/>
      <c r="EAA580" s="185"/>
      <c r="EAB580" s="185"/>
      <c r="EAC580" s="185"/>
      <c r="EAD580" s="185"/>
      <c r="EAE580" s="34"/>
      <c r="EAF580" s="185"/>
      <c r="EAG580" s="185"/>
      <c r="EAH580" s="185"/>
      <c r="EAI580" s="185"/>
      <c r="EAJ580" s="185"/>
      <c r="EAK580" s="185"/>
      <c r="EAL580" s="34"/>
      <c r="EAM580" s="185"/>
      <c r="EAN580" s="185"/>
      <c r="EAO580" s="185"/>
      <c r="EAP580" s="185"/>
      <c r="EAQ580" s="185"/>
      <c r="EAR580" s="185"/>
      <c r="EAS580" s="34"/>
      <c r="EAT580" s="185"/>
      <c r="EAU580" s="185"/>
      <c r="EAV580" s="185"/>
      <c r="EAW580" s="185"/>
      <c r="EAX580" s="185"/>
      <c r="EAY580" s="185"/>
      <c r="EAZ580" s="34"/>
      <c r="EBA580" s="185"/>
      <c r="EBB580" s="185"/>
      <c r="EBC580" s="185"/>
      <c r="EBD580" s="185"/>
      <c r="EBE580" s="185"/>
      <c r="EBF580" s="185"/>
      <c r="EBG580" s="34"/>
      <c r="EBH580" s="185"/>
      <c r="EBI580" s="185"/>
      <c r="EBJ580" s="185"/>
      <c r="EBK580" s="185"/>
      <c r="EBL580" s="185"/>
      <c r="EBM580" s="185"/>
      <c r="EBN580" s="34"/>
      <c r="EBO580" s="185"/>
      <c r="EBP580" s="185"/>
      <c r="EBQ580" s="185"/>
      <c r="EBR580" s="185"/>
      <c r="EBS580" s="185"/>
      <c r="EBT580" s="185"/>
      <c r="EBU580" s="34"/>
      <c r="EBV580" s="185"/>
      <c r="EBW580" s="185"/>
      <c r="EBX580" s="185"/>
      <c r="EBY580" s="185"/>
      <c r="EBZ580" s="185"/>
      <c r="ECA580" s="185"/>
      <c r="ECB580" s="34"/>
      <c r="ECC580" s="185"/>
      <c r="ECD580" s="185"/>
      <c r="ECE580" s="185"/>
      <c r="ECF580" s="185"/>
      <c r="ECG580" s="185"/>
      <c r="ECH580" s="185"/>
      <c r="ECI580" s="34"/>
      <c r="ECJ580" s="185"/>
      <c r="ECK580" s="185"/>
      <c r="ECL580" s="185"/>
      <c r="ECM580" s="185"/>
      <c r="ECN580" s="185"/>
      <c r="ECO580" s="185"/>
      <c r="ECP580" s="34"/>
      <c r="ECQ580" s="185"/>
      <c r="ECR580" s="185"/>
      <c r="ECS580" s="185"/>
      <c r="ECT580" s="185"/>
      <c r="ECU580" s="185"/>
      <c r="ECV580" s="185"/>
      <c r="ECW580" s="34"/>
      <c r="ECX580" s="185"/>
      <c r="ECY580" s="185"/>
      <c r="ECZ580" s="185"/>
      <c r="EDA580" s="185"/>
      <c r="EDB580" s="185"/>
      <c r="EDC580" s="185"/>
      <c r="EDD580" s="34"/>
      <c r="EDE580" s="185"/>
      <c r="EDF580" s="185"/>
      <c r="EDG580" s="185"/>
      <c r="EDH580" s="185"/>
      <c r="EDI580" s="185"/>
      <c r="EDJ580" s="185"/>
      <c r="EDK580" s="34"/>
      <c r="EDL580" s="185"/>
      <c r="EDM580" s="185"/>
      <c r="EDN580" s="185"/>
      <c r="EDO580" s="185"/>
      <c r="EDP580" s="185"/>
      <c r="EDQ580" s="185"/>
      <c r="EDR580" s="34"/>
      <c r="EDS580" s="185"/>
      <c r="EDT580" s="185"/>
      <c r="EDU580" s="185"/>
      <c r="EDV580" s="185"/>
      <c r="EDW580" s="185"/>
      <c r="EDX580" s="185"/>
      <c r="EDY580" s="34"/>
      <c r="EDZ580" s="185"/>
      <c r="EEA580" s="185"/>
      <c r="EEB580" s="185"/>
      <c r="EEC580" s="185"/>
      <c r="EED580" s="185"/>
      <c r="EEE580" s="185"/>
      <c r="EEF580" s="34"/>
      <c r="EEG580" s="185"/>
      <c r="EEH580" s="185"/>
      <c r="EEI580" s="185"/>
      <c r="EEJ580" s="185"/>
      <c r="EEK580" s="185"/>
      <c r="EEL580" s="185"/>
      <c r="EEM580" s="34"/>
      <c r="EEN580" s="185"/>
      <c r="EEO580" s="185"/>
      <c r="EEP580" s="185"/>
      <c r="EEQ580" s="185"/>
      <c r="EER580" s="185"/>
      <c r="EES580" s="185"/>
      <c r="EET580" s="34"/>
      <c r="EEU580" s="185"/>
      <c r="EEV580" s="185"/>
      <c r="EEW580" s="185"/>
      <c r="EEX580" s="185"/>
      <c r="EEY580" s="185"/>
      <c r="EEZ580" s="185"/>
      <c r="EFA580" s="34"/>
      <c r="EFB580" s="185"/>
      <c r="EFC580" s="185"/>
      <c r="EFD580" s="185"/>
      <c r="EFE580" s="185"/>
      <c r="EFF580" s="185"/>
      <c r="EFG580" s="185"/>
      <c r="EFH580" s="34"/>
      <c r="EFI580" s="185"/>
      <c r="EFJ580" s="185"/>
      <c r="EFK580" s="185"/>
      <c r="EFL580" s="185"/>
      <c r="EFM580" s="185"/>
      <c r="EFN580" s="185"/>
      <c r="EFO580" s="34"/>
      <c r="EFP580" s="185"/>
      <c r="EFQ580" s="185"/>
      <c r="EFR580" s="185"/>
      <c r="EFS580" s="185"/>
      <c r="EFT580" s="185"/>
      <c r="EFU580" s="185"/>
      <c r="EFV580" s="34"/>
      <c r="EFW580" s="185"/>
      <c r="EFX580" s="185"/>
      <c r="EFY580" s="185"/>
      <c r="EFZ580" s="185"/>
      <c r="EGA580" s="185"/>
      <c r="EGB580" s="185"/>
      <c r="EGC580" s="34"/>
      <c r="EGD580" s="185"/>
      <c r="EGE580" s="185"/>
      <c r="EGF580" s="185"/>
      <c r="EGG580" s="185"/>
      <c r="EGH580" s="185"/>
      <c r="EGI580" s="185"/>
      <c r="EGJ580" s="34"/>
      <c r="EGK580" s="185"/>
      <c r="EGL580" s="185"/>
      <c r="EGM580" s="185"/>
      <c r="EGN580" s="185"/>
      <c r="EGO580" s="185"/>
      <c r="EGP580" s="185"/>
      <c r="EGQ580" s="34"/>
      <c r="EGR580" s="185"/>
      <c r="EGS580" s="185"/>
      <c r="EGT580" s="185"/>
      <c r="EGU580" s="185"/>
      <c r="EGV580" s="185"/>
      <c r="EGW580" s="185"/>
      <c r="EGX580" s="34"/>
      <c r="EGY580" s="185"/>
      <c r="EGZ580" s="185"/>
      <c r="EHA580" s="185"/>
      <c r="EHB580" s="185"/>
      <c r="EHC580" s="185"/>
      <c r="EHD580" s="185"/>
      <c r="EHE580" s="34"/>
      <c r="EHF580" s="185"/>
      <c r="EHG580" s="185"/>
      <c r="EHH580" s="185"/>
      <c r="EHI580" s="185"/>
      <c r="EHJ580" s="185"/>
      <c r="EHK580" s="185"/>
      <c r="EHL580" s="34"/>
      <c r="EHM580" s="185"/>
      <c r="EHN580" s="185"/>
      <c r="EHO580" s="185"/>
      <c r="EHP580" s="185"/>
      <c r="EHQ580" s="185"/>
      <c r="EHR580" s="185"/>
      <c r="EHS580" s="34"/>
      <c r="EHT580" s="185"/>
      <c r="EHU580" s="185"/>
      <c r="EHV580" s="185"/>
      <c r="EHW580" s="185"/>
      <c r="EHX580" s="185"/>
      <c r="EHY580" s="185"/>
      <c r="EHZ580" s="34"/>
      <c r="EIA580" s="185"/>
      <c r="EIB580" s="185"/>
      <c r="EIC580" s="185"/>
      <c r="EID580" s="185"/>
      <c r="EIE580" s="185"/>
      <c r="EIF580" s="185"/>
      <c r="EIG580" s="34"/>
      <c r="EIH580" s="185"/>
      <c r="EII580" s="185"/>
      <c r="EIJ580" s="185"/>
      <c r="EIK580" s="185"/>
      <c r="EIL580" s="185"/>
      <c r="EIM580" s="185"/>
      <c r="EIN580" s="34"/>
      <c r="EIO580" s="185"/>
      <c r="EIP580" s="185"/>
      <c r="EIQ580" s="185"/>
      <c r="EIR580" s="185"/>
      <c r="EIS580" s="185"/>
      <c r="EIT580" s="185"/>
      <c r="EIU580" s="34"/>
      <c r="EIV580" s="185"/>
      <c r="EIW580" s="185"/>
      <c r="EIX580" s="185"/>
      <c r="EIY580" s="185"/>
      <c r="EIZ580" s="185"/>
      <c r="EJA580" s="185"/>
      <c r="EJB580" s="34"/>
      <c r="EJC580" s="185"/>
      <c r="EJD580" s="185"/>
      <c r="EJE580" s="185"/>
      <c r="EJF580" s="185"/>
      <c r="EJG580" s="185"/>
      <c r="EJH580" s="185"/>
      <c r="EJI580" s="34"/>
      <c r="EJJ580" s="185"/>
      <c r="EJK580" s="185"/>
      <c r="EJL580" s="185"/>
      <c r="EJM580" s="185"/>
      <c r="EJN580" s="185"/>
      <c r="EJO580" s="185"/>
      <c r="EJP580" s="34"/>
      <c r="EJQ580" s="185"/>
      <c r="EJR580" s="185"/>
      <c r="EJS580" s="185"/>
      <c r="EJT580" s="185"/>
      <c r="EJU580" s="185"/>
      <c r="EJV580" s="185"/>
      <c r="EJW580" s="34"/>
      <c r="EJX580" s="185"/>
      <c r="EJY580" s="185"/>
      <c r="EJZ580" s="185"/>
      <c r="EKA580" s="185"/>
      <c r="EKB580" s="185"/>
      <c r="EKC580" s="185"/>
      <c r="EKD580" s="34"/>
      <c r="EKE580" s="185"/>
      <c r="EKF580" s="185"/>
      <c r="EKG580" s="185"/>
      <c r="EKH580" s="185"/>
      <c r="EKI580" s="185"/>
      <c r="EKJ580" s="185"/>
      <c r="EKK580" s="34"/>
      <c r="EKL580" s="185"/>
      <c r="EKM580" s="185"/>
      <c r="EKN580" s="185"/>
      <c r="EKO580" s="185"/>
      <c r="EKP580" s="185"/>
      <c r="EKQ580" s="185"/>
      <c r="EKR580" s="34"/>
      <c r="EKS580" s="185"/>
      <c r="EKT580" s="185"/>
      <c r="EKU580" s="185"/>
      <c r="EKV580" s="185"/>
      <c r="EKW580" s="185"/>
      <c r="EKX580" s="185"/>
      <c r="EKY580" s="34"/>
      <c r="EKZ580" s="185"/>
      <c r="ELA580" s="185"/>
      <c r="ELB580" s="185"/>
      <c r="ELC580" s="185"/>
      <c r="ELD580" s="185"/>
      <c r="ELE580" s="185"/>
      <c r="ELF580" s="34"/>
      <c r="ELG580" s="185"/>
      <c r="ELH580" s="185"/>
      <c r="ELI580" s="185"/>
      <c r="ELJ580" s="185"/>
      <c r="ELK580" s="185"/>
      <c r="ELL580" s="185"/>
      <c r="ELM580" s="34"/>
      <c r="ELN580" s="185"/>
      <c r="ELO580" s="185"/>
      <c r="ELP580" s="185"/>
      <c r="ELQ580" s="185"/>
      <c r="ELR580" s="185"/>
      <c r="ELS580" s="185"/>
      <c r="ELT580" s="34"/>
      <c r="ELU580" s="185"/>
      <c r="ELV580" s="185"/>
      <c r="ELW580" s="185"/>
      <c r="ELX580" s="185"/>
      <c r="ELY580" s="185"/>
      <c r="ELZ580" s="185"/>
      <c r="EMA580" s="34"/>
      <c r="EMB580" s="185"/>
      <c r="EMC580" s="185"/>
      <c r="EMD580" s="185"/>
      <c r="EME580" s="185"/>
      <c r="EMF580" s="185"/>
      <c r="EMG580" s="185"/>
      <c r="EMH580" s="34"/>
      <c r="EMI580" s="185"/>
      <c r="EMJ580" s="185"/>
      <c r="EMK580" s="185"/>
      <c r="EML580" s="185"/>
      <c r="EMM580" s="185"/>
      <c r="EMN580" s="185"/>
      <c r="EMO580" s="34"/>
      <c r="EMP580" s="185"/>
      <c r="EMQ580" s="185"/>
      <c r="EMR580" s="185"/>
      <c r="EMS580" s="185"/>
      <c r="EMT580" s="185"/>
      <c r="EMU580" s="185"/>
      <c r="EMV580" s="34"/>
      <c r="EMW580" s="185"/>
      <c r="EMX580" s="185"/>
      <c r="EMY580" s="185"/>
      <c r="EMZ580" s="185"/>
      <c r="ENA580" s="185"/>
      <c r="ENB580" s="185"/>
      <c r="ENC580" s="34"/>
      <c r="END580" s="185"/>
      <c r="ENE580" s="185"/>
      <c r="ENF580" s="185"/>
      <c r="ENG580" s="185"/>
      <c r="ENH580" s="185"/>
      <c r="ENI580" s="185"/>
      <c r="ENJ580" s="34"/>
      <c r="ENK580" s="185"/>
      <c r="ENL580" s="185"/>
      <c r="ENM580" s="185"/>
      <c r="ENN580" s="185"/>
      <c r="ENO580" s="185"/>
      <c r="ENP580" s="185"/>
      <c r="ENQ580" s="34"/>
      <c r="ENR580" s="185"/>
      <c r="ENS580" s="185"/>
      <c r="ENT580" s="185"/>
      <c r="ENU580" s="185"/>
      <c r="ENV580" s="185"/>
      <c r="ENW580" s="185"/>
      <c r="ENX580" s="34"/>
      <c r="ENY580" s="185"/>
      <c r="ENZ580" s="185"/>
      <c r="EOA580" s="185"/>
      <c r="EOB580" s="185"/>
      <c r="EOC580" s="185"/>
      <c r="EOD580" s="185"/>
      <c r="EOE580" s="34"/>
      <c r="EOF580" s="185"/>
      <c r="EOG580" s="185"/>
      <c r="EOH580" s="185"/>
      <c r="EOI580" s="185"/>
      <c r="EOJ580" s="185"/>
      <c r="EOK580" s="185"/>
      <c r="EOL580" s="34"/>
      <c r="EOM580" s="185"/>
      <c r="EON580" s="185"/>
      <c r="EOO580" s="185"/>
      <c r="EOP580" s="185"/>
      <c r="EOQ580" s="185"/>
      <c r="EOR580" s="185"/>
      <c r="EOS580" s="34"/>
      <c r="EOT580" s="185"/>
      <c r="EOU580" s="185"/>
      <c r="EOV580" s="185"/>
      <c r="EOW580" s="185"/>
      <c r="EOX580" s="185"/>
      <c r="EOY580" s="185"/>
      <c r="EOZ580" s="34"/>
      <c r="EPA580" s="185"/>
      <c r="EPB580" s="185"/>
      <c r="EPC580" s="185"/>
      <c r="EPD580" s="185"/>
      <c r="EPE580" s="185"/>
      <c r="EPF580" s="185"/>
      <c r="EPG580" s="34"/>
      <c r="EPH580" s="185"/>
      <c r="EPI580" s="185"/>
      <c r="EPJ580" s="185"/>
      <c r="EPK580" s="185"/>
      <c r="EPL580" s="185"/>
      <c r="EPM580" s="185"/>
      <c r="EPN580" s="34"/>
      <c r="EPO580" s="185"/>
      <c r="EPP580" s="185"/>
      <c r="EPQ580" s="185"/>
      <c r="EPR580" s="185"/>
      <c r="EPS580" s="185"/>
      <c r="EPT580" s="185"/>
      <c r="EPU580" s="34"/>
      <c r="EPV580" s="185"/>
      <c r="EPW580" s="185"/>
      <c r="EPX580" s="185"/>
      <c r="EPY580" s="185"/>
      <c r="EPZ580" s="185"/>
      <c r="EQA580" s="185"/>
      <c r="EQB580" s="34"/>
      <c r="EQC580" s="185"/>
      <c r="EQD580" s="185"/>
      <c r="EQE580" s="185"/>
      <c r="EQF580" s="185"/>
      <c r="EQG580" s="185"/>
      <c r="EQH580" s="185"/>
      <c r="EQI580" s="34"/>
      <c r="EQJ580" s="185"/>
      <c r="EQK580" s="185"/>
      <c r="EQL580" s="185"/>
      <c r="EQM580" s="185"/>
      <c r="EQN580" s="185"/>
      <c r="EQO580" s="185"/>
      <c r="EQP580" s="34"/>
      <c r="EQQ580" s="185"/>
      <c r="EQR580" s="185"/>
      <c r="EQS580" s="185"/>
      <c r="EQT580" s="185"/>
      <c r="EQU580" s="185"/>
      <c r="EQV580" s="185"/>
      <c r="EQW580" s="34"/>
      <c r="EQX580" s="185"/>
      <c r="EQY580" s="185"/>
      <c r="EQZ580" s="185"/>
      <c r="ERA580" s="185"/>
      <c r="ERB580" s="185"/>
      <c r="ERC580" s="185"/>
      <c r="ERD580" s="34"/>
      <c r="ERE580" s="185"/>
      <c r="ERF580" s="185"/>
      <c r="ERG580" s="185"/>
      <c r="ERH580" s="185"/>
      <c r="ERI580" s="185"/>
      <c r="ERJ580" s="185"/>
      <c r="ERK580" s="34"/>
      <c r="ERL580" s="185"/>
      <c r="ERM580" s="185"/>
      <c r="ERN580" s="185"/>
      <c r="ERO580" s="185"/>
      <c r="ERP580" s="185"/>
      <c r="ERQ580" s="185"/>
      <c r="ERR580" s="34"/>
      <c r="ERS580" s="185"/>
      <c r="ERT580" s="185"/>
      <c r="ERU580" s="185"/>
      <c r="ERV580" s="185"/>
      <c r="ERW580" s="185"/>
      <c r="ERX580" s="185"/>
      <c r="ERY580" s="34"/>
      <c r="ERZ580" s="185"/>
      <c r="ESA580" s="185"/>
      <c r="ESB580" s="185"/>
      <c r="ESC580" s="185"/>
      <c r="ESD580" s="185"/>
      <c r="ESE580" s="185"/>
      <c r="ESF580" s="34"/>
      <c r="ESG580" s="185"/>
      <c r="ESH580" s="185"/>
      <c r="ESI580" s="185"/>
      <c r="ESJ580" s="185"/>
      <c r="ESK580" s="185"/>
      <c r="ESL580" s="185"/>
      <c r="ESM580" s="34"/>
      <c r="ESN580" s="185"/>
      <c r="ESO580" s="185"/>
      <c r="ESP580" s="185"/>
      <c r="ESQ580" s="185"/>
      <c r="ESR580" s="185"/>
      <c r="ESS580" s="185"/>
      <c r="EST580" s="34"/>
      <c r="ESU580" s="185"/>
      <c r="ESV580" s="185"/>
      <c r="ESW580" s="185"/>
      <c r="ESX580" s="185"/>
      <c r="ESY580" s="185"/>
      <c r="ESZ580" s="185"/>
      <c r="ETA580" s="34"/>
      <c r="ETB580" s="185"/>
      <c r="ETC580" s="185"/>
      <c r="ETD580" s="185"/>
      <c r="ETE580" s="185"/>
      <c r="ETF580" s="185"/>
      <c r="ETG580" s="185"/>
      <c r="ETH580" s="34"/>
      <c r="ETI580" s="185"/>
      <c r="ETJ580" s="185"/>
      <c r="ETK580" s="185"/>
      <c r="ETL580" s="185"/>
      <c r="ETM580" s="185"/>
      <c r="ETN580" s="185"/>
      <c r="ETO580" s="34"/>
      <c r="ETP580" s="185"/>
      <c r="ETQ580" s="185"/>
      <c r="ETR580" s="185"/>
      <c r="ETS580" s="185"/>
      <c r="ETT580" s="185"/>
      <c r="ETU580" s="185"/>
      <c r="ETV580" s="34"/>
      <c r="ETW580" s="185"/>
      <c r="ETX580" s="185"/>
      <c r="ETY580" s="185"/>
      <c r="ETZ580" s="185"/>
      <c r="EUA580" s="185"/>
      <c r="EUB580" s="185"/>
      <c r="EUC580" s="34"/>
      <c r="EUD580" s="185"/>
      <c r="EUE580" s="185"/>
      <c r="EUF580" s="185"/>
      <c r="EUG580" s="185"/>
      <c r="EUH580" s="185"/>
      <c r="EUI580" s="185"/>
      <c r="EUJ580" s="34"/>
      <c r="EUK580" s="185"/>
      <c r="EUL580" s="185"/>
      <c r="EUM580" s="185"/>
      <c r="EUN580" s="185"/>
      <c r="EUO580" s="185"/>
      <c r="EUP580" s="185"/>
      <c r="EUQ580" s="34"/>
      <c r="EUR580" s="185"/>
      <c r="EUS580" s="185"/>
      <c r="EUT580" s="185"/>
      <c r="EUU580" s="185"/>
      <c r="EUV580" s="185"/>
      <c r="EUW580" s="185"/>
      <c r="EUX580" s="34"/>
      <c r="EUY580" s="185"/>
      <c r="EUZ580" s="185"/>
      <c r="EVA580" s="185"/>
      <c r="EVB580" s="185"/>
      <c r="EVC580" s="185"/>
      <c r="EVD580" s="185"/>
      <c r="EVE580" s="34"/>
      <c r="EVF580" s="185"/>
      <c r="EVG580" s="185"/>
      <c r="EVH580" s="185"/>
      <c r="EVI580" s="185"/>
      <c r="EVJ580" s="185"/>
      <c r="EVK580" s="185"/>
      <c r="EVL580" s="34"/>
      <c r="EVM580" s="185"/>
      <c r="EVN580" s="185"/>
      <c r="EVO580" s="185"/>
      <c r="EVP580" s="185"/>
      <c r="EVQ580" s="185"/>
      <c r="EVR580" s="185"/>
      <c r="EVS580" s="34"/>
      <c r="EVT580" s="185"/>
      <c r="EVU580" s="185"/>
      <c r="EVV580" s="185"/>
      <c r="EVW580" s="185"/>
      <c r="EVX580" s="185"/>
      <c r="EVY580" s="185"/>
      <c r="EVZ580" s="34"/>
      <c r="EWA580" s="185"/>
      <c r="EWB580" s="185"/>
      <c r="EWC580" s="185"/>
      <c r="EWD580" s="185"/>
      <c r="EWE580" s="185"/>
      <c r="EWF580" s="185"/>
      <c r="EWG580" s="34"/>
      <c r="EWH580" s="185"/>
      <c r="EWI580" s="185"/>
      <c r="EWJ580" s="185"/>
      <c r="EWK580" s="185"/>
      <c r="EWL580" s="185"/>
      <c r="EWM580" s="185"/>
      <c r="EWN580" s="34"/>
      <c r="EWO580" s="185"/>
      <c r="EWP580" s="185"/>
      <c r="EWQ580" s="185"/>
      <c r="EWR580" s="185"/>
      <c r="EWS580" s="185"/>
      <c r="EWT580" s="185"/>
      <c r="EWU580" s="34"/>
      <c r="EWV580" s="185"/>
      <c r="EWW580" s="185"/>
      <c r="EWX580" s="185"/>
      <c r="EWY580" s="185"/>
      <c r="EWZ580" s="185"/>
      <c r="EXA580" s="185"/>
      <c r="EXB580" s="34"/>
      <c r="EXC580" s="185"/>
      <c r="EXD580" s="185"/>
      <c r="EXE580" s="185"/>
      <c r="EXF580" s="185"/>
      <c r="EXG580" s="185"/>
      <c r="EXH580" s="185"/>
      <c r="EXI580" s="34"/>
      <c r="EXJ580" s="185"/>
      <c r="EXK580" s="185"/>
      <c r="EXL580" s="185"/>
      <c r="EXM580" s="185"/>
      <c r="EXN580" s="185"/>
      <c r="EXO580" s="185"/>
      <c r="EXP580" s="34"/>
      <c r="EXQ580" s="185"/>
      <c r="EXR580" s="185"/>
      <c r="EXS580" s="185"/>
      <c r="EXT580" s="185"/>
      <c r="EXU580" s="185"/>
      <c r="EXV580" s="185"/>
      <c r="EXW580" s="34"/>
      <c r="EXX580" s="185"/>
      <c r="EXY580" s="185"/>
      <c r="EXZ580" s="185"/>
      <c r="EYA580" s="185"/>
      <c r="EYB580" s="185"/>
      <c r="EYC580" s="185"/>
      <c r="EYD580" s="34"/>
      <c r="EYE580" s="185"/>
      <c r="EYF580" s="185"/>
      <c r="EYG580" s="185"/>
      <c r="EYH580" s="185"/>
      <c r="EYI580" s="185"/>
      <c r="EYJ580" s="185"/>
      <c r="EYK580" s="34"/>
      <c r="EYL580" s="185"/>
      <c r="EYM580" s="185"/>
      <c r="EYN580" s="185"/>
      <c r="EYO580" s="185"/>
      <c r="EYP580" s="185"/>
      <c r="EYQ580" s="185"/>
      <c r="EYR580" s="34"/>
      <c r="EYS580" s="185"/>
      <c r="EYT580" s="185"/>
      <c r="EYU580" s="185"/>
      <c r="EYV580" s="185"/>
      <c r="EYW580" s="185"/>
      <c r="EYX580" s="185"/>
      <c r="EYY580" s="34"/>
      <c r="EYZ580" s="185"/>
      <c r="EZA580" s="185"/>
      <c r="EZB580" s="185"/>
      <c r="EZC580" s="185"/>
      <c r="EZD580" s="185"/>
      <c r="EZE580" s="185"/>
      <c r="EZF580" s="34"/>
      <c r="EZG580" s="185"/>
      <c r="EZH580" s="185"/>
      <c r="EZI580" s="185"/>
      <c r="EZJ580" s="185"/>
      <c r="EZK580" s="185"/>
      <c r="EZL580" s="185"/>
      <c r="EZM580" s="34"/>
      <c r="EZN580" s="185"/>
      <c r="EZO580" s="185"/>
      <c r="EZP580" s="185"/>
      <c r="EZQ580" s="185"/>
      <c r="EZR580" s="185"/>
      <c r="EZS580" s="185"/>
      <c r="EZT580" s="34"/>
      <c r="EZU580" s="185"/>
      <c r="EZV580" s="185"/>
      <c r="EZW580" s="185"/>
      <c r="EZX580" s="185"/>
      <c r="EZY580" s="185"/>
      <c r="EZZ580" s="185"/>
      <c r="FAA580" s="34"/>
      <c r="FAB580" s="185"/>
      <c r="FAC580" s="185"/>
      <c r="FAD580" s="185"/>
      <c r="FAE580" s="185"/>
      <c r="FAF580" s="185"/>
      <c r="FAG580" s="185"/>
      <c r="FAH580" s="34"/>
      <c r="FAI580" s="185"/>
      <c r="FAJ580" s="185"/>
      <c r="FAK580" s="185"/>
      <c r="FAL580" s="185"/>
      <c r="FAM580" s="185"/>
      <c r="FAN580" s="185"/>
      <c r="FAO580" s="34"/>
      <c r="FAP580" s="185"/>
      <c r="FAQ580" s="185"/>
      <c r="FAR580" s="185"/>
      <c r="FAS580" s="185"/>
      <c r="FAT580" s="185"/>
      <c r="FAU580" s="185"/>
      <c r="FAV580" s="34"/>
      <c r="FAW580" s="185"/>
      <c r="FAX580" s="185"/>
      <c r="FAY580" s="185"/>
      <c r="FAZ580" s="185"/>
      <c r="FBA580" s="185"/>
      <c r="FBB580" s="185"/>
      <c r="FBC580" s="34"/>
      <c r="FBD580" s="185"/>
      <c r="FBE580" s="185"/>
      <c r="FBF580" s="185"/>
      <c r="FBG580" s="185"/>
      <c r="FBH580" s="185"/>
      <c r="FBI580" s="185"/>
      <c r="FBJ580" s="34"/>
      <c r="FBK580" s="185"/>
      <c r="FBL580" s="185"/>
      <c r="FBM580" s="185"/>
      <c r="FBN580" s="185"/>
      <c r="FBO580" s="185"/>
      <c r="FBP580" s="185"/>
      <c r="FBQ580" s="34"/>
      <c r="FBR580" s="185"/>
      <c r="FBS580" s="185"/>
      <c r="FBT580" s="185"/>
      <c r="FBU580" s="185"/>
      <c r="FBV580" s="185"/>
      <c r="FBW580" s="185"/>
      <c r="FBX580" s="34"/>
      <c r="FBY580" s="185"/>
      <c r="FBZ580" s="185"/>
      <c r="FCA580" s="185"/>
      <c r="FCB580" s="185"/>
      <c r="FCC580" s="185"/>
      <c r="FCD580" s="185"/>
      <c r="FCE580" s="34"/>
      <c r="FCF580" s="185"/>
      <c r="FCG580" s="185"/>
      <c r="FCH580" s="185"/>
      <c r="FCI580" s="185"/>
      <c r="FCJ580" s="185"/>
      <c r="FCK580" s="185"/>
      <c r="FCL580" s="34"/>
      <c r="FCM580" s="185"/>
      <c r="FCN580" s="185"/>
      <c r="FCO580" s="185"/>
      <c r="FCP580" s="185"/>
      <c r="FCQ580" s="185"/>
      <c r="FCR580" s="185"/>
      <c r="FCS580" s="34"/>
      <c r="FCT580" s="185"/>
      <c r="FCU580" s="185"/>
      <c r="FCV580" s="185"/>
      <c r="FCW580" s="185"/>
      <c r="FCX580" s="185"/>
      <c r="FCY580" s="185"/>
      <c r="FCZ580" s="34"/>
      <c r="FDA580" s="185"/>
      <c r="FDB580" s="185"/>
      <c r="FDC580" s="185"/>
      <c r="FDD580" s="185"/>
      <c r="FDE580" s="185"/>
      <c r="FDF580" s="185"/>
      <c r="FDG580" s="34"/>
      <c r="FDH580" s="185"/>
      <c r="FDI580" s="185"/>
      <c r="FDJ580" s="185"/>
      <c r="FDK580" s="185"/>
      <c r="FDL580" s="185"/>
      <c r="FDM580" s="185"/>
      <c r="FDN580" s="34"/>
      <c r="FDO580" s="185"/>
      <c r="FDP580" s="185"/>
      <c r="FDQ580" s="185"/>
      <c r="FDR580" s="185"/>
      <c r="FDS580" s="185"/>
      <c r="FDT580" s="185"/>
      <c r="FDU580" s="34"/>
      <c r="FDV580" s="185"/>
      <c r="FDW580" s="185"/>
      <c r="FDX580" s="185"/>
      <c r="FDY580" s="185"/>
      <c r="FDZ580" s="185"/>
      <c r="FEA580" s="185"/>
      <c r="FEB580" s="34"/>
      <c r="FEC580" s="185"/>
      <c r="FED580" s="185"/>
      <c r="FEE580" s="185"/>
      <c r="FEF580" s="185"/>
      <c r="FEG580" s="185"/>
      <c r="FEH580" s="185"/>
      <c r="FEI580" s="34"/>
      <c r="FEJ580" s="185"/>
      <c r="FEK580" s="185"/>
      <c r="FEL580" s="185"/>
      <c r="FEM580" s="185"/>
      <c r="FEN580" s="185"/>
      <c r="FEO580" s="185"/>
      <c r="FEP580" s="34"/>
      <c r="FEQ580" s="185"/>
      <c r="FER580" s="185"/>
      <c r="FES580" s="185"/>
      <c r="FET580" s="185"/>
      <c r="FEU580" s="185"/>
      <c r="FEV580" s="185"/>
      <c r="FEW580" s="34"/>
      <c r="FEX580" s="185"/>
      <c r="FEY580" s="185"/>
      <c r="FEZ580" s="185"/>
      <c r="FFA580" s="185"/>
      <c r="FFB580" s="185"/>
      <c r="FFC580" s="185"/>
      <c r="FFD580" s="34"/>
      <c r="FFE580" s="185"/>
      <c r="FFF580" s="185"/>
      <c r="FFG580" s="185"/>
      <c r="FFH580" s="185"/>
      <c r="FFI580" s="185"/>
      <c r="FFJ580" s="185"/>
      <c r="FFK580" s="34"/>
      <c r="FFL580" s="185"/>
      <c r="FFM580" s="185"/>
      <c r="FFN580" s="185"/>
      <c r="FFO580" s="185"/>
      <c r="FFP580" s="185"/>
      <c r="FFQ580" s="185"/>
      <c r="FFR580" s="34"/>
      <c r="FFS580" s="185"/>
      <c r="FFT580" s="185"/>
      <c r="FFU580" s="185"/>
      <c r="FFV580" s="185"/>
      <c r="FFW580" s="185"/>
      <c r="FFX580" s="185"/>
      <c r="FFY580" s="34"/>
      <c r="FFZ580" s="185"/>
      <c r="FGA580" s="185"/>
      <c r="FGB580" s="185"/>
      <c r="FGC580" s="185"/>
      <c r="FGD580" s="185"/>
      <c r="FGE580" s="185"/>
      <c r="FGF580" s="34"/>
      <c r="FGG580" s="185"/>
      <c r="FGH580" s="185"/>
      <c r="FGI580" s="185"/>
      <c r="FGJ580" s="185"/>
      <c r="FGK580" s="185"/>
      <c r="FGL580" s="185"/>
      <c r="FGM580" s="34"/>
      <c r="FGN580" s="185"/>
      <c r="FGO580" s="185"/>
      <c r="FGP580" s="185"/>
      <c r="FGQ580" s="185"/>
      <c r="FGR580" s="185"/>
      <c r="FGS580" s="185"/>
      <c r="FGT580" s="34"/>
      <c r="FGU580" s="185"/>
      <c r="FGV580" s="185"/>
      <c r="FGW580" s="185"/>
      <c r="FGX580" s="185"/>
      <c r="FGY580" s="185"/>
      <c r="FGZ580" s="185"/>
      <c r="FHA580" s="34"/>
      <c r="FHB580" s="185"/>
      <c r="FHC580" s="185"/>
      <c r="FHD580" s="185"/>
      <c r="FHE580" s="185"/>
      <c r="FHF580" s="185"/>
      <c r="FHG580" s="185"/>
      <c r="FHH580" s="34"/>
      <c r="FHI580" s="185"/>
      <c r="FHJ580" s="185"/>
      <c r="FHK580" s="185"/>
      <c r="FHL580" s="185"/>
      <c r="FHM580" s="185"/>
      <c r="FHN580" s="185"/>
      <c r="FHO580" s="34"/>
      <c r="FHP580" s="185"/>
      <c r="FHQ580" s="185"/>
      <c r="FHR580" s="185"/>
      <c r="FHS580" s="185"/>
      <c r="FHT580" s="185"/>
      <c r="FHU580" s="185"/>
      <c r="FHV580" s="34"/>
      <c r="FHW580" s="185"/>
      <c r="FHX580" s="185"/>
      <c r="FHY580" s="185"/>
      <c r="FHZ580" s="185"/>
      <c r="FIA580" s="185"/>
      <c r="FIB580" s="185"/>
      <c r="FIC580" s="34"/>
      <c r="FID580" s="185"/>
      <c r="FIE580" s="185"/>
      <c r="FIF580" s="185"/>
      <c r="FIG580" s="185"/>
      <c r="FIH580" s="185"/>
      <c r="FII580" s="185"/>
      <c r="FIJ580" s="34"/>
      <c r="FIK580" s="185"/>
      <c r="FIL580" s="185"/>
      <c r="FIM580" s="185"/>
      <c r="FIN580" s="185"/>
      <c r="FIO580" s="185"/>
      <c r="FIP580" s="185"/>
      <c r="FIQ580" s="34"/>
      <c r="FIR580" s="185"/>
      <c r="FIS580" s="185"/>
      <c r="FIT580" s="185"/>
      <c r="FIU580" s="185"/>
      <c r="FIV580" s="185"/>
      <c r="FIW580" s="185"/>
      <c r="FIX580" s="34"/>
      <c r="FIY580" s="185"/>
      <c r="FIZ580" s="185"/>
      <c r="FJA580" s="185"/>
      <c r="FJB580" s="185"/>
      <c r="FJC580" s="185"/>
      <c r="FJD580" s="185"/>
      <c r="FJE580" s="34"/>
      <c r="FJF580" s="185"/>
      <c r="FJG580" s="185"/>
      <c r="FJH580" s="185"/>
      <c r="FJI580" s="185"/>
      <c r="FJJ580" s="185"/>
      <c r="FJK580" s="185"/>
      <c r="FJL580" s="34"/>
      <c r="FJM580" s="185"/>
      <c r="FJN580" s="185"/>
      <c r="FJO580" s="185"/>
      <c r="FJP580" s="185"/>
      <c r="FJQ580" s="185"/>
      <c r="FJR580" s="185"/>
      <c r="FJS580" s="34"/>
      <c r="FJT580" s="185"/>
      <c r="FJU580" s="185"/>
      <c r="FJV580" s="185"/>
      <c r="FJW580" s="185"/>
      <c r="FJX580" s="185"/>
      <c r="FJY580" s="185"/>
      <c r="FJZ580" s="34"/>
      <c r="FKA580" s="185"/>
      <c r="FKB580" s="185"/>
      <c r="FKC580" s="185"/>
      <c r="FKD580" s="185"/>
      <c r="FKE580" s="185"/>
      <c r="FKF580" s="185"/>
      <c r="FKG580" s="34"/>
      <c r="FKH580" s="185"/>
      <c r="FKI580" s="185"/>
      <c r="FKJ580" s="185"/>
      <c r="FKK580" s="185"/>
      <c r="FKL580" s="185"/>
      <c r="FKM580" s="185"/>
      <c r="FKN580" s="34"/>
      <c r="FKO580" s="185"/>
      <c r="FKP580" s="185"/>
      <c r="FKQ580" s="185"/>
      <c r="FKR580" s="185"/>
      <c r="FKS580" s="185"/>
      <c r="FKT580" s="185"/>
      <c r="FKU580" s="34"/>
      <c r="FKV580" s="185"/>
      <c r="FKW580" s="185"/>
      <c r="FKX580" s="185"/>
      <c r="FKY580" s="185"/>
      <c r="FKZ580" s="185"/>
      <c r="FLA580" s="185"/>
      <c r="FLB580" s="34"/>
      <c r="FLC580" s="185"/>
      <c r="FLD580" s="185"/>
      <c r="FLE580" s="185"/>
      <c r="FLF580" s="185"/>
      <c r="FLG580" s="185"/>
      <c r="FLH580" s="185"/>
      <c r="FLI580" s="34"/>
      <c r="FLJ580" s="185"/>
      <c r="FLK580" s="185"/>
      <c r="FLL580" s="185"/>
      <c r="FLM580" s="185"/>
      <c r="FLN580" s="185"/>
      <c r="FLO580" s="185"/>
      <c r="FLP580" s="34"/>
      <c r="FLQ580" s="185"/>
      <c r="FLR580" s="185"/>
      <c r="FLS580" s="185"/>
      <c r="FLT580" s="185"/>
      <c r="FLU580" s="185"/>
      <c r="FLV580" s="185"/>
      <c r="FLW580" s="34"/>
      <c r="FLX580" s="185"/>
      <c r="FLY580" s="185"/>
      <c r="FLZ580" s="185"/>
      <c r="FMA580" s="185"/>
      <c r="FMB580" s="185"/>
      <c r="FMC580" s="185"/>
      <c r="FMD580" s="34"/>
      <c r="FME580" s="185"/>
      <c r="FMF580" s="185"/>
      <c r="FMG580" s="185"/>
      <c r="FMH580" s="185"/>
      <c r="FMI580" s="185"/>
      <c r="FMJ580" s="185"/>
      <c r="FMK580" s="34"/>
      <c r="FML580" s="185"/>
      <c r="FMM580" s="185"/>
      <c r="FMN580" s="185"/>
      <c r="FMO580" s="185"/>
      <c r="FMP580" s="185"/>
      <c r="FMQ580" s="185"/>
      <c r="FMR580" s="34"/>
      <c r="FMS580" s="185"/>
      <c r="FMT580" s="185"/>
      <c r="FMU580" s="185"/>
      <c r="FMV580" s="185"/>
      <c r="FMW580" s="185"/>
      <c r="FMX580" s="185"/>
      <c r="FMY580" s="34"/>
      <c r="FMZ580" s="185"/>
      <c r="FNA580" s="185"/>
      <c r="FNB580" s="185"/>
      <c r="FNC580" s="185"/>
      <c r="FND580" s="185"/>
      <c r="FNE580" s="185"/>
      <c r="FNF580" s="34"/>
      <c r="FNG580" s="185"/>
      <c r="FNH580" s="185"/>
      <c r="FNI580" s="185"/>
      <c r="FNJ580" s="185"/>
      <c r="FNK580" s="185"/>
      <c r="FNL580" s="185"/>
      <c r="FNM580" s="34"/>
      <c r="FNN580" s="185"/>
      <c r="FNO580" s="185"/>
      <c r="FNP580" s="185"/>
      <c r="FNQ580" s="185"/>
      <c r="FNR580" s="185"/>
      <c r="FNS580" s="185"/>
      <c r="FNT580" s="34"/>
      <c r="FNU580" s="185"/>
      <c r="FNV580" s="185"/>
      <c r="FNW580" s="185"/>
      <c r="FNX580" s="185"/>
      <c r="FNY580" s="185"/>
      <c r="FNZ580" s="185"/>
      <c r="FOA580" s="34"/>
      <c r="FOB580" s="185"/>
      <c r="FOC580" s="185"/>
      <c r="FOD580" s="185"/>
      <c r="FOE580" s="185"/>
      <c r="FOF580" s="185"/>
      <c r="FOG580" s="185"/>
      <c r="FOH580" s="34"/>
      <c r="FOI580" s="185"/>
      <c r="FOJ580" s="185"/>
      <c r="FOK580" s="185"/>
      <c r="FOL580" s="185"/>
      <c r="FOM580" s="185"/>
      <c r="FON580" s="185"/>
      <c r="FOO580" s="34"/>
      <c r="FOP580" s="185"/>
      <c r="FOQ580" s="185"/>
      <c r="FOR580" s="185"/>
      <c r="FOS580" s="185"/>
      <c r="FOT580" s="185"/>
      <c r="FOU580" s="185"/>
      <c r="FOV580" s="34"/>
      <c r="FOW580" s="185"/>
      <c r="FOX580" s="185"/>
      <c r="FOY580" s="185"/>
      <c r="FOZ580" s="185"/>
      <c r="FPA580" s="185"/>
      <c r="FPB580" s="185"/>
      <c r="FPC580" s="34"/>
      <c r="FPD580" s="185"/>
      <c r="FPE580" s="185"/>
      <c r="FPF580" s="185"/>
      <c r="FPG580" s="185"/>
      <c r="FPH580" s="185"/>
      <c r="FPI580" s="185"/>
      <c r="FPJ580" s="34"/>
      <c r="FPK580" s="185"/>
      <c r="FPL580" s="185"/>
      <c r="FPM580" s="185"/>
      <c r="FPN580" s="185"/>
      <c r="FPO580" s="185"/>
      <c r="FPP580" s="185"/>
      <c r="FPQ580" s="34"/>
      <c r="FPR580" s="185"/>
      <c r="FPS580" s="185"/>
      <c r="FPT580" s="185"/>
      <c r="FPU580" s="185"/>
      <c r="FPV580" s="185"/>
      <c r="FPW580" s="185"/>
      <c r="FPX580" s="34"/>
      <c r="FPY580" s="185"/>
      <c r="FPZ580" s="185"/>
      <c r="FQA580" s="185"/>
      <c r="FQB580" s="185"/>
      <c r="FQC580" s="185"/>
      <c r="FQD580" s="185"/>
      <c r="FQE580" s="34"/>
      <c r="FQF580" s="185"/>
      <c r="FQG580" s="185"/>
      <c r="FQH580" s="185"/>
      <c r="FQI580" s="185"/>
      <c r="FQJ580" s="185"/>
      <c r="FQK580" s="185"/>
      <c r="FQL580" s="34"/>
      <c r="FQM580" s="185"/>
      <c r="FQN580" s="185"/>
      <c r="FQO580" s="185"/>
      <c r="FQP580" s="185"/>
      <c r="FQQ580" s="185"/>
      <c r="FQR580" s="185"/>
      <c r="FQS580" s="34"/>
      <c r="FQT580" s="185"/>
      <c r="FQU580" s="185"/>
      <c r="FQV580" s="185"/>
      <c r="FQW580" s="185"/>
      <c r="FQX580" s="185"/>
      <c r="FQY580" s="185"/>
      <c r="FQZ580" s="34"/>
      <c r="FRA580" s="185"/>
      <c r="FRB580" s="185"/>
      <c r="FRC580" s="185"/>
      <c r="FRD580" s="185"/>
      <c r="FRE580" s="185"/>
      <c r="FRF580" s="185"/>
      <c r="FRG580" s="34"/>
      <c r="FRH580" s="185"/>
      <c r="FRI580" s="185"/>
      <c r="FRJ580" s="185"/>
      <c r="FRK580" s="185"/>
      <c r="FRL580" s="185"/>
      <c r="FRM580" s="185"/>
      <c r="FRN580" s="34"/>
      <c r="FRO580" s="185"/>
      <c r="FRP580" s="185"/>
      <c r="FRQ580" s="185"/>
      <c r="FRR580" s="185"/>
      <c r="FRS580" s="185"/>
      <c r="FRT580" s="185"/>
      <c r="FRU580" s="34"/>
      <c r="FRV580" s="185"/>
      <c r="FRW580" s="185"/>
      <c r="FRX580" s="185"/>
      <c r="FRY580" s="185"/>
      <c r="FRZ580" s="185"/>
      <c r="FSA580" s="185"/>
      <c r="FSB580" s="34"/>
      <c r="FSC580" s="185"/>
      <c r="FSD580" s="185"/>
      <c r="FSE580" s="185"/>
      <c r="FSF580" s="185"/>
      <c r="FSG580" s="185"/>
      <c r="FSH580" s="185"/>
      <c r="FSI580" s="34"/>
      <c r="FSJ580" s="185"/>
      <c r="FSK580" s="185"/>
      <c r="FSL580" s="185"/>
      <c r="FSM580" s="185"/>
      <c r="FSN580" s="185"/>
      <c r="FSO580" s="185"/>
      <c r="FSP580" s="34"/>
      <c r="FSQ580" s="185"/>
      <c r="FSR580" s="185"/>
      <c r="FSS580" s="185"/>
      <c r="FST580" s="185"/>
      <c r="FSU580" s="185"/>
      <c r="FSV580" s="185"/>
      <c r="FSW580" s="34"/>
      <c r="FSX580" s="185"/>
      <c r="FSY580" s="185"/>
      <c r="FSZ580" s="185"/>
      <c r="FTA580" s="185"/>
      <c r="FTB580" s="185"/>
      <c r="FTC580" s="185"/>
      <c r="FTD580" s="34"/>
      <c r="FTE580" s="185"/>
      <c r="FTF580" s="185"/>
      <c r="FTG580" s="185"/>
      <c r="FTH580" s="185"/>
      <c r="FTI580" s="185"/>
      <c r="FTJ580" s="185"/>
      <c r="FTK580" s="34"/>
      <c r="FTL580" s="185"/>
      <c r="FTM580" s="185"/>
      <c r="FTN580" s="185"/>
      <c r="FTO580" s="185"/>
      <c r="FTP580" s="185"/>
      <c r="FTQ580" s="185"/>
      <c r="FTR580" s="34"/>
      <c r="FTS580" s="185"/>
      <c r="FTT580" s="185"/>
      <c r="FTU580" s="185"/>
      <c r="FTV580" s="185"/>
      <c r="FTW580" s="185"/>
      <c r="FTX580" s="185"/>
      <c r="FTY580" s="34"/>
      <c r="FTZ580" s="185"/>
      <c r="FUA580" s="185"/>
      <c r="FUB580" s="185"/>
      <c r="FUC580" s="185"/>
      <c r="FUD580" s="185"/>
      <c r="FUE580" s="185"/>
      <c r="FUF580" s="34"/>
      <c r="FUG580" s="185"/>
      <c r="FUH580" s="185"/>
      <c r="FUI580" s="185"/>
      <c r="FUJ580" s="185"/>
      <c r="FUK580" s="185"/>
      <c r="FUL580" s="185"/>
      <c r="FUM580" s="34"/>
      <c r="FUN580" s="185"/>
      <c r="FUO580" s="185"/>
      <c r="FUP580" s="185"/>
      <c r="FUQ580" s="185"/>
      <c r="FUR580" s="185"/>
      <c r="FUS580" s="185"/>
      <c r="FUT580" s="34"/>
      <c r="FUU580" s="185"/>
      <c r="FUV580" s="185"/>
      <c r="FUW580" s="185"/>
      <c r="FUX580" s="185"/>
      <c r="FUY580" s="185"/>
      <c r="FUZ580" s="185"/>
      <c r="FVA580" s="34"/>
      <c r="FVB580" s="185"/>
      <c r="FVC580" s="185"/>
      <c r="FVD580" s="185"/>
      <c r="FVE580" s="185"/>
      <c r="FVF580" s="185"/>
      <c r="FVG580" s="185"/>
      <c r="FVH580" s="34"/>
      <c r="FVI580" s="185"/>
      <c r="FVJ580" s="185"/>
      <c r="FVK580" s="185"/>
      <c r="FVL580" s="185"/>
      <c r="FVM580" s="185"/>
      <c r="FVN580" s="185"/>
      <c r="FVO580" s="34"/>
      <c r="FVP580" s="185"/>
      <c r="FVQ580" s="185"/>
      <c r="FVR580" s="185"/>
      <c r="FVS580" s="185"/>
      <c r="FVT580" s="185"/>
      <c r="FVU580" s="185"/>
      <c r="FVV580" s="34"/>
      <c r="FVW580" s="185"/>
      <c r="FVX580" s="185"/>
      <c r="FVY580" s="185"/>
      <c r="FVZ580" s="185"/>
      <c r="FWA580" s="185"/>
      <c r="FWB580" s="185"/>
      <c r="FWC580" s="34"/>
      <c r="FWD580" s="185"/>
      <c r="FWE580" s="185"/>
      <c r="FWF580" s="185"/>
      <c r="FWG580" s="185"/>
      <c r="FWH580" s="185"/>
      <c r="FWI580" s="185"/>
      <c r="FWJ580" s="34"/>
      <c r="FWK580" s="185"/>
      <c r="FWL580" s="185"/>
      <c r="FWM580" s="185"/>
      <c r="FWN580" s="185"/>
      <c r="FWO580" s="185"/>
      <c r="FWP580" s="185"/>
      <c r="FWQ580" s="34"/>
      <c r="FWR580" s="185"/>
      <c r="FWS580" s="185"/>
      <c r="FWT580" s="185"/>
      <c r="FWU580" s="185"/>
      <c r="FWV580" s="185"/>
      <c r="FWW580" s="185"/>
      <c r="FWX580" s="34"/>
      <c r="FWY580" s="185"/>
      <c r="FWZ580" s="185"/>
      <c r="FXA580" s="185"/>
      <c r="FXB580" s="185"/>
      <c r="FXC580" s="185"/>
      <c r="FXD580" s="185"/>
      <c r="FXE580" s="34"/>
      <c r="FXF580" s="185"/>
      <c r="FXG580" s="185"/>
      <c r="FXH580" s="185"/>
      <c r="FXI580" s="185"/>
      <c r="FXJ580" s="185"/>
      <c r="FXK580" s="185"/>
      <c r="FXL580" s="34"/>
      <c r="FXM580" s="185"/>
      <c r="FXN580" s="185"/>
      <c r="FXO580" s="185"/>
      <c r="FXP580" s="185"/>
      <c r="FXQ580" s="185"/>
      <c r="FXR580" s="185"/>
      <c r="FXS580" s="34"/>
      <c r="FXT580" s="185"/>
      <c r="FXU580" s="185"/>
      <c r="FXV580" s="185"/>
      <c r="FXW580" s="185"/>
      <c r="FXX580" s="185"/>
      <c r="FXY580" s="185"/>
      <c r="FXZ580" s="34"/>
      <c r="FYA580" s="185"/>
      <c r="FYB580" s="185"/>
      <c r="FYC580" s="185"/>
      <c r="FYD580" s="185"/>
      <c r="FYE580" s="185"/>
      <c r="FYF580" s="185"/>
      <c r="FYG580" s="34"/>
      <c r="FYH580" s="185"/>
      <c r="FYI580" s="185"/>
      <c r="FYJ580" s="185"/>
      <c r="FYK580" s="185"/>
      <c r="FYL580" s="185"/>
      <c r="FYM580" s="185"/>
      <c r="FYN580" s="34"/>
      <c r="FYO580" s="185"/>
      <c r="FYP580" s="185"/>
      <c r="FYQ580" s="185"/>
      <c r="FYR580" s="185"/>
      <c r="FYS580" s="185"/>
      <c r="FYT580" s="185"/>
      <c r="FYU580" s="34"/>
      <c r="FYV580" s="185"/>
      <c r="FYW580" s="185"/>
      <c r="FYX580" s="185"/>
      <c r="FYY580" s="185"/>
      <c r="FYZ580" s="185"/>
      <c r="FZA580" s="185"/>
      <c r="FZB580" s="34"/>
      <c r="FZC580" s="185"/>
      <c r="FZD580" s="185"/>
      <c r="FZE580" s="185"/>
      <c r="FZF580" s="185"/>
      <c r="FZG580" s="185"/>
      <c r="FZH580" s="185"/>
      <c r="FZI580" s="34"/>
      <c r="FZJ580" s="185"/>
      <c r="FZK580" s="185"/>
      <c r="FZL580" s="185"/>
      <c r="FZM580" s="185"/>
      <c r="FZN580" s="185"/>
      <c r="FZO580" s="185"/>
      <c r="FZP580" s="34"/>
      <c r="FZQ580" s="185"/>
      <c r="FZR580" s="185"/>
      <c r="FZS580" s="185"/>
      <c r="FZT580" s="185"/>
      <c r="FZU580" s="185"/>
      <c r="FZV580" s="185"/>
      <c r="FZW580" s="34"/>
      <c r="FZX580" s="185"/>
      <c r="FZY580" s="185"/>
      <c r="FZZ580" s="185"/>
      <c r="GAA580" s="185"/>
      <c r="GAB580" s="185"/>
      <c r="GAC580" s="185"/>
      <c r="GAD580" s="34"/>
      <c r="GAE580" s="185"/>
      <c r="GAF580" s="185"/>
      <c r="GAG580" s="185"/>
      <c r="GAH580" s="185"/>
      <c r="GAI580" s="185"/>
      <c r="GAJ580" s="185"/>
      <c r="GAK580" s="34"/>
      <c r="GAL580" s="185"/>
      <c r="GAM580" s="185"/>
      <c r="GAN580" s="185"/>
      <c r="GAO580" s="185"/>
      <c r="GAP580" s="185"/>
      <c r="GAQ580" s="185"/>
      <c r="GAR580" s="34"/>
      <c r="GAS580" s="185"/>
      <c r="GAT580" s="185"/>
      <c r="GAU580" s="185"/>
      <c r="GAV580" s="185"/>
      <c r="GAW580" s="185"/>
      <c r="GAX580" s="185"/>
      <c r="GAY580" s="34"/>
      <c r="GAZ580" s="185"/>
      <c r="GBA580" s="185"/>
      <c r="GBB580" s="185"/>
      <c r="GBC580" s="185"/>
      <c r="GBD580" s="185"/>
      <c r="GBE580" s="185"/>
      <c r="GBF580" s="34"/>
      <c r="GBG580" s="185"/>
      <c r="GBH580" s="185"/>
      <c r="GBI580" s="185"/>
      <c r="GBJ580" s="185"/>
      <c r="GBK580" s="185"/>
      <c r="GBL580" s="185"/>
      <c r="GBM580" s="34"/>
      <c r="GBN580" s="185"/>
      <c r="GBO580" s="185"/>
      <c r="GBP580" s="185"/>
      <c r="GBQ580" s="185"/>
      <c r="GBR580" s="185"/>
      <c r="GBS580" s="185"/>
      <c r="GBT580" s="34"/>
      <c r="GBU580" s="185"/>
      <c r="GBV580" s="185"/>
      <c r="GBW580" s="185"/>
      <c r="GBX580" s="185"/>
      <c r="GBY580" s="185"/>
      <c r="GBZ580" s="185"/>
      <c r="GCA580" s="34"/>
      <c r="GCB580" s="185"/>
      <c r="GCC580" s="185"/>
      <c r="GCD580" s="185"/>
      <c r="GCE580" s="185"/>
      <c r="GCF580" s="185"/>
      <c r="GCG580" s="185"/>
      <c r="GCH580" s="34"/>
      <c r="GCI580" s="185"/>
      <c r="GCJ580" s="185"/>
      <c r="GCK580" s="185"/>
      <c r="GCL580" s="185"/>
      <c r="GCM580" s="185"/>
      <c r="GCN580" s="185"/>
      <c r="GCO580" s="34"/>
      <c r="GCP580" s="185"/>
      <c r="GCQ580" s="185"/>
      <c r="GCR580" s="185"/>
      <c r="GCS580" s="185"/>
      <c r="GCT580" s="185"/>
      <c r="GCU580" s="185"/>
      <c r="GCV580" s="34"/>
      <c r="GCW580" s="185"/>
      <c r="GCX580" s="185"/>
      <c r="GCY580" s="185"/>
      <c r="GCZ580" s="185"/>
      <c r="GDA580" s="185"/>
      <c r="GDB580" s="185"/>
      <c r="GDC580" s="34"/>
      <c r="GDD580" s="185"/>
      <c r="GDE580" s="185"/>
      <c r="GDF580" s="185"/>
      <c r="GDG580" s="185"/>
      <c r="GDH580" s="185"/>
      <c r="GDI580" s="185"/>
      <c r="GDJ580" s="34"/>
      <c r="GDK580" s="185"/>
      <c r="GDL580" s="185"/>
      <c r="GDM580" s="185"/>
      <c r="GDN580" s="185"/>
      <c r="GDO580" s="185"/>
      <c r="GDP580" s="185"/>
      <c r="GDQ580" s="34"/>
      <c r="GDR580" s="185"/>
      <c r="GDS580" s="185"/>
      <c r="GDT580" s="185"/>
      <c r="GDU580" s="185"/>
      <c r="GDV580" s="185"/>
      <c r="GDW580" s="185"/>
      <c r="GDX580" s="34"/>
      <c r="GDY580" s="185"/>
      <c r="GDZ580" s="185"/>
      <c r="GEA580" s="185"/>
      <c r="GEB580" s="185"/>
      <c r="GEC580" s="185"/>
      <c r="GED580" s="185"/>
      <c r="GEE580" s="34"/>
      <c r="GEF580" s="185"/>
      <c r="GEG580" s="185"/>
      <c r="GEH580" s="185"/>
      <c r="GEI580" s="185"/>
      <c r="GEJ580" s="185"/>
      <c r="GEK580" s="185"/>
      <c r="GEL580" s="34"/>
      <c r="GEM580" s="185"/>
      <c r="GEN580" s="185"/>
      <c r="GEO580" s="185"/>
      <c r="GEP580" s="185"/>
      <c r="GEQ580" s="185"/>
      <c r="GER580" s="185"/>
      <c r="GES580" s="34"/>
      <c r="GET580" s="185"/>
      <c r="GEU580" s="185"/>
      <c r="GEV580" s="185"/>
      <c r="GEW580" s="185"/>
      <c r="GEX580" s="185"/>
      <c r="GEY580" s="185"/>
      <c r="GEZ580" s="34"/>
      <c r="GFA580" s="185"/>
      <c r="GFB580" s="185"/>
      <c r="GFC580" s="185"/>
      <c r="GFD580" s="185"/>
      <c r="GFE580" s="185"/>
      <c r="GFF580" s="185"/>
      <c r="GFG580" s="34"/>
      <c r="GFH580" s="185"/>
      <c r="GFI580" s="185"/>
      <c r="GFJ580" s="185"/>
      <c r="GFK580" s="185"/>
      <c r="GFL580" s="185"/>
      <c r="GFM580" s="185"/>
      <c r="GFN580" s="34"/>
      <c r="GFO580" s="185"/>
      <c r="GFP580" s="185"/>
      <c r="GFQ580" s="185"/>
      <c r="GFR580" s="185"/>
      <c r="GFS580" s="185"/>
      <c r="GFT580" s="185"/>
      <c r="GFU580" s="34"/>
      <c r="GFV580" s="185"/>
      <c r="GFW580" s="185"/>
      <c r="GFX580" s="185"/>
      <c r="GFY580" s="185"/>
      <c r="GFZ580" s="185"/>
      <c r="GGA580" s="185"/>
      <c r="GGB580" s="34"/>
      <c r="GGC580" s="185"/>
      <c r="GGD580" s="185"/>
      <c r="GGE580" s="185"/>
      <c r="GGF580" s="185"/>
      <c r="GGG580" s="185"/>
      <c r="GGH580" s="185"/>
      <c r="GGI580" s="34"/>
      <c r="GGJ580" s="185"/>
      <c r="GGK580" s="185"/>
      <c r="GGL580" s="185"/>
      <c r="GGM580" s="185"/>
      <c r="GGN580" s="185"/>
      <c r="GGO580" s="185"/>
      <c r="GGP580" s="34"/>
      <c r="GGQ580" s="185"/>
      <c r="GGR580" s="185"/>
      <c r="GGS580" s="185"/>
      <c r="GGT580" s="185"/>
      <c r="GGU580" s="185"/>
      <c r="GGV580" s="185"/>
      <c r="GGW580" s="34"/>
      <c r="GGX580" s="185"/>
      <c r="GGY580" s="185"/>
      <c r="GGZ580" s="185"/>
      <c r="GHA580" s="185"/>
      <c r="GHB580" s="185"/>
      <c r="GHC580" s="185"/>
      <c r="GHD580" s="34"/>
      <c r="GHE580" s="185"/>
      <c r="GHF580" s="185"/>
      <c r="GHG580" s="185"/>
      <c r="GHH580" s="185"/>
      <c r="GHI580" s="185"/>
      <c r="GHJ580" s="185"/>
      <c r="GHK580" s="34"/>
      <c r="GHL580" s="185"/>
      <c r="GHM580" s="185"/>
      <c r="GHN580" s="185"/>
      <c r="GHO580" s="185"/>
      <c r="GHP580" s="185"/>
      <c r="GHQ580" s="185"/>
      <c r="GHR580" s="34"/>
      <c r="GHS580" s="185"/>
      <c r="GHT580" s="185"/>
      <c r="GHU580" s="185"/>
      <c r="GHV580" s="185"/>
      <c r="GHW580" s="185"/>
      <c r="GHX580" s="185"/>
      <c r="GHY580" s="34"/>
      <c r="GHZ580" s="185"/>
      <c r="GIA580" s="185"/>
      <c r="GIB580" s="185"/>
      <c r="GIC580" s="185"/>
      <c r="GID580" s="185"/>
      <c r="GIE580" s="185"/>
      <c r="GIF580" s="34"/>
      <c r="GIG580" s="185"/>
      <c r="GIH580" s="185"/>
      <c r="GII580" s="185"/>
      <c r="GIJ580" s="185"/>
      <c r="GIK580" s="185"/>
      <c r="GIL580" s="185"/>
      <c r="GIM580" s="34"/>
      <c r="GIN580" s="185"/>
      <c r="GIO580" s="185"/>
      <c r="GIP580" s="185"/>
      <c r="GIQ580" s="185"/>
      <c r="GIR580" s="185"/>
      <c r="GIS580" s="185"/>
      <c r="GIT580" s="34"/>
      <c r="GIU580" s="185"/>
      <c r="GIV580" s="185"/>
      <c r="GIW580" s="185"/>
      <c r="GIX580" s="185"/>
      <c r="GIY580" s="185"/>
      <c r="GIZ580" s="185"/>
      <c r="GJA580" s="34"/>
      <c r="GJB580" s="185"/>
      <c r="GJC580" s="185"/>
      <c r="GJD580" s="185"/>
      <c r="GJE580" s="185"/>
      <c r="GJF580" s="185"/>
      <c r="GJG580" s="185"/>
      <c r="GJH580" s="34"/>
      <c r="GJI580" s="185"/>
      <c r="GJJ580" s="185"/>
      <c r="GJK580" s="185"/>
      <c r="GJL580" s="185"/>
      <c r="GJM580" s="185"/>
      <c r="GJN580" s="185"/>
      <c r="GJO580" s="34"/>
      <c r="GJP580" s="185"/>
      <c r="GJQ580" s="185"/>
      <c r="GJR580" s="185"/>
      <c r="GJS580" s="185"/>
      <c r="GJT580" s="185"/>
      <c r="GJU580" s="185"/>
      <c r="GJV580" s="34"/>
      <c r="GJW580" s="185"/>
      <c r="GJX580" s="185"/>
      <c r="GJY580" s="185"/>
      <c r="GJZ580" s="185"/>
      <c r="GKA580" s="185"/>
      <c r="GKB580" s="185"/>
      <c r="GKC580" s="34"/>
      <c r="GKD580" s="185"/>
      <c r="GKE580" s="185"/>
      <c r="GKF580" s="185"/>
      <c r="GKG580" s="185"/>
      <c r="GKH580" s="185"/>
      <c r="GKI580" s="185"/>
      <c r="GKJ580" s="34"/>
      <c r="GKK580" s="185"/>
      <c r="GKL580" s="185"/>
      <c r="GKM580" s="185"/>
      <c r="GKN580" s="185"/>
      <c r="GKO580" s="185"/>
      <c r="GKP580" s="185"/>
      <c r="GKQ580" s="34"/>
      <c r="GKR580" s="185"/>
      <c r="GKS580" s="185"/>
      <c r="GKT580" s="185"/>
      <c r="GKU580" s="185"/>
      <c r="GKV580" s="185"/>
      <c r="GKW580" s="185"/>
      <c r="GKX580" s="34"/>
      <c r="GKY580" s="185"/>
      <c r="GKZ580" s="185"/>
      <c r="GLA580" s="185"/>
      <c r="GLB580" s="185"/>
      <c r="GLC580" s="185"/>
      <c r="GLD580" s="185"/>
      <c r="GLE580" s="34"/>
      <c r="GLF580" s="185"/>
      <c r="GLG580" s="185"/>
      <c r="GLH580" s="185"/>
      <c r="GLI580" s="185"/>
      <c r="GLJ580" s="185"/>
      <c r="GLK580" s="185"/>
      <c r="GLL580" s="34"/>
      <c r="GLM580" s="185"/>
      <c r="GLN580" s="185"/>
      <c r="GLO580" s="185"/>
      <c r="GLP580" s="185"/>
      <c r="GLQ580" s="185"/>
      <c r="GLR580" s="185"/>
      <c r="GLS580" s="34"/>
      <c r="GLT580" s="185"/>
      <c r="GLU580" s="185"/>
      <c r="GLV580" s="185"/>
      <c r="GLW580" s="185"/>
      <c r="GLX580" s="185"/>
      <c r="GLY580" s="185"/>
      <c r="GLZ580" s="34"/>
      <c r="GMA580" s="185"/>
      <c r="GMB580" s="185"/>
      <c r="GMC580" s="185"/>
      <c r="GMD580" s="185"/>
      <c r="GME580" s="185"/>
      <c r="GMF580" s="185"/>
      <c r="GMG580" s="34"/>
      <c r="GMH580" s="185"/>
      <c r="GMI580" s="185"/>
      <c r="GMJ580" s="185"/>
      <c r="GMK580" s="185"/>
      <c r="GML580" s="185"/>
      <c r="GMM580" s="185"/>
      <c r="GMN580" s="34"/>
      <c r="GMO580" s="185"/>
      <c r="GMP580" s="185"/>
      <c r="GMQ580" s="185"/>
      <c r="GMR580" s="185"/>
      <c r="GMS580" s="185"/>
      <c r="GMT580" s="185"/>
      <c r="GMU580" s="34"/>
      <c r="GMV580" s="185"/>
      <c r="GMW580" s="185"/>
      <c r="GMX580" s="185"/>
      <c r="GMY580" s="185"/>
      <c r="GMZ580" s="185"/>
      <c r="GNA580" s="185"/>
      <c r="GNB580" s="34"/>
      <c r="GNC580" s="185"/>
      <c r="GND580" s="185"/>
      <c r="GNE580" s="185"/>
      <c r="GNF580" s="185"/>
      <c r="GNG580" s="185"/>
      <c r="GNH580" s="185"/>
      <c r="GNI580" s="34"/>
      <c r="GNJ580" s="185"/>
      <c r="GNK580" s="185"/>
      <c r="GNL580" s="185"/>
      <c r="GNM580" s="185"/>
      <c r="GNN580" s="185"/>
      <c r="GNO580" s="185"/>
      <c r="GNP580" s="34"/>
      <c r="GNQ580" s="185"/>
      <c r="GNR580" s="185"/>
      <c r="GNS580" s="185"/>
      <c r="GNT580" s="185"/>
      <c r="GNU580" s="185"/>
      <c r="GNV580" s="185"/>
      <c r="GNW580" s="34"/>
      <c r="GNX580" s="185"/>
      <c r="GNY580" s="185"/>
      <c r="GNZ580" s="185"/>
      <c r="GOA580" s="185"/>
      <c r="GOB580" s="185"/>
      <c r="GOC580" s="185"/>
      <c r="GOD580" s="34"/>
      <c r="GOE580" s="185"/>
      <c r="GOF580" s="185"/>
      <c r="GOG580" s="185"/>
      <c r="GOH580" s="185"/>
      <c r="GOI580" s="185"/>
      <c r="GOJ580" s="185"/>
      <c r="GOK580" s="34"/>
      <c r="GOL580" s="185"/>
      <c r="GOM580" s="185"/>
      <c r="GON580" s="185"/>
      <c r="GOO580" s="185"/>
      <c r="GOP580" s="185"/>
      <c r="GOQ580" s="185"/>
      <c r="GOR580" s="34"/>
      <c r="GOS580" s="185"/>
      <c r="GOT580" s="185"/>
      <c r="GOU580" s="185"/>
      <c r="GOV580" s="185"/>
      <c r="GOW580" s="185"/>
      <c r="GOX580" s="185"/>
      <c r="GOY580" s="34"/>
      <c r="GOZ580" s="185"/>
      <c r="GPA580" s="185"/>
      <c r="GPB580" s="185"/>
      <c r="GPC580" s="185"/>
      <c r="GPD580" s="185"/>
      <c r="GPE580" s="185"/>
      <c r="GPF580" s="34"/>
      <c r="GPG580" s="185"/>
      <c r="GPH580" s="185"/>
      <c r="GPI580" s="185"/>
      <c r="GPJ580" s="185"/>
      <c r="GPK580" s="185"/>
      <c r="GPL580" s="185"/>
      <c r="GPM580" s="34"/>
      <c r="GPN580" s="185"/>
      <c r="GPO580" s="185"/>
      <c r="GPP580" s="185"/>
      <c r="GPQ580" s="185"/>
      <c r="GPR580" s="185"/>
      <c r="GPS580" s="185"/>
      <c r="GPT580" s="34"/>
      <c r="GPU580" s="185"/>
      <c r="GPV580" s="185"/>
      <c r="GPW580" s="185"/>
      <c r="GPX580" s="185"/>
      <c r="GPY580" s="185"/>
      <c r="GPZ580" s="185"/>
      <c r="GQA580" s="34"/>
      <c r="GQB580" s="185"/>
      <c r="GQC580" s="185"/>
      <c r="GQD580" s="185"/>
      <c r="GQE580" s="185"/>
      <c r="GQF580" s="185"/>
      <c r="GQG580" s="185"/>
      <c r="GQH580" s="34"/>
      <c r="GQI580" s="185"/>
      <c r="GQJ580" s="185"/>
      <c r="GQK580" s="185"/>
      <c r="GQL580" s="185"/>
      <c r="GQM580" s="185"/>
      <c r="GQN580" s="185"/>
      <c r="GQO580" s="34"/>
      <c r="GQP580" s="185"/>
      <c r="GQQ580" s="185"/>
      <c r="GQR580" s="185"/>
      <c r="GQS580" s="185"/>
      <c r="GQT580" s="185"/>
      <c r="GQU580" s="185"/>
      <c r="GQV580" s="34"/>
      <c r="GQW580" s="185"/>
      <c r="GQX580" s="185"/>
      <c r="GQY580" s="185"/>
      <c r="GQZ580" s="185"/>
      <c r="GRA580" s="185"/>
      <c r="GRB580" s="185"/>
      <c r="GRC580" s="34"/>
      <c r="GRD580" s="185"/>
      <c r="GRE580" s="185"/>
      <c r="GRF580" s="185"/>
      <c r="GRG580" s="185"/>
      <c r="GRH580" s="185"/>
      <c r="GRI580" s="185"/>
      <c r="GRJ580" s="34"/>
      <c r="GRK580" s="185"/>
      <c r="GRL580" s="185"/>
      <c r="GRM580" s="185"/>
      <c r="GRN580" s="185"/>
      <c r="GRO580" s="185"/>
      <c r="GRP580" s="185"/>
      <c r="GRQ580" s="34"/>
      <c r="GRR580" s="185"/>
      <c r="GRS580" s="185"/>
      <c r="GRT580" s="185"/>
      <c r="GRU580" s="185"/>
      <c r="GRV580" s="185"/>
      <c r="GRW580" s="185"/>
      <c r="GRX580" s="34"/>
      <c r="GRY580" s="185"/>
      <c r="GRZ580" s="185"/>
      <c r="GSA580" s="185"/>
      <c r="GSB580" s="185"/>
      <c r="GSC580" s="185"/>
      <c r="GSD580" s="185"/>
      <c r="GSE580" s="34"/>
      <c r="GSF580" s="185"/>
      <c r="GSG580" s="185"/>
      <c r="GSH580" s="185"/>
      <c r="GSI580" s="185"/>
      <c r="GSJ580" s="185"/>
      <c r="GSK580" s="185"/>
      <c r="GSL580" s="34"/>
      <c r="GSM580" s="185"/>
      <c r="GSN580" s="185"/>
      <c r="GSO580" s="185"/>
      <c r="GSP580" s="185"/>
      <c r="GSQ580" s="185"/>
      <c r="GSR580" s="185"/>
      <c r="GSS580" s="34"/>
      <c r="GST580" s="185"/>
      <c r="GSU580" s="185"/>
      <c r="GSV580" s="185"/>
      <c r="GSW580" s="185"/>
      <c r="GSX580" s="185"/>
      <c r="GSY580" s="185"/>
      <c r="GSZ580" s="34"/>
      <c r="GTA580" s="185"/>
      <c r="GTB580" s="185"/>
      <c r="GTC580" s="185"/>
      <c r="GTD580" s="185"/>
      <c r="GTE580" s="185"/>
      <c r="GTF580" s="185"/>
      <c r="GTG580" s="34"/>
      <c r="GTH580" s="185"/>
      <c r="GTI580" s="185"/>
      <c r="GTJ580" s="185"/>
      <c r="GTK580" s="185"/>
      <c r="GTL580" s="185"/>
      <c r="GTM580" s="185"/>
      <c r="GTN580" s="34"/>
      <c r="GTO580" s="185"/>
      <c r="GTP580" s="185"/>
      <c r="GTQ580" s="185"/>
      <c r="GTR580" s="185"/>
      <c r="GTS580" s="185"/>
      <c r="GTT580" s="185"/>
      <c r="GTU580" s="34"/>
      <c r="GTV580" s="185"/>
      <c r="GTW580" s="185"/>
      <c r="GTX580" s="185"/>
      <c r="GTY580" s="185"/>
      <c r="GTZ580" s="185"/>
      <c r="GUA580" s="185"/>
      <c r="GUB580" s="34"/>
      <c r="GUC580" s="185"/>
      <c r="GUD580" s="185"/>
      <c r="GUE580" s="185"/>
      <c r="GUF580" s="185"/>
      <c r="GUG580" s="185"/>
      <c r="GUH580" s="185"/>
      <c r="GUI580" s="34"/>
      <c r="GUJ580" s="185"/>
      <c r="GUK580" s="185"/>
      <c r="GUL580" s="185"/>
      <c r="GUM580" s="185"/>
      <c r="GUN580" s="185"/>
      <c r="GUO580" s="185"/>
      <c r="GUP580" s="34"/>
      <c r="GUQ580" s="185"/>
      <c r="GUR580" s="185"/>
      <c r="GUS580" s="185"/>
      <c r="GUT580" s="185"/>
      <c r="GUU580" s="185"/>
      <c r="GUV580" s="185"/>
      <c r="GUW580" s="34"/>
      <c r="GUX580" s="185"/>
      <c r="GUY580" s="185"/>
      <c r="GUZ580" s="185"/>
      <c r="GVA580" s="185"/>
      <c r="GVB580" s="185"/>
      <c r="GVC580" s="185"/>
      <c r="GVD580" s="34"/>
      <c r="GVE580" s="185"/>
      <c r="GVF580" s="185"/>
      <c r="GVG580" s="185"/>
      <c r="GVH580" s="185"/>
      <c r="GVI580" s="185"/>
      <c r="GVJ580" s="185"/>
      <c r="GVK580" s="34"/>
      <c r="GVL580" s="185"/>
      <c r="GVM580" s="185"/>
      <c r="GVN580" s="185"/>
      <c r="GVO580" s="185"/>
      <c r="GVP580" s="185"/>
      <c r="GVQ580" s="185"/>
      <c r="GVR580" s="34"/>
      <c r="GVS580" s="185"/>
      <c r="GVT580" s="185"/>
      <c r="GVU580" s="185"/>
      <c r="GVV580" s="185"/>
      <c r="GVW580" s="185"/>
      <c r="GVX580" s="185"/>
      <c r="GVY580" s="34"/>
      <c r="GVZ580" s="185"/>
      <c r="GWA580" s="185"/>
      <c r="GWB580" s="185"/>
      <c r="GWC580" s="185"/>
      <c r="GWD580" s="185"/>
      <c r="GWE580" s="185"/>
      <c r="GWF580" s="34"/>
      <c r="GWG580" s="185"/>
      <c r="GWH580" s="185"/>
      <c r="GWI580" s="185"/>
      <c r="GWJ580" s="185"/>
      <c r="GWK580" s="185"/>
      <c r="GWL580" s="185"/>
      <c r="GWM580" s="34"/>
      <c r="GWN580" s="185"/>
      <c r="GWO580" s="185"/>
      <c r="GWP580" s="185"/>
      <c r="GWQ580" s="185"/>
      <c r="GWR580" s="185"/>
      <c r="GWS580" s="185"/>
      <c r="GWT580" s="34"/>
      <c r="GWU580" s="185"/>
      <c r="GWV580" s="185"/>
      <c r="GWW580" s="185"/>
      <c r="GWX580" s="185"/>
      <c r="GWY580" s="185"/>
      <c r="GWZ580" s="185"/>
      <c r="GXA580" s="34"/>
      <c r="GXB580" s="185"/>
      <c r="GXC580" s="185"/>
      <c r="GXD580" s="185"/>
      <c r="GXE580" s="185"/>
      <c r="GXF580" s="185"/>
      <c r="GXG580" s="185"/>
      <c r="GXH580" s="34"/>
      <c r="GXI580" s="185"/>
      <c r="GXJ580" s="185"/>
      <c r="GXK580" s="185"/>
      <c r="GXL580" s="185"/>
      <c r="GXM580" s="185"/>
      <c r="GXN580" s="185"/>
      <c r="GXO580" s="34"/>
      <c r="GXP580" s="185"/>
      <c r="GXQ580" s="185"/>
      <c r="GXR580" s="185"/>
      <c r="GXS580" s="185"/>
      <c r="GXT580" s="185"/>
      <c r="GXU580" s="185"/>
      <c r="GXV580" s="34"/>
      <c r="GXW580" s="185"/>
      <c r="GXX580" s="185"/>
      <c r="GXY580" s="185"/>
      <c r="GXZ580" s="185"/>
      <c r="GYA580" s="185"/>
      <c r="GYB580" s="185"/>
      <c r="GYC580" s="34"/>
      <c r="GYD580" s="185"/>
      <c r="GYE580" s="185"/>
      <c r="GYF580" s="185"/>
      <c r="GYG580" s="185"/>
      <c r="GYH580" s="185"/>
      <c r="GYI580" s="185"/>
      <c r="GYJ580" s="34"/>
      <c r="GYK580" s="185"/>
      <c r="GYL580" s="185"/>
      <c r="GYM580" s="185"/>
      <c r="GYN580" s="185"/>
      <c r="GYO580" s="185"/>
      <c r="GYP580" s="185"/>
      <c r="GYQ580" s="34"/>
      <c r="GYR580" s="185"/>
      <c r="GYS580" s="185"/>
      <c r="GYT580" s="185"/>
      <c r="GYU580" s="185"/>
      <c r="GYV580" s="185"/>
      <c r="GYW580" s="185"/>
      <c r="GYX580" s="34"/>
      <c r="GYY580" s="185"/>
      <c r="GYZ580" s="185"/>
      <c r="GZA580" s="185"/>
      <c r="GZB580" s="185"/>
      <c r="GZC580" s="185"/>
      <c r="GZD580" s="185"/>
      <c r="GZE580" s="34"/>
      <c r="GZF580" s="185"/>
      <c r="GZG580" s="185"/>
      <c r="GZH580" s="185"/>
      <c r="GZI580" s="185"/>
      <c r="GZJ580" s="185"/>
      <c r="GZK580" s="185"/>
      <c r="GZL580" s="34"/>
      <c r="GZM580" s="185"/>
      <c r="GZN580" s="185"/>
      <c r="GZO580" s="185"/>
      <c r="GZP580" s="185"/>
      <c r="GZQ580" s="185"/>
      <c r="GZR580" s="185"/>
      <c r="GZS580" s="34"/>
      <c r="GZT580" s="185"/>
      <c r="GZU580" s="185"/>
      <c r="GZV580" s="185"/>
      <c r="GZW580" s="185"/>
      <c r="GZX580" s="185"/>
      <c r="GZY580" s="185"/>
      <c r="GZZ580" s="34"/>
      <c r="HAA580" s="185"/>
      <c r="HAB580" s="185"/>
      <c r="HAC580" s="185"/>
      <c r="HAD580" s="185"/>
      <c r="HAE580" s="185"/>
      <c r="HAF580" s="185"/>
      <c r="HAG580" s="34"/>
      <c r="HAH580" s="185"/>
      <c r="HAI580" s="185"/>
      <c r="HAJ580" s="185"/>
      <c r="HAK580" s="185"/>
      <c r="HAL580" s="185"/>
      <c r="HAM580" s="185"/>
      <c r="HAN580" s="34"/>
      <c r="HAO580" s="185"/>
      <c r="HAP580" s="185"/>
      <c r="HAQ580" s="185"/>
      <c r="HAR580" s="185"/>
      <c r="HAS580" s="185"/>
      <c r="HAT580" s="185"/>
      <c r="HAU580" s="34"/>
      <c r="HAV580" s="185"/>
      <c r="HAW580" s="185"/>
      <c r="HAX580" s="185"/>
      <c r="HAY580" s="185"/>
      <c r="HAZ580" s="185"/>
      <c r="HBA580" s="185"/>
      <c r="HBB580" s="34"/>
      <c r="HBC580" s="185"/>
      <c r="HBD580" s="185"/>
      <c r="HBE580" s="185"/>
      <c r="HBF580" s="185"/>
      <c r="HBG580" s="185"/>
      <c r="HBH580" s="185"/>
      <c r="HBI580" s="34"/>
      <c r="HBJ580" s="185"/>
      <c r="HBK580" s="185"/>
      <c r="HBL580" s="185"/>
      <c r="HBM580" s="185"/>
      <c r="HBN580" s="185"/>
      <c r="HBO580" s="185"/>
      <c r="HBP580" s="34"/>
      <c r="HBQ580" s="185"/>
      <c r="HBR580" s="185"/>
      <c r="HBS580" s="185"/>
      <c r="HBT580" s="185"/>
      <c r="HBU580" s="185"/>
      <c r="HBV580" s="185"/>
      <c r="HBW580" s="34"/>
      <c r="HBX580" s="185"/>
      <c r="HBY580" s="185"/>
      <c r="HBZ580" s="185"/>
      <c r="HCA580" s="185"/>
      <c r="HCB580" s="185"/>
      <c r="HCC580" s="185"/>
      <c r="HCD580" s="34"/>
      <c r="HCE580" s="185"/>
      <c r="HCF580" s="185"/>
      <c r="HCG580" s="185"/>
      <c r="HCH580" s="185"/>
      <c r="HCI580" s="185"/>
      <c r="HCJ580" s="185"/>
      <c r="HCK580" s="34"/>
      <c r="HCL580" s="185"/>
      <c r="HCM580" s="185"/>
      <c r="HCN580" s="185"/>
      <c r="HCO580" s="185"/>
      <c r="HCP580" s="185"/>
      <c r="HCQ580" s="185"/>
      <c r="HCR580" s="34"/>
      <c r="HCS580" s="185"/>
      <c r="HCT580" s="185"/>
      <c r="HCU580" s="185"/>
      <c r="HCV580" s="185"/>
      <c r="HCW580" s="185"/>
      <c r="HCX580" s="185"/>
      <c r="HCY580" s="34"/>
      <c r="HCZ580" s="185"/>
      <c r="HDA580" s="185"/>
      <c r="HDB580" s="185"/>
      <c r="HDC580" s="185"/>
      <c r="HDD580" s="185"/>
      <c r="HDE580" s="185"/>
      <c r="HDF580" s="34"/>
      <c r="HDG580" s="185"/>
      <c r="HDH580" s="185"/>
      <c r="HDI580" s="185"/>
      <c r="HDJ580" s="185"/>
      <c r="HDK580" s="185"/>
      <c r="HDL580" s="185"/>
      <c r="HDM580" s="34"/>
      <c r="HDN580" s="185"/>
      <c r="HDO580" s="185"/>
      <c r="HDP580" s="185"/>
      <c r="HDQ580" s="185"/>
      <c r="HDR580" s="185"/>
      <c r="HDS580" s="185"/>
      <c r="HDT580" s="34"/>
      <c r="HDU580" s="185"/>
      <c r="HDV580" s="185"/>
      <c r="HDW580" s="185"/>
      <c r="HDX580" s="185"/>
      <c r="HDY580" s="185"/>
      <c r="HDZ580" s="185"/>
      <c r="HEA580" s="34"/>
      <c r="HEB580" s="185"/>
      <c r="HEC580" s="185"/>
      <c r="HED580" s="185"/>
      <c r="HEE580" s="185"/>
      <c r="HEF580" s="185"/>
      <c r="HEG580" s="185"/>
      <c r="HEH580" s="34"/>
      <c r="HEI580" s="185"/>
      <c r="HEJ580" s="185"/>
      <c r="HEK580" s="185"/>
      <c r="HEL580" s="185"/>
      <c r="HEM580" s="185"/>
      <c r="HEN580" s="185"/>
      <c r="HEO580" s="34"/>
      <c r="HEP580" s="185"/>
      <c r="HEQ580" s="185"/>
      <c r="HER580" s="185"/>
      <c r="HES580" s="185"/>
      <c r="HET580" s="185"/>
      <c r="HEU580" s="185"/>
      <c r="HEV580" s="34"/>
      <c r="HEW580" s="185"/>
      <c r="HEX580" s="185"/>
      <c r="HEY580" s="185"/>
      <c r="HEZ580" s="185"/>
      <c r="HFA580" s="185"/>
      <c r="HFB580" s="185"/>
      <c r="HFC580" s="34"/>
      <c r="HFD580" s="185"/>
      <c r="HFE580" s="185"/>
      <c r="HFF580" s="185"/>
      <c r="HFG580" s="185"/>
      <c r="HFH580" s="185"/>
      <c r="HFI580" s="185"/>
      <c r="HFJ580" s="34"/>
      <c r="HFK580" s="185"/>
      <c r="HFL580" s="185"/>
      <c r="HFM580" s="185"/>
      <c r="HFN580" s="185"/>
      <c r="HFO580" s="185"/>
      <c r="HFP580" s="185"/>
      <c r="HFQ580" s="34"/>
      <c r="HFR580" s="185"/>
      <c r="HFS580" s="185"/>
      <c r="HFT580" s="185"/>
      <c r="HFU580" s="185"/>
      <c r="HFV580" s="185"/>
      <c r="HFW580" s="185"/>
      <c r="HFX580" s="34"/>
      <c r="HFY580" s="185"/>
      <c r="HFZ580" s="185"/>
      <c r="HGA580" s="185"/>
      <c r="HGB580" s="185"/>
      <c r="HGC580" s="185"/>
      <c r="HGD580" s="185"/>
      <c r="HGE580" s="34"/>
      <c r="HGF580" s="185"/>
      <c r="HGG580" s="185"/>
      <c r="HGH580" s="185"/>
      <c r="HGI580" s="185"/>
      <c r="HGJ580" s="185"/>
      <c r="HGK580" s="185"/>
      <c r="HGL580" s="34"/>
      <c r="HGM580" s="185"/>
      <c r="HGN580" s="185"/>
      <c r="HGO580" s="185"/>
      <c r="HGP580" s="185"/>
      <c r="HGQ580" s="185"/>
      <c r="HGR580" s="185"/>
      <c r="HGS580" s="34"/>
      <c r="HGT580" s="185"/>
      <c r="HGU580" s="185"/>
      <c r="HGV580" s="185"/>
      <c r="HGW580" s="185"/>
      <c r="HGX580" s="185"/>
      <c r="HGY580" s="185"/>
      <c r="HGZ580" s="34"/>
      <c r="HHA580" s="185"/>
      <c r="HHB580" s="185"/>
      <c r="HHC580" s="185"/>
      <c r="HHD580" s="185"/>
      <c r="HHE580" s="185"/>
      <c r="HHF580" s="185"/>
      <c r="HHG580" s="34"/>
      <c r="HHH580" s="185"/>
      <c r="HHI580" s="185"/>
      <c r="HHJ580" s="185"/>
      <c r="HHK580" s="185"/>
      <c r="HHL580" s="185"/>
      <c r="HHM580" s="185"/>
      <c r="HHN580" s="34"/>
      <c r="HHO580" s="185"/>
      <c r="HHP580" s="185"/>
      <c r="HHQ580" s="185"/>
      <c r="HHR580" s="185"/>
      <c r="HHS580" s="185"/>
      <c r="HHT580" s="185"/>
      <c r="HHU580" s="34"/>
      <c r="HHV580" s="185"/>
      <c r="HHW580" s="185"/>
      <c r="HHX580" s="185"/>
      <c r="HHY580" s="185"/>
      <c r="HHZ580" s="185"/>
      <c r="HIA580" s="185"/>
      <c r="HIB580" s="34"/>
      <c r="HIC580" s="185"/>
      <c r="HID580" s="185"/>
      <c r="HIE580" s="185"/>
      <c r="HIF580" s="185"/>
      <c r="HIG580" s="185"/>
      <c r="HIH580" s="185"/>
      <c r="HII580" s="34"/>
      <c r="HIJ580" s="185"/>
      <c r="HIK580" s="185"/>
      <c r="HIL580" s="185"/>
      <c r="HIM580" s="185"/>
      <c r="HIN580" s="185"/>
      <c r="HIO580" s="185"/>
      <c r="HIP580" s="34"/>
      <c r="HIQ580" s="185"/>
      <c r="HIR580" s="185"/>
      <c r="HIS580" s="185"/>
      <c r="HIT580" s="185"/>
      <c r="HIU580" s="185"/>
      <c r="HIV580" s="185"/>
      <c r="HIW580" s="34"/>
      <c r="HIX580" s="185"/>
      <c r="HIY580" s="185"/>
      <c r="HIZ580" s="185"/>
      <c r="HJA580" s="185"/>
      <c r="HJB580" s="185"/>
      <c r="HJC580" s="185"/>
      <c r="HJD580" s="34"/>
      <c r="HJE580" s="185"/>
      <c r="HJF580" s="185"/>
      <c r="HJG580" s="185"/>
      <c r="HJH580" s="185"/>
      <c r="HJI580" s="185"/>
      <c r="HJJ580" s="185"/>
      <c r="HJK580" s="34"/>
      <c r="HJL580" s="185"/>
      <c r="HJM580" s="185"/>
      <c r="HJN580" s="185"/>
      <c r="HJO580" s="185"/>
      <c r="HJP580" s="185"/>
      <c r="HJQ580" s="185"/>
      <c r="HJR580" s="34"/>
      <c r="HJS580" s="185"/>
      <c r="HJT580" s="185"/>
      <c r="HJU580" s="185"/>
      <c r="HJV580" s="185"/>
      <c r="HJW580" s="185"/>
      <c r="HJX580" s="185"/>
      <c r="HJY580" s="34"/>
      <c r="HJZ580" s="185"/>
      <c r="HKA580" s="185"/>
      <c r="HKB580" s="185"/>
      <c r="HKC580" s="185"/>
      <c r="HKD580" s="185"/>
      <c r="HKE580" s="185"/>
      <c r="HKF580" s="34"/>
      <c r="HKG580" s="185"/>
      <c r="HKH580" s="185"/>
      <c r="HKI580" s="185"/>
      <c r="HKJ580" s="185"/>
      <c r="HKK580" s="185"/>
      <c r="HKL580" s="185"/>
      <c r="HKM580" s="34"/>
      <c r="HKN580" s="185"/>
      <c r="HKO580" s="185"/>
      <c r="HKP580" s="185"/>
      <c r="HKQ580" s="185"/>
      <c r="HKR580" s="185"/>
      <c r="HKS580" s="185"/>
      <c r="HKT580" s="34"/>
      <c r="HKU580" s="185"/>
      <c r="HKV580" s="185"/>
      <c r="HKW580" s="185"/>
      <c r="HKX580" s="185"/>
      <c r="HKY580" s="185"/>
      <c r="HKZ580" s="185"/>
      <c r="HLA580" s="34"/>
      <c r="HLB580" s="185"/>
      <c r="HLC580" s="185"/>
      <c r="HLD580" s="185"/>
      <c r="HLE580" s="185"/>
      <c r="HLF580" s="185"/>
      <c r="HLG580" s="185"/>
      <c r="HLH580" s="34"/>
      <c r="HLI580" s="185"/>
      <c r="HLJ580" s="185"/>
      <c r="HLK580" s="185"/>
      <c r="HLL580" s="185"/>
      <c r="HLM580" s="185"/>
      <c r="HLN580" s="185"/>
      <c r="HLO580" s="34"/>
      <c r="HLP580" s="185"/>
      <c r="HLQ580" s="185"/>
      <c r="HLR580" s="185"/>
      <c r="HLS580" s="185"/>
      <c r="HLT580" s="185"/>
      <c r="HLU580" s="185"/>
      <c r="HLV580" s="34"/>
      <c r="HLW580" s="185"/>
      <c r="HLX580" s="185"/>
      <c r="HLY580" s="185"/>
      <c r="HLZ580" s="185"/>
      <c r="HMA580" s="185"/>
      <c r="HMB580" s="185"/>
      <c r="HMC580" s="34"/>
      <c r="HMD580" s="185"/>
      <c r="HME580" s="185"/>
      <c r="HMF580" s="185"/>
      <c r="HMG580" s="185"/>
      <c r="HMH580" s="185"/>
      <c r="HMI580" s="185"/>
      <c r="HMJ580" s="34"/>
      <c r="HMK580" s="185"/>
      <c r="HML580" s="185"/>
      <c r="HMM580" s="185"/>
      <c r="HMN580" s="185"/>
      <c r="HMO580" s="185"/>
      <c r="HMP580" s="185"/>
      <c r="HMQ580" s="34"/>
      <c r="HMR580" s="185"/>
      <c r="HMS580" s="185"/>
      <c r="HMT580" s="185"/>
      <c r="HMU580" s="185"/>
      <c r="HMV580" s="185"/>
      <c r="HMW580" s="185"/>
      <c r="HMX580" s="34"/>
      <c r="HMY580" s="185"/>
      <c r="HMZ580" s="185"/>
      <c r="HNA580" s="185"/>
      <c r="HNB580" s="185"/>
      <c r="HNC580" s="185"/>
      <c r="HND580" s="185"/>
      <c r="HNE580" s="34"/>
      <c r="HNF580" s="185"/>
      <c r="HNG580" s="185"/>
      <c r="HNH580" s="185"/>
      <c r="HNI580" s="185"/>
      <c r="HNJ580" s="185"/>
      <c r="HNK580" s="185"/>
      <c r="HNL580" s="34"/>
      <c r="HNM580" s="185"/>
      <c r="HNN580" s="185"/>
      <c r="HNO580" s="185"/>
      <c r="HNP580" s="185"/>
      <c r="HNQ580" s="185"/>
      <c r="HNR580" s="185"/>
      <c r="HNS580" s="34"/>
      <c r="HNT580" s="185"/>
      <c r="HNU580" s="185"/>
      <c r="HNV580" s="185"/>
      <c r="HNW580" s="185"/>
      <c r="HNX580" s="185"/>
      <c r="HNY580" s="185"/>
      <c r="HNZ580" s="34"/>
      <c r="HOA580" s="185"/>
      <c r="HOB580" s="185"/>
      <c r="HOC580" s="185"/>
      <c r="HOD580" s="185"/>
      <c r="HOE580" s="185"/>
      <c r="HOF580" s="185"/>
      <c r="HOG580" s="34"/>
      <c r="HOH580" s="185"/>
      <c r="HOI580" s="185"/>
      <c r="HOJ580" s="185"/>
      <c r="HOK580" s="185"/>
      <c r="HOL580" s="185"/>
      <c r="HOM580" s="185"/>
      <c r="HON580" s="34"/>
      <c r="HOO580" s="185"/>
      <c r="HOP580" s="185"/>
      <c r="HOQ580" s="185"/>
      <c r="HOR580" s="185"/>
      <c r="HOS580" s="185"/>
      <c r="HOT580" s="185"/>
      <c r="HOU580" s="34"/>
      <c r="HOV580" s="185"/>
      <c r="HOW580" s="185"/>
      <c r="HOX580" s="185"/>
      <c r="HOY580" s="185"/>
      <c r="HOZ580" s="185"/>
      <c r="HPA580" s="185"/>
      <c r="HPB580" s="34"/>
      <c r="HPC580" s="185"/>
      <c r="HPD580" s="185"/>
      <c r="HPE580" s="185"/>
      <c r="HPF580" s="185"/>
      <c r="HPG580" s="185"/>
      <c r="HPH580" s="185"/>
      <c r="HPI580" s="34"/>
      <c r="HPJ580" s="185"/>
      <c r="HPK580" s="185"/>
      <c r="HPL580" s="185"/>
      <c r="HPM580" s="185"/>
      <c r="HPN580" s="185"/>
      <c r="HPO580" s="185"/>
      <c r="HPP580" s="34"/>
      <c r="HPQ580" s="185"/>
      <c r="HPR580" s="185"/>
      <c r="HPS580" s="185"/>
      <c r="HPT580" s="185"/>
      <c r="HPU580" s="185"/>
      <c r="HPV580" s="185"/>
      <c r="HPW580" s="34"/>
      <c r="HPX580" s="185"/>
      <c r="HPY580" s="185"/>
      <c r="HPZ580" s="185"/>
      <c r="HQA580" s="185"/>
      <c r="HQB580" s="185"/>
      <c r="HQC580" s="185"/>
      <c r="HQD580" s="34"/>
      <c r="HQE580" s="185"/>
      <c r="HQF580" s="185"/>
      <c r="HQG580" s="185"/>
      <c r="HQH580" s="185"/>
      <c r="HQI580" s="185"/>
      <c r="HQJ580" s="185"/>
      <c r="HQK580" s="34"/>
      <c r="HQL580" s="185"/>
      <c r="HQM580" s="185"/>
      <c r="HQN580" s="185"/>
      <c r="HQO580" s="185"/>
      <c r="HQP580" s="185"/>
      <c r="HQQ580" s="185"/>
      <c r="HQR580" s="34"/>
      <c r="HQS580" s="185"/>
      <c r="HQT580" s="185"/>
      <c r="HQU580" s="185"/>
      <c r="HQV580" s="185"/>
      <c r="HQW580" s="185"/>
      <c r="HQX580" s="185"/>
      <c r="HQY580" s="34"/>
      <c r="HQZ580" s="185"/>
      <c r="HRA580" s="185"/>
      <c r="HRB580" s="185"/>
      <c r="HRC580" s="185"/>
      <c r="HRD580" s="185"/>
      <c r="HRE580" s="185"/>
      <c r="HRF580" s="34"/>
      <c r="HRG580" s="185"/>
      <c r="HRH580" s="185"/>
      <c r="HRI580" s="185"/>
      <c r="HRJ580" s="185"/>
      <c r="HRK580" s="185"/>
      <c r="HRL580" s="185"/>
      <c r="HRM580" s="34"/>
      <c r="HRN580" s="185"/>
      <c r="HRO580" s="185"/>
      <c r="HRP580" s="185"/>
      <c r="HRQ580" s="185"/>
      <c r="HRR580" s="185"/>
      <c r="HRS580" s="185"/>
      <c r="HRT580" s="34"/>
      <c r="HRU580" s="185"/>
      <c r="HRV580" s="185"/>
      <c r="HRW580" s="185"/>
      <c r="HRX580" s="185"/>
      <c r="HRY580" s="185"/>
      <c r="HRZ580" s="185"/>
      <c r="HSA580" s="34"/>
      <c r="HSB580" s="185"/>
      <c r="HSC580" s="185"/>
      <c r="HSD580" s="185"/>
      <c r="HSE580" s="185"/>
      <c r="HSF580" s="185"/>
      <c r="HSG580" s="185"/>
      <c r="HSH580" s="34"/>
      <c r="HSI580" s="185"/>
      <c r="HSJ580" s="185"/>
      <c r="HSK580" s="185"/>
      <c r="HSL580" s="185"/>
      <c r="HSM580" s="185"/>
      <c r="HSN580" s="185"/>
      <c r="HSO580" s="34"/>
      <c r="HSP580" s="185"/>
      <c r="HSQ580" s="185"/>
      <c r="HSR580" s="185"/>
      <c r="HSS580" s="185"/>
      <c r="HST580" s="185"/>
      <c r="HSU580" s="185"/>
      <c r="HSV580" s="34"/>
      <c r="HSW580" s="185"/>
      <c r="HSX580" s="185"/>
      <c r="HSY580" s="185"/>
      <c r="HSZ580" s="185"/>
      <c r="HTA580" s="185"/>
      <c r="HTB580" s="185"/>
      <c r="HTC580" s="34"/>
      <c r="HTD580" s="185"/>
      <c r="HTE580" s="185"/>
      <c r="HTF580" s="185"/>
      <c r="HTG580" s="185"/>
      <c r="HTH580" s="185"/>
      <c r="HTI580" s="185"/>
      <c r="HTJ580" s="34"/>
      <c r="HTK580" s="185"/>
      <c r="HTL580" s="185"/>
      <c r="HTM580" s="185"/>
      <c r="HTN580" s="185"/>
      <c r="HTO580" s="185"/>
      <c r="HTP580" s="185"/>
      <c r="HTQ580" s="34"/>
      <c r="HTR580" s="185"/>
      <c r="HTS580" s="185"/>
      <c r="HTT580" s="185"/>
      <c r="HTU580" s="185"/>
      <c r="HTV580" s="185"/>
      <c r="HTW580" s="185"/>
      <c r="HTX580" s="34"/>
      <c r="HTY580" s="185"/>
      <c r="HTZ580" s="185"/>
      <c r="HUA580" s="185"/>
      <c r="HUB580" s="185"/>
      <c r="HUC580" s="185"/>
      <c r="HUD580" s="185"/>
      <c r="HUE580" s="34"/>
      <c r="HUF580" s="185"/>
      <c r="HUG580" s="185"/>
      <c r="HUH580" s="185"/>
      <c r="HUI580" s="185"/>
      <c r="HUJ580" s="185"/>
      <c r="HUK580" s="185"/>
      <c r="HUL580" s="34"/>
      <c r="HUM580" s="185"/>
      <c r="HUN580" s="185"/>
      <c r="HUO580" s="185"/>
      <c r="HUP580" s="185"/>
      <c r="HUQ580" s="185"/>
      <c r="HUR580" s="185"/>
      <c r="HUS580" s="34"/>
      <c r="HUT580" s="185"/>
      <c r="HUU580" s="185"/>
      <c r="HUV580" s="185"/>
      <c r="HUW580" s="185"/>
      <c r="HUX580" s="185"/>
      <c r="HUY580" s="185"/>
      <c r="HUZ580" s="34"/>
      <c r="HVA580" s="185"/>
      <c r="HVB580" s="185"/>
      <c r="HVC580" s="185"/>
      <c r="HVD580" s="185"/>
      <c r="HVE580" s="185"/>
      <c r="HVF580" s="185"/>
      <c r="HVG580" s="34"/>
      <c r="HVH580" s="185"/>
      <c r="HVI580" s="185"/>
      <c r="HVJ580" s="185"/>
      <c r="HVK580" s="185"/>
      <c r="HVL580" s="185"/>
      <c r="HVM580" s="185"/>
      <c r="HVN580" s="34"/>
      <c r="HVO580" s="185"/>
      <c r="HVP580" s="185"/>
      <c r="HVQ580" s="185"/>
      <c r="HVR580" s="185"/>
      <c r="HVS580" s="185"/>
      <c r="HVT580" s="185"/>
      <c r="HVU580" s="34"/>
      <c r="HVV580" s="185"/>
      <c r="HVW580" s="185"/>
      <c r="HVX580" s="185"/>
      <c r="HVY580" s="185"/>
      <c r="HVZ580" s="185"/>
      <c r="HWA580" s="185"/>
      <c r="HWB580" s="34"/>
      <c r="HWC580" s="185"/>
      <c r="HWD580" s="185"/>
      <c r="HWE580" s="185"/>
      <c r="HWF580" s="185"/>
      <c r="HWG580" s="185"/>
      <c r="HWH580" s="185"/>
      <c r="HWI580" s="34"/>
      <c r="HWJ580" s="185"/>
      <c r="HWK580" s="185"/>
      <c r="HWL580" s="185"/>
      <c r="HWM580" s="185"/>
      <c r="HWN580" s="185"/>
      <c r="HWO580" s="185"/>
      <c r="HWP580" s="34"/>
      <c r="HWQ580" s="185"/>
      <c r="HWR580" s="185"/>
      <c r="HWS580" s="185"/>
      <c r="HWT580" s="185"/>
      <c r="HWU580" s="185"/>
      <c r="HWV580" s="185"/>
      <c r="HWW580" s="34"/>
      <c r="HWX580" s="185"/>
      <c r="HWY580" s="185"/>
      <c r="HWZ580" s="185"/>
      <c r="HXA580" s="185"/>
      <c r="HXB580" s="185"/>
      <c r="HXC580" s="185"/>
      <c r="HXD580" s="34"/>
      <c r="HXE580" s="185"/>
      <c r="HXF580" s="185"/>
      <c r="HXG580" s="185"/>
      <c r="HXH580" s="185"/>
      <c r="HXI580" s="185"/>
      <c r="HXJ580" s="185"/>
      <c r="HXK580" s="34"/>
      <c r="HXL580" s="185"/>
      <c r="HXM580" s="185"/>
      <c r="HXN580" s="185"/>
      <c r="HXO580" s="185"/>
      <c r="HXP580" s="185"/>
      <c r="HXQ580" s="185"/>
      <c r="HXR580" s="34"/>
      <c r="HXS580" s="185"/>
      <c r="HXT580" s="185"/>
      <c r="HXU580" s="185"/>
      <c r="HXV580" s="185"/>
      <c r="HXW580" s="185"/>
      <c r="HXX580" s="185"/>
      <c r="HXY580" s="34"/>
      <c r="HXZ580" s="185"/>
      <c r="HYA580" s="185"/>
      <c r="HYB580" s="185"/>
      <c r="HYC580" s="185"/>
      <c r="HYD580" s="185"/>
      <c r="HYE580" s="185"/>
      <c r="HYF580" s="34"/>
      <c r="HYG580" s="185"/>
      <c r="HYH580" s="185"/>
      <c r="HYI580" s="185"/>
      <c r="HYJ580" s="185"/>
      <c r="HYK580" s="185"/>
      <c r="HYL580" s="185"/>
      <c r="HYM580" s="34"/>
      <c r="HYN580" s="185"/>
      <c r="HYO580" s="185"/>
      <c r="HYP580" s="185"/>
      <c r="HYQ580" s="185"/>
      <c r="HYR580" s="185"/>
      <c r="HYS580" s="185"/>
      <c r="HYT580" s="34"/>
      <c r="HYU580" s="185"/>
      <c r="HYV580" s="185"/>
      <c r="HYW580" s="185"/>
      <c r="HYX580" s="185"/>
      <c r="HYY580" s="185"/>
      <c r="HYZ580" s="185"/>
      <c r="HZA580" s="34"/>
      <c r="HZB580" s="185"/>
      <c r="HZC580" s="185"/>
      <c r="HZD580" s="185"/>
      <c r="HZE580" s="185"/>
      <c r="HZF580" s="185"/>
      <c r="HZG580" s="185"/>
      <c r="HZH580" s="34"/>
      <c r="HZI580" s="185"/>
      <c r="HZJ580" s="185"/>
      <c r="HZK580" s="185"/>
      <c r="HZL580" s="185"/>
      <c r="HZM580" s="185"/>
      <c r="HZN580" s="185"/>
      <c r="HZO580" s="34"/>
      <c r="HZP580" s="185"/>
      <c r="HZQ580" s="185"/>
      <c r="HZR580" s="185"/>
      <c r="HZS580" s="185"/>
      <c r="HZT580" s="185"/>
      <c r="HZU580" s="185"/>
      <c r="HZV580" s="34"/>
      <c r="HZW580" s="185"/>
      <c r="HZX580" s="185"/>
      <c r="HZY580" s="185"/>
      <c r="HZZ580" s="185"/>
      <c r="IAA580" s="185"/>
      <c r="IAB580" s="185"/>
      <c r="IAC580" s="34"/>
      <c r="IAD580" s="185"/>
      <c r="IAE580" s="185"/>
      <c r="IAF580" s="185"/>
      <c r="IAG580" s="185"/>
      <c r="IAH580" s="185"/>
      <c r="IAI580" s="185"/>
      <c r="IAJ580" s="34"/>
      <c r="IAK580" s="185"/>
      <c r="IAL580" s="185"/>
      <c r="IAM580" s="185"/>
      <c r="IAN580" s="185"/>
      <c r="IAO580" s="185"/>
      <c r="IAP580" s="185"/>
      <c r="IAQ580" s="34"/>
      <c r="IAR580" s="185"/>
      <c r="IAS580" s="185"/>
      <c r="IAT580" s="185"/>
      <c r="IAU580" s="185"/>
      <c r="IAV580" s="185"/>
      <c r="IAW580" s="185"/>
      <c r="IAX580" s="34"/>
      <c r="IAY580" s="185"/>
      <c r="IAZ580" s="185"/>
      <c r="IBA580" s="185"/>
      <c r="IBB580" s="185"/>
      <c r="IBC580" s="185"/>
      <c r="IBD580" s="185"/>
      <c r="IBE580" s="34"/>
      <c r="IBF580" s="185"/>
      <c r="IBG580" s="185"/>
      <c r="IBH580" s="185"/>
      <c r="IBI580" s="185"/>
      <c r="IBJ580" s="185"/>
      <c r="IBK580" s="185"/>
      <c r="IBL580" s="34"/>
      <c r="IBM580" s="185"/>
      <c r="IBN580" s="185"/>
      <c r="IBO580" s="185"/>
      <c r="IBP580" s="185"/>
      <c r="IBQ580" s="185"/>
      <c r="IBR580" s="185"/>
      <c r="IBS580" s="34"/>
      <c r="IBT580" s="185"/>
      <c r="IBU580" s="185"/>
      <c r="IBV580" s="185"/>
      <c r="IBW580" s="185"/>
      <c r="IBX580" s="185"/>
      <c r="IBY580" s="185"/>
      <c r="IBZ580" s="34"/>
      <c r="ICA580" s="185"/>
      <c r="ICB580" s="185"/>
      <c r="ICC580" s="185"/>
      <c r="ICD580" s="185"/>
      <c r="ICE580" s="185"/>
      <c r="ICF580" s="185"/>
      <c r="ICG580" s="34"/>
      <c r="ICH580" s="185"/>
      <c r="ICI580" s="185"/>
      <c r="ICJ580" s="185"/>
      <c r="ICK580" s="185"/>
      <c r="ICL580" s="185"/>
      <c r="ICM580" s="185"/>
      <c r="ICN580" s="34"/>
      <c r="ICO580" s="185"/>
      <c r="ICP580" s="185"/>
      <c r="ICQ580" s="185"/>
      <c r="ICR580" s="185"/>
      <c r="ICS580" s="185"/>
      <c r="ICT580" s="185"/>
      <c r="ICU580" s="34"/>
      <c r="ICV580" s="185"/>
      <c r="ICW580" s="185"/>
      <c r="ICX580" s="185"/>
      <c r="ICY580" s="185"/>
      <c r="ICZ580" s="185"/>
      <c r="IDA580" s="185"/>
      <c r="IDB580" s="34"/>
      <c r="IDC580" s="185"/>
      <c r="IDD580" s="185"/>
      <c r="IDE580" s="185"/>
      <c r="IDF580" s="185"/>
      <c r="IDG580" s="185"/>
      <c r="IDH580" s="185"/>
      <c r="IDI580" s="34"/>
      <c r="IDJ580" s="185"/>
      <c r="IDK580" s="185"/>
      <c r="IDL580" s="185"/>
      <c r="IDM580" s="185"/>
      <c r="IDN580" s="185"/>
      <c r="IDO580" s="185"/>
      <c r="IDP580" s="34"/>
      <c r="IDQ580" s="185"/>
      <c r="IDR580" s="185"/>
      <c r="IDS580" s="185"/>
      <c r="IDT580" s="185"/>
      <c r="IDU580" s="185"/>
      <c r="IDV580" s="185"/>
      <c r="IDW580" s="34"/>
      <c r="IDX580" s="185"/>
      <c r="IDY580" s="185"/>
      <c r="IDZ580" s="185"/>
      <c r="IEA580" s="185"/>
      <c r="IEB580" s="185"/>
      <c r="IEC580" s="185"/>
      <c r="IED580" s="34"/>
      <c r="IEE580" s="185"/>
      <c r="IEF580" s="185"/>
      <c r="IEG580" s="185"/>
      <c r="IEH580" s="185"/>
      <c r="IEI580" s="185"/>
      <c r="IEJ580" s="185"/>
      <c r="IEK580" s="34"/>
      <c r="IEL580" s="185"/>
      <c r="IEM580" s="185"/>
      <c r="IEN580" s="185"/>
      <c r="IEO580" s="185"/>
      <c r="IEP580" s="185"/>
      <c r="IEQ580" s="185"/>
      <c r="IER580" s="34"/>
      <c r="IES580" s="185"/>
      <c r="IET580" s="185"/>
      <c r="IEU580" s="185"/>
      <c r="IEV580" s="185"/>
      <c r="IEW580" s="185"/>
      <c r="IEX580" s="185"/>
      <c r="IEY580" s="34"/>
      <c r="IEZ580" s="185"/>
      <c r="IFA580" s="185"/>
      <c r="IFB580" s="185"/>
      <c r="IFC580" s="185"/>
      <c r="IFD580" s="185"/>
      <c r="IFE580" s="185"/>
      <c r="IFF580" s="34"/>
      <c r="IFG580" s="185"/>
      <c r="IFH580" s="185"/>
      <c r="IFI580" s="185"/>
      <c r="IFJ580" s="185"/>
      <c r="IFK580" s="185"/>
      <c r="IFL580" s="185"/>
      <c r="IFM580" s="34"/>
      <c r="IFN580" s="185"/>
      <c r="IFO580" s="185"/>
      <c r="IFP580" s="185"/>
      <c r="IFQ580" s="185"/>
      <c r="IFR580" s="185"/>
      <c r="IFS580" s="185"/>
      <c r="IFT580" s="34"/>
      <c r="IFU580" s="185"/>
      <c r="IFV580" s="185"/>
      <c r="IFW580" s="185"/>
      <c r="IFX580" s="185"/>
      <c r="IFY580" s="185"/>
      <c r="IFZ580" s="185"/>
      <c r="IGA580" s="34"/>
      <c r="IGB580" s="185"/>
      <c r="IGC580" s="185"/>
      <c r="IGD580" s="185"/>
      <c r="IGE580" s="185"/>
      <c r="IGF580" s="185"/>
      <c r="IGG580" s="185"/>
      <c r="IGH580" s="34"/>
      <c r="IGI580" s="185"/>
      <c r="IGJ580" s="185"/>
      <c r="IGK580" s="185"/>
      <c r="IGL580" s="185"/>
      <c r="IGM580" s="185"/>
      <c r="IGN580" s="185"/>
      <c r="IGO580" s="34"/>
      <c r="IGP580" s="185"/>
      <c r="IGQ580" s="185"/>
      <c r="IGR580" s="185"/>
      <c r="IGS580" s="185"/>
      <c r="IGT580" s="185"/>
      <c r="IGU580" s="185"/>
      <c r="IGV580" s="34"/>
      <c r="IGW580" s="185"/>
      <c r="IGX580" s="185"/>
      <c r="IGY580" s="185"/>
      <c r="IGZ580" s="185"/>
      <c r="IHA580" s="185"/>
      <c r="IHB580" s="185"/>
      <c r="IHC580" s="34"/>
      <c r="IHD580" s="185"/>
      <c r="IHE580" s="185"/>
      <c r="IHF580" s="185"/>
      <c r="IHG580" s="185"/>
      <c r="IHH580" s="185"/>
      <c r="IHI580" s="185"/>
      <c r="IHJ580" s="34"/>
      <c r="IHK580" s="185"/>
      <c r="IHL580" s="185"/>
      <c r="IHM580" s="185"/>
      <c r="IHN580" s="185"/>
      <c r="IHO580" s="185"/>
      <c r="IHP580" s="185"/>
      <c r="IHQ580" s="34"/>
      <c r="IHR580" s="185"/>
      <c r="IHS580" s="185"/>
      <c r="IHT580" s="185"/>
      <c r="IHU580" s="185"/>
      <c r="IHV580" s="185"/>
      <c r="IHW580" s="185"/>
      <c r="IHX580" s="34"/>
      <c r="IHY580" s="185"/>
      <c r="IHZ580" s="185"/>
      <c r="IIA580" s="185"/>
      <c r="IIB580" s="185"/>
      <c r="IIC580" s="185"/>
      <c r="IID580" s="185"/>
      <c r="IIE580" s="34"/>
      <c r="IIF580" s="185"/>
      <c r="IIG580" s="185"/>
      <c r="IIH580" s="185"/>
      <c r="III580" s="185"/>
      <c r="IIJ580" s="185"/>
      <c r="IIK580" s="185"/>
      <c r="IIL580" s="34"/>
      <c r="IIM580" s="185"/>
      <c r="IIN580" s="185"/>
      <c r="IIO580" s="185"/>
      <c r="IIP580" s="185"/>
      <c r="IIQ580" s="185"/>
      <c r="IIR580" s="185"/>
      <c r="IIS580" s="34"/>
      <c r="IIT580" s="185"/>
      <c r="IIU580" s="185"/>
      <c r="IIV580" s="185"/>
      <c r="IIW580" s="185"/>
      <c r="IIX580" s="185"/>
      <c r="IIY580" s="185"/>
      <c r="IIZ580" s="34"/>
      <c r="IJA580" s="185"/>
      <c r="IJB580" s="185"/>
      <c r="IJC580" s="185"/>
      <c r="IJD580" s="185"/>
      <c r="IJE580" s="185"/>
      <c r="IJF580" s="185"/>
      <c r="IJG580" s="34"/>
      <c r="IJH580" s="185"/>
      <c r="IJI580" s="185"/>
      <c r="IJJ580" s="185"/>
      <c r="IJK580" s="185"/>
      <c r="IJL580" s="185"/>
      <c r="IJM580" s="185"/>
      <c r="IJN580" s="34"/>
      <c r="IJO580" s="185"/>
      <c r="IJP580" s="185"/>
      <c r="IJQ580" s="185"/>
      <c r="IJR580" s="185"/>
      <c r="IJS580" s="185"/>
      <c r="IJT580" s="185"/>
      <c r="IJU580" s="34"/>
      <c r="IJV580" s="185"/>
      <c r="IJW580" s="185"/>
      <c r="IJX580" s="185"/>
      <c r="IJY580" s="185"/>
      <c r="IJZ580" s="185"/>
      <c r="IKA580" s="185"/>
      <c r="IKB580" s="34"/>
      <c r="IKC580" s="185"/>
      <c r="IKD580" s="185"/>
      <c r="IKE580" s="185"/>
      <c r="IKF580" s="185"/>
      <c r="IKG580" s="185"/>
      <c r="IKH580" s="185"/>
      <c r="IKI580" s="34"/>
      <c r="IKJ580" s="185"/>
      <c r="IKK580" s="185"/>
      <c r="IKL580" s="185"/>
      <c r="IKM580" s="185"/>
      <c r="IKN580" s="185"/>
      <c r="IKO580" s="185"/>
      <c r="IKP580" s="34"/>
      <c r="IKQ580" s="185"/>
      <c r="IKR580" s="185"/>
      <c r="IKS580" s="185"/>
      <c r="IKT580" s="185"/>
      <c r="IKU580" s="185"/>
      <c r="IKV580" s="185"/>
      <c r="IKW580" s="34"/>
      <c r="IKX580" s="185"/>
      <c r="IKY580" s="185"/>
      <c r="IKZ580" s="185"/>
      <c r="ILA580" s="185"/>
      <c r="ILB580" s="185"/>
      <c r="ILC580" s="185"/>
      <c r="ILD580" s="34"/>
      <c r="ILE580" s="185"/>
      <c r="ILF580" s="185"/>
      <c r="ILG580" s="185"/>
      <c r="ILH580" s="185"/>
      <c r="ILI580" s="185"/>
      <c r="ILJ580" s="185"/>
      <c r="ILK580" s="34"/>
      <c r="ILL580" s="185"/>
      <c r="ILM580" s="185"/>
      <c r="ILN580" s="185"/>
      <c r="ILO580" s="185"/>
      <c r="ILP580" s="185"/>
      <c r="ILQ580" s="185"/>
      <c r="ILR580" s="34"/>
      <c r="ILS580" s="185"/>
      <c r="ILT580" s="185"/>
      <c r="ILU580" s="185"/>
      <c r="ILV580" s="185"/>
      <c r="ILW580" s="185"/>
      <c r="ILX580" s="185"/>
      <c r="ILY580" s="34"/>
      <c r="ILZ580" s="185"/>
      <c r="IMA580" s="185"/>
      <c r="IMB580" s="185"/>
      <c r="IMC580" s="185"/>
      <c r="IMD580" s="185"/>
      <c r="IME580" s="185"/>
      <c r="IMF580" s="34"/>
      <c r="IMG580" s="185"/>
      <c r="IMH580" s="185"/>
      <c r="IMI580" s="185"/>
      <c r="IMJ580" s="185"/>
      <c r="IMK580" s="185"/>
      <c r="IML580" s="185"/>
      <c r="IMM580" s="34"/>
      <c r="IMN580" s="185"/>
      <c r="IMO580" s="185"/>
      <c r="IMP580" s="185"/>
      <c r="IMQ580" s="185"/>
      <c r="IMR580" s="185"/>
      <c r="IMS580" s="185"/>
      <c r="IMT580" s="34"/>
      <c r="IMU580" s="185"/>
      <c r="IMV580" s="185"/>
      <c r="IMW580" s="185"/>
      <c r="IMX580" s="185"/>
      <c r="IMY580" s="185"/>
      <c r="IMZ580" s="185"/>
      <c r="INA580" s="34"/>
      <c r="INB580" s="185"/>
      <c r="INC580" s="185"/>
      <c r="IND580" s="185"/>
      <c r="INE580" s="185"/>
      <c r="INF580" s="185"/>
      <c r="ING580" s="185"/>
      <c r="INH580" s="34"/>
      <c r="INI580" s="185"/>
      <c r="INJ580" s="185"/>
      <c r="INK580" s="185"/>
      <c r="INL580" s="185"/>
      <c r="INM580" s="185"/>
      <c r="INN580" s="185"/>
      <c r="INO580" s="34"/>
      <c r="INP580" s="185"/>
      <c r="INQ580" s="185"/>
      <c r="INR580" s="185"/>
      <c r="INS580" s="185"/>
      <c r="INT580" s="185"/>
      <c r="INU580" s="185"/>
      <c r="INV580" s="34"/>
      <c r="INW580" s="185"/>
      <c r="INX580" s="185"/>
      <c r="INY580" s="185"/>
      <c r="INZ580" s="185"/>
      <c r="IOA580" s="185"/>
      <c r="IOB580" s="185"/>
      <c r="IOC580" s="34"/>
      <c r="IOD580" s="185"/>
      <c r="IOE580" s="185"/>
      <c r="IOF580" s="185"/>
      <c r="IOG580" s="185"/>
      <c r="IOH580" s="185"/>
      <c r="IOI580" s="185"/>
      <c r="IOJ580" s="34"/>
      <c r="IOK580" s="185"/>
      <c r="IOL580" s="185"/>
      <c r="IOM580" s="185"/>
      <c r="ION580" s="185"/>
      <c r="IOO580" s="185"/>
      <c r="IOP580" s="185"/>
      <c r="IOQ580" s="34"/>
      <c r="IOR580" s="185"/>
      <c r="IOS580" s="185"/>
      <c r="IOT580" s="185"/>
      <c r="IOU580" s="185"/>
      <c r="IOV580" s="185"/>
      <c r="IOW580" s="185"/>
      <c r="IOX580" s="34"/>
      <c r="IOY580" s="185"/>
      <c r="IOZ580" s="185"/>
      <c r="IPA580" s="185"/>
      <c r="IPB580" s="185"/>
      <c r="IPC580" s="185"/>
      <c r="IPD580" s="185"/>
      <c r="IPE580" s="34"/>
      <c r="IPF580" s="185"/>
      <c r="IPG580" s="185"/>
      <c r="IPH580" s="185"/>
      <c r="IPI580" s="185"/>
      <c r="IPJ580" s="185"/>
      <c r="IPK580" s="185"/>
      <c r="IPL580" s="34"/>
      <c r="IPM580" s="185"/>
      <c r="IPN580" s="185"/>
      <c r="IPO580" s="185"/>
      <c r="IPP580" s="185"/>
      <c r="IPQ580" s="185"/>
      <c r="IPR580" s="185"/>
      <c r="IPS580" s="34"/>
      <c r="IPT580" s="185"/>
      <c r="IPU580" s="185"/>
      <c r="IPV580" s="185"/>
      <c r="IPW580" s="185"/>
      <c r="IPX580" s="185"/>
      <c r="IPY580" s="185"/>
      <c r="IPZ580" s="34"/>
      <c r="IQA580" s="185"/>
      <c r="IQB580" s="185"/>
      <c r="IQC580" s="185"/>
      <c r="IQD580" s="185"/>
      <c r="IQE580" s="185"/>
      <c r="IQF580" s="185"/>
      <c r="IQG580" s="34"/>
      <c r="IQH580" s="185"/>
      <c r="IQI580" s="185"/>
      <c r="IQJ580" s="185"/>
      <c r="IQK580" s="185"/>
      <c r="IQL580" s="185"/>
      <c r="IQM580" s="185"/>
      <c r="IQN580" s="34"/>
      <c r="IQO580" s="185"/>
      <c r="IQP580" s="185"/>
      <c r="IQQ580" s="185"/>
      <c r="IQR580" s="185"/>
      <c r="IQS580" s="185"/>
      <c r="IQT580" s="185"/>
      <c r="IQU580" s="34"/>
      <c r="IQV580" s="185"/>
      <c r="IQW580" s="185"/>
      <c r="IQX580" s="185"/>
      <c r="IQY580" s="185"/>
      <c r="IQZ580" s="185"/>
      <c r="IRA580" s="185"/>
      <c r="IRB580" s="34"/>
      <c r="IRC580" s="185"/>
      <c r="IRD580" s="185"/>
      <c r="IRE580" s="185"/>
      <c r="IRF580" s="185"/>
      <c r="IRG580" s="185"/>
      <c r="IRH580" s="185"/>
      <c r="IRI580" s="34"/>
      <c r="IRJ580" s="185"/>
      <c r="IRK580" s="185"/>
      <c r="IRL580" s="185"/>
      <c r="IRM580" s="185"/>
      <c r="IRN580" s="185"/>
      <c r="IRO580" s="185"/>
      <c r="IRP580" s="34"/>
      <c r="IRQ580" s="185"/>
      <c r="IRR580" s="185"/>
      <c r="IRS580" s="185"/>
      <c r="IRT580" s="185"/>
      <c r="IRU580" s="185"/>
      <c r="IRV580" s="185"/>
      <c r="IRW580" s="34"/>
      <c r="IRX580" s="185"/>
      <c r="IRY580" s="185"/>
      <c r="IRZ580" s="185"/>
      <c r="ISA580" s="185"/>
      <c r="ISB580" s="185"/>
      <c r="ISC580" s="185"/>
      <c r="ISD580" s="34"/>
      <c r="ISE580" s="185"/>
      <c r="ISF580" s="185"/>
      <c r="ISG580" s="185"/>
      <c r="ISH580" s="185"/>
      <c r="ISI580" s="185"/>
      <c r="ISJ580" s="185"/>
      <c r="ISK580" s="34"/>
      <c r="ISL580" s="185"/>
      <c r="ISM580" s="185"/>
      <c r="ISN580" s="185"/>
      <c r="ISO580" s="185"/>
      <c r="ISP580" s="185"/>
      <c r="ISQ580" s="185"/>
      <c r="ISR580" s="34"/>
      <c r="ISS580" s="185"/>
      <c r="IST580" s="185"/>
      <c r="ISU580" s="185"/>
      <c r="ISV580" s="185"/>
      <c r="ISW580" s="185"/>
      <c r="ISX580" s="185"/>
      <c r="ISY580" s="34"/>
      <c r="ISZ580" s="185"/>
      <c r="ITA580" s="185"/>
      <c r="ITB580" s="185"/>
      <c r="ITC580" s="185"/>
      <c r="ITD580" s="185"/>
      <c r="ITE580" s="185"/>
      <c r="ITF580" s="34"/>
      <c r="ITG580" s="185"/>
      <c r="ITH580" s="185"/>
      <c r="ITI580" s="185"/>
      <c r="ITJ580" s="185"/>
      <c r="ITK580" s="185"/>
      <c r="ITL580" s="185"/>
      <c r="ITM580" s="34"/>
      <c r="ITN580" s="185"/>
      <c r="ITO580" s="185"/>
      <c r="ITP580" s="185"/>
      <c r="ITQ580" s="185"/>
      <c r="ITR580" s="185"/>
      <c r="ITS580" s="185"/>
      <c r="ITT580" s="34"/>
      <c r="ITU580" s="185"/>
      <c r="ITV580" s="185"/>
      <c r="ITW580" s="185"/>
      <c r="ITX580" s="185"/>
      <c r="ITY580" s="185"/>
      <c r="ITZ580" s="185"/>
      <c r="IUA580" s="34"/>
      <c r="IUB580" s="185"/>
      <c r="IUC580" s="185"/>
      <c r="IUD580" s="185"/>
      <c r="IUE580" s="185"/>
      <c r="IUF580" s="185"/>
      <c r="IUG580" s="185"/>
      <c r="IUH580" s="34"/>
      <c r="IUI580" s="185"/>
      <c r="IUJ580" s="185"/>
      <c r="IUK580" s="185"/>
      <c r="IUL580" s="185"/>
      <c r="IUM580" s="185"/>
      <c r="IUN580" s="185"/>
      <c r="IUO580" s="34"/>
      <c r="IUP580" s="185"/>
      <c r="IUQ580" s="185"/>
      <c r="IUR580" s="185"/>
      <c r="IUS580" s="185"/>
      <c r="IUT580" s="185"/>
      <c r="IUU580" s="185"/>
      <c r="IUV580" s="34"/>
      <c r="IUW580" s="185"/>
      <c r="IUX580" s="185"/>
      <c r="IUY580" s="185"/>
      <c r="IUZ580" s="185"/>
      <c r="IVA580" s="185"/>
      <c r="IVB580" s="185"/>
      <c r="IVC580" s="34"/>
      <c r="IVD580" s="185"/>
      <c r="IVE580" s="185"/>
      <c r="IVF580" s="185"/>
      <c r="IVG580" s="185"/>
      <c r="IVH580" s="185"/>
      <c r="IVI580" s="185"/>
      <c r="IVJ580" s="34"/>
      <c r="IVK580" s="185"/>
      <c r="IVL580" s="185"/>
      <c r="IVM580" s="185"/>
      <c r="IVN580" s="185"/>
      <c r="IVO580" s="185"/>
      <c r="IVP580" s="185"/>
      <c r="IVQ580" s="34"/>
      <c r="IVR580" s="185"/>
      <c r="IVS580" s="185"/>
      <c r="IVT580" s="185"/>
      <c r="IVU580" s="185"/>
      <c r="IVV580" s="185"/>
      <c r="IVW580" s="185"/>
      <c r="IVX580" s="34"/>
      <c r="IVY580" s="185"/>
      <c r="IVZ580" s="185"/>
      <c r="IWA580" s="185"/>
      <c r="IWB580" s="185"/>
      <c r="IWC580" s="185"/>
      <c r="IWD580" s="185"/>
      <c r="IWE580" s="34"/>
      <c r="IWF580" s="185"/>
      <c r="IWG580" s="185"/>
      <c r="IWH580" s="185"/>
      <c r="IWI580" s="185"/>
      <c r="IWJ580" s="185"/>
      <c r="IWK580" s="185"/>
      <c r="IWL580" s="34"/>
      <c r="IWM580" s="185"/>
      <c r="IWN580" s="185"/>
      <c r="IWO580" s="185"/>
      <c r="IWP580" s="185"/>
      <c r="IWQ580" s="185"/>
      <c r="IWR580" s="185"/>
      <c r="IWS580" s="34"/>
      <c r="IWT580" s="185"/>
      <c r="IWU580" s="185"/>
      <c r="IWV580" s="185"/>
      <c r="IWW580" s="185"/>
      <c r="IWX580" s="185"/>
      <c r="IWY580" s="185"/>
      <c r="IWZ580" s="34"/>
      <c r="IXA580" s="185"/>
      <c r="IXB580" s="185"/>
      <c r="IXC580" s="185"/>
      <c r="IXD580" s="185"/>
      <c r="IXE580" s="185"/>
      <c r="IXF580" s="185"/>
      <c r="IXG580" s="34"/>
      <c r="IXH580" s="185"/>
      <c r="IXI580" s="185"/>
      <c r="IXJ580" s="185"/>
      <c r="IXK580" s="185"/>
      <c r="IXL580" s="185"/>
      <c r="IXM580" s="185"/>
      <c r="IXN580" s="34"/>
      <c r="IXO580" s="185"/>
      <c r="IXP580" s="185"/>
      <c r="IXQ580" s="185"/>
      <c r="IXR580" s="185"/>
      <c r="IXS580" s="185"/>
      <c r="IXT580" s="185"/>
      <c r="IXU580" s="34"/>
      <c r="IXV580" s="185"/>
      <c r="IXW580" s="185"/>
      <c r="IXX580" s="185"/>
      <c r="IXY580" s="185"/>
      <c r="IXZ580" s="185"/>
      <c r="IYA580" s="185"/>
      <c r="IYB580" s="34"/>
      <c r="IYC580" s="185"/>
      <c r="IYD580" s="185"/>
      <c r="IYE580" s="185"/>
      <c r="IYF580" s="185"/>
      <c r="IYG580" s="185"/>
      <c r="IYH580" s="185"/>
      <c r="IYI580" s="34"/>
      <c r="IYJ580" s="185"/>
      <c r="IYK580" s="185"/>
      <c r="IYL580" s="185"/>
      <c r="IYM580" s="185"/>
      <c r="IYN580" s="185"/>
      <c r="IYO580" s="185"/>
      <c r="IYP580" s="34"/>
      <c r="IYQ580" s="185"/>
      <c r="IYR580" s="185"/>
      <c r="IYS580" s="185"/>
      <c r="IYT580" s="185"/>
      <c r="IYU580" s="185"/>
      <c r="IYV580" s="185"/>
      <c r="IYW580" s="34"/>
      <c r="IYX580" s="185"/>
      <c r="IYY580" s="185"/>
      <c r="IYZ580" s="185"/>
      <c r="IZA580" s="185"/>
      <c r="IZB580" s="185"/>
      <c r="IZC580" s="185"/>
      <c r="IZD580" s="34"/>
      <c r="IZE580" s="185"/>
      <c r="IZF580" s="185"/>
      <c r="IZG580" s="185"/>
      <c r="IZH580" s="185"/>
      <c r="IZI580" s="185"/>
      <c r="IZJ580" s="185"/>
      <c r="IZK580" s="34"/>
      <c r="IZL580" s="185"/>
      <c r="IZM580" s="185"/>
      <c r="IZN580" s="185"/>
      <c r="IZO580" s="185"/>
      <c r="IZP580" s="185"/>
      <c r="IZQ580" s="185"/>
      <c r="IZR580" s="34"/>
      <c r="IZS580" s="185"/>
      <c r="IZT580" s="185"/>
      <c r="IZU580" s="185"/>
      <c r="IZV580" s="185"/>
      <c r="IZW580" s="185"/>
      <c r="IZX580" s="185"/>
      <c r="IZY580" s="34"/>
      <c r="IZZ580" s="185"/>
      <c r="JAA580" s="185"/>
      <c r="JAB580" s="185"/>
      <c r="JAC580" s="185"/>
      <c r="JAD580" s="185"/>
      <c r="JAE580" s="185"/>
      <c r="JAF580" s="34"/>
      <c r="JAG580" s="185"/>
      <c r="JAH580" s="185"/>
      <c r="JAI580" s="185"/>
      <c r="JAJ580" s="185"/>
      <c r="JAK580" s="185"/>
      <c r="JAL580" s="185"/>
      <c r="JAM580" s="34"/>
      <c r="JAN580" s="185"/>
      <c r="JAO580" s="185"/>
      <c r="JAP580" s="185"/>
      <c r="JAQ580" s="185"/>
      <c r="JAR580" s="185"/>
      <c r="JAS580" s="185"/>
      <c r="JAT580" s="34"/>
      <c r="JAU580" s="185"/>
      <c r="JAV580" s="185"/>
      <c r="JAW580" s="185"/>
      <c r="JAX580" s="185"/>
      <c r="JAY580" s="185"/>
      <c r="JAZ580" s="185"/>
      <c r="JBA580" s="34"/>
      <c r="JBB580" s="185"/>
      <c r="JBC580" s="185"/>
      <c r="JBD580" s="185"/>
      <c r="JBE580" s="185"/>
      <c r="JBF580" s="185"/>
      <c r="JBG580" s="185"/>
      <c r="JBH580" s="34"/>
      <c r="JBI580" s="185"/>
      <c r="JBJ580" s="185"/>
      <c r="JBK580" s="185"/>
      <c r="JBL580" s="185"/>
      <c r="JBM580" s="185"/>
      <c r="JBN580" s="185"/>
      <c r="JBO580" s="34"/>
      <c r="JBP580" s="185"/>
      <c r="JBQ580" s="185"/>
      <c r="JBR580" s="185"/>
      <c r="JBS580" s="185"/>
      <c r="JBT580" s="185"/>
      <c r="JBU580" s="185"/>
      <c r="JBV580" s="34"/>
      <c r="JBW580" s="185"/>
      <c r="JBX580" s="185"/>
      <c r="JBY580" s="185"/>
      <c r="JBZ580" s="185"/>
      <c r="JCA580" s="185"/>
      <c r="JCB580" s="185"/>
      <c r="JCC580" s="34"/>
      <c r="JCD580" s="185"/>
      <c r="JCE580" s="185"/>
      <c r="JCF580" s="185"/>
      <c r="JCG580" s="185"/>
      <c r="JCH580" s="185"/>
      <c r="JCI580" s="185"/>
      <c r="JCJ580" s="34"/>
      <c r="JCK580" s="185"/>
      <c r="JCL580" s="185"/>
      <c r="JCM580" s="185"/>
      <c r="JCN580" s="185"/>
      <c r="JCO580" s="185"/>
      <c r="JCP580" s="185"/>
      <c r="JCQ580" s="34"/>
      <c r="JCR580" s="185"/>
      <c r="JCS580" s="185"/>
      <c r="JCT580" s="185"/>
      <c r="JCU580" s="185"/>
      <c r="JCV580" s="185"/>
      <c r="JCW580" s="185"/>
      <c r="JCX580" s="34"/>
      <c r="JCY580" s="185"/>
      <c r="JCZ580" s="185"/>
      <c r="JDA580" s="185"/>
      <c r="JDB580" s="185"/>
      <c r="JDC580" s="185"/>
      <c r="JDD580" s="185"/>
      <c r="JDE580" s="34"/>
      <c r="JDF580" s="185"/>
      <c r="JDG580" s="185"/>
      <c r="JDH580" s="185"/>
      <c r="JDI580" s="185"/>
      <c r="JDJ580" s="185"/>
      <c r="JDK580" s="185"/>
      <c r="JDL580" s="34"/>
      <c r="JDM580" s="185"/>
      <c r="JDN580" s="185"/>
      <c r="JDO580" s="185"/>
      <c r="JDP580" s="185"/>
      <c r="JDQ580" s="185"/>
      <c r="JDR580" s="185"/>
      <c r="JDS580" s="34"/>
      <c r="JDT580" s="185"/>
      <c r="JDU580" s="185"/>
      <c r="JDV580" s="185"/>
      <c r="JDW580" s="185"/>
      <c r="JDX580" s="185"/>
      <c r="JDY580" s="185"/>
      <c r="JDZ580" s="34"/>
      <c r="JEA580" s="185"/>
      <c r="JEB580" s="185"/>
      <c r="JEC580" s="185"/>
      <c r="JED580" s="185"/>
      <c r="JEE580" s="185"/>
      <c r="JEF580" s="185"/>
      <c r="JEG580" s="34"/>
      <c r="JEH580" s="185"/>
      <c r="JEI580" s="185"/>
      <c r="JEJ580" s="185"/>
      <c r="JEK580" s="185"/>
      <c r="JEL580" s="185"/>
      <c r="JEM580" s="185"/>
      <c r="JEN580" s="34"/>
      <c r="JEO580" s="185"/>
      <c r="JEP580" s="185"/>
      <c r="JEQ580" s="185"/>
      <c r="JER580" s="185"/>
      <c r="JES580" s="185"/>
      <c r="JET580" s="185"/>
      <c r="JEU580" s="34"/>
      <c r="JEV580" s="185"/>
      <c r="JEW580" s="185"/>
      <c r="JEX580" s="185"/>
      <c r="JEY580" s="185"/>
      <c r="JEZ580" s="185"/>
      <c r="JFA580" s="185"/>
      <c r="JFB580" s="34"/>
      <c r="JFC580" s="185"/>
      <c r="JFD580" s="185"/>
      <c r="JFE580" s="185"/>
      <c r="JFF580" s="185"/>
      <c r="JFG580" s="185"/>
      <c r="JFH580" s="185"/>
      <c r="JFI580" s="34"/>
      <c r="JFJ580" s="185"/>
      <c r="JFK580" s="185"/>
      <c r="JFL580" s="185"/>
      <c r="JFM580" s="185"/>
      <c r="JFN580" s="185"/>
      <c r="JFO580" s="185"/>
      <c r="JFP580" s="34"/>
      <c r="JFQ580" s="185"/>
      <c r="JFR580" s="185"/>
      <c r="JFS580" s="185"/>
      <c r="JFT580" s="185"/>
      <c r="JFU580" s="185"/>
      <c r="JFV580" s="185"/>
      <c r="JFW580" s="34"/>
      <c r="JFX580" s="185"/>
      <c r="JFY580" s="185"/>
      <c r="JFZ580" s="185"/>
      <c r="JGA580" s="185"/>
      <c r="JGB580" s="185"/>
      <c r="JGC580" s="185"/>
      <c r="JGD580" s="34"/>
      <c r="JGE580" s="185"/>
      <c r="JGF580" s="185"/>
      <c r="JGG580" s="185"/>
      <c r="JGH580" s="185"/>
      <c r="JGI580" s="185"/>
      <c r="JGJ580" s="185"/>
      <c r="JGK580" s="34"/>
      <c r="JGL580" s="185"/>
      <c r="JGM580" s="185"/>
      <c r="JGN580" s="185"/>
      <c r="JGO580" s="185"/>
      <c r="JGP580" s="185"/>
      <c r="JGQ580" s="185"/>
      <c r="JGR580" s="34"/>
      <c r="JGS580" s="185"/>
      <c r="JGT580" s="185"/>
      <c r="JGU580" s="185"/>
      <c r="JGV580" s="185"/>
      <c r="JGW580" s="185"/>
      <c r="JGX580" s="185"/>
      <c r="JGY580" s="34"/>
      <c r="JGZ580" s="185"/>
      <c r="JHA580" s="185"/>
      <c r="JHB580" s="185"/>
      <c r="JHC580" s="185"/>
      <c r="JHD580" s="185"/>
      <c r="JHE580" s="185"/>
      <c r="JHF580" s="34"/>
      <c r="JHG580" s="185"/>
      <c r="JHH580" s="185"/>
      <c r="JHI580" s="185"/>
      <c r="JHJ580" s="185"/>
      <c r="JHK580" s="185"/>
      <c r="JHL580" s="185"/>
      <c r="JHM580" s="34"/>
      <c r="JHN580" s="185"/>
      <c r="JHO580" s="185"/>
      <c r="JHP580" s="185"/>
      <c r="JHQ580" s="185"/>
      <c r="JHR580" s="185"/>
      <c r="JHS580" s="185"/>
      <c r="JHT580" s="34"/>
      <c r="JHU580" s="185"/>
      <c r="JHV580" s="185"/>
      <c r="JHW580" s="185"/>
      <c r="JHX580" s="185"/>
      <c r="JHY580" s="185"/>
      <c r="JHZ580" s="185"/>
      <c r="JIA580" s="34"/>
      <c r="JIB580" s="185"/>
      <c r="JIC580" s="185"/>
      <c r="JID580" s="185"/>
      <c r="JIE580" s="185"/>
      <c r="JIF580" s="185"/>
      <c r="JIG580" s="185"/>
      <c r="JIH580" s="34"/>
      <c r="JII580" s="185"/>
      <c r="JIJ580" s="185"/>
      <c r="JIK580" s="185"/>
      <c r="JIL580" s="185"/>
      <c r="JIM580" s="185"/>
      <c r="JIN580" s="185"/>
      <c r="JIO580" s="34"/>
      <c r="JIP580" s="185"/>
      <c r="JIQ580" s="185"/>
      <c r="JIR580" s="185"/>
      <c r="JIS580" s="185"/>
      <c r="JIT580" s="185"/>
      <c r="JIU580" s="185"/>
      <c r="JIV580" s="34"/>
      <c r="JIW580" s="185"/>
      <c r="JIX580" s="185"/>
      <c r="JIY580" s="185"/>
      <c r="JIZ580" s="185"/>
      <c r="JJA580" s="185"/>
      <c r="JJB580" s="185"/>
      <c r="JJC580" s="34"/>
      <c r="JJD580" s="185"/>
      <c r="JJE580" s="185"/>
      <c r="JJF580" s="185"/>
      <c r="JJG580" s="185"/>
      <c r="JJH580" s="185"/>
      <c r="JJI580" s="185"/>
      <c r="JJJ580" s="34"/>
      <c r="JJK580" s="185"/>
      <c r="JJL580" s="185"/>
      <c r="JJM580" s="185"/>
      <c r="JJN580" s="185"/>
      <c r="JJO580" s="185"/>
      <c r="JJP580" s="185"/>
      <c r="JJQ580" s="34"/>
      <c r="JJR580" s="185"/>
      <c r="JJS580" s="185"/>
      <c r="JJT580" s="185"/>
      <c r="JJU580" s="185"/>
      <c r="JJV580" s="185"/>
      <c r="JJW580" s="185"/>
      <c r="JJX580" s="34"/>
      <c r="JJY580" s="185"/>
      <c r="JJZ580" s="185"/>
      <c r="JKA580" s="185"/>
      <c r="JKB580" s="185"/>
      <c r="JKC580" s="185"/>
      <c r="JKD580" s="185"/>
      <c r="JKE580" s="34"/>
      <c r="JKF580" s="185"/>
      <c r="JKG580" s="185"/>
      <c r="JKH580" s="185"/>
      <c r="JKI580" s="185"/>
      <c r="JKJ580" s="185"/>
      <c r="JKK580" s="185"/>
      <c r="JKL580" s="34"/>
      <c r="JKM580" s="185"/>
      <c r="JKN580" s="185"/>
      <c r="JKO580" s="185"/>
      <c r="JKP580" s="185"/>
      <c r="JKQ580" s="185"/>
      <c r="JKR580" s="185"/>
      <c r="JKS580" s="34"/>
      <c r="JKT580" s="185"/>
      <c r="JKU580" s="185"/>
      <c r="JKV580" s="185"/>
      <c r="JKW580" s="185"/>
      <c r="JKX580" s="185"/>
      <c r="JKY580" s="185"/>
      <c r="JKZ580" s="34"/>
      <c r="JLA580" s="185"/>
      <c r="JLB580" s="185"/>
      <c r="JLC580" s="185"/>
      <c r="JLD580" s="185"/>
      <c r="JLE580" s="185"/>
      <c r="JLF580" s="185"/>
      <c r="JLG580" s="34"/>
      <c r="JLH580" s="185"/>
      <c r="JLI580" s="185"/>
      <c r="JLJ580" s="185"/>
      <c r="JLK580" s="185"/>
      <c r="JLL580" s="185"/>
      <c r="JLM580" s="185"/>
      <c r="JLN580" s="34"/>
      <c r="JLO580" s="185"/>
      <c r="JLP580" s="185"/>
      <c r="JLQ580" s="185"/>
      <c r="JLR580" s="185"/>
      <c r="JLS580" s="185"/>
      <c r="JLT580" s="185"/>
      <c r="JLU580" s="34"/>
      <c r="JLV580" s="185"/>
      <c r="JLW580" s="185"/>
      <c r="JLX580" s="185"/>
      <c r="JLY580" s="185"/>
      <c r="JLZ580" s="185"/>
      <c r="JMA580" s="185"/>
      <c r="JMB580" s="34"/>
      <c r="JMC580" s="185"/>
      <c r="JMD580" s="185"/>
      <c r="JME580" s="185"/>
      <c r="JMF580" s="185"/>
      <c r="JMG580" s="185"/>
      <c r="JMH580" s="185"/>
      <c r="JMI580" s="34"/>
      <c r="JMJ580" s="185"/>
      <c r="JMK580" s="185"/>
      <c r="JML580" s="185"/>
      <c r="JMM580" s="185"/>
      <c r="JMN580" s="185"/>
      <c r="JMO580" s="185"/>
      <c r="JMP580" s="34"/>
      <c r="JMQ580" s="185"/>
      <c r="JMR580" s="185"/>
      <c r="JMS580" s="185"/>
      <c r="JMT580" s="185"/>
      <c r="JMU580" s="185"/>
      <c r="JMV580" s="185"/>
      <c r="JMW580" s="34"/>
      <c r="JMX580" s="185"/>
      <c r="JMY580" s="185"/>
      <c r="JMZ580" s="185"/>
      <c r="JNA580" s="185"/>
      <c r="JNB580" s="185"/>
      <c r="JNC580" s="185"/>
      <c r="JND580" s="34"/>
      <c r="JNE580" s="185"/>
      <c r="JNF580" s="185"/>
      <c r="JNG580" s="185"/>
      <c r="JNH580" s="185"/>
      <c r="JNI580" s="185"/>
      <c r="JNJ580" s="185"/>
      <c r="JNK580" s="34"/>
      <c r="JNL580" s="185"/>
      <c r="JNM580" s="185"/>
      <c r="JNN580" s="185"/>
      <c r="JNO580" s="185"/>
      <c r="JNP580" s="185"/>
      <c r="JNQ580" s="185"/>
      <c r="JNR580" s="34"/>
      <c r="JNS580" s="185"/>
      <c r="JNT580" s="185"/>
      <c r="JNU580" s="185"/>
      <c r="JNV580" s="185"/>
      <c r="JNW580" s="185"/>
      <c r="JNX580" s="185"/>
      <c r="JNY580" s="34"/>
      <c r="JNZ580" s="185"/>
      <c r="JOA580" s="185"/>
      <c r="JOB580" s="185"/>
      <c r="JOC580" s="185"/>
      <c r="JOD580" s="185"/>
      <c r="JOE580" s="185"/>
      <c r="JOF580" s="34"/>
      <c r="JOG580" s="185"/>
      <c r="JOH580" s="185"/>
      <c r="JOI580" s="185"/>
      <c r="JOJ580" s="185"/>
      <c r="JOK580" s="185"/>
      <c r="JOL580" s="185"/>
      <c r="JOM580" s="34"/>
      <c r="JON580" s="185"/>
      <c r="JOO580" s="185"/>
      <c r="JOP580" s="185"/>
      <c r="JOQ580" s="185"/>
      <c r="JOR580" s="185"/>
      <c r="JOS580" s="185"/>
      <c r="JOT580" s="34"/>
      <c r="JOU580" s="185"/>
      <c r="JOV580" s="185"/>
      <c r="JOW580" s="185"/>
      <c r="JOX580" s="185"/>
      <c r="JOY580" s="185"/>
      <c r="JOZ580" s="185"/>
      <c r="JPA580" s="34"/>
      <c r="JPB580" s="185"/>
      <c r="JPC580" s="185"/>
      <c r="JPD580" s="185"/>
      <c r="JPE580" s="185"/>
      <c r="JPF580" s="185"/>
      <c r="JPG580" s="185"/>
      <c r="JPH580" s="34"/>
      <c r="JPI580" s="185"/>
      <c r="JPJ580" s="185"/>
      <c r="JPK580" s="185"/>
      <c r="JPL580" s="185"/>
      <c r="JPM580" s="185"/>
      <c r="JPN580" s="185"/>
      <c r="JPO580" s="34"/>
      <c r="JPP580" s="185"/>
      <c r="JPQ580" s="185"/>
      <c r="JPR580" s="185"/>
      <c r="JPS580" s="185"/>
      <c r="JPT580" s="185"/>
      <c r="JPU580" s="185"/>
      <c r="JPV580" s="34"/>
      <c r="JPW580" s="185"/>
      <c r="JPX580" s="185"/>
      <c r="JPY580" s="185"/>
      <c r="JPZ580" s="185"/>
      <c r="JQA580" s="185"/>
      <c r="JQB580" s="185"/>
      <c r="JQC580" s="34"/>
      <c r="JQD580" s="185"/>
      <c r="JQE580" s="185"/>
      <c r="JQF580" s="185"/>
      <c r="JQG580" s="185"/>
      <c r="JQH580" s="185"/>
      <c r="JQI580" s="185"/>
      <c r="JQJ580" s="34"/>
      <c r="JQK580" s="185"/>
      <c r="JQL580" s="185"/>
      <c r="JQM580" s="185"/>
      <c r="JQN580" s="185"/>
      <c r="JQO580" s="185"/>
      <c r="JQP580" s="185"/>
      <c r="JQQ580" s="34"/>
      <c r="JQR580" s="185"/>
      <c r="JQS580" s="185"/>
      <c r="JQT580" s="185"/>
      <c r="JQU580" s="185"/>
      <c r="JQV580" s="185"/>
      <c r="JQW580" s="185"/>
      <c r="JQX580" s="34"/>
      <c r="JQY580" s="185"/>
      <c r="JQZ580" s="185"/>
      <c r="JRA580" s="185"/>
      <c r="JRB580" s="185"/>
      <c r="JRC580" s="185"/>
      <c r="JRD580" s="185"/>
      <c r="JRE580" s="34"/>
      <c r="JRF580" s="185"/>
      <c r="JRG580" s="185"/>
      <c r="JRH580" s="185"/>
      <c r="JRI580" s="185"/>
      <c r="JRJ580" s="185"/>
      <c r="JRK580" s="185"/>
      <c r="JRL580" s="34"/>
      <c r="JRM580" s="185"/>
      <c r="JRN580" s="185"/>
      <c r="JRO580" s="185"/>
      <c r="JRP580" s="185"/>
      <c r="JRQ580" s="185"/>
      <c r="JRR580" s="185"/>
      <c r="JRS580" s="34"/>
      <c r="JRT580" s="185"/>
      <c r="JRU580" s="185"/>
      <c r="JRV580" s="185"/>
      <c r="JRW580" s="185"/>
      <c r="JRX580" s="185"/>
      <c r="JRY580" s="185"/>
      <c r="JRZ580" s="34"/>
      <c r="JSA580" s="185"/>
      <c r="JSB580" s="185"/>
      <c r="JSC580" s="185"/>
      <c r="JSD580" s="185"/>
      <c r="JSE580" s="185"/>
      <c r="JSF580" s="185"/>
      <c r="JSG580" s="34"/>
      <c r="JSH580" s="185"/>
      <c r="JSI580" s="185"/>
      <c r="JSJ580" s="185"/>
      <c r="JSK580" s="185"/>
      <c r="JSL580" s="185"/>
      <c r="JSM580" s="185"/>
      <c r="JSN580" s="34"/>
      <c r="JSO580" s="185"/>
      <c r="JSP580" s="185"/>
      <c r="JSQ580" s="185"/>
      <c r="JSR580" s="185"/>
      <c r="JSS580" s="185"/>
      <c r="JST580" s="185"/>
      <c r="JSU580" s="34"/>
      <c r="JSV580" s="185"/>
      <c r="JSW580" s="185"/>
      <c r="JSX580" s="185"/>
      <c r="JSY580" s="185"/>
      <c r="JSZ580" s="185"/>
      <c r="JTA580" s="185"/>
      <c r="JTB580" s="34"/>
      <c r="JTC580" s="185"/>
      <c r="JTD580" s="185"/>
      <c r="JTE580" s="185"/>
      <c r="JTF580" s="185"/>
      <c r="JTG580" s="185"/>
      <c r="JTH580" s="185"/>
      <c r="JTI580" s="34"/>
      <c r="JTJ580" s="185"/>
      <c r="JTK580" s="185"/>
      <c r="JTL580" s="185"/>
      <c r="JTM580" s="185"/>
      <c r="JTN580" s="185"/>
      <c r="JTO580" s="185"/>
      <c r="JTP580" s="34"/>
      <c r="JTQ580" s="185"/>
      <c r="JTR580" s="185"/>
      <c r="JTS580" s="185"/>
      <c r="JTT580" s="185"/>
      <c r="JTU580" s="185"/>
      <c r="JTV580" s="185"/>
      <c r="JTW580" s="34"/>
      <c r="JTX580" s="185"/>
      <c r="JTY580" s="185"/>
      <c r="JTZ580" s="185"/>
      <c r="JUA580" s="185"/>
      <c r="JUB580" s="185"/>
      <c r="JUC580" s="185"/>
      <c r="JUD580" s="34"/>
      <c r="JUE580" s="185"/>
      <c r="JUF580" s="185"/>
      <c r="JUG580" s="185"/>
      <c r="JUH580" s="185"/>
      <c r="JUI580" s="185"/>
      <c r="JUJ580" s="185"/>
      <c r="JUK580" s="34"/>
      <c r="JUL580" s="185"/>
      <c r="JUM580" s="185"/>
      <c r="JUN580" s="185"/>
      <c r="JUO580" s="185"/>
      <c r="JUP580" s="185"/>
      <c r="JUQ580" s="185"/>
      <c r="JUR580" s="34"/>
      <c r="JUS580" s="185"/>
      <c r="JUT580" s="185"/>
      <c r="JUU580" s="185"/>
      <c r="JUV580" s="185"/>
      <c r="JUW580" s="185"/>
      <c r="JUX580" s="185"/>
      <c r="JUY580" s="34"/>
      <c r="JUZ580" s="185"/>
      <c r="JVA580" s="185"/>
      <c r="JVB580" s="185"/>
      <c r="JVC580" s="185"/>
      <c r="JVD580" s="185"/>
      <c r="JVE580" s="185"/>
      <c r="JVF580" s="34"/>
      <c r="JVG580" s="185"/>
      <c r="JVH580" s="185"/>
      <c r="JVI580" s="185"/>
      <c r="JVJ580" s="185"/>
      <c r="JVK580" s="185"/>
      <c r="JVL580" s="185"/>
      <c r="JVM580" s="34"/>
      <c r="JVN580" s="185"/>
      <c r="JVO580" s="185"/>
      <c r="JVP580" s="185"/>
      <c r="JVQ580" s="185"/>
      <c r="JVR580" s="185"/>
      <c r="JVS580" s="185"/>
      <c r="JVT580" s="34"/>
      <c r="JVU580" s="185"/>
      <c r="JVV580" s="185"/>
      <c r="JVW580" s="185"/>
      <c r="JVX580" s="185"/>
      <c r="JVY580" s="185"/>
      <c r="JVZ580" s="185"/>
      <c r="JWA580" s="34"/>
      <c r="JWB580" s="185"/>
      <c r="JWC580" s="185"/>
      <c r="JWD580" s="185"/>
      <c r="JWE580" s="185"/>
      <c r="JWF580" s="185"/>
      <c r="JWG580" s="185"/>
      <c r="JWH580" s="34"/>
      <c r="JWI580" s="185"/>
      <c r="JWJ580" s="185"/>
      <c r="JWK580" s="185"/>
      <c r="JWL580" s="185"/>
      <c r="JWM580" s="185"/>
      <c r="JWN580" s="185"/>
      <c r="JWO580" s="34"/>
      <c r="JWP580" s="185"/>
      <c r="JWQ580" s="185"/>
      <c r="JWR580" s="185"/>
      <c r="JWS580" s="185"/>
      <c r="JWT580" s="185"/>
      <c r="JWU580" s="185"/>
      <c r="JWV580" s="34"/>
      <c r="JWW580" s="185"/>
      <c r="JWX580" s="185"/>
      <c r="JWY580" s="185"/>
      <c r="JWZ580" s="185"/>
      <c r="JXA580" s="185"/>
      <c r="JXB580" s="185"/>
      <c r="JXC580" s="34"/>
      <c r="JXD580" s="185"/>
      <c r="JXE580" s="185"/>
      <c r="JXF580" s="185"/>
      <c r="JXG580" s="185"/>
      <c r="JXH580" s="185"/>
      <c r="JXI580" s="185"/>
      <c r="JXJ580" s="34"/>
      <c r="JXK580" s="185"/>
      <c r="JXL580" s="185"/>
      <c r="JXM580" s="185"/>
      <c r="JXN580" s="185"/>
      <c r="JXO580" s="185"/>
      <c r="JXP580" s="185"/>
      <c r="JXQ580" s="34"/>
      <c r="JXR580" s="185"/>
      <c r="JXS580" s="185"/>
      <c r="JXT580" s="185"/>
      <c r="JXU580" s="185"/>
      <c r="JXV580" s="185"/>
      <c r="JXW580" s="185"/>
      <c r="JXX580" s="34"/>
      <c r="JXY580" s="185"/>
      <c r="JXZ580" s="185"/>
      <c r="JYA580" s="185"/>
      <c r="JYB580" s="185"/>
      <c r="JYC580" s="185"/>
      <c r="JYD580" s="185"/>
      <c r="JYE580" s="34"/>
      <c r="JYF580" s="185"/>
      <c r="JYG580" s="185"/>
      <c r="JYH580" s="185"/>
      <c r="JYI580" s="185"/>
      <c r="JYJ580" s="185"/>
      <c r="JYK580" s="185"/>
      <c r="JYL580" s="34"/>
      <c r="JYM580" s="185"/>
      <c r="JYN580" s="185"/>
      <c r="JYO580" s="185"/>
      <c r="JYP580" s="185"/>
      <c r="JYQ580" s="185"/>
      <c r="JYR580" s="185"/>
      <c r="JYS580" s="34"/>
      <c r="JYT580" s="185"/>
      <c r="JYU580" s="185"/>
      <c r="JYV580" s="185"/>
      <c r="JYW580" s="185"/>
      <c r="JYX580" s="185"/>
      <c r="JYY580" s="185"/>
      <c r="JYZ580" s="34"/>
      <c r="JZA580" s="185"/>
      <c r="JZB580" s="185"/>
      <c r="JZC580" s="185"/>
      <c r="JZD580" s="185"/>
      <c r="JZE580" s="185"/>
      <c r="JZF580" s="185"/>
      <c r="JZG580" s="34"/>
      <c r="JZH580" s="185"/>
      <c r="JZI580" s="185"/>
      <c r="JZJ580" s="185"/>
      <c r="JZK580" s="185"/>
      <c r="JZL580" s="185"/>
      <c r="JZM580" s="185"/>
      <c r="JZN580" s="34"/>
      <c r="JZO580" s="185"/>
      <c r="JZP580" s="185"/>
      <c r="JZQ580" s="185"/>
      <c r="JZR580" s="185"/>
      <c r="JZS580" s="185"/>
      <c r="JZT580" s="185"/>
      <c r="JZU580" s="34"/>
      <c r="JZV580" s="185"/>
      <c r="JZW580" s="185"/>
      <c r="JZX580" s="185"/>
      <c r="JZY580" s="185"/>
      <c r="JZZ580" s="185"/>
      <c r="KAA580" s="185"/>
      <c r="KAB580" s="34"/>
      <c r="KAC580" s="185"/>
      <c r="KAD580" s="185"/>
      <c r="KAE580" s="185"/>
      <c r="KAF580" s="185"/>
      <c r="KAG580" s="185"/>
      <c r="KAH580" s="185"/>
      <c r="KAI580" s="34"/>
      <c r="KAJ580" s="185"/>
      <c r="KAK580" s="185"/>
      <c r="KAL580" s="185"/>
      <c r="KAM580" s="185"/>
      <c r="KAN580" s="185"/>
      <c r="KAO580" s="185"/>
      <c r="KAP580" s="34"/>
      <c r="KAQ580" s="185"/>
      <c r="KAR580" s="185"/>
      <c r="KAS580" s="185"/>
      <c r="KAT580" s="185"/>
      <c r="KAU580" s="185"/>
      <c r="KAV580" s="185"/>
      <c r="KAW580" s="34"/>
      <c r="KAX580" s="185"/>
      <c r="KAY580" s="185"/>
      <c r="KAZ580" s="185"/>
      <c r="KBA580" s="185"/>
      <c r="KBB580" s="185"/>
      <c r="KBC580" s="185"/>
      <c r="KBD580" s="34"/>
      <c r="KBE580" s="185"/>
      <c r="KBF580" s="185"/>
      <c r="KBG580" s="185"/>
      <c r="KBH580" s="185"/>
      <c r="KBI580" s="185"/>
      <c r="KBJ580" s="185"/>
      <c r="KBK580" s="34"/>
      <c r="KBL580" s="185"/>
      <c r="KBM580" s="185"/>
      <c r="KBN580" s="185"/>
      <c r="KBO580" s="185"/>
      <c r="KBP580" s="185"/>
      <c r="KBQ580" s="185"/>
      <c r="KBR580" s="34"/>
      <c r="KBS580" s="185"/>
      <c r="KBT580" s="185"/>
      <c r="KBU580" s="185"/>
      <c r="KBV580" s="185"/>
      <c r="KBW580" s="185"/>
      <c r="KBX580" s="185"/>
      <c r="KBY580" s="34"/>
      <c r="KBZ580" s="185"/>
      <c r="KCA580" s="185"/>
      <c r="KCB580" s="185"/>
      <c r="KCC580" s="185"/>
      <c r="KCD580" s="185"/>
      <c r="KCE580" s="185"/>
      <c r="KCF580" s="34"/>
      <c r="KCG580" s="185"/>
      <c r="KCH580" s="185"/>
      <c r="KCI580" s="185"/>
      <c r="KCJ580" s="185"/>
      <c r="KCK580" s="185"/>
      <c r="KCL580" s="185"/>
      <c r="KCM580" s="34"/>
      <c r="KCN580" s="185"/>
      <c r="KCO580" s="185"/>
      <c r="KCP580" s="185"/>
      <c r="KCQ580" s="185"/>
      <c r="KCR580" s="185"/>
      <c r="KCS580" s="185"/>
      <c r="KCT580" s="34"/>
      <c r="KCU580" s="185"/>
      <c r="KCV580" s="185"/>
      <c r="KCW580" s="185"/>
      <c r="KCX580" s="185"/>
      <c r="KCY580" s="185"/>
      <c r="KCZ580" s="185"/>
      <c r="KDA580" s="34"/>
      <c r="KDB580" s="185"/>
      <c r="KDC580" s="185"/>
      <c r="KDD580" s="185"/>
      <c r="KDE580" s="185"/>
      <c r="KDF580" s="185"/>
      <c r="KDG580" s="185"/>
      <c r="KDH580" s="34"/>
      <c r="KDI580" s="185"/>
      <c r="KDJ580" s="185"/>
      <c r="KDK580" s="185"/>
      <c r="KDL580" s="185"/>
      <c r="KDM580" s="185"/>
      <c r="KDN580" s="185"/>
      <c r="KDO580" s="34"/>
      <c r="KDP580" s="185"/>
      <c r="KDQ580" s="185"/>
      <c r="KDR580" s="185"/>
      <c r="KDS580" s="185"/>
      <c r="KDT580" s="185"/>
      <c r="KDU580" s="185"/>
      <c r="KDV580" s="34"/>
      <c r="KDW580" s="185"/>
      <c r="KDX580" s="185"/>
      <c r="KDY580" s="185"/>
      <c r="KDZ580" s="185"/>
      <c r="KEA580" s="185"/>
      <c r="KEB580" s="185"/>
      <c r="KEC580" s="34"/>
      <c r="KED580" s="185"/>
      <c r="KEE580" s="185"/>
      <c r="KEF580" s="185"/>
      <c r="KEG580" s="185"/>
      <c r="KEH580" s="185"/>
      <c r="KEI580" s="185"/>
      <c r="KEJ580" s="34"/>
      <c r="KEK580" s="185"/>
      <c r="KEL580" s="185"/>
      <c r="KEM580" s="185"/>
      <c r="KEN580" s="185"/>
      <c r="KEO580" s="185"/>
      <c r="KEP580" s="185"/>
      <c r="KEQ580" s="34"/>
      <c r="KER580" s="185"/>
      <c r="KES580" s="185"/>
      <c r="KET580" s="185"/>
      <c r="KEU580" s="185"/>
      <c r="KEV580" s="185"/>
      <c r="KEW580" s="185"/>
      <c r="KEX580" s="34"/>
      <c r="KEY580" s="185"/>
      <c r="KEZ580" s="185"/>
      <c r="KFA580" s="185"/>
      <c r="KFB580" s="185"/>
      <c r="KFC580" s="185"/>
      <c r="KFD580" s="185"/>
      <c r="KFE580" s="34"/>
      <c r="KFF580" s="185"/>
      <c r="KFG580" s="185"/>
      <c r="KFH580" s="185"/>
      <c r="KFI580" s="185"/>
      <c r="KFJ580" s="185"/>
      <c r="KFK580" s="185"/>
      <c r="KFL580" s="34"/>
      <c r="KFM580" s="185"/>
      <c r="KFN580" s="185"/>
      <c r="KFO580" s="185"/>
      <c r="KFP580" s="185"/>
      <c r="KFQ580" s="185"/>
      <c r="KFR580" s="185"/>
      <c r="KFS580" s="34"/>
      <c r="KFT580" s="185"/>
      <c r="KFU580" s="185"/>
      <c r="KFV580" s="185"/>
      <c r="KFW580" s="185"/>
      <c r="KFX580" s="185"/>
      <c r="KFY580" s="185"/>
      <c r="KFZ580" s="34"/>
      <c r="KGA580" s="185"/>
      <c r="KGB580" s="185"/>
      <c r="KGC580" s="185"/>
      <c r="KGD580" s="185"/>
      <c r="KGE580" s="185"/>
      <c r="KGF580" s="185"/>
      <c r="KGG580" s="34"/>
      <c r="KGH580" s="185"/>
      <c r="KGI580" s="185"/>
      <c r="KGJ580" s="185"/>
      <c r="KGK580" s="185"/>
      <c r="KGL580" s="185"/>
      <c r="KGM580" s="185"/>
      <c r="KGN580" s="34"/>
      <c r="KGO580" s="185"/>
      <c r="KGP580" s="185"/>
      <c r="KGQ580" s="185"/>
      <c r="KGR580" s="185"/>
      <c r="KGS580" s="185"/>
      <c r="KGT580" s="185"/>
      <c r="KGU580" s="34"/>
      <c r="KGV580" s="185"/>
      <c r="KGW580" s="185"/>
      <c r="KGX580" s="185"/>
      <c r="KGY580" s="185"/>
      <c r="KGZ580" s="185"/>
      <c r="KHA580" s="185"/>
      <c r="KHB580" s="34"/>
      <c r="KHC580" s="185"/>
      <c r="KHD580" s="185"/>
      <c r="KHE580" s="185"/>
      <c r="KHF580" s="185"/>
      <c r="KHG580" s="185"/>
      <c r="KHH580" s="185"/>
      <c r="KHI580" s="34"/>
      <c r="KHJ580" s="185"/>
      <c r="KHK580" s="185"/>
      <c r="KHL580" s="185"/>
      <c r="KHM580" s="185"/>
      <c r="KHN580" s="185"/>
      <c r="KHO580" s="185"/>
      <c r="KHP580" s="34"/>
      <c r="KHQ580" s="185"/>
      <c r="KHR580" s="185"/>
      <c r="KHS580" s="185"/>
      <c r="KHT580" s="185"/>
      <c r="KHU580" s="185"/>
      <c r="KHV580" s="185"/>
      <c r="KHW580" s="34"/>
      <c r="KHX580" s="185"/>
      <c r="KHY580" s="185"/>
      <c r="KHZ580" s="185"/>
      <c r="KIA580" s="185"/>
      <c r="KIB580" s="185"/>
      <c r="KIC580" s="185"/>
      <c r="KID580" s="34"/>
      <c r="KIE580" s="185"/>
      <c r="KIF580" s="185"/>
      <c r="KIG580" s="185"/>
      <c r="KIH580" s="185"/>
      <c r="KII580" s="185"/>
      <c r="KIJ580" s="185"/>
      <c r="KIK580" s="34"/>
      <c r="KIL580" s="185"/>
      <c r="KIM580" s="185"/>
      <c r="KIN580" s="185"/>
      <c r="KIO580" s="185"/>
      <c r="KIP580" s="185"/>
      <c r="KIQ580" s="185"/>
      <c r="KIR580" s="34"/>
      <c r="KIS580" s="185"/>
      <c r="KIT580" s="185"/>
      <c r="KIU580" s="185"/>
      <c r="KIV580" s="185"/>
      <c r="KIW580" s="185"/>
      <c r="KIX580" s="185"/>
      <c r="KIY580" s="34"/>
      <c r="KIZ580" s="185"/>
      <c r="KJA580" s="185"/>
      <c r="KJB580" s="185"/>
      <c r="KJC580" s="185"/>
      <c r="KJD580" s="185"/>
      <c r="KJE580" s="185"/>
      <c r="KJF580" s="34"/>
      <c r="KJG580" s="185"/>
      <c r="KJH580" s="185"/>
      <c r="KJI580" s="185"/>
      <c r="KJJ580" s="185"/>
      <c r="KJK580" s="185"/>
      <c r="KJL580" s="185"/>
      <c r="KJM580" s="34"/>
      <c r="KJN580" s="185"/>
      <c r="KJO580" s="185"/>
      <c r="KJP580" s="185"/>
      <c r="KJQ580" s="185"/>
      <c r="KJR580" s="185"/>
      <c r="KJS580" s="185"/>
      <c r="KJT580" s="34"/>
      <c r="KJU580" s="185"/>
      <c r="KJV580" s="185"/>
      <c r="KJW580" s="185"/>
      <c r="KJX580" s="185"/>
      <c r="KJY580" s="185"/>
      <c r="KJZ580" s="185"/>
      <c r="KKA580" s="34"/>
      <c r="KKB580" s="185"/>
      <c r="KKC580" s="185"/>
      <c r="KKD580" s="185"/>
      <c r="KKE580" s="185"/>
      <c r="KKF580" s="185"/>
      <c r="KKG580" s="185"/>
      <c r="KKH580" s="34"/>
      <c r="KKI580" s="185"/>
      <c r="KKJ580" s="185"/>
      <c r="KKK580" s="185"/>
      <c r="KKL580" s="185"/>
      <c r="KKM580" s="185"/>
      <c r="KKN580" s="185"/>
      <c r="KKO580" s="34"/>
      <c r="KKP580" s="185"/>
      <c r="KKQ580" s="185"/>
      <c r="KKR580" s="185"/>
      <c r="KKS580" s="185"/>
      <c r="KKT580" s="185"/>
      <c r="KKU580" s="185"/>
      <c r="KKV580" s="34"/>
      <c r="KKW580" s="185"/>
      <c r="KKX580" s="185"/>
      <c r="KKY580" s="185"/>
      <c r="KKZ580" s="185"/>
      <c r="KLA580" s="185"/>
      <c r="KLB580" s="185"/>
      <c r="KLC580" s="34"/>
      <c r="KLD580" s="185"/>
      <c r="KLE580" s="185"/>
      <c r="KLF580" s="185"/>
      <c r="KLG580" s="185"/>
      <c r="KLH580" s="185"/>
      <c r="KLI580" s="185"/>
      <c r="KLJ580" s="34"/>
      <c r="KLK580" s="185"/>
      <c r="KLL580" s="185"/>
      <c r="KLM580" s="185"/>
      <c r="KLN580" s="185"/>
      <c r="KLO580" s="185"/>
      <c r="KLP580" s="185"/>
      <c r="KLQ580" s="34"/>
      <c r="KLR580" s="185"/>
      <c r="KLS580" s="185"/>
      <c r="KLT580" s="185"/>
      <c r="KLU580" s="185"/>
      <c r="KLV580" s="185"/>
      <c r="KLW580" s="185"/>
      <c r="KLX580" s="34"/>
      <c r="KLY580" s="185"/>
      <c r="KLZ580" s="185"/>
      <c r="KMA580" s="185"/>
      <c r="KMB580" s="185"/>
      <c r="KMC580" s="185"/>
      <c r="KMD580" s="185"/>
      <c r="KME580" s="34"/>
      <c r="KMF580" s="185"/>
      <c r="KMG580" s="185"/>
      <c r="KMH580" s="185"/>
      <c r="KMI580" s="185"/>
      <c r="KMJ580" s="185"/>
      <c r="KMK580" s="185"/>
      <c r="KML580" s="34"/>
      <c r="KMM580" s="185"/>
      <c r="KMN580" s="185"/>
      <c r="KMO580" s="185"/>
      <c r="KMP580" s="185"/>
      <c r="KMQ580" s="185"/>
      <c r="KMR580" s="185"/>
      <c r="KMS580" s="34"/>
      <c r="KMT580" s="185"/>
      <c r="KMU580" s="185"/>
      <c r="KMV580" s="185"/>
      <c r="KMW580" s="185"/>
      <c r="KMX580" s="185"/>
      <c r="KMY580" s="185"/>
      <c r="KMZ580" s="34"/>
      <c r="KNA580" s="185"/>
      <c r="KNB580" s="185"/>
      <c r="KNC580" s="185"/>
      <c r="KND580" s="185"/>
      <c r="KNE580" s="185"/>
      <c r="KNF580" s="185"/>
      <c r="KNG580" s="34"/>
      <c r="KNH580" s="185"/>
      <c r="KNI580" s="185"/>
      <c r="KNJ580" s="185"/>
      <c r="KNK580" s="185"/>
      <c r="KNL580" s="185"/>
      <c r="KNM580" s="185"/>
      <c r="KNN580" s="34"/>
      <c r="KNO580" s="185"/>
      <c r="KNP580" s="185"/>
      <c r="KNQ580" s="185"/>
      <c r="KNR580" s="185"/>
      <c r="KNS580" s="185"/>
      <c r="KNT580" s="185"/>
      <c r="KNU580" s="34"/>
      <c r="KNV580" s="185"/>
      <c r="KNW580" s="185"/>
      <c r="KNX580" s="185"/>
      <c r="KNY580" s="185"/>
      <c r="KNZ580" s="185"/>
      <c r="KOA580" s="185"/>
      <c r="KOB580" s="34"/>
      <c r="KOC580" s="185"/>
      <c r="KOD580" s="185"/>
      <c r="KOE580" s="185"/>
      <c r="KOF580" s="185"/>
      <c r="KOG580" s="185"/>
      <c r="KOH580" s="185"/>
      <c r="KOI580" s="34"/>
      <c r="KOJ580" s="185"/>
      <c r="KOK580" s="185"/>
      <c r="KOL580" s="185"/>
      <c r="KOM580" s="185"/>
      <c r="KON580" s="185"/>
      <c r="KOO580" s="185"/>
      <c r="KOP580" s="34"/>
      <c r="KOQ580" s="185"/>
      <c r="KOR580" s="185"/>
      <c r="KOS580" s="185"/>
      <c r="KOT580" s="185"/>
      <c r="KOU580" s="185"/>
      <c r="KOV580" s="185"/>
      <c r="KOW580" s="34"/>
      <c r="KOX580" s="185"/>
      <c r="KOY580" s="185"/>
      <c r="KOZ580" s="185"/>
      <c r="KPA580" s="185"/>
      <c r="KPB580" s="185"/>
      <c r="KPC580" s="185"/>
      <c r="KPD580" s="34"/>
      <c r="KPE580" s="185"/>
      <c r="KPF580" s="185"/>
      <c r="KPG580" s="185"/>
      <c r="KPH580" s="185"/>
      <c r="KPI580" s="185"/>
      <c r="KPJ580" s="185"/>
      <c r="KPK580" s="34"/>
      <c r="KPL580" s="185"/>
      <c r="KPM580" s="185"/>
      <c r="KPN580" s="185"/>
      <c r="KPO580" s="185"/>
      <c r="KPP580" s="185"/>
      <c r="KPQ580" s="185"/>
      <c r="KPR580" s="34"/>
      <c r="KPS580" s="185"/>
      <c r="KPT580" s="185"/>
      <c r="KPU580" s="185"/>
      <c r="KPV580" s="185"/>
      <c r="KPW580" s="185"/>
      <c r="KPX580" s="185"/>
      <c r="KPY580" s="34"/>
      <c r="KPZ580" s="185"/>
      <c r="KQA580" s="185"/>
      <c r="KQB580" s="185"/>
      <c r="KQC580" s="185"/>
      <c r="KQD580" s="185"/>
      <c r="KQE580" s="185"/>
      <c r="KQF580" s="34"/>
      <c r="KQG580" s="185"/>
      <c r="KQH580" s="185"/>
      <c r="KQI580" s="185"/>
      <c r="KQJ580" s="185"/>
      <c r="KQK580" s="185"/>
      <c r="KQL580" s="185"/>
      <c r="KQM580" s="34"/>
      <c r="KQN580" s="185"/>
      <c r="KQO580" s="185"/>
      <c r="KQP580" s="185"/>
      <c r="KQQ580" s="185"/>
      <c r="KQR580" s="185"/>
      <c r="KQS580" s="185"/>
      <c r="KQT580" s="34"/>
      <c r="KQU580" s="185"/>
      <c r="KQV580" s="185"/>
      <c r="KQW580" s="185"/>
      <c r="KQX580" s="185"/>
      <c r="KQY580" s="185"/>
      <c r="KQZ580" s="185"/>
      <c r="KRA580" s="34"/>
      <c r="KRB580" s="185"/>
      <c r="KRC580" s="185"/>
      <c r="KRD580" s="185"/>
      <c r="KRE580" s="185"/>
      <c r="KRF580" s="185"/>
      <c r="KRG580" s="185"/>
      <c r="KRH580" s="34"/>
      <c r="KRI580" s="185"/>
      <c r="KRJ580" s="185"/>
      <c r="KRK580" s="185"/>
      <c r="KRL580" s="185"/>
      <c r="KRM580" s="185"/>
      <c r="KRN580" s="185"/>
      <c r="KRO580" s="34"/>
      <c r="KRP580" s="185"/>
      <c r="KRQ580" s="185"/>
      <c r="KRR580" s="185"/>
      <c r="KRS580" s="185"/>
      <c r="KRT580" s="185"/>
      <c r="KRU580" s="185"/>
      <c r="KRV580" s="34"/>
      <c r="KRW580" s="185"/>
      <c r="KRX580" s="185"/>
      <c r="KRY580" s="185"/>
      <c r="KRZ580" s="185"/>
      <c r="KSA580" s="185"/>
      <c r="KSB580" s="185"/>
      <c r="KSC580" s="34"/>
      <c r="KSD580" s="185"/>
      <c r="KSE580" s="185"/>
      <c r="KSF580" s="185"/>
      <c r="KSG580" s="185"/>
      <c r="KSH580" s="185"/>
      <c r="KSI580" s="185"/>
      <c r="KSJ580" s="34"/>
      <c r="KSK580" s="185"/>
      <c r="KSL580" s="185"/>
      <c r="KSM580" s="185"/>
      <c r="KSN580" s="185"/>
      <c r="KSO580" s="185"/>
      <c r="KSP580" s="185"/>
      <c r="KSQ580" s="34"/>
      <c r="KSR580" s="185"/>
      <c r="KSS580" s="185"/>
      <c r="KST580" s="185"/>
      <c r="KSU580" s="185"/>
      <c r="KSV580" s="185"/>
      <c r="KSW580" s="185"/>
      <c r="KSX580" s="34"/>
      <c r="KSY580" s="185"/>
      <c r="KSZ580" s="185"/>
      <c r="KTA580" s="185"/>
      <c r="KTB580" s="185"/>
      <c r="KTC580" s="185"/>
      <c r="KTD580" s="185"/>
      <c r="KTE580" s="34"/>
      <c r="KTF580" s="185"/>
      <c r="KTG580" s="185"/>
      <c r="KTH580" s="185"/>
      <c r="KTI580" s="185"/>
      <c r="KTJ580" s="185"/>
      <c r="KTK580" s="185"/>
      <c r="KTL580" s="34"/>
      <c r="KTM580" s="185"/>
      <c r="KTN580" s="185"/>
      <c r="KTO580" s="185"/>
      <c r="KTP580" s="185"/>
      <c r="KTQ580" s="185"/>
      <c r="KTR580" s="185"/>
      <c r="KTS580" s="34"/>
      <c r="KTT580" s="185"/>
      <c r="KTU580" s="185"/>
      <c r="KTV580" s="185"/>
      <c r="KTW580" s="185"/>
      <c r="KTX580" s="185"/>
      <c r="KTY580" s="185"/>
      <c r="KTZ580" s="34"/>
      <c r="KUA580" s="185"/>
      <c r="KUB580" s="185"/>
      <c r="KUC580" s="185"/>
      <c r="KUD580" s="185"/>
      <c r="KUE580" s="185"/>
      <c r="KUF580" s="185"/>
      <c r="KUG580" s="34"/>
      <c r="KUH580" s="185"/>
      <c r="KUI580" s="185"/>
      <c r="KUJ580" s="185"/>
      <c r="KUK580" s="185"/>
      <c r="KUL580" s="185"/>
      <c r="KUM580" s="185"/>
      <c r="KUN580" s="34"/>
      <c r="KUO580" s="185"/>
      <c r="KUP580" s="185"/>
      <c r="KUQ580" s="185"/>
      <c r="KUR580" s="185"/>
      <c r="KUS580" s="185"/>
      <c r="KUT580" s="185"/>
      <c r="KUU580" s="34"/>
      <c r="KUV580" s="185"/>
      <c r="KUW580" s="185"/>
      <c r="KUX580" s="185"/>
      <c r="KUY580" s="185"/>
      <c r="KUZ580" s="185"/>
      <c r="KVA580" s="185"/>
      <c r="KVB580" s="34"/>
      <c r="KVC580" s="185"/>
      <c r="KVD580" s="185"/>
      <c r="KVE580" s="185"/>
      <c r="KVF580" s="185"/>
      <c r="KVG580" s="185"/>
      <c r="KVH580" s="185"/>
      <c r="KVI580" s="34"/>
      <c r="KVJ580" s="185"/>
      <c r="KVK580" s="185"/>
      <c r="KVL580" s="185"/>
      <c r="KVM580" s="185"/>
      <c r="KVN580" s="185"/>
      <c r="KVO580" s="185"/>
      <c r="KVP580" s="34"/>
      <c r="KVQ580" s="185"/>
      <c r="KVR580" s="185"/>
      <c r="KVS580" s="185"/>
      <c r="KVT580" s="185"/>
      <c r="KVU580" s="185"/>
      <c r="KVV580" s="185"/>
      <c r="KVW580" s="34"/>
      <c r="KVX580" s="185"/>
      <c r="KVY580" s="185"/>
      <c r="KVZ580" s="185"/>
      <c r="KWA580" s="185"/>
      <c r="KWB580" s="185"/>
      <c r="KWC580" s="185"/>
      <c r="KWD580" s="34"/>
      <c r="KWE580" s="185"/>
      <c r="KWF580" s="185"/>
      <c r="KWG580" s="185"/>
      <c r="KWH580" s="185"/>
      <c r="KWI580" s="185"/>
      <c r="KWJ580" s="185"/>
      <c r="KWK580" s="34"/>
      <c r="KWL580" s="185"/>
      <c r="KWM580" s="185"/>
      <c r="KWN580" s="185"/>
      <c r="KWO580" s="185"/>
      <c r="KWP580" s="185"/>
      <c r="KWQ580" s="185"/>
      <c r="KWR580" s="34"/>
      <c r="KWS580" s="185"/>
      <c r="KWT580" s="185"/>
      <c r="KWU580" s="185"/>
      <c r="KWV580" s="185"/>
      <c r="KWW580" s="185"/>
      <c r="KWX580" s="185"/>
      <c r="KWY580" s="34"/>
      <c r="KWZ580" s="185"/>
      <c r="KXA580" s="185"/>
      <c r="KXB580" s="185"/>
      <c r="KXC580" s="185"/>
      <c r="KXD580" s="185"/>
      <c r="KXE580" s="185"/>
      <c r="KXF580" s="34"/>
      <c r="KXG580" s="185"/>
      <c r="KXH580" s="185"/>
      <c r="KXI580" s="185"/>
      <c r="KXJ580" s="185"/>
      <c r="KXK580" s="185"/>
      <c r="KXL580" s="185"/>
      <c r="KXM580" s="34"/>
      <c r="KXN580" s="185"/>
      <c r="KXO580" s="185"/>
      <c r="KXP580" s="185"/>
      <c r="KXQ580" s="185"/>
      <c r="KXR580" s="185"/>
      <c r="KXS580" s="185"/>
      <c r="KXT580" s="34"/>
      <c r="KXU580" s="185"/>
      <c r="KXV580" s="185"/>
      <c r="KXW580" s="185"/>
      <c r="KXX580" s="185"/>
      <c r="KXY580" s="185"/>
      <c r="KXZ580" s="185"/>
      <c r="KYA580" s="34"/>
      <c r="KYB580" s="185"/>
      <c r="KYC580" s="185"/>
      <c r="KYD580" s="185"/>
      <c r="KYE580" s="185"/>
      <c r="KYF580" s="185"/>
      <c r="KYG580" s="185"/>
      <c r="KYH580" s="34"/>
      <c r="KYI580" s="185"/>
      <c r="KYJ580" s="185"/>
      <c r="KYK580" s="185"/>
      <c r="KYL580" s="185"/>
      <c r="KYM580" s="185"/>
      <c r="KYN580" s="185"/>
      <c r="KYO580" s="34"/>
      <c r="KYP580" s="185"/>
      <c r="KYQ580" s="185"/>
      <c r="KYR580" s="185"/>
      <c r="KYS580" s="185"/>
      <c r="KYT580" s="185"/>
      <c r="KYU580" s="185"/>
      <c r="KYV580" s="34"/>
      <c r="KYW580" s="185"/>
      <c r="KYX580" s="185"/>
      <c r="KYY580" s="185"/>
      <c r="KYZ580" s="185"/>
      <c r="KZA580" s="185"/>
      <c r="KZB580" s="185"/>
      <c r="KZC580" s="34"/>
      <c r="KZD580" s="185"/>
      <c r="KZE580" s="185"/>
      <c r="KZF580" s="185"/>
      <c r="KZG580" s="185"/>
      <c r="KZH580" s="185"/>
      <c r="KZI580" s="185"/>
      <c r="KZJ580" s="34"/>
      <c r="KZK580" s="185"/>
      <c r="KZL580" s="185"/>
      <c r="KZM580" s="185"/>
      <c r="KZN580" s="185"/>
      <c r="KZO580" s="185"/>
      <c r="KZP580" s="185"/>
      <c r="KZQ580" s="34"/>
      <c r="KZR580" s="185"/>
      <c r="KZS580" s="185"/>
      <c r="KZT580" s="185"/>
      <c r="KZU580" s="185"/>
      <c r="KZV580" s="185"/>
      <c r="KZW580" s="185"/>
      <c r="KZX580" s="34"/>
      <c r="KZY580" s="185"/>
      <c r="KZZ580" s="185"/>
      <c r="LAA580" s="185"/>
      <c r="LAB580" s="185"/>
      <c r="LAC580" s="185"/>
      <c r="LAD580" s="185"/>
      <c r="LAE580" s="34"/>
      <c r="LAF580" s="185"/>
      <c r="LAG580" s="185"/>
      <c r="LAH580" s="185"/>
      <c r="LAI580" s="185"/>
      <c r="LAJ580" s="185"/>
      <c r="LAK580" s="185"/>
      <c r="LAL580" s="34"/>
      <c r="LAM580" s="185"/>
      <c r="LAN580" s="185"/>
      <c r="LAO580" s="185"/>
      <c r="LAP580" s="185"/>
      <c r="LAQ580" s="185"/>
      <c r="LAR580" s="185"/>
      <c r="LAS580" s="34"/>
      <c r="LAT580" s="185"/>
      <c r="LAU580" s="185"/>
      <c r="LAV580" s="185"/>
      <c r="LAW580" s="185"/>
      <c r="LAX580" s="185"/>
      <c r="LAY580" s="185"/>
      <c r="LAZ580" s="34"/>
      <c r="LBA580" s="185"/>
      <c r="LBB580" s="185"/>
      <c r="LBC580" s="185"/>
      <c r="LBD580" s="185"/>
      <c r="LBE580" s="185"/>
      <c r="LBF580" s="185"/>
      <c r="LBG580" s="34"/>
      <c r="LBH580" s="185"/>
      <c r="LBI580" s="185"/>
      <c r="LBJ580" s="185"/>
      <c r="LBK580" s="185"/>
      <c r="LBL580" s="185"/>
      <c r="LBM580" s="185"/>
      <c r="LBN580" s="34"/>
      <c r="LBO580" s="185"/>
      <c r="LBP580" s="185"/>
      <c r="LBQ580" s="185"/>
      <c r="LBR580" s="185"/>
      <c r="LBS580" s="185"/>
      <c r="LBT580" s="185"/>
      <c r="LBU580" s="34"/>
      <c r="LBV580" s="185"/>
      <c r="LBW580" s="185"/>
      <c r="LBX580" s="185"/>
      <c r="LBY580" s="185"/>
      <c r="LBZ580" s="185"/>
      <c r="LCA580" s="185"/>
      <c r="LCB580" s="34"/>
      <c r="LCC580" s="185"/>
      <c r="LCD580" s="185"/>
      <c r="LCE580" s="185"/>
      <c r="LCF580" s="185"/>
      <c r="LCG580" s="185"/>
      <c r="LCH580" s="185"/>
      <c r="LCI580" s="34"/>
      <c r="LCJ580" s="185"/>
      <c r="LCK580" s="185"/>
      <c r="LCL580" s="185"/>
      <c r="LCM580" s="185"/>
      <c r="LCN580" s="185"/>
      <c r="LCO580" s="185"/>
      <c r="LCP580" s="34"/>
      <c r="LCQ580" s="185"/>
      <c r="LCR580" s="185"/>
      <c r="LCS580" s="185"/>
      <c r="LCT580" s="185"/>
      <c r="LCU580" s="185"/>
      <c r="LCV580" s="185"/>
      <c r="LCW580" s="34"/>
      <c r="LCX580" s="185"/>
      <c r="LCY580" s="185"/>
      <c r="LCZ580" s="185"/>
      <c r="LDA580" s="185"/>
      <c r="LDB580" s="185"/>
      <c r="LDC580" s="185"/>
      <c r="LDD580" s="34"/>
      <c r="LDE580" s="185"/>
      <c r="LDF580" s="185"/>
      <c r="LDG580" s="185"/>
      <c r="LDH580" s="185"/>
      <c r="LDI580" s="185"/>
      <c r="LDJ580" s="185"/>
      <c r="LDK580" s="34"/>
      <c r="LDL580" s="185"/>
      <c r="LDM580" s="185"/>
      <c r="LDN580" s="185"/>
      <c r="LDO580" s="185"/>
      <c r="LDP580" s="185"/>
      <c r="LDQ580" s="185"/>
      <c r="LDR580" s="34"/>
      <c r="LDS580" s="185"/>
      <c r="LDT580" s="185"/>
      <c r="LDU580" s="185"/>
      <c r="LDV580" s="185"/>
      <c r="LDW580" s="185"/>
      <c r="LDX580" s="185"/>
      <c r="LDY580" s="34"/>
      <c r="LDZ580" s="185"/>
      <c r="LEA580" s="185"/>
      <c r="LEB580" s="185"/>
      <c r="LEC580" s="185"/>
      <c r="LED580" s="185"/>
      <c r="LEE580" s="185"/>
      <c r="LEF580" s="34"/>
      <c r="LEG580" s="185"/>
      <c r="LEH580" s="185"/>
      <c r="LEI580" s="185"/>
      <c r="LEJ580" s="185"/>
      <c r="LEK580" s="185"/>
      <c r="LEL580" s="185"/>
      <c r="LEM580" s="34"/>
      <c r="LEN580" s="185"/>
      <c r="LEO580" s="185"/>
      <c r="LEP580" s="185"/>
      <c r="LEQ580" s="185"/>
      <c r="LER580" s="185"/>
      <c r="LES580" s="185"/>
      <c r="LET580" s="34"/>
      <c r="LEU580" s="185"/>
      <c r="LEV580" s="185"/>
      <c r="LEW580" s="185"/>
      <c r="LEX580" s="185"/>
      <c r="LEY580" s="185"/>
      <c r="LEZ580" s="185"/>
      <c r="LFA580" s="34"/>
      <c r="LFB580" s="185"/>
      <c r="LFC580" s="185"/>
      <c r="LFD580" s="185"/>
      <c r="LFE580" s="185"/>
      <c r="LFF580" s="185"/>
      <c r="LFG580" s="185"/>
      <c r="LFH580" s="34"/>
      <c r="LFI580" s="185"/>
      <c r="LFJ580" s="185"/>
      <c r="LFK580" s="185"/>
      <c r="LFL580" s="185"/>
      <c r="LFM580" s="185"/>
      <c r="LFN580" s="185"/>
      <c r="LFO580" s="34"/>
      <c r="LFP580" s="185"/>
      <c r="LFQ580" s="185"/>
      <c r="LFR580" s="185"/>
      <c r="LFS580" s="185"/>
      <c r="LFT580" s="185"/>
      <c r="LFU580" s="185"/>
      <c r="LFV580" s="34"/>
      <c r="LFW580" s="185"/>
      <c r="LFX580" s="185"/>
      <c r="LFY580" s="185"/>
      <c r="LFZ580" s="185"/>
      <c r="LGA580" s="185"/>
      <c r="LGB580" s="185"/>
      <c r="LGC580" s="34"/>
      <c r="LGD580" s="185"/>
      <c r="LGE580" s="185"/>
      <c r="LGF580" s="185"/>
      <c r="LGG580" s="185"/>
      <c r="LGH580" s="185"/>
      <c r="LGI580" s="185"/>
      <c r="LGJ580" s="34"/>
      <c r="LGK580" s="185"/>
      <c r="LGL580" s="185"/>
      <c r="LGM580" s="185"/>
      <c r="LGN580" s="185"/>
      <c r="LGO580" s="185"/>
      <c r="LGP580" s="185"/>
      <c r="LGQ580" s="34"/>
      <c r="LGR580" s="185"/>
      <c r="LGS580" s="185"/>
      <c r="LGT580" s="185"/>
      <c r="LGU580" s="185"/>
      <c r="LGV580" s="185"/>
      <c r="LGW580" s="185"/>
      <c r="LGX580" s="34"/>
      <c r="LGY580" s="185"/>
      <c r="LGZ580" s="185"/>
      <c r="LHA580" s="185"/>
      <c r="LHB580" s="185"/>
      <c r="LHC580" s="185"/>
      <c r="LHD580" s="185"/>
      <c r="LHE580" s="34"/>
      <c r="LHF580" s="185"/>
      <c r="LHG580" s="185"/>
      <c r="LHH580" s="185"/>
      <c r="LHI580" s="185"/>
      <c r="LHJ580" s="185"/>
      <c r="LHK580" s="185"/>
      <c r="LHL580" s="34"/>
      <c r="LHM580" s="185"/>
      <c r="LHN580" s="185"/>
      <c r="LHO580" s="185"/>
      <c r="LHP580" s="185"/>
      <c r="LHQ580" s="185"/>
      <c r="LHR580" s="185"/>
      <c r="LHS580" s="34"/>
      <c r="LHT580" s="185"/>
      <c r="LHU580" s="185"/>
      <c r="LHV580" s="185"/>
      <c r="LHW580" s="185"/>
      <c r="LHX580" s="185"/>
      <c r="LHY580" s="185"/>
      <c r="LHZ580" s="34"/>
      <c r="LIA580" s="185"/>
      <c r="LIB580" s="185"/>
      <c r="LIC580" s="185"/>
      <c r="LID580" s="185"/>
      <c r="LIE580" s="185"/>
      <c r="LIF580" s="185"/>
      <c r="LIG580" s="34"/>
      <c r="LIH580" s="185"/>
      <c r="LII580" s="185"/>
      <c r="LIJ580" s="185"/>
      <c r="LIK580" s="185"/>
      <c r="LIL580" s="185"/>
      <c r="LIM580" s="185"/>
      <c r="LIN580" s="34"/>
      <c r="LIO580" s="185"/>
      <c r="LIP580" s="185"/>
      <c r="LIQ580" s="185"/>
      <c r="LIR580" s="185"/>
      <c r="LIS580" s="185"/>
      <c r="LIT580" s="185"/>
      <c r="LIU580" s="34"/>
      <c r="LIV580" s="185"/>
      <c r="LIW580" s="185"/>
      <c r="LIX580" s="185"/>
      <c r="LIY580" s="185"/>
      <c r="LIZ580" s="185"/>
      <c r="LJA580" s="185"/>
      <c r="LJB580" s="34"/>
      <c r="LJC580" s="185"/>
      <c r="LJD580" s="185"/>
      <c r="LJE580" s="185"/>
      <c r="LJF580" s="185"/>
      <c r="LJG580" s="185"/>
      <c r="LJH580" s="185"/>
      <c r="LJI580" s="34"/>
      <c r="LJJ580" s="185"/>
      <c r="LJK580" s="185"/>
      <c r="LJL580" s="185"/>
      <c r="LJM580" s="185"/>
      <c r="LJN580" s="185"/>
      <c r="LJO580" s="185"/>
      <c r="LJP580" s="34"/>
      <c r="LJQ580" s="185"/>
      <c r="LJR580" s="185"/>
      <c r="LJS580" s="185"/>
      <c r="LJT580" s="185"/>
      <c r="LJU580" s="185"/>
      <c r="LJV580" s="185"/>
      <c r="LJW580" s="34"/>
      <c r="LJX580" s="185"/>
      <c r="LJY580" s="185"/>
      <c r="LJZ580" s="185"/>
      <c r="LKA580" s="185"/>
      <c r="LKB580" s="185"/>
      <c r="LKC580" s="185"/>
      <c r="LKD580" s="34"/>
      <c r="LKE580" s="185"/>
      <c r="LKF580" s="185"/>
      <c r="LKG580" s="185"/>
      <c r="LKH580" s="185"/>
      <c r="LKI580" s="185"/>
      <c r="LKJ580" s="185"/>
      <c r="LKK580" s="34"/>
      <c r="LKL580" s="185"/>
      <c r="LKM580" s="185"/>
      <c r="LKN580" s="185"/>
      <c r="LKO580" s="185"/>
      <c r="LKP580" s="185"/>
      <c r="LKQ580" s="185"/>
      <c r="LKR580" s="34"/>
      <c r="LKS580" s="185"/>
      <c r="LKT580" s="185"/>
      <c r="LKU580" s="185"/>
      <c r="LKV580" s="185"/>
      <c r="LKW580" s="185"/>
      <c r="LKX580" s="185"/>
      <c r="LKY580" s="34"/>
      <c r="LKZ580" s="185"/>
      <c r="LLA580" s="185"/>
      <c r="LLB580" s="185"/>
      <c r="LLC580" s="185"/>
      <c r="LLD580" s="185"/>
      <c r="LLE580" s="185"/>
      <c r="LLF580" s="34"/>
      <c r="LLG580" s="185"/>
      <c r="LLH580" s="185"/>
      <c r="LLI580" s="185"/>
      <c r="LLJ580" s="185"/>
      <c r="LLK580" s="185"/>
      <c r="LLL580" s="185"/>
      <c r="LLM580" s="34"/>
      <c r="LLN580" s="185"/>
      <c r="LLO580" s="185"/>
      <c r="LLP580" s="185"/>
      <c r="LLQ580" s="185"/>
      <c r="LLR580" s="185"/>
      <c r="LLS580" s="185"/>
      <c r="LLT580" s="34"/>
      <c r="LLU580" s="185"/>
      <c r="LLV580" s="185"/>
      <c r="LLW580" s="185"/>
      <c r="LLX580" s="185"/>
      <c r="LLY580" s="185"/>
      <c r="LLZ580" s="185"/>
      <c r="LMA580" s="34"/>
      <c r="LMB580" s="185"/>
      <c r="LMC580" s="185"/>
      <c r="LMD580" s="185"/>
      <c r="LME580" s="185"/>
      <c r="LMF580" s="185"/>
      <c r="LMG580" s="185"/>
      <c r="LMH580" s="34"/>
      <c r="LMI580" s="185"/>
      <c r="LMJ580" s="185"/>
      <c r="LMK580" s="185"/>
      <c r="LML580" s="185"/>
      <c r="LMM580" s="185"/>
      <c r="LMN580" s="185"/>
      <c r="LMO580" s="34"/>
      <c r="LMP580" s="185"/>
      <c r="LMQ580" s="185"/>
      <c r="LMR580" s="185"/>
      <c r="LMS580" s="185"/>
      <c r="LMT580" s="185"/>
      <c r="LMU580" s="185"/>
      <c r="LMV580" s="34"/>
      <c r="LMW580" s="185"/>
      <c r="LMX580" s="185"/>
      <c r="LMY580" s="185"/>
      <c r="LMZ580" s="185"/>
      <c r="LNA580" s="185"/>
      <c r="LNB580" s="185"/>
      <c r="LNC580" s="34"/>
      <c r="LND580" s="185"/>
      <c r="LNE580" s="185"/>
      <c r="LNF580" s="185"/>
      <c r="LNG580" s="185"/>
      <c r="LNH580" s="185"/>
      <c r="LNI580" s="185"/>
      <c r="LNJ580" s="34"/>
      <c r="LNK580" s="185"/>
      <c r="LNL580" s="185"/>
      <c r="LNM580" s="185"/>
      <c r="LNN580" s="185"/>
      <c r="LNO580" s="185"/>
      <c r="LNP580" s="185"/>
      <c r="LNQ580" s="34"/>
      <c r="LNR580" s="185"/>
      <c r="LNS580" s="185"/>
      <c r="LNT580" s="185"/>
      <c r="LNU580" s="185"/>
      <c r="LNV580" s="185"/>
      <c r="LNW580" s="185"/>
      <c r="LNX580" s="34"/>
      <c r="LNY580" s="185"/>
      <c r="LNZ580" s="185"/>
      <c r="LOA580" s="185"/>
      <c r="LOB580" s="185"/>
      <c r="LOC580" s="185"/>
      <c r="LOD580" s="185"/>
      <c r="LOE580" s="34"/>
      <c r="LOF580" s="185"/>
      <c r="LOG580" s="185"/>
      <c r="LOH580" s="185"/>
      <c r="LOI580" s="185"/>
      <c r="LOJ580" s="185"/>
      <c r="LOK580" s="185"/>
      <c r="LOL580" s="34"/>
      <c r="LOM580" s="185"/>
      <c r="LON580" s="185"/>
      <c r="LOO580" s="185"/>
      <c r="LOP580" s="185"/>
      <c r="LOQ580" s="185"/>
      <c r="LOR580" s="185"/>
      <c r="LOS580" s="34"/>
      <c r="LOT580" s="185"/>
      <c r="LOU580" s="185"/>
      <c r="LOV580" s="185"/>
      <c r="LOW580" s="185"/>
      <c r="LOX580" s="185"/>
      <c r="LOY580" s="185"/>
      <c r="LOZ580" s="34"/>
      <c r="LPA580" s="185"/>
      <c r="LPB580" s="185"/>
      <c r="LPC580" s="185"/>
      <c r="LPD580" s="185"/>
      <c r="LPE580" s="185"/>
      <c r="LPF580" s="185"/>
      <c r="LPG580" s="34"/>
      <c r="LPH580" s="185"/>
      <c r="LPI580" s="185"/>
      <c r="LPJ580" s="185"/>
      <c r="LPK580" s="185"/>
      <c r="LPL580" s="185"/>
      <c r="LPM580" s="185"/>
      <c r="LPN580" s="34"/>
      <c r="LPO580" s="185"/>
      <c r="LPP580" s="185"/>
      <c r="LPQ580" s="185"/>
      <c r="LPR580" s="185"/>
      <c r="LPS580" s="185"/>
      <c r="LPT580" s="185"/>
      <c r="LPU580" s="34"/>
      <c r="LPV580" s="185"/>
      <c r="LPW580" s="185"/>
      <c r="LPX580" s="185"/>
      <c r="LPY580" s="185"/>
      <c r="LPZ580" s="185"/>
      <c r="LQA580" s="185"/>
      <c r="LQB580" s="34"/>
      <c r="LQC580" s="185"/>
      <c r="LQD580" s="185"/>
      <c r="LQE580" s="185"/>
      <c r="LQF580" s="185"/>
      <c r="LQG580" s="185"/>
      <c r="LQH580" s="185"/>
      <c r="LQI580" s="34"/>
      <c r="LQJ580" s="185"/>
      <c r="LQK580" s="185"/>
      <c r="LQL580" s="185"/>
      <c r="LQM580" s="185"/>
      <c r="LQN580" s="185"/>
      <c r="LQO580" s="185"/>
      <c r="LQP580" s="34"/>
      <c r="LQQ580" s="185"/>
      <c r="LQR580" s="185"/>
      <c r="LQS580" s="185"/>
      <c r="LQT580" s="185"/>
      <c r="LQU580" s="185"/>
      <c r="LQV580" s="185"/>
      <c r="LQW580" s="34"/>
      <c r="LQX580" s="185"/>
      <c r="LQY580" s="185"/>
      <c r="LQZ580" s="185"/>
      <c r="LRA580" s="185"/>
      <c r="LRB580" s="185"/>
      <c r="LRC580" s="185"/>
      <c r="LRD580" s="34"/>
      <c r="LRE580" s="185"/>
      <c r="LRF580" s="185"/>
      <c r="LRG580" s="185"/>
      <c r="LRH580" s="185"/>
      <c r="LRI580" s="185"/>
      <c r="LRJ580" s="185"/>
      <c r="LRK580" s="34"/>
      <c r="LRL580" s="185"/>
      <c r="LRM580" s="185"/>
      <c r="LRN580" s="185"/>
      <c r="LRO580" s="185"/>
      <c r="LRP580" s="185"/>
      <c r="LRQ580" s="185"/>
      <c r="LRR580" s="34"/>
      <c r="LRS580" s="185"/>
      <c r="LRT580" s="185"/>
      <c r="LRU580" s="185"/>
      <c r="LRV580" s="185"/>
      <c r="LRW580" s="185"/>
      <c r="LRX580" s="185"/>
      <c r="LRY580" s="34"/>
      <c r="LRZ580" s="185"/>
      <c r="LSA580" s="185"/>
      <c r="LSB580" s="185"/>
      <c r="LSC580" s="185"/>
      <c r="LSD580" s="185"/>
      <c r="LSE580" s="185"/>
      <c r="LSF580" s="34"/>
      <c r="LSG580" s="185"/>
      <c r="LSH580" s="185"/>
      <c r="LSI580" s="185"/>
      <c r="LSJ580" s="185"/>
      <c r="LSK580" s="185"/>
      <c r="LSL580" s="185"/>
      <c r="LSM580" s="34"/>
      <c r="LSN580" s="185"/>
      <c r="LSO580" s="185"/>
      <c r="LSP580" s="185"/>
      <c r="LSQ580" s="185"/>
      <c r="LSR580" s="185"/>
      <c r="LSS580" s="185"/>
      <c r="LST580" s="34"/>
      <c r="LSU580" s="185"/>
      <c r="LSV580" s="185"/>
      <c r="LSW580" s="185"/>
      <c r="LSX580" s="185"/>
      <c r="LSY580" s="185"/>
      <c r="LSZ580" s="185"/>
      <c r="LTA580" s="34"/>
      <c r="LTB580" s="185"/>
      <c r="LTC580" s="185"/>
      <c r="LTD580" s="185"/>
      <c r="LTE580" s="185"/>
      <c r="LTF580" s="185"/>
      <c r="LTG580" s="185"/>
      <c r="LTH580" s="34"/>
      <c r="LTI580" s="185"/>
      <c r="LTJ580" s="185"/>
      <c r="LTK580" s="185"/>
      <c r="LTL580" s="185"/>
      <c r="LTM580" s="185"/>
      <c r="LTN580" s="185"/>
      <c r="LTO580" s="34"/>
      <c r="LTP580" s="185"/>
      <c r="LTQ580" s="185"/>
      <c r="LTR580" s="185"/>
      <c r="LTS580" s="185"/>
      <c r="LTT580" s="185"/>
      <c r="LTU580" s="185"/>
      <c r="LTV580" s="34"/>
      <c r="LTW580" s="185"/>
      <c r="LTX580" s="185"/>
      <c r="LTY580" s="185"/>
      <c r="LTZ580" s="185"/>
      <c r="LUA580" s="185"/>
      <c r="LUB580" s="185"/>
      <c r="LUC580" s="34"/>
      <c r="LUD580" s="185"/>
      <c r="LUE580" s="185"/>
      <c r="LUF580" s="185"/>
      <c r="LUG580" s="185"/>
      <c r="LUH580" s="185"/>
      <c r="LUI580" s="185"/>
      <c r="LUJ580" s="34"/>
      <c r="LUK580" s="185"/>
      <c r="LUL580" s="185"/>
      <c r="LUM580" s="185"/>
      <c r="LUN580" s="185"/>
      <c r="LUO580" s="185"/>
      <c r="LUP580" s="185"/>
      <c r="LUQ580" s="34"/>
      <c r="LUR580" s="185"/>
      <c r="LUS580" s="185"/>
      <c r="LUT580" s="185"/>
      <c r="LUU580" s="185"/>
      <c r="LUV580" s="185"/>
      <c r="LUW580" s="185"/>
      <c r="LUX580" s="34"/>
      <c r="LUY580" s="185"/>
      <c r="LUZ580" s="185"/>
      <c r="LVA580" s="185"/>
      <c r="LVB580" s="185"/>
      <c r="LVC580" s="185"/>
      <c r="LVD580" s="185"/>
      <c r="LVE580" s="34"/>
      <c r="LVF580" s="185"/>
      <c r="LVG580" s="185"/>
      <c r="LVH580" s="185"/>
      <c r="LVI580" s="185"/>
      <c r="LVJ580" s="185"/>
      <c r="LVK580" s="185"/>
      <c r="LVL580" s="34"/>
      <c r="LVM580" s="185"/>
      <c r="LVN580" s="185"/>
      <c r="LVO580" s="185"/>
      <c r="LVP580" s="185"/>
      <c r="LVQ580" s="185"/>
      <c r="LVR580" s="185"/>
      <c r="LVS580" s="34"/>
      <c r="LVT580" s="185"/>
      <c r="LVU580" s="185"/>
      <c r="LVV580" s="185"/>
      <c r="LVW580" s="185"/>
      <c r="LVX580" s="185"/>
      <c r="LVY580" s="185"/>
      <c r="LVZ580" s="34"/>
      <c r="LWA580" s="185"/>
      <c r="LWB580" s="185"/>
      <c r="LWC580" s="185"/>
      <c r="LWD580" s="185"/>
      <c r="LWE580" s="185"/>
      <c r="LWF580" s="185"/>
      <c r="LWG580" s="34"/>
      <c r="LWH580" s="185"/>
      <c r="LWI580" s="185"/>
      <c r="LWJ580" s="185"/>
      <c r="LWK580" s="185"/>
      <c r="LWL580" s="185"/>
      <c r="LWM580" s="185"/>
      <c r="LWN580" s="34"/>
      <c r="LWO580" s="185"/>
      <c r="LWP580" s="185"/>
      <c r="LWQ580" s="185"/>
      <c r="LWR580" s="185"/>
      <c r="LWS580" s="185"/>
      <c r="LWT580" s="185"/>
      <c r="LWU580" s="34"/>
      <c r="LWV580" s="185"/>
      <c r="LWW580" s="185"/>
      <c r="LWX580" s="185"/>
      <c r="LWY580" s="185"/>
      <c r="LWZ580" s="185"/>
      <c r="LXA580" s="185"/>
      <c r="LXB580" s="34"/>
      <c r="LXC580" s="185"/>
      <c r="LXD580" s="185"/>
      <c r="LXE580" s="185"/>
      <c r="LXF580" s="185"/>
      <c r="LXG580" s="185"/>
      <c r="LXH580" s="185"/>
      <c r="LXI580" s="34"/>
      <c r="LXJ580" s="185"/>
      <c r="LXK580" s="185"/>
      <c r="LXL580" s="185"/>
      <c r="LXM580" s="185"/>
      <c r="LXN580" s="185"/>
      <c r="LXO580" s="185"/>
      <c r="LXP580" s="34"/>
      <c r="LXQ580" s="185"/>
      <c r="LXR580" s="185"/>
      <c r="LXS580" s="185"/>
      <c r="LXT580" s="185"/>
      <c r="LXU580" s="185"/>
      <c r="LXV580" s="185"/>
      <c r="LXW580" s="34"/>
      <c r="LXX580" s="185"/>
      <c r="LXY580" s="185"/>
      <c r="LXZ580" s="185"/>
      <c r="LYA580" s="185"/>
      <c r="LYB580" s="185"/>
      <c r="LYC580" s="185"/>
      <c r="LYD580" s="34"/>
      <c r="LYE580" s="185"/>
      <c r="LYF580" s="185"/>
      <c r="LYG580" s="185"/>
      <c r="LYH580" s="185"/>
      <c r="LYI580" s="185"/>
      <c r="LYJ580" s="185"/>
      <c r="LYK580" s="34"/>
      <c r="LYL580" s="185"/>
      <c r="LYM580" s="185"/>
      <c r="LYN580" s="185"/>
      <c r="LYO580" s="185"/>
      <c r="LYP580" s="185"/>
      <c r="LYQ580" s="185"/>
      <c r="LYR580" s="34"/>
      <c r="LYS580" s="185"/>
      <c r="LYT580" s="185"/>
      <c r="LYU580" s="185"/>
      <c r="LYV580" s="185"/>
      <c r="LYW580" s="185"/>
      <c r="LYX580" s="185"/>
      <c r="LYY580" s="34"/>
      <c r="LYZ580" s="185"/>
      <c r="LZA580" s="185"/>
      <c r="LZB580" s="185"/>
      <c r="LZC580" s="185"/>
      <c r="LZD580" s="185"/>
      <c r="LZE580" s="185"/>
      <c r="LZF580" s="34"/>
      <c r="LZG580" s="185"/>
      <c r="LZH580" s="185"/>
      <c r="LZI580" s="185"/>
      <c r="LZJ580" s="185"/>
      <c r="LZK580" s="185"/>
      <c r="LZL580" s="185"/>
      <c r="LZM580" s="34"/>
      <c r="LZN580" s="185"/>
      <c r="LZO580" s="185"/>
      <c r="LZP580" s="185"/>
      <c r="LZQ580" s="185"/>
      <c r="LZR580" s="185"/>
      <c r="LZS580" s="185"/>
      <c r="LZT580" s="34"/>
      <c r="LZU580" s="185"/>
      <c r="LZV580" s="185"/>
      <c r="LZW580" s="185"/>
      <c r="LZX580" s="185"/>
      <c r="LZY580" s="185"/>
      <c r="LZZ580" s="185"/>
      <c r="MAA580" s="34"/>
      <c r="MAB580" s="185"/>
      <c r="MAC580" s="185"/>
      <c r="MAD580" s="185"/>
      <c r="MAE580" s="185"/>
      <c r="MAF580" s="185"/>
      <c r="MAG580" s="185"/>
      <c r="MAH580" s="34"/>
      <c r="MAI580" s="185"/>
      <c r="MAJ580" s="185"/>
      <c r="MAK580" s="185"/>
      <c r="MAL580" s="185"/>
      <c r="MAM580" s="185"/>
      <c r="MAN580" s="185"/>
      <c r="MAO580" s="34"/>
      <c r="MAP580" s="185"/>
      <c r="MAQ580" s="185"/>
      <c r="MAR580" s="185"/>
      <c r="MAS580" s="185"/>
      <c r="MAT580" s="185"/>
      <c r="MAU580" s="185"/>
      <c r="MAV580" s="34"/>
      <c r="MAW580" s="185"/>
      <c r="MAX580" s="185"/>
      <c r="MAY580" s="185"/>
      <c r="MAZ580" s="185"/>
      <c r="MBA580" s="185"/>
      <c r="MBB580" s="185"/>
      <c r="MBC580" s="34"/>
      <c r="MBD580" s="185"/>
      <c r="MBE580" s="185"/>
      <c r="MBF580" s="185"/>
      <c r="MBG580" s="185"/>
      <c r="MBH580" s="185"/>
      <c r="MBI580" s="185"/>
      <c r="MBJ580" s="34"/>
      <c r="MBK580" s="185"/>
      <c r="MBL580" s="185"/>
      <c r="MBM580" s="185"/>
      <c r="MBN580" s="185"/>
      <c r="MBO580" s="185"/>
      <c r="MBP580" s="185"/>
      <c r="MBQ580" s="34"/>
      <c r="MBR580" s="185"/>
      <c r="MBS580" s="185"/>
      <c r="MBT580" s="185"/>
      <c r="MBU580" s="185"/>
      <c r="MBV580" s="185"/>
      <c r="MBW580" s="185"/>
      <c r="MBX580" s="34"/>
      <c r="MBY580" s="185"/>
      <c r="MBZ580" s="185"/>
      <c r="MCA580" s="185"/>
      <c r="MCB580" s="185"/>
      <c r="MCC580" s="185"/>
      <c r="MCD580" s="185"/>
      <c r="MCE580" s="34"/>
      <c r="MCF580" s="185"/>
      <c r="MCG580" s="185"/>
      <c r="MCH580" s="185"/>
      <c r="MCI580" s="185"/>
      <c r="MCJ580" s="185"/>
      <c r="MCK580" s="185"/>
      <c r="MCL580" s="34"/>
      <c r="MCM580" s="185"/>
      <c r="MCN580" s="185"/>
      <c r="MCO580" s="185"/>
      <c r="MCP580" s="185"/>
      <c r="MCQ580" s="185"/>
      <c r="MCR580" s="185"/>
      <c r="MCS580" s="34"/>
      <c r="MCT580" s="185"/>
      <c r="MCU580" s="185"/>
      <c r="MCV580" s="185"/>
      <c r="MCW580" s="185"/>
      <c r="MCX580" s="185"/>
      <c r="MCY580" s="185"/>
      <c r="MCZ580" s="34"/>
      <c r="MDA580" s="185"/>
      <c r="MDB580" s="185"/>
      <c r="MDC580" s="185"/>
      <c r="MDD580" s="185"/>
      <c r="MDE580" s="185"/>
      <c r="MDF580" s="185"/>
      <c r="MDG580" s="34"/>
      <c r="MDH580" s="185"/>
      <c r="MDI580" s="185"/>
      <c r="MDJ580" s="185"/>
      <c r="MDK580" s="185"/>
      <c r="MDL580" s="185"/>
      <c r="MDM580" s="185"/>
      <c r="MDN580" s="34"/>
      <c r="MDO580" s="185"/>
      <c r="MDP580" s="185"/>
      <c r="MDQ580" s="185"/>
      <c r="MDR580" s="185"/>
      <c r="MDS580" s="185"/>
      <c r="MDT580" s="185"/>
      <c r="MDU580" s="34"/>
      <c r="MDV580" s="185"/>
      <c r="MDW580" s="185"/>
      <c r="MDX580" s="185"/>
      <c r="MDY580" s="185"/>
      <c r="MDZ580" s="185"/>
      <c r="MEA580" s="185"/>
      <c r="MEB580" s="34"/>
      <c r="MEC580" s="185"/>
      <c r="MED580" s="185"/>
      <c r="MEE580" s="185"/>
      <c r="MEF580" s="185"/>
      <c r="MEG580" s="185"/>
      <c r="MEH580" s="185"/>
      <c r="MEI580" s="34"/>
      <c r="MEJ580" s="185"/>
      <c r="MEK580" s="185"/>
      <c r="MEL580" s="185"/>
      <c r="MEM580" s="185"/>
      <c r="MEN580" s="185"/>
      <c r="MEO580" s="185"/>
      <c r="MEP580" s="34"/>
      <c r="MEQ580" s="185"/>
      <c r="MER580" s="185"/>
      <c r="MES580" s="185"/>
      <c r="MET580" s="185"/>
      <c r="MEU580" s="185"/>
      <c r="MEV580" s="185"/>
      <c r="MEW580" s="34"/>
      <c r="MEX580" s="185"/>
      <c r="MEY580" s="185"/>
      <c r="MEZ580" s="185"/>
      <c r="MFA580" s="185"/>
      <c r="MFB580" s="185"/>
      <c r="MFC580" s="185"/>
      <c r="MFD580" s="34"/>
      <c r="MFE580" s="185"/>
      <c r="MFF580" s="185"/>
      <c r="MFG580" s="185"/>
      <c r="MFH580" s="185"/>
      <c r="MFI580" s="185"/>
      <c r="MFJ580" s="185"/>
      <c r="MFK580" s="34"/>
      <c r="MFL580" s="185"/>
      <c r="MFM580" s="185"/>
      <c r="MFN580" s="185"/>
      <c r="MFO580" s="185"/>
      <c r="MFP580" s="185"/>
      <c r="MFQ580" s="185"/>
      <c r="MFR580" s="34"/>
      <c r="MFS580" s="185"/>
      <c r="MFT580" s="185"/>
      <c r="MFU580" s="185"/>
      <c r="MFV580" s="185"/>
      <c r="MFW580" s="185"/>
      <c r="MFX580" s="185"/>
      <c r="MFY580" s="34"/>
      <c r="MFZ580" s="185"/>
      <c r="MGA580" s="185"/>
      <c r="MGB580" s="185"/>
      <c r="MGC580" s="185"/>
      <c r="MGD580" s="185"/>
      <c r="MGE580" s="185"/>
      <c r="MGF580" s="34"/>
      <c r="MGG580" s="185"/>
      <c r="MGH580" s="185"/>
      <c r="MGI580" s="185"/>
      <c r="MGJ580" s="185"/>
      <c r="MGK580" s="185"/>
      <c r="MGL580" s="185"/>
      <c r="MGM580" s="34"/>
      <c r="MGN580" s="185"/>
      <c r="MGO580" s="185"/>
      <c r="MGP580" s="185"/>
      <c r="MGQ580" s="185"/>
      <c r="MGR580" s="185"/>
      <c r="MGS580" s="185"/>
      <c r="MGT580" s="34"/>
      <c r="MGU580" s="185"/>
      <c r="MGV580" s="185"/>
      <c r="MGW580" s="185"/>
      <c r="MGX580" s="185"/>
      <c r="MGY580" s="185"/>
      <c r="MGZ580" s="185"/>
      <c r="MHA580" s="34"/>
      <c r="MHB580" s="185"/>
      <c r="MHC580" s="185"/>
      <c r="MHD580" s="185"/>
      <c r="MHE580" s="185"/>
      <c r="MHF580" s="185"/>
      <c r="MHG580" s="185"/>
      <c r="MHH580" s="34"/>
      <c r="MHI580" s="185"/>
      <c r="MHJ580" s="185"/>
      <c r="MHK580" s="185"/>
      <c r="MHL580" s="185"/>
      <c r="MHM580" s="185"/>
      <c r="MHN580" s="185"/>
      <c r="MHO580" s="34"/>
      <c r="MHP580" s="185"/>
      <c r="MHQ580" s="185"/>
      <c r="MHR580" s="185"/>
      <c r="MHS580" s="185"/>
      <c r="MHT580" s="185"/>
      <c r="MHU580" s="185"/>
      <c r="MHV580" s="34"/>
      <c r="MHW580" s="185"/>
      <c r="MHX580" s="185"/>
      <c r="MHY580" s="185"/>
      <c r="MHZ580" s="185"/>
      <c r="MIA580" s="185"/>
      <c r="MIB580" s="185"/>
      <c r="MIC580" s="34"/>
      <c r="MID580" s="185"/>
      <c r="MIE580" s="185"/>
      <c r="MIF580" s="185"/>
      <c r="MIG580" s="185"/>
      <c r="MIH580" s="185"/>
      <c r="MII580" s="185"/>
      <c r="MIJ580" s="34"/>
      <c r="MIK580" s="185"/>
      <c r="MIL580" s="185"/>
      <c r="MIM580" s="185"/>
      <c r="MIN580" s="185"/>
      <c r="MIO580" s="185"/>
      <c r="MIP580" s="185"/>
      <c r="MIQ580" s="34"/>
      <c r="MIR580" s="185"/>
      <c r="MIS580" s="185"/>
      <c r="MIT580" s="185"/>
      <c r="MIU580" s="185"/>
      <c r="MIV580" s="185"/>
      <c r="MIW580" s="185"/>
      <c r="MIX580" s="34"/>
      <c r="MIY580" s="185"/>
      <c r="MIZ580" s="185"/>
      <c r="MJA580" s="185"/>
      <c r="MJB580" s="185"/>
      <c r="MJC580" s="185"/>
      <c r="MJD580" s="185"/>
      <c r="MJE580" s="34"/>
      <c r="MJF580" s="185"/>
      <c r="MJG580" s="185"/>
      <c r="MJH580" s="185"/>
      <c r="MJI580" s="185"/>
      <c r="MJJ580" s="185"/>
      <c r="MJK580" s="185"/>
      <c r="MJL580" s="34"/>
      <c r="MJM580" s="185"/>
      <c r="MJN580" s="185"/>
      <c r="MJO580" s="185"/>
      <c r="MJP580" s="185"/>
      <c r="MJQ580" s="185"/>
      <c r="MJR580" s="185"/>
      <c r="MJS580" s="34"/>
      <c r="MJT580" s="185"/>
      <c r="MJU580" s="185"/>
      <c r="MJV580" s="185"/>
      <c r="MJW580" s="185"/>
      <c r="MJX580" s="185"/>
      <c r="MJY580" s="185"/>
      <c r="MJZ580" s="34"/>
      <c r="MKA580" s="185"/>
      <c r="MKB580" s="185"/>
      <c r="MKC580" s="185"/>
      <c r="MKD580" s="185"/>
      <c r="MKE580" s="185"/>
      <c r="MKF580" s="185"/>
      <c r="MKG580" s="34"/>
      <c r="MKH580" s="185"/>
      <c r="MKI580" s="185"/>
      <c r="MKJ580" s="185"/>
      <c r="MKK580" s="185"/>
      <c r="MKL580" s="185"/>
      <c r="MKM580" s="185"/>
      <c r="MKN580" s="34"/>
      <c r="MKO580" s="185"/>
      <c r="MKP580" s="185"/>
      <c r="MKQ580" s="185"/>
      <c r="MKR580" s="185"/>
      <c r="MKS580" s="185"/>
      <c r="MKT580" s="185"/>
      <c r="MKU580" s="34"/>
      <c r="MKV580" s="185"/>
      <c r="MKW580" s="185"/>
      <c r="MKX580" s="185"/>
      <c r="MKY580" s="185"/>
      <c r="MKZ580" s="185"/>
      <c r="MLA580" s="185"/>
      <c r="MLB580" s="34"/>
      <c r="MLC580" s="185"/>
      <c r="MLD580" s="185"/>
      <c r="MLE580" s="185"/>
      <c r="MLF580" s="185"/>
      <c r="MLG580" s="185"/>
      <c r="MLH580" s="185"/>
      <c r="MLI580" s="34"/>
      <c r="MLJ580" s="185"/>
      <c r="MLK580" s="185"/>
      <c r="MLL580" s="185"/>
      <c r="MLM580" s="185"/>
      <c r="MLN580" s="185"/>
      <c r="MLO580" s="185"/>
      <c r="MLP580" s="34"/>
      <c r="MLQ580" s="185"/>
      <c r="MLR580" s="185"/>
      <c r="MLS580" s="185"/>
      <c r="MLT580" s="185"/>
      <c r="MLU580" s="185"/>
      <c r="MLV580" s="185"/>
      <c r="MLW580" s="34"/>
      <c r="MLX580" s="185"/>
      <c r="MLY580" s="185"/>
      <c r="MLZ580" s="185"/>
      <c r="MMA580" s="185"/>
      <c r="MMB580" s="185"/>
      <c r="MMC580" s="185"/>
      <c r="MMD580" s="34"/>
      <c r="MME580" s="185"/>
      <c r="MMF580" s="185"/>
      <c r="MMG580" s="185"/>
      <c r="MMH580" s="185"/>
      <c r="MMI580" s="185"/>
      <c r="MMJ580" s="185"/>
      <c r="MMK580" s="34"/>
      <c r="MML580" s="185"/>
      <c r="MMM580" s="185"/>
      <c r="MMN580" s="185"/>
      <c r="MMO580" s="185"/>
      <c r="MMP580" s="185"/>
      <c r="MMQ580" s="185"/>
      <c r="MMR580" s="34"/>
      <c r="MMS580" s="185"/>
      <c r="MMT580" s="185"/>
      <c r="MMU580" s="185"/>
      <c r="MMV580" s="185"/>
      <c r="MMW580" s="185"/>
      <c r="MMX580" s="185"/>
      <c r="MMY580" s="34"/>
      <c r="MMZ580" s="185"/>
      <c r="MNA580" s="185"/>
      <c r="MNB580" s="185"/>
      <c r="MNC580" s="185"/>
      <c r="MND580" s="185"/>
      <c r="MNE580" s="185"/>
      <c r="MNF580" s="34"/>
      <c r="MNG580" s="185"/>
      <c r="MNH580" s="185"/>
      <c r="MNI580" s="185"/>
      <c r="MNJ580" s="185"/>
      <c r="MNK580" s="185"/>
      <c r="MNL580" s="185"/>
      <c r="MNM580" s="34"/>
      <c r="MNN580" s="185"/>
      <c r="MNO580" s="185"/>
      <c r="MNP580" s="185"/>
      <c r="MNQ580" s="185"/>
      <c r="MNR580" s="185"/>
      <c r="MNS580" s="185"/>
      <c r="MNT580" s="34"/>
      <c r="MNU580" s="185"/>
      <c r="MNV580" s="185"/>
      <c r="MNW580" s="185"/>
      <c r="MNX580" s="185"/>
      <c r="MNY580" s="185"/>
      <c r="MNZ580" s="185"/>
      <c r="MOA580" s="34"/>
      <c r="MOB580" s="185"/>
      <c r="MOC580" s="185"/>
      <c r="MOD580" s="185"/>
      <c r="MOE580" s="185"/>
      <c r="MOF580" s="185"/>
      <c r="MOG580" s="185"/>
      <c r="MOH580" s="34"/>
      <c r="MOI580" s="185"/>
      <c r="MOJ580" s="185"/>
      <c r="MOK580" s="185"/>
      <c r="MOL580" s="185"/>
      <c r="MOM580" s="185"/>
      <c r="MON580" s="185"/>
      <c r="MOO580" s="34"/>
      <c r="MOP580" s="185"/>
      <c r="MOQ580" s="185"/>
      <c r="MOR580" s="185"/>
      <c r="MOS580" s="185"/>
      <c r="MOT580" s="185"/>
      <c r="MOU580" s="185"/>
      <c r="MOV580" s="34"/>
      <c r="MOW580" s="185"/>
      <c r="MOX580" s="185"/>
      <c r="MOY580" s="185"/>
      <c r="MOZ580" s="185"/>
      <c r="MPA580" s="185"/>
      <c r="MPB580" s="185"/>
      <c r="MPC580" s="34"/>
      <c r="MPD580" s="185"/>
      <c r="MPE580" s="185"/>
      <c r="MPF580" s="185"/>
      <c r="MPG580" s="185"/>
      <c r="MPH580" s="185"/>
      <c r="MPI580" s="185"/>
      <c r="MPJ580" s="34"/>
      <c r="MPK580" s="185"/>
      <c r="MPL580" s="185"/>
      <c r="MPM580" s="185"/>
      <c r="MPN580" s="185"/>
      <c r="MPO580" s="185"/>
      <c r="MPP580" s="185"/>
      <c r="MPQ580" s="34"/>
      <c r="MPR580" s="185"/>
      <c r="MPS580" s="185"/>
      <c r="MPT580" s="185"/>
      <c r="MPU580" s="185"/>
      <c r="MPV580" s="185"/>
      <c r="MPW580" s="185"/>
      <c r="MPX580" s="34"/>
      <c r="MPY580" s="185"/>
      <c r="MPZ580" s="185"/>
      <c r="MQA580" s="185"/>
      <c r="MQB580" s="185"/>
      <c r="MQC580" s="185"/>
      <c r="MQD580" s="185"/>
      <c r="MQE580" s="34"/>
      <c r="MQF580" s="185"/>
      <c r="MQG580" s="185"/>
      <c r="MQH580" s="185"/>
      <c r="MQI580" s="185"/>
      <c r="MQJ580" s="185"/>
      <c r="MQK580" s="185"/>
      <c r="MQL580" s="34"/>
      <c r="MQM580" s="185"/>
      <c r="MQN580" s="185"/>
      <c r="MQO580" s="185"/>
      <c r="MQP580" s="185"/>
      <c r="MQQ580" s="185"/>
      <c r="MQR580" s="185"/>
      <c r="MQS580" s="34"/>
      <c r="MQT580" s="185"/>
      <c r="MQU580" s="185"/>
      <c r="MQV580" s="185"/>
      <c r="MQW580" s="185"/>
      <c r="MQX580" s="185"/>
      <c r="MQY580" s="185"/>
      <c r="MQZ580" s="34"/>
      <c r="MRA580" s="185"/>
      <c r="MRB580" s="185"/>
      <c r="MRC580" s="185"/>
      <c r="MRD580" s="185"/>
      <c r="MRE580" s="185"/>
      <c r="MRF580" s="185"/>
      <c r="MRG580" s="34"/>
      <c r="MRH580" s="185"/>
      <c r="MRI580" s="185"/>
      <c r="MRJ580" s="185"/>
      <c r="MRK580" s="185"/>
      <c r="MRL580" s="185"/>
      <c r="MRM580" s="185"/>
      <c r="MRN580" s="34"/>
      <c r="MRO580" s="185"/>
      <c r="MRP580" s="185"/>
      <c r="MRQ580" s="185"/>
      <c r="MRR580" s="185"/>
      <c r="MRS580" s="185"/>
      <c r="MRT580" s="185"/>
      <c r="MRU580" s="34"/>
      <c r="MRV580" s="185"/>
      <c r="MRW580" s="185"/>
      <c r="MRX580" s="185"/>
      <c r="MRY580" s="185"/>
      <c r="MRZ580" s="185"/>
      <c r="MSA580" s="185"/>
      <c r="MSB580" s="34"/>
      <c r="MSC580" s="185"/>
      <c r="MSD580" s="185"/>
      <c r="MSE580" s="185"/>
      <c r="MSF580" s="185"/>
      <c r="MSG580" s="185"/>
      <c r="MSH580" s="185"/>
      <c r="MSI580" s="34"/>
      <c r="MSJ580" s="185"/>
      <c r="MSK580" s="185"/>
      <c r="MSL580" s="185"/>
      <c r="MSM580" s="185"/>
      <c r="MSN580" s="185"/>
      <c r="MSO580" s="185"/>
      <c r="MSP580" s="34"/>
      <c r="MSQ580" s="185"/>
      <c r="MSR580" s="185"/>
      <c r="MSS580" s="185"/>
      <c r="MST580" s="185"/>
      <c r="MSU580" s="185"/>
      <c r="MSV580" s="185"/>
      <c r="MSW580" s="34"/>
      <c r="MSX580" s="185"/>
      <c r="MSY580" s="185"/>
      <c r="MSZ580" s="185"/>
      <c r="MTA580" s="185"/>
      <c r="MTB580" s="185"/>
      <c r="MTC580" s="185"/>
      <c r="MTD580" s="34"/>
      <c r="MTE580" s="185"/>
      <c r="MTF580" s="185"/>
      <c r="MTG580" s="185"/>
      <c r="MTH580" s="185"/>
      <c r="MTI580" s="185"/>
      <c r="MTJ580" s="185"/>
      <c r="MTK580" s="34"/>
      <c r="MTL580" s="185"/>
      <c r="MTM580" s="185"/>
      <c r="MTN580" s="185"/>
      <c r="MTO580" s="185"/>
      <c r="MTP580" s="185"/>
      <c r="MTQ580" s="185"/>
      <c r="MTR580" s="34"/>
      <c r="MTS580" s="185"/>
      <c r="MTT580" s="185"/>
      <c r="MTU580" s="185"/>
      <c r="MTV580" s="185"/>
      <c r="MTW580" s="185"/>
      <c r="MTX580" s="185"/>
      <c r="MTY580" s="34"/>
      <c r="MTZ580" s="185"/>
      <c r="MUA580" s="185"/>
      <c r="MUB580" s="185"/>
      <c r="MUC580" s="185"/>
      <c r="MUD580" s="185"/>
      <c r="MUE580" s="185"/>
      <c r="MUF580" s="34"/>
      <c r="MUG580" s="185"/>
      <c r="MUH580" s="185"/>
      <c r="MUI580" s="185"/>
      <c r="MUJ580" s="185"/>
      <c r="MUK580" s="185"/>
      <c r="MUL580" s="185"/>
      <c r="MUM580" s="34"/>
      <c r="MUN580" s="185"/>
      <c r="MUO580" s="185"/>
      <c r="MUP580" s="185"/>
      <c r="MUQ580" s="185"/>
      <c r="MUR580" s="185"/>
      <c r="MUS580" s="185"/>
      <c r="MUT580" s="34"/>
      <c r="MUU580" s="185"/>
      <c r="MUV580" s="185"/>
      <c r="MUW580" s="185"/>
      <c r="MUX580" s="185"/>
      <c r="MUY580" s="185"/>
      <c r="MUZ580" s="185"/>
      <c r="MVA580" s="34"/>
      <c r="MVB580" s="185"/>
      <c r="MVC580" s="185"/>
      <c r="MVD580" s="185"/>
      <c r="MVE580" s="185"/>
      <c r="MVF580" s="185"/>
      <c r="MVG580" s="185"/>
      <c r="MVH580" s="34"/>
      <c r="MVI580" s="185"/>
      <c r="MVJ580" s="185"/>
      <c r="MVK580" s="185"/>
      <c r="MVL580" s="185"/>
      <c r="MVM580" s="185"/>
      <c r="MVN580" s="185"/>
      <c r="MVO580" s="34"/>
      <c r="MVP580" s="185"/>
      <c r="MVQ580" s="185"/>
      <c r="MVR580" s="185"/>
      <c r="MVS580" s="185"/>
      <c r="MVT580" s="185"/>
      <c r="MVU580" s="185"/>
      <c r="MVV580" s="34"/>
      <c r="MVW580" s="185"/>
      <c r="MVX580" s="185"/>
      <c r="MVY580" s="185"/>
      <c r="MVZ580" s="185"/>
      <c r="MWA580" s="185"/>
      <c r="MWB580" s="185"/>
      <c r="MWC580" s="34"/>
      <c r="MWD580" s="185"/>
      <c r="MWE580" s="185"/>
      <c r="MWF580" s="185"/>
      <c r="MWG580" s="185"/>
      <c r="MWH580" s="185"/>
      <c r="MWI580" s="185"/>
      <c r="MWJ580" s="34"/>
      <c r="MWK580" s="185"/>
      <c r="MWL580" s="185"/>
      <c r="MWM580" s="185"/>
      <c r="MWN580" s="185"/>
      <c r="MWO580" s="185"/>
      <c r="MWP580" s="185"/>
      <c r="MWQ580" s="34"/>
      <c r="MWR580" s="185"/>
      <c r="MWS580" s="185"/>
      <c r="MWT580" s="185"/>
      <c r="MWU580" s="185"/>
      <c r="MWV580" s="185"/>
      <c r="MWW580" s="185"/>
      <c r="MWX580" s="34"/>
      <c r="MWY580" s="185"/>
      <c r="MWZ580" s="185"/>
      <c r="MXA580" s="185"/>
      <c r="MXB580" s="185"/>
      <c r="MXC580" s="185"/>
      <c r="MXD580" s="185"/>
      <c r="MXE580" s="34"/>
      <c r="MXF580" s="185"/>
      <c r="MXG580" s="185"/>
      <c r="MXH580" s="185"/>
      <c r="MXI580" s="185"/>
      <c r="MXJ580" s="185"/>
      <c r="MXK580" s="185"/>
      <c r="MXL580" s="34"/>
      <c r="MXM580" s="185"/>
      <c r="MXN580" s="185"/>
      <c r="MXO580" s="185"/>
      <c r="MXP580" s="185"/>
      <c r="MXQ580" s="185"/>
      <c r="MXR580" s="185"/>
      <c r="MXS580" s="34"/>
      <c r="MXT580" s="185"/>
      <c r="MXU580" s="185"/>
      <c r="MXV580" s="185"/>
      <c r="MXW580" s="185"/>
      <c r="MXX580" s="185"/>
      <c r="MXY580" s="185"/>
      <c r="MXZ580" s="34"/>
      <c r="MYA580" s="185"/>
      <c r="MYB580" s="185"/>
      <c r="MYC580" s="185"/>
      <c r="MYD580" s="185"/>
      <c r="MYE580" s="185"/>
      <c r="MYF580" s="185"/>
      <c r="MYG580" s="34"/>
      <c r="MYH580" s="185"/>
      <c r="MYI580" s="185"/>
      <c r="MYJ580" s="185"/>
      <c r="MYK580" s="185"/>
      <c r="MYL580" s="185"/>
      <c r="MYM580" s="185"/>
      <c r="MYN580" s="34"/>
      <c r="MYO580" s="185"/>
      <c r="MYP580" s="185"/>
      <c r="MYQ580" s="185"/>
      <c r="MYR580" s="185"/>
      <c r="MYS580" s="185"/>
      <c r="MYT580" s="185"/>
      <c r="MYU580" s="34"/>
      <c r="MYV580" s="185"/>
      <c r="MYW580" s="185"/>
      <c r="MYX580" s="185"/>
      <c r="MYY580" s="185"/>
      <c r="MYZ580" s="185"/>
      <c r="MZA580" s="185"/>
      <c r="MZB580" s="34"/>
      <c r="MZC580" s="185"/>
      <c r="MZD580" s="185"/>
      <c r="MZE580" s="185"/>
      <c r="MZF580" s="185"/>
      <c r="MZG580" s="185"/>
      <c r="MZH580" s="185"/>
      <c r="MZI580" s="34"/>
      <c r="MZJ580" s="185"/>
      <c r="MZK580" s="185"/>
      <c r="MZL580" s="185"/>
      <c r="MZM580" s="185"/>
      <c r="MZN580" s="185"/>
      <c r="MZO580" s="185"/>
      <c r="MZP580" s="34"/>
      <c r="MZQ580" s="185"/>
      <c r="MZR580" s="185"/>
      <c r="MZS580" s="185"/>
      <c r="MZT580" s="185"/>
      <c r="MZU580" s="185"/>
      <c r="MZV580" s="185"/>
      <c r="MZW580" s="34"/>
      <c r="MZX580" s="185"/>
      <c r="MZY580" s="185"/>
      <c r="MZZ580" s="185"/>
      <c r="NAA580" s="185"/>
      <c r="NAB580" s="185"/>
      <c r="NAC580" s="185"/>
      <c r="NAD580" s="34"/>
      <c r="NAE580" s="185"/>
      <c r="NAF580" s="185"/>
      <c r="NAG580" s="185"/>
      <c r="NAH580" s="185"/>
      <c r="NAI580" s="185"/>
      <c r="NAJ580" s="185"/>
      <c r="NAK580" s="34"/>
      <c r="NAL580" s="185"/>
      <c r="NAM580" s="185"/>
      <c r="NAN580" s="185"/>
      <c r="NAO580" s="185"/>
      <c r="NAP580" s="185"/>
      <c r="NAQ580" s="185"/>
      <c r="NAR580" s="34"/>
      <c r="NAS580" s="185"/>
      <c r="NAT580" s="185"/>
      <c r="NAU580" s="185"/>
      <c r="NAV580" s="185"/>
      <c r="NAW580" s="185"/>
      <c r="NAX580" s="185"/>
      <c r="NAY580" s="34"/>
      <c r="NAZ580" s="185"/>
      <c r="NBA580" s="185"/>
      <c r="NBB580" s="185"/>
      <c r="NBC580" s="185"/>
      <c r="NBD580" s="185"/>
      <c r="NBE580" s="185"/>
      <c r="NBF580" s="34"/>
      <c r="NBG580" s="185"/>
      <c r="NBH580" s="185"/>
      <c r="NBI580" s="185"/>
      <c r="NBJ580" s="185"/>
      <c r="NBK580" s="185"/>
      <c r="NBL580" s="185"/>
      <c r="NBM580" s="34"/>
      <c r="NBN580" s="185"/>
      <c r="NBO580" s="185"/>
      <c r="NBP580" s="185"/>
      <c r="NBQ580" s="185"/>
      <c r="NBR580" s="185"/>
      <c r="NBS580" s="185"/>
      <c r="NBT580" s="34"/>
      <c r="NBU580" s="185"/>
      <c r="NBV580" s="185"/>
      <c r="NBW580" s="185"/>
      <c r="NBX580" s="185"/>
      <c r="NBY580" s="185"/>
      <c r="NBZ580" s="185"/>
      <c r="NCA580" s="34"/>
      <c r="NCB580" s="185"/>
      <c r="NCC580" s="185"/>
      <c r="NCD580" s="185"/>
      <c r="NCE580" s="185"/>
      <c r="NCF580" s="185"/>
      <c r="NCG580" s="185"/>
      <c r="NCH580" s="34"/>
      <c r="NCI580" s="185"/>
      <c r="NCJ580" s="185"/>
      <c r="NCK580" s="185"/>
      <c r="NCL580" s="185"/>
      <c r="NCM580" s="185"/>
      <c r="NCN580" s="185"/>
      <c r="NCO580" s="34"/>
      <c r="NCP580" s="185"/>
      <c r="NCQ580" s="185"/>
      <c r="NCR580" s="185"/>
      <c r="NCS580" s="185"/>
      <c r="NCT580" s="185"/>
      <c r="NCU580" s="185"/>
      <c r="NCV580" s="34"/>
      <c r="NCW580" s="185"/>
      <c r="NCX580" s="185"/>
      <c r="NCY580" s="185"/>
      <c r="NCZ580" s="185"/>
      <c r="NDA580" s="185"/>
      <c r="NDB580" s="185"/>
      <c r="NDC580" s="34"/>
      <c r="NDD580" s="185"/>
      <c r="NDE580" s="185"/>
      <c r="NDF580" s="185"/>
      <c r="NDG580" s="185"/>
      <c r="NDH580" s="185"/>
      <c r="NDI580" s="185"/>
      <c r="NDJ580" s="34"/>
      <c r="NDK580" s="185"/>
      <c r="NDL580" s="185"/>
      <c r="NDM580" s="185"/>
      <c r="NDN580" s="185"/>
      <c r="NDO580" s="185"/>
      <c r="NDP580" s="185"/>
      <c r="NDQ580" s="34"/>
      <c r="NDR580" s="185"/>
      <c r="NDS580" s="185"/>
      <c r="NDT580" s="185"/>
      <c r="NDU580" s="185"/>
      <c r="NDV580" s="185"/>
      <c r="NDW580" s="185"/>
      <c r="NDX580" s="34"/>
      <c r="NDY580" s="185"/>
      <c r="NDZ580" s="185"/>
      <c r="NEA580" s="185"/>
      <c r="NEB580" s="185"/>
      <c r="NEC580" s="185"/>
      <c r="NED580" s="185"/>
      <c r="NEE580" s="34"/>
      <c r="NEF580" s="185"/>
      <c r="NEG580" s="185"/>
      <c r="NEH580" s="185"/>
      <c r="NEI580" s="185"/>
      <c r="NEJ580" s="185"/>
      <c r="NEK580" s="185"/>
      <c r="NEL580" s="34"/>
      <c r="NEM580" s="185"/>
      <c r="NEN580" s="185"/>
      <c r="NEO580" s="185"/>
      <c r="NEP580" s="185"/>
      <c r="NEQ580" s="185"/>
      <c r="NER580" s="185"/>
      <c r="NES580" s="34"/>
      <c r="NET580" s="185"/>
      <c r="NEU580" s="185"/>
      <c r="NEV580" s="185"/>
      <c r="NEW580" s="185"/>
      <c r="NEX580" s="185"/>
      <c r="NEY580" s="185"/>
      <c r="NEZ580" s="34"/>
      <c r="NFA580" s="185"/>
      <c r="NFB580" s="185"/>
      <c r="NFC580" s="185"/>
      <c r="NFD580" s="185"/>
      <c r="NFE580" s="185"/>
      <c r="NFF580" s="185"/>
      <c r="NFG580" s="34"/>
      <c r="NFH580" s="185"/>
      <c r="NFI580" s="185"/>
      <c r="NFJ580" s="185"/>
      <c r="NFK580" s="185"/>
      <c r="NFL580" s="185"/>
      <c r="NFM580" s="185"/>
      <c r="NFN580" s="34"/>
      <c r="NFO580" s="185"/>
      <c r="NFP580" s="185"/>
      <c r="NFQ580" s="185"/>
      <c r="NFR580" s="185"/>
      <c r="NFS580" s="185"/>
      <c r="NFT580" s="185"/>
      <c r="NFU580" s="34"/>
      <c r="NFV580" s="185"/>
      <c r="NFW580" s="185"/>
      <c r="NFX580" s="185"/>
      <c r="NFY580" s="185"/>
      <c r="NFZ580" s="185"/>
      <c r="NGA580" s="185"/>
      <c r="NGB580" s="34"/>
      <c r="NGC580" s="185"/>
      <c r="NGD580" s="185"/>
      <c r="NGE580" s="185"/>
      <c r="NGF580" s="185"/>
      <c r="NGG580" s="185"/>
      <c r="NGH580" s="185"/>
      <c r="NGI580" s="34"/>
      <c r="NGJ580" s="185"/>
      <c r="NGK580" s="185"/>
      <c r="NGL580" s="185"/>
      <c r="NGM580" s="185"/>
      <c r="NGN580" s="185"/>
      <c r="NGO580" s="185"/>
      <c r="NGP580" s="34"/>
      <c r="NGQ580" s="185"/>
      <c r="NGR580" s="185"/>
      <c r="NGS580" s="185"/>
      <c r="NGT580" s="185"/>
      <c r="NGU580" s="185"/>
      <c r="NGV580" s="185"/>
      <c r="NGW580" s="34"/>
      <c r="NGX580" s="185"/>
      <c r="NGY580" s="185"/>
      <c r="NGZ580" s="185"/>
      <c r="NHA580" s="185"/>
      <c r="NHB580" s="185"/>
      <c r="NHC580" s="185"/>
      <c r="NHD580" s="34"/>
      <c r="NHE580" s="185"/>
      <c r="NHF580" s="185"/>
      <c r="NHG580" s="185"/>
      <c r="NHH580" s="185"/>
      <c r="NHI580" s="185"/>
      <c r="NHJ580" s="185"/>
      <c r="NHK580" s="34"/>
      <c r="NHL580" s="185"/>
      <c r="NHM580" s="185"/>
      <c r="NHN580" s="185"/>
      <c r="NHO580" s="185"/>
      <c r="NHP580" s="185"/>
      <c r="NHQ580" s="185"/>
      <c r="NHR580" s="34"/>
      <c r="NHS580" s="185"/>
      <c r="NHT580" s="185"/>
      <c r="NHU580" s="185"/>
      <c r="NHV580" s="185"/>
      <c r="NHW580" s="185"/>
      <c r="NHX580" s="185"/>
      <c r="NHY580" s="34"/>
      <c r="NHZ580" s="185"/>
      <c r="NIA580" s="185"/>
      <c r="NIB580" s="185"/>
      <c r="NIC580" s="185"/>
      <c r="NID580" s="185"/>
      <c r="NIE580" s="185"/>
      <c r="NIF580" s="34"/>
      <c r="NIG580" s="185"/>
      <c r="NIH580" s="185"/>
      <c r="NII580" s="185"/>
      <c r="NIJ580" s="185"/>
      <c r="NIK580" s="185"/>
      <c r="NIL580" s="185"/>
      <c r="NIM580" s="34"/>
      <c r="NIN580" s="185"/>
      <c r="NIO580" s="185"/>
      <c r="NIP580" s="185"/>
      <c r="NIQ580" s="185"/>
      <c r="NIR580" s="185"/>
      <c r="NIS580" s="185"/>
      <c r="NIT580" s="34"/>
      <c r="NIU580" s="185"/>
      <c r="NIV580" s="185"/>
      <c r="NIW580" s="185"/>
      <c r="NIX580" s="185"/>
      <c r="NIY580" s="185"/>
      <c r="NIZ580" s="185"/>
      <c r="NJA580" s="34"/>
      <c r="NJB580" s="185"/>
      <c r="NJC580" s="185"/>
      <c r="NJD580" s="185"/>
      <c r="NJE580" s="185"/>
      <c r="NJF580" s="185"/>
      <c r="NJG580" s="185"/>
      <c r="NJH580" s="34"/>
      <c r="NJI580" s="185"/>
      <c r="NJJ580" s="185"/>
      <c r="NJK580" s="185"/>
      <c r="NJL580" s="185"/>
      <c r="NJM580" s="185"/>
      <c r="NJN580" s="185"/>
      <c r="NJO580" s="34"/>
      <c r="NJP580" s="185"/>
      <c r="NJQ580" s="185"/>
      <c r="NJR580" s="185"/>
      <c r="NJS580" s="185"/>
      <c r="NJT580" s="185"/>
      <c r="NJU580" s="185"/>
      <c r="NJV580" s="34"/>
      <c r="NJW580" s="185"/>
      <c r="NJX580" s="185"/>
      <c r="NJY580" s="185"/>
      <c r="NJZ580" s="185"/>
      <c r="NKA580" s="185"/>
      <c r="NKB580" s="185"/>
      <c r="NKC580" s="34"/>
      <c r="NKD580" s="185"/>
      <c r="NKE580" s="185"/>
      <c r="NKF580" s="185"/>
      <c r="NKG580" s="185"/>
      <c r="NKH580" s="185"/>
      <c r="NKI580" s="185"/>
      <c r="NKJ580" s="34"/>
      <c r="NKK580" s="185"/>
      <c r="NKL580" s="185"/>
      <c r="NKM580" s="185"/>
      <c r="NKN580" s="185"/>
      <c r="NKO580" s="185"/>
      <c r="NKP580" s="185"/>
      <c r="NKQ580" s="34"/>
      <c r="NKR580" s="185"/>
      <c r="NKS580" s="185"/>
      <c r="NKT580" s="185"/>
      <c r="NKU580" s="185"/>
      <c r="NKV580" s="185"/>
      <c r="NKW580" s="185"/>
      <c r="NKX580" s="34"/>
      <c r="NKY580" s="185"/>
      <c r="NKZ580" s="185"/>
      <c r="NLA580" s="185"/>
      <c r="NLB580" s="185"/>
      <c r="NLC580" s="185"/>
      <c r="NLD580" s="185"/>
      <c r="NLE580" s="34"/>
      <c r="NLF580" s="185"/>
      <c r="NLG580" s="185"/>
      <c r="NLH580" s="185"/>
      <c r="NLI580" s="185"/>
      <c r="NLJ580" s="185"/>
      <c r="NLK580" s="185"/>
      <c r="NLL580" s="34"/>
      <c r="NLM580" s="185"/>
      <c r="NLN580" s="185"/>
      <c r="NLO580" s="185"/>
      <c r="NLP580" s="185"/>
      <c r="NLQ580" s="185"/>
      <c r="NLR580" s="185"/>
      <c r="NLS580" s="34"/>
      <c r="NLT580" s="185"/>
      <c r="NLU580" s="185"/>
      <c r="NLV580" s="185"/>
      <c r="NLW580" s="185"/>
      <c r="NLX580" s="185"/>
      <c r="NLY580" s="185"/>
      <c r="NLZ580" s="34"/>
      <c r="NMA580" s="185"/>
      <c r="NMB580" s="185"/>
      <c r="NMC580" s="185"/>
      <c r="NMD580" s="185"/>
      <c r="NME580" s="185"/>
      <c r="NMF580" s="185"/>
      <c r="NMG580" s="34"/>
      <c r="NMH580" s="185"/>
      <c r="NMI580" s="185"/>
      <c r="NMJ580" s="185"/>
      <c r="NMK580" s="185"/>
      <c r="NML580" s="185"/>
      <c r="NMM580" s="185"/>
      <c r="NMN580" s="34"/>
      <c r="NMO580" s="185"/>
      <c r="NMP580" s="185"/>
      <c r="NMQ580" s="185"/>
      <c r="NMR580" s="185"/>
      <c r="NMS580" s="185"/>
      <c r="NMT580" s="185"/>
      <c r="NMU580" s="34"/>
      <c r="NMV580" s="185"/>
      <c r="NMW580" s="185"/>
      <c r="NMX580" s="185"/>
      <c r="NMY580" s="185"/>
      <c r="NMZ580" s="185"/>
      <c r="NNA580" s="185"/>
      <c r="NNB580" s="34"/>
      <c r="NNC580" s="185"/>
      <c r="NND580" s="185"/>
      <c r="NNE580" s="185"/>
      <c r="NNF580" s="185"/>
      <c r="NNG580" s="185"/>
      <c r="NNH580" s="185"/>
      <c r="NNI580" s="34"/>
      <c r="NNJ580" s="185"/>
      <c r="NNK580" s="185"/>
      <c r="NNL580" s="185"/>
      <c r="NNM580" s="185"/>
      <c r="NNN580" s="185"/>
      <c r="NNO580" s="185"/>
      <c r="NNP580" s="34"/>
      <c r="NNQ580" s="185"/>
      <c r="NNR580" s="185"/>
      <c r="NNS580" s="185"/>
      <c r="NNT580" s="185"/>
      <c r="NNU580" s="185"/>
      <c r="NNV580" s="185"/>
      <c r="NNW580" s="34"/>
      <c r="NNX580" s="185"/>
      <c r="NNY580" s="185"/>
      <c r="NNZ580" s="185"/>
      <c r="NOA580" s="185"/>
      <c r="NOB580" s="185"/>
      <c r="NOC580" s="185"/>
      <c r="NOD580" s="34"/>
      <c r="NOE580" s="185"/>
      <c r="NOF580" s="185"/>
      <c r="NOG580" s="185"/>
      <c r="NOH580" s="185"/>
      <c r="NOI580" s="185"/>
      <c r="NOJ580" s="185"/>
      <c r="NOK580" s="34"/>
      <c r="NOL580" s="185"/>
      <c r="NOM580" s="185"/>
      <c r="NON580" s="185"/>
      <c r="NOO580" s="185"/>
      <c r="NOP580" s="185"/>
      <c r="NOQ580" s="185"/>
      <c r="NOR580" s="34"/>
      <c r="NOS580" s="185"/>
      <c r="NOT580" s="185"/>
      <c r="NOU580" s="185"/>
      <c r="NOV580" s="185"/>
      <c r="NOW580" s="185"/>
      <c r="NOX580" s="185"/>
      <c r="NOY580" s="34"/>
      <c r="NOZ580" s="185"/>
      <c r="NPA580" s="185"/>
      <c r="NPB580" s="185"/>
      <c r="NPC580" s="185"/>
      <c r="NPD580" s="185"/>
      <c r="NPE580" s="185"/>
      <c r="NPF580" s="34"/>
      <c r="NPG580" s="185"/>
      <c r="NPH580" s="185"/>
      <c r="NPI580" s="185"/>
      <c r="NPJ580" s="185"/>
      <c r="NPK580" s="185"/>
      <c r="NPL580" s="185"/>
      <c r="NPM580" s="34"/>
      <c r="NPN580" s="185"/>
      <c r="NPO580" s="185"/>
      <c r="NPP580" s="185"/>
      <c r="NPQ580" s="185"/>
      <c r="NPR580" s="185"/>
      <c r="NPS580" s="185"/>
      <c r="NPT580" s="34"/>
      <c r="NPU580" s="185"/>
      <c r="NPV580" s="185"/>
      <c r="NPW580" s="185"/>
      <c r="NPX580" s="185"/>
      <c r="NPY580" s="185"/>
      <c r="NPZ580" s="185"/>
      <c r="NQA580" s="34"/>
      <c r="NQB580" s="185"/>
      <c r="NQC580" s="185"/>
      <c r="NQD580" s="185"/>
      <c r="NQE580" s="185"/>
      <c r="NQF580" s="185"/>
      <c r="NQG580" s="185"/>
      <c r="NQH580" s="34"/>
      <c r="NQI580" s="185"/>
      <c r="NQJ580" s="185"/>
      <c r="NQK580" s="185"/>
      <c r="NQL580" s="185"/>
      <c r="NQM580" s="185"/>
      <c r="NQN580" s="185"/>
      <c r="NQO580" s="34"/>
      <c r="NQP580" s="185"/>
      <c r="NQQ580" s="185"/>
      <c r="NQR580" s="185"/>
      <c r="NQS580" s="185"/>
      <c r="NQT580" s="185"/>
      <c r="NQU580" s="185"/>
      <c r="NQV580" s="34"/>
      <c r="NQW580" s="185"/>
      <c r="NQX580" s="185"/>
      <c r="NQY580" s="185"/>
      <c r="NQZ580" s="185"/>
      <c r="NRA580" s="185"/>
      <c r="NRB580" s="185"/>
      <c r="NRC580" s="34"/>
      <c r="NRD580" s="185"/>
      <c r="NRE580" s="185"/>
      <c r="NRF580" s="185"/>
      <c r="NRG580" s="185"/>
      <c r="NRH580" s="185"/>
      <c r="NRI580" s="185"/>
      <c r="NRJ580" s="34"/>
      <c r="NRK580" s="185"/>
      <c r="NRL580" s="185"/>
      <c r="NRM580" s="185"/>
      <c r="NRN580" s="185"/>
      <c r="NRO580" s="185"/>
      <c r="NRP580" s="185"/>
      <c r="NRQ580" s="34"/>
      <c r="NRR580" s="185"/>
      <c r="NRS580" s="185"/>
      <c r="NRT580" s="185"/>
      <c r="NRU580" s="185"/>
      <c r="NRV580" s="185"/>
      <c r="NRW580" s="185"/>
      <c r="NRX580" s="34"/>
      <c r="NRY580" s="185"/>
      <c r="NRZ580" s="185"/>
      <c r="NSA580" s="185"/>
      <c r="NSB580" s="185"/>
      <c r="NSC580" s="185"/>
      <c r="NSD580" s="185"/>
      <c r="NSE580" s="34"/>
      <c r="NSF580" s="185"/>
      <c r="NSG580" s="185"/>
      <c r="NSH580" s="185"/>
      <c r="NSI580" s="185"/>
      <c r="NSJ580" s="185"/>
      <c r="NSK580" s="185"/>
      <c r="NSL580" s="34"/>
      <c r="NSM580" s="185"/>
      <c r="NSN580" s="185"/>
      <c r="NSO580" s="185"/>
      <c r="NSP580" s="185"/>
      <c r="NSQ580" s="185"/>
      <c r="NSR580" s="185"/>
      <c r="NSS580" s="34"/>
      <c r="NST580" s="185"/>
      <c r="NSU580" s="185"/>
      <c r="NSV580" s="185"/>
      <c r="NSW580" s="185"/>
      <c r="NSX580" s="185"/>
      <c r="NSY580" s="185"/>
      <c r="NSZ580" s="34"/>
      <c r="NTA580" s="185"/>
      <c r="NTB580" s="185"/>
      <c r="NTC580" s="185"/>
      <c r="NTD580" s="185"/>
      <c r="NTE580" s="185"/>
      <c r="NTF580" s="185"/>
      <c r="NTG580" s="34"/>
      <c r="NTH580" s="185"/>
      <c r="NTI580" s="185"/>
      <c r="NTJ580" s="185"/>
      <c r="NTK580" s="185"/>
      <c r="NTL580" s="185"/>
      <c r="NTM580" s="185"/>
      <c r="NTN580" s="34"/>
      <c r="NTO580" s="185"/>
      <c r="NTP580" s="185"/>
      <c r="NTQ580" s="185"/>
      <c r="NTR580" s="185"/>
      <c r="NTS580" s="185"/>
      <c r="NTT580" s="185"/>
      <c r="NTU580" s="34"/>
      <c r="NTV580" s="185"/>
      <c r="NTW580" s="185"/>
      <c r="NTX580" s="185"/>
      <c r="NTY580" s="185"/>
      <c r="NTZ580" s="185"/>
      <c r="NUA580" s="185"/>
      <c r="NUB580" s="34"/>
      <c r="NUC580" s="185"/>
      <c r="NUD580" s="185"/>
      <c r="NUE580" s="185"/>
      <c r="NUF580" s="185"/>
      <c r="NUG580" s="185"/>
      <c r="NUH580" s="185"/>
      <c r="NUI580" s="34"/>
      <c r="NUJ580" s="185"/>
      <c r="NUK580" s="185"/>
      <c r="NUL580" s="185"/>
      <c r="NUM580" s="185"/>
      <c r="NUN580" s="185"/>
      <c r="NUO580" s="185"/>
      <c r="NUP580" s="34"/>
      <c r="NUQ580" s="185"/>
      <c r="NUR580" s="185"/>
      <c r="NUS580" s="185"/>
      <c r="NUT580" s="185"/>
      <c r="NUU580" s="185"/>
      <c r="NUV580" s="185"/>
      <c r="NUW580" s="34"/>
      <c r="NUX580" s="185"/>
      <c r="NUY580" s="185"/>
      <c r="NUZ580" s="185"/>
      <c r="NVA580" s="185"/>
      <c r="NVB580" s="185"/>
      <c r="NVC580" s="185"/>
      <c r="NVD580" s="34"/>
      <c r="NVE580" s="185"/>
      <c r="NVF580" s="185"/>
      <c r="NVG580" s="185"/>
      <c r="NVH580" s="185"/>
      <c r="NVI580" s="185"/>
      <c r="NVJ580" s="185"/>
      <c r="NVK580" s="34"/>
      <c r="NVL580" s="185"/>
      <c r="NVM580" s="185"/>
      <c r="NVN580" s="185"/>
      <c r="NVO580" s="185"/>
      <c r="NVP580" s="185"/>
      <c r="NVQ580" s="185"/>
      <c r="NVR580" s="34"/>
      <c r="NVS580" s="185"/>
      <c r="NVT580" s="185"/>
      <c r="NVU580" s="185"/>
      <c r="NVV580" s="185"/>
      <c r="NVW580" s="185"/>
      <c r="NVX580" s="185"/>
      <c r="NVY580" s="34"/>
      <c r="NVZ580" s="185"/>
      <c r="NWA580" s="185"/>
      <c r="NWB580" s="185"/>
      <c r="NWC580" s="185"/>
      <c r="NWD580" s="185"/>
      <c r="NWE580" s="185"/>
      <c r="NWF580" s="34"/>
      <c r="NWG580" s="185"/>
      <c r="NWH580" s="185"/>
      <c r="NWI580" s="185"/>
      <c r="NWJ580" s="185"/>
      <c r="NWK580" s="185"/>
      <c r="NWL580" s="185"/>
      <c r="NWM580" s="34"/>
      <c r="NWN580" s="185"/>
      <c r="NWO580" s="185"/>
      <c r="NWP580" s="185"/>
      <c r="NWQ580" s="185"/>
      <c r="NWR580" s="185"/>
      <c r="NWS580" s="185"/>
      <c r="NWT580" s="34"/>
      <c r="NWU580" s="185"/>
      <c r="NWV580" s="185"/>
      <c r="NWW580" s="185"/>
      <c r="NWX580" s="185"/>
      <c r="NWY580" s="185"/>
      <c r="NWZ580" s="185"/>
      <c r="NXA580" s="34"/>
      <c r="NXB580" s="185"/>
      <c r="NXC580" s="185"/>
      <c r="NXD580" s="185"/>
      <c r="NXE580" s="185"/>
      <c r="NXF580" s="185"/>
      <c r="NXG580" s="185"/>
      <c r="NXH580" s="34"/>
      <c r="NXI580" s="185"/>
      <c r="NXJ580" s="185"/>
      <c r="NXK580" s="185"/>
      <c r="NXL580" s="185"/>
      <c r="NXM580" s="185"/>
      <c r="NXN580" s="185"/>
      <c r="NXO580" s="34"/>
      <c r="NXP580" s="185"/>
      <c r="NXQ580" s="185"/>
      <c r="NXR580" s="185"/>
      <c r="NXS580" s="185"/>
      <c r="NXT580" s="185"/>
      <c r="NXU580" s="185"/>
      <c r="NXV580" s="34"/>
      <c r="NXW580" s="185"/>
      <c r="NXX580" s="185"/>
      <c r="NXY580" s="185"/>
      <c r="NXZ580" s="185"/>
      <c r="NYA580" s="185"/>
      <c r="NYB580" s="185"/>
      <c r="NYC580" s="34"/>
      <c r="NYD580" s="185"/>
      <c r="NYE580" s="185"/>
      <c r="NYF580" s="185"/>
      <c r="NYG580" s="185"/>
      <c r="NYH580" s="185"/>
      <c r="NYI580" s="185"/>
      <c r="NYJ580" s="34"/>
      <c r="NYK580" s="185"/>
      <c r="NYL580" s="185"/>
      <c r="NYM580" s="185"/>
      <c r="NYN580" s="185"/>
      <c r="NYO580" s="185"/>
      <c r="NYP580" s="185"/>
      <c r="NYQ580" s="34"/>
      <c r="NYR580" s="185"/>
      <c r="NYS580" s="185"/>
      <c r="NYT580" s="185"/>
      <c r="NYU580" s="185"/>
      <c r="NYV580" s="185"/>
      <c r="NYW580" s="185"/>
      <c r="NYX580" s="34"/>
      <c r="NYY580" s="185"/>
      <c r="NYZ580" s="185"/>
      <c r="NZA580" s="185"/>
      <c r="NZB580" s="185"/>
      <c r="NZC580" s="185"/>
      <c r="NZD580" s="185"/>
      <c r="NZE580" s="34"/>
      <c r="NZF580" s="185"/>
      <c r="NZG580" s="185"/>
      <c r="NZH580" s="185"/>
      <c r="NZI580" s="185"/>
      <c r="NZJ580" s="185"/>
      <c r="NZK580" s="185"/>
      <c r="NZL580" s="34"/>
      <c r="NZM580" s="185"/>
      <c r="NZN580" s="185"/>
      <c r="NZO580" s="185"/>
      <c r="NZP580" s="185"/>
      <c r="NZQ580" s="185"/>
      <c r="NZR580" s="185"/>
      <c r="NZS580" s="34"/>
      <c r="NZT580" s="185"/>
      <c r="NZU580" s="185"/>
      <c r="NZV580" s="185"/>
      <c r="NZW580" s="185"/>
      <c r="NZX580" s="185"/>
      <c r="NZY580" s="185"/>
      <c r="NZZ580" s="34"/>
      <c r="OAA580" s="185"/>
      <c r="OAB580" s="185"/>
      <c r="OAC580" s="185"/>
      <c r="OAD580" s="185"/>
      <c r="OAE580" s="185"/>
      <c r="OAF580" s="185"/>
      <c r="OAG580" s="34"/>
      <c r="OAH580" s="185"/>
      <c r="OAI580" s="185"/>
      <c r="OAJ580" s="185"/>
      <c r="OAK580" s="185"/>
      <c r="OAL580" s="185"/>
      <c r="OAM580" s="185"/>
      <c r="OAN580" s="34"/>
      <c r="OAO580" s="185"/>
      <c r="OAP580" s="185"/>
      <c r="OAQ580" s="185"/>
      <c r="OAR580" s="185"/>
      <c r="OAS580" s="185"/>
      <c r="OAT580" s="185"/>
      <c r="OAU580" s="34"/>
      <c r="OAV580" s="185"/>
      <c r="OAW580" s="185"/>
      <c r="OAX580" s="185"/>
      <c r="OAY580" s="185"/>
      <c r="OAZ580" s="185"/>
      <c r="OBA580" s="185"/>
      <c r="OBB580" s="34"/>
      <c r="OBC580" s="185"/>
      <c r="OBD580" s="185"/>
      <c r="OBE580" s="185"/>
      <c r="OBF580" s="185"/>
      <c r="OBG580" s="185"/>
      <c r="OBH580" s="185"/>
      <c r="OBI580" s="34"/>
      <c r="OBJ580" s="185"/>
      <c r="OBK580" s="185"/>
      <c r="OBL580" s="185"/>
      <c r="OBM580" s="185"/>
      <c r="OBN580" s="185"/>
      <c r="OBO580" s="185"/>
      <c r="OBP580" s="34"/>
      <c r="OBQ580" s="185"/>
      <c r="OBR580" s="185"/>
      <c r="OBS580" s="185"/>
      <c r="OBT580" s="185"/>
      <c r="OBU580" s="185"/>
      <c r="OBV580" s="185"/>
      <c r="OBW580" s="34"/>
      <c r="OBX580" s="185"/>
      <c r="OBY580" s="185"/>
      <c r="OBZ580" s="185"/>
      <c r="OCA580" s="185"/>
      <c r="OCB580" s="185"/>
      <c r="OCC580" s="185"/>
      <c r="OCD580" s="34"/>
      <c r="OCE580" s="185"/>
      <c r="OCF580" s="185"/>
      <c r="OCG580" s="185"/>
      <c r="OCH580" s="185"/>
      <c r="OCI580" s="185"/>
      <c r="OCJ580" s="185"/>
      <c r="OCK580" s="34"/>
      <c r="OCL580" s="185"/>
      <c r="OCM580" s="185"/>
      <c r="OCN580" s="185"/>
      <c r="OCO580" s="185"/>
      <c r="OCP580" s="185"/>
      <c r="OCQ580" s="185"/>
      <c r="OCR580" s="34"/>
      <c r="OCS580" s="185"/>
      <c r="OCT580" s="185"/>
      <c r="OCU580" s="185"/>
      <c r="OCV580" s="185"/>
      <c r="OCW580" s="185"/>
      <c r="OCX580" s="185"/>
      <c r="OCY580" s="34"/>
      <c r="OCZ580" s="185"/>
      <c r="ODA580" s="185"/>
      <c r="ODB580" s="185"/>
      <c r="ODC580" s="185"/>
      <c r="ODD580" s="185"/>
      <c r="ODE580" s="185"/>
      <c r="ODF580" s="34"/>
      <c r="ODG580" s="185"/>
      <c r="ODH580" s="185"/>
      <c r="ODI580" s="185"/>
      <c r="ODJ580" s="185"/>
      <c r="ODK580" s="185"/>
      <c r="ODL580" s="185"/>
      <c r="ODM580" s="34"/>
      <c r="ODN580" s="185"/>
      <c r="ODO580" s="185"/>
      <c r="ODP580" s="185"/>
      <c r="ODQ580" s="185"/>
      <c r="ODR580" s="185"/>
      <c r="ODS580" s="185"/>
      <c r="ODT580" s="34"/>
      <c r="ODU580" s="185"/>
      <c r="ODV580" s="185"/>
      <c r="ODW580" s="185"/>
      <c r="ODX580" s="185"/>
      <c r="ODY580" s="185"/>
      <c r="ODZ580" s="185"/>
      <c r="OEA580" s="34"/>
      <c r="OEB580" s="185"/>
      <c r="OEC580" s="185"/>
      <c r="OED580" s="185"/>
      <c r="OEE580" s="185"/>
      <c r="OEF580" s="185"/>
      <c r="OEG580" s="185"/>
      <c r="OEH580" s="34"/>
      <c r="OEI580" s="185"/>
      <c r="OEJ580" s="185"/>
      <c r="OEK580" s="185"/>
      <c r="OEL580" s="185"/>
      <c r="OEM580" s="185"/>
      <c r="OEN580" s="185"/>
      <c r="OEO580" s="34"/>
      <c r="OEP580" s="185"/>
      <c r="OEQ580" s="185"/>
      <c r="OER580" s="185"/>
      <c r="OES580" s="185"/>
      <c r="OET580" s="185"/>
      <c r="OEU580" s="185"/>
      <c r="OEV580" s="34"/>
      <c r="OEW580" s="185"/>
      <c r="OEX580" s="185"/>
      <c r="OEY580" s="185"/>
      <c r="OEZ580" s="185"/>
      <c r="OFA580" s="185"/>
      <c r="OFB580" s="185"/>
      <c r="OFC580" s="34"/>
      <c r="OFD580" s="185"/>
      <c r="OFE580" s="185"/>
      <c r="OFF580" s="185"/>
      <c r="OFG580" s="185"/>
      <c r="OFH580" s="185"/>
      <c r="OFI580" s="185"/>
      <c r="OFJ580" s="34"/>
      <c r="OFK580" s="185"/>
      <c r="OFL580" s="185"/>
      <c r="OFM580" s="185"/>
      <c r="OFN580" s="185"/>
      <c r="OFO580" s="185"/>
      <c r="OFP580" s="185"/>
      <c r="OFQ580" s="34"/>
      <c r="OFR580" s="185"/>
      <c r="OFS580" s="185"/>
      <c r="OFT580" s="185"/>
      <c r="OFU580" s="185"/>
      <c r="OFV580" s="185"/>
      <c r="OFW580" s="185"/>
      <c r="OFX580" s="34"/>
      <c r="OFY580" s="185"/>
      <c r="OFZ580" s="185"/>
      <c r="OGA580" s="185"/>
      <c r="OGB580" s="185"/>
      <c r="OGC580" s="185"/>
      <c r="OGD580" s="185"/>
      <c r="OGE580" s="34"/>
      <c r="OGF580" s="185"/>
      <c r="OGG580" s="185"/>
      <c r="OGH580" s="185"/>
      <c r="OGI580" s="185"/>
      <c r="OGJ580" s="185"/>
      <c r="OGK580" s="185"/>
      <c r="OGL580" s="34"/>
      <c r="OGM580" s="185"/>
      <c r="OGN580" s="185"/>
      <c r="OGO580" s="185"/>
      <c r="OGP580" s="185"/>
      <c r="OGQ580" s="185"/>
      <c r="OGR580" s="185"/>
      <c r="OGS580" s="34"/>
      <c r="OGT580" s="185"/>
      <c r="OGU580" s="185"/>
      <c r="OGV580" s="185"/>
      <c r="OGW580" s="185"/>
      <c r="OGX580" s="185"/>
      <c r="OGY580" s="185"/>
      <c r="OGZ580" s="34"/>
      <c r="OHA580" s="185"/>
      <c r="OHB580" s="185"/>
      <c r="OHC580" s="185"/>
      <c r="OHD580" s="185"/>
      <c r="OHE580" s="185"/>
      <c r="OHF580" s="185"/>
      <c r="OHG580" s="34"/>
      <c r="OHH580" s="185"/>
      <c r="OHI580" s="185"/>
      <c r="OHJ580" s="185"/>
      <c r="OHK580" s="185"/>
      <c r="OHL580" s="185"/>
      <c r="OHM580" s="185"/>
      <c r="OHN580" s="34"/>
      <c r="OHO580" s="185"/>
      <c r="OHP580" s="185"/>
      <c r="OHQ580" s="185"/>
      <c r="OHR580" s="185"/>
      <c r="OHS580" s="185"/>
      <c r="OHT580" s="185"/>
      <c r="OHU580" s="34"/>
      <c r="OHV580" s="185"/>
      <c r="OHW580" s="185"/>
      <c r="OHX580" s="185"/>
      <c r="OHY580" s="185"/>
      <c r="OHZ580" s="185"/>
      <c r="OIA580" s="185"/>
      <c r="OIB580" s="34"/>
      <c r="OIC580" s="185"/>
      <c r="OID580" s="185"/>
      <c r="OIE580" s="185"/>
      <c r="OIF580" s="185"/>
      <c r="OIG580" s="185"/>
      <c r="OIH580" s="185"/>
      <c r="OII580" s="34"/>
      <c r="OIJ580" s="185"/>
      <c r="OIK580" s="185"/>
      <c r="OIL580" s="185"/>
      <c r="OIM580" s="185"/>
      <c r="OIN580" s="185"/>
      <c r="OIO580" s="185"/>
      <c r="OIP580" s="34"/>
      <c r="OIQ580" s="185"/>
      <c r="OIR580" s="185"/>
      <c r="OIS580" s="185"/>
      <c r="OIT580" s="185"/>
      <c r="OIU580" s="185"/>
      <c r="OIV580" s="185"/>
      <c r="OIW580" s="34"/>
      <c r="OIX580" s="185"/>
      <c r="OIY580" s="185"/>
      <c r="OIZ580" s="185"/>
      <c r="OJA580" s="185"/>
      <c r="OJB580" s="185"/>
      <c r="OJC580" s="185"/>
      <c r="OJD580" s="34"/>
      <c r="OJE580" s="185"/>
      <c r="OJF580" s="185"/>
      <c r="OJG580" s="185"/>
      <c r="OJH580" s="185"/>
      <c r="OJI580" s="185"/>
      <c r="OJJ580" s="185"/>
      <c r="OJK580" s="34"/>
      <c r="OJL580" s="185"/>
      <c r="OJM580" s="185"/>
      <c r="OJN580" s="185"/>
      <c r="OJO580" s="185"/>
      <c r="OJP580" s="185"/>
      <c r="OJQ580" s="185"/>
      <c r="OJR580" s="34"/>
      <c r="OJS580" s="185"/>
      <c r="OJT580" s="185"/>
      <c r="OJU580" s="185"/>
      <c r="OJV580" s="185"/>
      <c r="OJW580" s="185"/>
      <c r="OJX580" s="185"/>
      <c r="OJY580" s="34"/>
      <c r="OJZ580" s="185"/>
      <c r="OKA580" s="185"/>
      <c r="OKB580" s="185"/>
      <c r="OKC580" s="185"/>
      <c r="OKD580" s="185"/>
      <c r="OKE580" s="185"/>
      <c r="OKF580" s="34"/>
      <c r="OKG580" s="185"/>
      <c r="OKH580" s="185"/>
      <c r="OKI580" s="185"/>
      <c r="OKJ580" s="185"/>
      <c r="OKK580" s="185"/>
      <c r="OKL580" s="185"/>
      <c r="OKM580" s="34"/>
      <c r="OKN580" s="185"/>
      <c r="OKO580" s="185"/>
      <c r="OKP580" s="185"/>
      <c r="OKQ580" s="185"/>
      <c r="OKR580" s="185"/>
      <c r="OKS580" s="185"/>
      <c r="OKT580" s="34"/>
      <c r="OKU580" s="185"/>
      <c r="OKV580" s="185"/>
      <c r="OKW580" s="185"/>
      <c r="OKX580" s="185"/>
      <c r="OKY580" s="185"/>
      <c r="OKZ580" s="185"/>
      <c r="OLA580" s="34"/>
      <c r="OLB580" s="185"/>
      <c r="OLC580" s="185"/>
      <c r="OLD580" s="185"/>
      <c r="OLE580" s="185"/>
      <c r="OLF580" s="185"/>
      <c r="OLG580" s="185"/>
      <c r="OLH580" s="34"/>
      <c r="OLI580" s="185"/>
      <c r="OLJ580" s="185"/>
      <c r="OLK580" s="185"/>
      <c r="OLL580" s="185"/>
      <c r="OLM580" s="185"/>
      <c r="OLN580" s="185"/>
      <c r="OLO580" s="34"/>
      <c r="OLP580" s="185"/>
      <c r="OLQ580" s="185"/>
      <c r="OLR580" s="185"/>
      <c r="OLS580" s="185"/>
      <c r="OLT580" s="185"/>
      <c r="OLU580" s="185"/>
      <c r="OLV580" s="34"/>
      <c r="OLW580" s="185"/>
      <c r="OLX580" s="185"/>
      <c r="OLY580" s="185"/>
      <c r="OLZ580" s="185"/>
      <c r="OMA580" s="185"/>
      <c r="OMB580" s="185"/>
      <c r="OMC580" s="34"/>
      <c r="OMD580" s="185"/>
      <c r="OME580" s="185"/>
      <c r="OMF580" s="185"/>
      <c r="OMG580" s="185"/>
      <c r="OMH580" s="185"/>
      <c r="OMI580" s="185"/>
      <c r="OMJ580" s="34"/>
      <c r="OMK580" s="185"/>
      <c r="OML580" s="185"/>
      <c r="OMM580" s="185"/>
      <c r="OMN580" s="185"/>
      <c r="OMO580" s="185"/>
      <c r="OMP580" s="185"/>
      <c r="OMQ580" s="34"/>
      <c r="OMR580" s="185"/>
      <c r="OMS580" s="185"/>
      <c r="OMT580" s="185"/>
      <c r="OMU580" s="185"/>
      <c r="OMV580" s="185"/>
      <c r="OMW580" s="185"/>
      <c r="OMX580" s="34"/>
      <c r="OMY580" s="185"/>
      <c r="OMZ580" s="185"/>
      <c r="ONA580" s="185"/>
      <c r="ONB580" s="185"/>
      <c r="ONC580" s="185"/>
      <c r="OND580" s="185"/>
      <c r="ONE580" s="34"/>
      <c r="ONF580" s="185"/>
      <c r="ONG580" s="185"/>
      <c r="ONH580" s="185"/>
      <c r="ONI580" s="185"/>
      <c r="ONJ580" s="185"/>
      <c r="ONK580" s="185"/>
      <c r="ONL580" s="34"/>
      <c r="ONM580" s="185"/>
      <c r="ONN580" s="185"/>
      <c r="ONO580" s="185"/>
      <c r="ONP580" s="185"/>
      <c r="ONQ580" s="185"/>
      <c r="ONR580" s="185"/>
      <c r="ONS580" s="34"/>
      <c r="ONT580" s="185"/>
      <c r="ONU580" s="185"/>
      <c r="ONV580" s="185"/>
      <c r="ONW580" s="185"/>
      <c r="ONX580" s="185"/>
      <c r="ONY580" s="185"/>
      <c r="ONZ580" s="34"/>
      <c r="OOA580" s="185"/>
      <c r="OOB580" s="185"/>
      <c r="OOC580" s="185"/>
      <c r="OOD580" s="185"/>
      <c r="OOE580" s="185"/>
      <c r="OOF580" s="185"/>
      <c r="OOG580" s="34"/>
      <c r="OOH580" s="185"/>
      <c r="OOI580" s="185"/>
      <c r="OOJ580" s="185"/>
      <c r="OOK580" s="185"/>
      <c r="OOL580" s="185"/>
      <c r="OOM580" s="185"/>
      <c r="OON580" s="34"/>
      <c r="OOO580" s="185"/>
      <c r="OOP580" s="185"/>
      <c r="OOQ580" s="185"/>
      <c r="OOR580" s="185"/>
      <c r="OOS580" s="185"/>
      <c r="OOT580" s="185"/>
      <c r="OOU580" s="34"/>
      <c r="OOV580" s="185"/>
      <c r="OOW580" s="185"/>
      <c r="OOX580" s="185"/>
      <c r="OOY580" s="185"/>
      <c r="OOZ580" s="185"/>
      <c r="OPA580" s="185"/>
      <c r="OPB580" s="34"/>
      <c r="OPC580" s="185"/>
      <c r="OPD580" s="185"/>
      <c r="OPE580" s="185"/>
      <c r="OPF580" s="185"/>
      <c r="OPG580" s="185"/>
      <c r="OPH580" s="185"/>
      <c r="OPI580" s="34"/>
      <c r="OPJ580" s="185"/>
      <c r="OPK580" s="185"/>
      <c r="OPL580" s="185"/>
      <c r="OPM580" s="185"/>
      <c r="OPN580" s="185"/>
      <c r="OPO580" s="185"/>
      <c r="OPP580" s="34"/>
      <c r="OPQ580" s="185"/>
      <c r="OPR580" s="185"/>
      <c r="OPS580" s="185"/>
      <c r="OPT580" s="185"/>
      <c r="OPU580" s="185"/>
      <c r="OPV580" s="185"/>
      <c r="OPW580" s="34"/>
      <c r="OPX580" s="185"/>
      <c r="OPY580" s="185"/>
      <c r="OPZ580" s="185"/>
      <c r="OQA580" s="185"/>
      <c r="OQB580" s="185"/>
      <c r="OQC580" s="185"/>
      <c r="OQD580" s="34"/>
      <c r="OQE580" s="185"/>
      <c r="OQF580" s="185"/>
      <c r="OQG580" s="185"/>
      <c r="OQH580" s="185"/>
      <c r="OQI580" s="185"/>
      <c r="OQJ580" s="185"/>
      <c r="OQK580" s="34"/>
      <c r="OQL580" s="185"/>
      <c r="OQM580" s="185"/>
      <c r="OQN580" s="185"/>
      <c r="OQO580" s="185"/>
      <c r="OQP580" s="185"/>
      <c r="OQQ580" s="185"/>
      <c r="OQR580" s="34"/>
      <c r="OQS580" s="185"/>
      <c r="OQT580" s="185"/>
      <c r="OQU580" s="185"/>
      <c r="OQV580" s="185"/>
      <c r="OQW580" s="185"/>
      <c r="OQX580" s="185"/>
      <c r="OQY580" s="34"/>
      <c r="OQZ580" s="185"/>
      <c r="ORA580" s="185"/>
      <c r="ORB580" s="185"/>
      <c r="ORC580" s="185"/>
      <c r="ORD580" s="185"/>
      <c r="ORE580" s="185"/>
      <c r="ORF580" s="34"/>
      <c r="ORG580" s="185"/>
      <c r="ORH580" s="185"/>
      <c r="ORI580" s="185"/>
      <c r="ORJ580" s="185"/>
      <c r="ORK580" s="185"/>
      <c r="ORL580" s="185"/>
      <c r="ORM580" s="34"/>
      <c r="ORN580" s="185"/>
      <c r="ORO580" s="185"/>
      <c r="ORP580" s="185"/>
      <c r="ORQ580" s="185"/>
      <c r="ORR580" s="185"/>
      <c r="ORS580" s="185"/>
      <c r="ORT580" s="34"/>
      <c r="ORU580" s="185"/>
      <c r="ORV580" s="185"/>
      <c r="ORW580" s="185"/>
      <c r="ORX580" s="185"/>
      <c r="ORY580" s="185"/>
      <c r="ORZ580" s="185"/>
      <c r="OSA580" s="34"/>
      <c r="OSB580" s="185"/>
      <c r="OSC580" s="185"/>
      <c r="OSD580" s="185"/>
      <c r="OSE580" s="185"/>
      <c r="OSF580" s="185"/>
      <c r="OSG580" s="185"/>
      <c r="OSH580" s="34"/>
      <c r="OSI580" s="185"/>
      <c r="OSJ580" s="185"/>
      <c r="OSK580" s="185"/>
      <c r="OSL580" s="185"/>
      <c r="OSM580" s="185"/>
      <c r="OSN580" s="185"/>
      <c r="OSO580" s="34"/>
      <c r="OSP580" s="185"/>
      <c r="OSQ580" s="185"/>
      <c r="OSR580" s="185"/>
      <c r="OSS580" s="185"/>
      <c r="OST580" s="185"/>
      <c r="OSU580" s="185"/>
      <c r="OSV580" s="34"/>
      <c r="OSW580" s="185"/>
      <c r="OSX580" s="185"/>
      <c r="OSY580" s="185"/>
      <c r="OSZ580" s="185"/>
      <c r="OTA580" s="185"/>
      <c r="OTB580" s="185"/>
      <c r="OTC580" s="34"/>
      <c r="OTD580" s="185"/>
      <c r="OTE580" s="185"/>
      <c r="OTF580" s="185"/>
      <c r="OTG580" s="185"/>
      <c r="OTH580" s="185"/>
      <c r="OTI580" s="185"/>
      <c r="OTJ580" s="34"/>
      <c r="OTK580" s="185"/>
      <c r="OTL580" s="185"/>
      <c r="OTM580" s="185"/>
      <c r="OTN580" s="185"/>
      <c r="OTO580" s="185"/>
      <c r="OTP580" s="185"/>
      <c r="OTQ580" s="34"/>
      <c r="OTR580" s="185"/>
      <c r="OTS580" s="185"/>
      <c r="OTT580" s="185"/>
      <c r="OTU580" s="185"/>
      <c r="OTV580" s="185"/>
      <c r="OTW580" s="185"/>
      <c r="OTX580" s="34"/>
      <c r="OTY580" s="185"/>
      <c r="OTZ580" s="185"/>
      <c r="OUA580" s="185"/>
      <c r="OUB580" s="185"/>
      <c r="OUC580" s="185"/>
      <c r="OUD580" s="185"/>
      <c r="OUE580" s="34"/>
      <c r="OUF580" s="185"/>
      <c r="OUG580" s="185"/>
      <c r="OUH580" s="185"/>
      <c r="OUI580" s="185"/>
      <c r="OUJ580" s="185"/>
      <c r="OUK580" s="185"/>
      <c r="OUL580" s="34"/>
      <c r="OUM580" s="185"/>
      <c r="OUN580" s="185"/>
      <c r="OUO580" s="185"/>
      <c r="OUP580" s="185"/>
      <c r="OUQ580" s="185"/>
      <c r="OUR580" s="185"/>
      <c r="OUS580" s="34"/>
      <c r="OUT580" s="185"/>
      <c r="OUU580" s="185"/>
      <c r="OUV580" s="185"/>
      <c r="OUW580" s="185"/>
      <c r="OUX580" s="185"/>
      <c r="OUY580" s="185"/>
      <c r="OUZ580" s="34"/>
      <c r="OVA580" s="185"/>
      <c r="OVB580" s="185"/>
      <c r="OVC580" s="185"/>
      <c r="OVD580" s="185"/>
      <c r="OVE580" s="185"/>
      <c r="OVF580" s="185"/>
      <c r="OVG580" s="34"/>
      <c r="OVH580" s="185"/>
      <c r="OVI580" s="185"/>
      <c r="OVJ580" s="185"/>
      <c r="OVK580" s="185"/>
      <c r="OVL580" s="185"/>
      <c r="OVM580" s="185"/>
      <c r="OVN580" s="34"/>
      <c r="OVO580" s="185"/>
      <c r="OVP580" s="185"/>
      <c r="OVQ580" s="185"/>
      <c r="OVR580" s="185"/>
      <c r="OVS580" s="185"/>
      <c r="OVT580" s="185"/>
      <c r="OVU580" s="34"/>
      <c r="OVV580" s="185"/>
      <c r="OVW580" s="185"/>
      <c r="OVX580" s="185"/>
      <c r="OVY580" s="185"/>
      <c r="OVZ580" s="185"/>
      <c r="OWA580" s="185"/>
      <c r="OWB580" s="34"/>
      <c r="OWC580" s="185"/>
      <c r="OWD580" s="185"/>
      <c r="OWE580" s="185"/>
      <c r="OWF580" s="185"/>
      <c r="OWG580" s="185"/>
      <c r="OWH580" s="185"/>
      <c r="OWI580" s="34"/>
      <c r="OWJ580" s="185"/>
      <c r="OWK580" s="185"/>
      <c r="OWL580" s="185"/>
      <c r="OWM580" s="185"/>
      <c r="OWN580" s="185"/>
      <c r="OWO580" s="185"/>
      <c r="OWP580" s="34"/>
      <c r="OWQ580" s="185"/>
      <c r="OWR580" s="185"/>
      <c r="OWS580" s="185"/>
      <c r="OWT580" s="185"/>
      <c r="OWU580" s="185"/>
      <c r="OWV580" s="185"/>
      <c r="OWW580" s="34"/>
      <c r="OWX580" s="185"/>
      <c r="OWY580" s="185"/>
      <c r="OWZ580" s="185"/>
      <c r="OXA580" s="185"/>
      <c r="OXB580" s="185"/>
      <c r="OXC580" s="185"/>
      <c r="OXD580" s="34"/>
      <c r="OXE580" s="185"/>
      <c r="OXF580" s="185"/>
      <c r="OXG580" s="185"/>
      <c r="OXH580" s="185"/>
      <c r="OXI580" s="185"/>
      <c r="OXJ580" s="185"/>
      <c r="OXK580" s="34"/>
      <c r="OXL580" s="185"/>
      <c r="OXM580" s="185"/>
      <c r="OXN580" s="185"/>
      <c r="OXO580" s="185"/>
      <c r="OXP580" s="185"/>
      <c r="OXQ580" s="185"/>
      <c r="OXR580" s="34"/>
      <c r="OXS580" s="185"/>
      <c r="OXT580" s="185"/>
      <c r="OXU580" s="185"/>
      <c r="OXV580" s="185"/>
      <c r="OXW580" s="185"/>
      <c r="OXX580" s="185"/>
      <c r="OXY580" s="34"/>
      <c r="OXZ580" s="185"/>
      <c r="OYA580" s="185"/>
      <c r="OYB580" s="185"/>
      <c r="OYC580" s="185"/>
      <c r="OYD580" s="185"/>
      <c r="OYE580" s="185"/>
      <c r="OYF580" s="34"/>
      <c r="OYG580" s="185"/>
      <c r="OYH580" s="185"/>
      <c r="OYI580" s="185"/>
      <c r="OYJ580" s="185"/>
      <c r="OYK580" s="185"/>
      <c r="OYL580" s="185"/>
      <c r="OYM580" s="34"/>
      <c r="OYN580" s="185"/>
      <c r="OYO580" s="185"/>
      <c r="OYP580" s="185"/>
      <c r="OYQ580" s="185"/>
      <c r="OYR580" s="185"/>
      <c r="OYS580" s="185"/>
      <c r="OYT580" s="34"/>
      <c r="OYU580" s="185"/>
      <c r="OYV580" s="185"/>
      <c r="OYW580" s="185"/>
      <c r="OYX580" s="185"/>
      <c r="OYY580" s="185"/>
      <c r="OYZ580" s="185"/>
      <c r="OZA580" s="34"/>
      <c r="OZB580" s="185"/>
      <c r="OZC580" s="185"/>
      <c r="OZD580" s="185"/>
      <c r="OZE580" s="185"/>
      <c r="OZF580" s="185"/>
      <c r="OZG580" s="185"/>
      <c r="OZH580" s="34"/>
      <c r="OZI580" s="185"/>
      <c r="OZJ580" s="185"/>
      <c r="OZK580" s="185"/>
      <c r="OZL580" s="185"/>
      <c r="OZM580" s="185"/>
      <c r="OZN580" s="185"/>
      <c r="OZO580" s="34"/>
      <c r="OZP580" s="185"/>
      <c r="OZQ580" s="185"/>
      <c r="OZR580" s="185"/>
      <c r="OZS580" s="185"/>
      <c r="OZT580" s="185"/>
      <c r="OZU580" s="185"/>
      <c r="OZV580" s="34"/>
      <c r="OZW580" s="185"/>
      <c r="OZX580" s="185"/>
      <c r="OZY580" s="185"/>
      <c r="OZZ580" s="185"/>
      <c r="PAA580" s="185"/>
      <c r="PAB580" s="185"/>
      <c r="PAC580" s="34"/>
      <c r="PAD580" s="185"/>
      <c r="PAE580" s="185"/>
      <c r="PAF580" s="185"/>
      <c r="PAG580" s="185"/>
      <c r="PAH580" s="185"/>
      <c r="PAI580" s="185"/>
      <c r="PAJ580" s="34"/>
      <c r="PAK580" s="185"/>
      <c r="PAL580" s="185"/>
      <c r="PAM580" s="185"/>
      <c r="PAN580" s="185"/>
      <c r="PAO580" s="185"/>
      <c r="PAP580" s="185"/>
      <c r="PAQ580" s="34"/>
      <c r="PAR580" s="185"/>
      <c r="PAS580" s="185"/>
      <c r="PAT580" s="185"/>
      <c r="PAU580" s="185"/>
      <c r="PAV580" s="185"/>
      <c r="PAW580" s="185"/>
      <c r="PAX580" s="34"/>
      <c r="PAY580" s="185"/>
      <c r="PAZ580" s="185"/>
      <c r="PBA580" s="185"/>
      <c r="PBB580" s="185"/>
      <c r="PBC580" s="185"/>
      <c r="PBD580" s="185"/>
      <c r="PBE580" s="34"/>
      <c r="PBF580" s="185"/>
      <c r="PBG580" s="185"/>
      <c r="PBH580" s="185"/>
      <c r="PBI580" s="185"/>
      <c r="PBJ580" s="185"/>
      <c r="PBK580" s="185"/>
      <c r="PBL580" s="34"/>
      <c r="PBM580" s="185"/>
      <c r="PBN580" s="185"/>
      <c r="PBO580" s="185"/>
      <c r="PBP580" s="185"/>
      <c r="PBQ580" s="185"/>
      <c r="PBR580" s="185"/>
      <c r="PBS580" s="34"/>
      <c r="PBT580" s="185"/>
      <c r="PBU580" s="185"/>
      <c r="PBV580" s="185"/>
      <c r="PBW580" s="185"/>
      <c r="PBX580" s="185"/>
      <c r="PBY580" s="185"/>
      <c r="PBZ580" s="34"/>
      <c r="PCA580" s="185"/>
      <c r="PCB580" s="185"/>
      <c r="PCC580" s="185"/>
      <c r="PCD580" s="185"/>
      <c r="PCE580" s="185"/>
      <c r="PCF580" s="185"/>
      <c r="PCG580" s="34"/>
      <c r="PCH580" s="185"/>
      <c r="PCI580" s="185"/>
      <c r="PCJ580" s="185"/>
      <c r="PCK580" s="185"/>
      <c r="PCL580" s="185"/>
      <c r="PCM580" s="185"/>
      <c r="PCN580" s="34"/>
      <c r="PCO580" s="185"/>
      <c r="PCP580" s="185"/>
      <c r="PCQ580" s="185"/>
      <c r="PCR580" s="185"/>
      <c r="PCS580" s="185"/>
      <c r="PCT580" s="185"/>
      <c r="PCU580" s="34"/>
      <c r="PCV580" s="185"/>
      <c r="PCW580" s="185"/>
      <c r="PCX580" s="185"/>
      <c r="PCY580" s="185"/>
      <c r="PCZ580" s="185"/>
      <c r="PDA580" s="185"/>
      <c r="PDB580" s="34"/>
      <c r="PDC580" s="185"/>
      <c r="PDD580" s="185"/>
      <c r="PDE580" s="185"/>
      <c r="PDF580" s="185"/>
      <c r="PDG580" s="185"/>
      <c r="PDH580" s="185"/>
      <c r="PDI580" s="34"/>
      <c r="PDJ580" s="185"/>
      <c r="PDK580" s="185"/>
      <c r="PDL580" s="185"/>
      <c r="PDM580" s="185"/>
      <c r="PDN580" s="185"/>
      <c r="PDO580" s="185"/>
      <c r="PDP580" s="34"/>
      <c r="PDQ580" s="185"/>
      <c r="PDR580" s="185"/>
      <c r="PDS580" s="185"/>
      <c r="PDT580" s="185"/>
      <c r="PDU580" s="185"/>
      <c r="PDV580" s="185"/>
      <c r="PDW580" s="34"/>
      <c r="PDX580" s="185"/>
      <c r="PDY580" s="185"/>
      <c r="PDZ580" s="185"/>
      <c r="PEA580" s="185"/>
      <c r="PEB580" s="185"/>
      <c r="PEC580" s="185"/>
      <c r="PED580" s="34"/>
      <c r="PEE580" s="185"/>
      <c r="PEF580" s="185"/>
      <c r="PEG580" s="185"/>
      <c r="PEH580" s="185"/>
      <c r="PEI580" s="185"/>
      <c r="PEJ580" s="185"/>
      <c r="PEK580" s="34"/>
      <c r="PEL580" s="185"/>
      <c r="PEM580" s="185"/>
      <c r="PEN580" s="185"/>
      <c r="PEO580" s="185"/>
      <c r="PEP580" s="185"/>
      <c r="PEQ580" s="185"/>
      <c r="PER580" s="34"/>
      <c r="PES580" s="185"/>
      <c r="PET580" s="185"/>
      <c r="PEU580" s="185"/>
      <c r="PEV580" s="185"/>
      <c r="PEW580" s="185"/>
      <c r="PEX580" s="185"/>
      <c r="PEY580" s="34"/>
      <c r="PEZ580" s="185"/>
      <c r="PFA580" s="185"/>
      <c r="PFB580" s="185"/>
      <c r="PFC580" s="185"/>
      <c r="PFD580" s="185"/>
      <c r="PFE580" s="185"/>
      <c r="PFF580" s="34"/>
      <c r="PFG580" s="185"/>
      <c r="PFH580" s="185"/>
      <c r="PFI580" s="185"/>
      <c r="PFJ580" s="185"/>
      <c r="PFK580" s="185"/>
      <c r="PFL580" s="185"/>
      <c r="PFM580" s="34"/>
      <c r="PFN580" s="185"/>
      <c r="PFO580" s="185"/>
      <c r="PFP580" s="185"/>
      <c r="PFQ580" s="185"/>
      <c r="PFR580" s="185"/>
      <c r="PFS580" s="185"/>
      <c r="PFT580" s="34"/>
      <c r="PFU580" s="185"/>
      <c r="PFV580" s="185"/>
      <c r="PFW580" s="185"/>
      <c r="PFX580" s="185"/>
      <c r="PFY580" s="185"/>
      <c r="PFZ580" s="185"/>
      <c r="PGA580" s="34"/>
      <c r="PGB580" s="185"/>
      <c r="PGC580" s="185"/>
      <c r="PGD580" s="185"/>
      <c r="PGE580" s="185"/>
      <c r="PGF580" s="185"/>
      <c r="PGG580" s="185"/>
      <c r="PGH580" s="34"/>
      <c r="PGI580" s="185"/>
      <c r="PGJ580" s="185"/>
      <c r="PGK580" s="185"/>
      <c r="PGL580" s="185"/>
      <c r="PGM580" s="185"/>
      <c r="PGN580" s="185"/>
      <c r="PGO580" s="34"/>
      <c r="PGP580" s="185"/>
      <c r="PGQ580" s="185"/>
      <c r="PGR580" s="185"/>
      <c r="PGS580" s="185"/>
      <c r="PGT580" s="185"/>
      <c r="PGU580" s="185"/>
      <c r="PGV580" s="34"/>
      <c r="PGW580" s="185"/>
      <c r="PGX580" s="185"/>
      <c r="PGY580" s="185"/>
      <c r="PGZ580" s="185"/>
      <c r="PHA580" s="185"/>
      <c r="PHB580" s="185"/>
      <c r="PHC580" s="34"/>
      <c r="PHD580" s="185"/>
      <c r="PHE580" s="185"/>
      <c r="PHF580" s="185"/>
      <c r="PHG580" s="185"/>
      <c r="PHH580" s="185"/>
      <c r="PHI580" s="185"/>
      <c r="PHJ580" s="34"/>
      <c r="PHK580" s="185"/>
      <c r="PHL580" s="185"/>
      <c r="PHM580" s="185"/>
      <c r="PHN580" s="185"/>
      <c r="PHO580" s="185"/>
      <c r="PHP580" s="185"/>
      <c r="PHQ580" s="34"/>
      <c r="PHR580" s="185"/>
      <c r="PHS580" s="185"/>
      <c r="PHT580" s="185"/>
      <c r="PHU580" s="185"/>
      <c r="PHV580" s="185"/>
      <c r="PHW580" s="185"/>
      <c r="PHX580" s="34"/>
      <c r="PHY580" s="185"/>
      <c r="PHZ580" s="185"/>
      <c r="PIA580" s="185"/>
      <c r="PIB580" s="185"/>
      <c r="PIC580" s="185"/>
      <c r="PID580" s="185"/>
      <c r="PIE580" s="34"/>
      <c r="PIF580" s="185"/>
      <c r="PIG580" s="185"/>
      <c r="PIH580" s="185"/>
      <c r="PII580" s="185"/>
      <c r="PIJ580" s="185"/>
      <c r="PIK580" s="185"/>
      <c r="PIL580" s="34"/>
      <c r="PIM580" s="185"/>
      <c r="PIN580" s="185"/>
      <c r="PIO580" s="185"/>
      <c r="PIP580" s="185"/>
      <c r="PIQ580" s="185"/>
      <c r="PIR580" s="185"/>
      <c r="PIS580" s="34"/>
      <c r="PIT580" s="185"/>
      <c r="PIU580" s="185"/>
      <c r="PIV580" s="185"/>
      <c r="PIW580" s="185"/>
      <c r="PIX580" s="185"/>
      <c r="PIY580" s="185"/>
      <c r="PIZ580" s="34"/>
      <c r="PJA580" s="185"/>
      <c r="PJB580" s="185"/>
      <c r="PJC580" s="185"/>
      <c r="PJD580" s="185"/>
      <c r="PJE580" s="185"/>
      <c r="PJF580" s="185"/>
      <c r="PJG580" s="34"/>
      <c r="PJH580" s="185"/>
      <c r="PJI580" s="185"/>
      <c r="PJJ580" s="185"/>
      <c r="PJK580" s="185"/>
      <c r="PJL580" s="185"/>
      <c r="PJM580" s="185"/>
      <c r="PJN580" s="34"/>
      <c r="PJO580" s="185"/>
      <c r="PJP580" s="185"/>
      <c r="PJQ580" s="185"/>
      <c r="PJR580" s="185"/>
      <c r="PJS580" s="185"/>
      <c r="PJT580" s="185"/>
      <c r="PJU580" s="34"/>
      <c r="PJV580" s="185"/>
      <c r="PJW580" s="185"/>
      <c r="PJX580" s="185"/>
      <c r="PJY580" s="185"/>
      <c r="PJZ580" s="185"/>
      <c r="PKA580" s="185"/>
      <c r="PKB580" s="34"/>
      <c r="PKC580" s="185"/>
      <c r="PKD580" s="185"/>
      <c r="PKE580" s="185"/>
      <c r="PKF580" s="185"/>
      <c r="PKG580" s="185"/>
      <c r="PKH580" s="185"/>
      <c r="PKI580" s="34"/>
      <c r="PKJ580" s="185"/>
      <c r="PKK580" s="185"/>
      <c r="PKL580" s="185"/>
      <c r="PKM580" s="185"/>
      <c r="PKN580" s="185"/>
      <c r="PKO580" s="185"/>
      <c r="PKP580" s="34"/>
      <c r="PKQ580" s="185"/>
      <c r="PKR580" s="185"/>
      <c r="PKS580" s="185"/>
      <c r="PKT580" s="185"/>
      <c r="PKU580" s="185"/>
      <c r="PKV580" s="185"/>
      <c r="PKW580" s="34"/>
      <c r="PKX580" s="185"/>
      <c r="PKY580" s="185"/>
      <c r="PKZ580" s="185"/>
      <c r="PLA580" s="185"/>
      <c r="PLB580" s="185"/>
      <c r="PLC580" s="185"/>
      <c r="PLD580" s="34"/>
      <c r="PLE580" s="185"/>
      <c r="PLF580" s="185"/>
      <c r="PLG580" s="185"/>
      <c r="PLH580" s="185"/>
      <c r="PLI580" s="185"/>
      <c r="PLJ580" s="185"/>
      <c r="PLK580" s="34"/>
      <c r="PLL580" s="185"/>
      <c r="PLM580" s="185"/>
      <c r="PLN580" s="185"/>
      <c r="PLO580" s="185"/>
      <c r="PLP580" s="185"/>
      <c r="PLQ580" s="185"/>
      <c r="PLR580" s="34"/>
      <c r="PLS580" s="185"/>
      <c r="PLT580" s="185"/>
      <c r="PLU580" s="185"/>
      <c r="PLV580" s="185"/>
      <c r="PLW580" s="185"/>
      <c r="PLX580" s="185"/>
      <c r="PLY580" s="34"/>
      <c r="PLZ580" s="185"/>
      <c r="PMA580" s="185"/>
      <c r="PMB580" s="185"/>
      <c r="PMC580" s="185"/>
      <c r="PMD580" s="185"/>
      <c r="PME580" s="185"/>
      <c r="PMF580" s="34"/>
      <c r="PMG580" s="185"/>
      <c r="PMH580" s="185"/>
      <c r="PMI580" s="185"/>
      <c r="PMJ580" s="185"/>
      <c r="PMK580" s="185"/>
      <c r="PML580" s="185"/>
      <c r="PMM580" s="34"/>
      <c r="PMN580" s="185"/>
      <c r="PMO580" s="185"/>
      <c r="PMP580" s="185"/>
      <c r="PMQ580" s="185"/>
      <c r="PMR580" s="185"/>
      <c r="PMS580" s="185"/>
      <c r="PMT580" s="34"/>
      <c r="PMU580" s="185"/>
      <c r="PMV580" s="185"/>
      <c r="PMW580" s="185"/>
      <c r="PMX580" s="185"/>
      <c r="PMY580" s="185"/>
      <c r="PMZ580" s="185"/>
      <c r="PNA580" s="34"/>
      <c r="PNB580" s="185"/>
      <c r="PNC580" s="185"/>
      <c r="PND580" s="185"/>
      <c r="PNE580" s="185"/>
      <c r="PNF580" s="185"/>
      <c r="PNG580" s="185"/>
      <c r="PNH580" s="34"/>
      <c r="PNI580" s="185"/>
      <c r="PNJ580" s="185"/>
      <c r="PNK580" s="185"/>
      <c r="PNL580" s="185"/>
      <c r="PNM580" s="185"/>
      <c r="PNN580" s="185"/>
      <c r="PNO580" s="34"/>
      <c r="PNP580" s="185"/>
      <c r="PNQ580" s="185"/>
      <c r="PNR580" s="185"/>
      <c r="PNS580" s="185"/>
      <c r="PNT580" s="185"/>
      <c r="PNU580" s="185"/>
      <c r="PNV580" s="34"/>
      <c r="PNW580" s="185"/>
      <c r="PNX580" s="185"/>
      <c r="PNY580" s="185"/>
      <c r="PNZ580" s="185"/>
      <c r="POA580" s="185"/>
      <c r="POB580" s="185"/>
      <c r="POC580" s="34"/>
      <c r="POD580" s="185"/>
      <c r="POE580" s="185"/>
      <c r="POF580" s="185"/>
      <c r="POG580" s="185"/>
      <c r="POH580" s="185"/>
      <c r="POI580" s="185"/>
      <c r="POJ580" s="34"/>
      <c r="POK580" s="185"/>
      <c r="POL580" s="185"/>
      <c r="POM580" s="185"/>
      <c r="PON580" s="185"/>
      <c r="POO580" s="185"/>
      <c r="POP580" s="185"/>
      <c r="POQ580" s="34"/>
      <c r="POR580" s="185"/>
      <c r="POS580" s="185"/>
      <c r="POT580" s="185"/>
      <c r="POU580" s="185"/>
      <c r="POV580" s="185"/>
      <c r="POW580" s="185"/>
      <c r="POX580" s="34"/>
      <c r="POY580" s="185"/>
      <c r="POZ580" s="185"/>
      <c r="PPA580" s="185"/>
      <c r="PPB580" s="185"/>
      <c r="PPC580" s="185"/>
      <c r="PPD580" s="185"/>
      <c r="PPE580" s="34"/>
      <c r="PPF580" s="185"/>
      <c r="PPG580" s="185"/>
      <c r="PPH580" s="185"/>
      <c r="PPI580" s="185"/>
      <c r="PPJ580" s="185"/>
      <c r="PPK580" s="185"/>
      <c r="PPL580" s="34"/>
      <c r="PPM580" s="185"/>
      <c r="PPN580" s="185"/>
      <c r="PPO580" s="185"/>
      <c r="PPP580" s="185"/>
      <c r="PPQ580" s="185"/>
      <c r="PPR580" s="185"/>
      <c r="PPS580" s="34"/>
      <c r="PPT580" s="185"/>
      <c r="PPU580" s="185"/>
      <c r="PPV580" s="185"/>
      <c r="PPW580" s="185"/>
      <c r="PPX580" s="185"/>
      <c r="PPY580" s="185"/>
      <c r="PPZ580" s="34"/>
      <c r="PQA580" s="185"/>
      <c r="PQB580" s="185"/>
      <c r="PQC580" s="185"/>
      <c r="PQD580" s="185"/>
      <c r="PQE580" s="185"/>
      <c r="PQF580" s="185"/>
      <c r="PQG580" s="34"/>
      <c r="PQH580" s="185"/>
      <c r="PQI580" s="185"/>
      <c r="PQJ580" s="185"/>
      <c r="PQK580" s="185"/>
      <c r="PQL580" s="185"/>
      <c r="PQM580" s="185"/>
      <c r="PQN580" s="34"/>
      <c r="PQO580" s="185"/>
      <c r="PQP580" s="185"/>
      <c r="PQQ580" s="185"/>
      <c r="PQR580" s="185"/>
      <c r="PQS580" s="185"/>
      <c r="PQT580" s="185"/>
      <c r="PQU580" s="34"/>
      <c r="PQV580" s="185"/>
      <c r="PQW580" s="185"/>
      <c r="PQX580" s="185"/>
      <c r="PQY580" s="185"/>
      <c r="PQZ580" s="185"/>
      <c r="PRA580" s="185"/>
      <c r="PRB580" s="34"/>
      <c r="PRC580" s="185"/>
      <c r="PRD580" s="185"/>
      <c r="PRE580" s="185"/>
      <c r="PRF580" s="185"/>
      <c r="PRG580" s="185"/>
      <c r="PRH580" s="185"/>
      <c r="PRI580" s="34"/>
      <c r="PRJ580" s="185"/>
      <c r="PRK580" s="185"/>
      <c r="PRL580" s="185"/>
      <c r="PRM580" s="185"/>
      <c r="PRN580" s="185"/>
      <c r="PRO580" s="185"/>
      <c r="PRP580" s="34"/>
      <c r="PRQ580" s="185"/>
      <c r="PRR580" s="185"/>
      <c r="PRS580" s="185"/>
      <c r="PRT580" s="185"/>
      <c r="PRU580" s="185"/>
      <c r="PRV580" s="185"/>
      <c r="PRW580" s="34"/>
      <c r="PRX580" s="185"/>
      <c r="PRY580" s="185"/>
      <c r="PRZ580" s="185"/>
      <c r="PSA580" s="185"/>
      <c r="PSB580" s="185"/>
      <c r="PSC580" s="185"/>
      <c r="PSD580" s="34"/>
      <c r="PSE580" s="185"/>
      <c r="PSF580" s="185"/>
      <c r="PSG580" s="185"/>
      <c r="PSH580" s="185"/>
      <c r="PSI580" s="185"/>
      <c r="PSJ580" s="185"/>
      <c r="PSK580" s="34"/>
      <c r="PSL580" s="185"/>
      <c r="PSM580" s="185"/>
      <c r="PSN580" s="185"/>
      <c r="PSO580" s="185"/>
      <c r="PSP580" s="185"/>
      <c r="PSQ580" s="185"/>
      <c r="PSR580" s="34"/>
      <c r="PSS580" s="185"/>
      <c r="PST580" s="185"/>
      <c r="PSU580" s="185"/>
      <c r="PSV580" s="185"/>
      <c r="PSW580" s="185"/>
      <c r="PSX580" s="185"/>
      <c r="PSY580" s="34"/>
      <c r="PSZ580" s="185"/>
      <c r="PTA580" s="185"/>
      <c r="PTB580" s="185"/>
      <c r="PTC580" s="185"/>
      <c r="PTD580" s="185"/>
      <c r="PTE580" s="185"/>
      <c r="PTF580" s="34"/>
      <c r="PTG580" s="185"/>
      <c r="PTH580" s="185"/>
      <c r="PTI580" s="185"/>
      <c r="PTJ580" s="185"/>
      <c r="PTK580" s="185"/>
      <c r="PTL580" s="185"/>
      <c r="PTM580" s="34"/>
      <c r="PTN580" s="185"/>
      <c r="PTO580" s="185"/>
      <c r="PTP580" s="185"/>
      <c r="PTQ580" s="185"/>
      <c r="PTR580" s="185"/>
      <c r="PTS580" s="185"/>
      <c r="PTT580" s="34"/>
      <c r="PTU580" s="185"/>
      <c r="PTV580" s="185"/>
      <c r="PTW580" s="185"/>
      <c r="PTX580" s="185"/>
      <c r="PTY580" s="185"/>
      <c r="PTZ580" s="185"/>
      <c r="PUA580" s="34"/>
      <c r="PUB580" s="185"/>
      <c r="PUC580" s="185"/>
      <c r="PUD580" s="185"/>
      <c r="PUE580" s="185"/>
      <c r="PUF580" s="185"/>
      <c r="PUG580" s="185"/>
      <c r="PUH580" s="34"/>
      <c r="PUI580" s="185"/>
      <c r="PUJ580" s="185"/>
      <c r="PUK580" s="185"/>
      <c r="PUL580" s="185"/>
      <c r="PUM580" s="185"/>
      <c r="PUN580" s="185"/>
      <c r="PUO580" s="34"/>
      <c r="PUP580" s="185"/>
      <c r="PUQ580" s="185"/>
      <c r="PUR580" s="185"/>
      <c r="PUS580" s="185"/>
      <c r="PUT580" s="185"/>
      <c r="PUU580" s="185"/>
      <c r="PUV580" s="34"/>
      <c r="PUW580" s="185"/>
      <c r="PUX580" s="185"/>
      <c r="PUY580" s="185"/>
      <c r="PUZ580" s="185"/>
      <c r="PVA580" s="185"/>
      <c r="PVB580" s="185"/>
      <c r="PVC580" s="34"/>
      <c r="PVD580" s="185"/>
      <c r="PVE580" s="185"/>
      <c r="PVF580" s="185"/>
      <c r="PVG580" s="185"/>
      <c r="PVH580" s="185"/>
      <c r="PVI580" s="185"/>
      <c r="PVJ580" s="34"/>
      <c r="PVK580" s="185"/>
      <c r="PVL580" s="185"/>
      <c r="PVM580" s="185"/>
      <c r="PVN580" s="185"/>
      <c r="PVO580" s="185"/>
      <c r="PVP580" s="185"/>
      <c r="PVQ580" s="34"/>
      <c r="PVR580" s="185"/>
      <c r="PVS580" s="185"/>
      <c r="PVT580" s="185"/>
      <c r="PVU580" s="185"/>
      <c r="PVV580" s="185"/>
      <c r="PVW580" s="185"/>
      <c r="PVX580" s="34"/>
      <c r="PVY580" s="185"/>
      <c r="PVZ580" s="185"/>
      <c r="PWA580" s="185"/>
      <c r="PWB580" s="185"/>
      <c r="PWC580" s="185"/>
      <c r="PWD580" s="185"/>
      <c r="PWE580" s="34"/>
      <c r="PWF580" s="185"/>
      <c r="PWG580" s="185"/>
      <c r="PWH580" s="185"/>
      <c r="PWI580" s="185"/>
      <c r="PWJ580" s="185"/>
      <c r="PWK580" s="185"/>
      <c r="PWL580" s="34"/>
      <c r="PWM580" s="185"/>
      <c r="PWN580" s="185"/>
      <c r="PWO580" s="185"/>
      <c r="PWP580" s="185"/>
      <c r="PWQ580" s="185"/>
      <c r="PWR580" s="185"/>
      <c r="PWS580" s="34"/>
      <c r="PWT580" s="185"/>
      <c r="PWU580" s="185"/>
      <c r="PWV580" s="185"/>
      <c r="PWW580" s="185"/>
      <c r="PWX580" s="185"/>
      <c r="PWY580" s="185"/>
      <c r="PWZ580" s="34"/>
      <c r="PXA580" s="185"/>
      <c r="PXB580" s="185"/>
      <c r="PXC580" s="185"/>
      <c r="PXD580" s="185"/>
      <c r="PXE580" s="185"/>
      <c r="PXF580" s="185"/>
      <c r="PXG580" s="34"/>
      <c r="PXH580" s="185"/>
      <c r="PXI580" s="185"/>
      <c r="PXJ580" s="185"/>
      <c r="PXK580" s="185"/>
      <c r="PXL580" s="185"/>
      <c r="PXM580" s="185"/>
      <c r="PXN580" s="34"/>
      <c r="PXO580" s="185"/>
      <c r="PXP580" s="185"/>
      <c r="PXQ580" s="185"/>
      <c r="PXR580" s="185"/>
      <c r="PXS580" s="185"/>
      <c r="PXT580" s="185"/>
      <c r="PXU580" s="34"/>
      <c r="PXV580" s="185"/>
      <c r="PXW580" s="185"/>
      <c r="PXX580" s="185"/>
      <c r="PXY580" s="185"/>
      <c r="PXZ580" s="185"/>
      <c r="PYA580" s="185"/>
      <c r="PYB580" s="34"/>
      <c r="PYC580" s="185"/>
      <c r="PYD580" s="185"/>
      <c r="PYE580" s="185"/>
      <c r="PYF580" s="185"/>
      <c r="PYG580" s="185"/>
      <c r="PYH580" s="185"/>
      <c r="PYI580" s="34"/>
      <c r="PYJ580" s="185"/>
      <c r="PYK580" s="185"/>
      <c r="PYL580" s="185"/>
      <c r="PYM580" s="185"/>
      <c r="PYN580" s="185"/>
      <c r="PYO580" s="185"/>
      <c r="PYP580" s="34"/>
      <c r="PYQ580" s="185"/>
      <c r="PYR580" s="185"/>
      <c r="PYS580" s="185"/>
      <c r="PYT580" s="185"/>
      <c r="PYU580" s="185"/>
      <c r="PYV580" s="185"/>
      <c r="PYW580" s="34"/>
      <c r="PYX580" s="185"/>
      <c r="PYY580" s="185"/>
      <c r="PYZ580" s="185"/>
      <c r="PZA580" s="185"/>
      <c r="PZB580" s="185"/>
      <c r="PZC580" s="185"/>
      <c r="PZD580" s="34"/>
      <c r="PZE580" s="185"/>
      <c r="PZF580" s="185"/>
      <c r="PZG580" s="185"/>
      <c r="PZH580" s="185"/>
      <c r="PZI580" s="185"/>
      <c r="PZJ580" s="185"/>
      <c r="PZK580" s="34"/>
      <c r="PZL580" s="185"/>
      <c r="PZM580" s="185"/>
      <c r="PZN580" s="185"/>
      <c r="PZO580" s="185"/>
      <c r="PZP580" s="185"/>
      <c r="PZQ580" s="185"/>
      <c r="PZR580" s="34"/>
      <c r="PZS580" s="185"/>
      <c r="PZT580" s="185"/>
      <c r="PZU580" s="185"/>
      <c r="PZV580" s="185"/>
      <c r="PZW580" s="185"/>
      <c r="PZX580" s="185"/>
      <c r="PZY580" s="34"/>
      <c r="PZZ580" s="185"/>
      <c r="QAA580" s="185"/>
      <c r="QAB580" s="185"/>
      <c r="QAC580" s="185"/>
      <c r="QAD580" s="185"/>
      <c r="QAE580" s="185"/>
      <c r="QAF580" s="34"/>
      <c r="QAG580" s="185"/>
      <c r="QAH580" s="185"/>
      <c r="QAI580" s="185"/>
      <c r="QAJ580" s="185"/>
      <c r="QAK580" s="185"/>
      <c r="QAL580" s="185"/>
      <c r="QAM580" s="34"/>
      <c r="QAN580" s="185"/>
      <c r="QAO580" s="185"/>
      <c r="QAP580" s="185"/>
      <c r="QAQ580" s="185"/>
      <c r="QAR580" s="185"/>
      <c r="QAS580" s="185"/>
      <c r="QAT580" s="34"/>
      <c r="QAU580" s="185"/>
      <c r="QAV580" s="185"/>
      <c r="QAW580" s="185"/>
      <c r="QAX580" s="185"/>
      <c r="QAY580" s="185"/>
      <c r="QAZ580" s="185"/>
      <c r="QBA580" s="34"/>
      <c r="QBB580" s="185"/>
      <c r="QBC580" s="185"/>
      <c r="QBD580" s="185"/>
      <c r="QBE580" s="185"/>
      <c r="QBF580" s="185"/>
      <c r="QBG580" s="185"/>
      <c r="QBH580" s="34"/>
      <c r="QBI580" s="185"/>
      <c r="QBJ580" s="185"/>
      <c r="QBK580" s="185"/>
      <c r="QBL580" s="185"/>
      <c r="QBM580" s="185"/>
      <c r="QBN580" s="185"/>
      <c r="QBO580" s="34"/>
      <c r="QBP580" s="185"/>
      <c r="QBQ580" s="185"/>
      <c r="QBR580" s="185"/>
      <c r="QBS580" s="185"/>
      <c r="QBT580" s="185"/>
      <c r="QBU580" s="185"/>
      <c r="QBV580" s="34"/>
      <c r="QBW580" s="185"/>
      <c r="QBX580" s="185"/>
      <c r="QBY580" s="185"/>
      <c r="QBZ580" s="185"/>
      <c r="QCA580" s="185"/>
      <c r="QCB580" s="185"/>
      <c r="QCC580" s="34"/>
      <c r="QCD580" s="185"/>
      <c r="QCE580" s="185"/>
      <c r="QCF580" s="185"/>
      <c r="QCG580" s="185"/>
      <c r="QCH580" s="185"/>
      <c r="QCI580" s="185"/>
      <c r="QCJ580" s="34"/>
      <c r="QCK580" s="185"/>
      <c r="QCL580" s="185"/>
      <c r="QCM580" s="185"/>
      <c r="QCN580" s="185"/>
      <c r="QCO580" s="185"/>
      <c r="QCP580" s="185"/>
      <c r="QCQ580" s="34"/>
      <c r="QCR580" s="185"/>
      <c r="QCS580" s="185"/>
      <c r="QCT580" s="185"/>
      <c r="QCU580" s="185"/>
      <c r="QCV580" s="185"/>
      <c r="QCW580" s="185"/>
      <c r="QCX580" s="34"/>
      <c r="QCY580" s="185"/>
      <c r="QCZ580" s="185"/>
      <c r="QDA580" s="185"/>
      <c r="QDB580" s="185"/>
      <c r="QDC580" s="185"/>
      <c r="QDD580" s="185"/>
      <c r="QDE580" s="34"/>
      <c r="QDF580" s="185"/>
      <c r="QDG580" s="185"/>
      <c r="QDH580" s="185"/>
      <c r="QDI580" s="185"/>
      <c r="QDJ580" s="185"/>
      <c r="QDK580" s="185"/>
      <c r="QDL580" s="34"/>
      <c r="QDM580" s="185"/>
      <c r="QDN580" s="185"/>
      <c r="QDO580" s="185"/>
      <c r="QDP580" s="185"/>
      <c r="QDQ580" s="185"/>
      <c r="QDR580" s="185"/>
      <c r="QDS580" s="34"/>
      <c r="QDT580" s="185"/>
      <c r="QDU580" s="185"/>
      <c r="QDV580" s="185"/>
      <c r="QDW580" s="185"/>
      <c r="QDX580" s="185"/>
      <c r="QDY580" s="185"/>
      <c r="QDZ580" s="34"/>
      <c r="QEA580" s="185"/>
      <c r="QEB580" s="185"/>
      <c r="QEC580" s="185"/>
      <c r="QED580" s="185"/>
      <c r="QEE580" s="185"/>
      <c r="QEF580" s="185"/>
      <c r="QEG580" s="34"/>
      <c r="QEH580" s="185"/>
      <c r="QEI580" s="185"/>
      <c r="QEJ580" s="185"/>
      <c r="QEK580" s="185"/>
      <c r="QEL580" s="185"/>
      <c r="QEM580" s="185"/>
      <c r="QEN580" s="34"/>
      <c r="QEO580" s="185"/>
      <c r="QEP580" s="185"/>
      <c r="QEQ580" s="185"/>
      <c r="QER580" s="185"/>
      <c r="QES580" s="185"/>
      <c r="QET580" s="185"/>
      <c r="QEU580" s="34"/>
      <c r="QEV580" s="185"/>
      <c r="QEW580" s="185"/>
      <c r="QEX580" s="185"/>
      <c r="QEY580" s="185"/>
      <c r="QEZ580" s="185"/>
      <c r="QFA580" s="185"/>
      <c r="QFB580" s="34"/>
      <c r="QFC580" s="185"/>
      <c r="QFD580" s="185"/>
      <c r="QFE580" s="185"/>
      <c r="QFF580" s="185"/>
      <c r="QFG580" s="185"/>
      <c r="QFH580" s="185"/>
      <c r="QFI580" s="34"/>
      <c r="QFJ580" s="185"/>
      <c r="QFK580" s="185"/>
      <c r="QFL580" s="185"/>
      <c r="QFM580" s="185"/>
      <c r="QFN580" s="185"/>
      <c r="QFO580" s="185"/>
      <c r="QFP580" s="34"/>
      <c r="QFQ580" s="185"/>
      <c r="QFR580" s="185"/>
      <c r="QFS580" s="185"/>
      <c r="QFT580" s="185"/>
      <c r="QFU580" s="185"/>
      <c r="QFV580" s="185"/>
      <c r="QFW580" s="34"/>
      <c r="QFX580" s="185"/>
      <c r="QFY580" s="185"/>
      <c r="QFZ580" s="185"/>
      <c r="QGA580" s="185"/>
      <c r="QGB580" s="185"/>
      <c r="QGC580" s="185"/>
      <c r="QGD580" s="34"/>
      <c r="QGE580" s="185"/>
      <c r="QGF580" s="185"/>
      <c r="QGG580" s="185"/>
      <c r="QGH580" s="185"/>
      <c r="QGI580" s="185"/>
      <c r="QGJ580" s="185"/>
      <c r="QGK580" s="34"/>
      <c r="QGL580" s="185"/>
      <c r="QGM580" s="185"/>
      <c r="QGN580" s="185"/>
      <c r="QGO580" s="185"/>
      <c r="QGP580" s="185"/>
      <c r="QGQ580" s="185"/>
      <c r="QGR580" s="34"/>
      <c r="QGS580" s="185"/>
      <c r="QGT580" s="185"/>
      <c r="QGU580" s="185"/>
      <c r="QGV580" s="185"/>
      <c r="QGW580" s="185"/>
      <c r="QGX580" s="185"/>
      <c r="QGY580" s="34"/>
      <c r="QGZ580" s="185"/>
      <c r="QHA580" s="185"/>
      <c r="QHB580" s="185"/>
      <c r="QHC580" s="185"/>
      <c r="QHD580" s="185"/>
      <c r="QHE580" s="185"/>
      <c r="QHF580" s="34"/>
      <c r="QHG580" s="185"/>
      <c r="QHH580" s="185"/>
      <c r="QHI580" s="185"/>
      <c r="QHJ580" s="185"/>
      <c r="QHK580" s="185"/>
      <c r="QHL580" s="185"/>
      <c r="QHM580" s="34"/>
      <c r="QHN580" s="185"/>
      <c r="QHO580" s="185"/>
      <c r="QHP580" s="185"/>
      <c r="QHQ580" s="185"/>
      <c r="QHR580" s="185"/>
      <c r="QHS580" s="185"/>
      <c r="QHT580" s="34"/>
      <c r="QHU580" s="185"/>
      <c r="QHV580" s="185"/>
      <c r="QHW580" s="185"/>
      <c r="QHX580" s="185"/>
      <c r="QHY580" s="185"/>
      <c r="QHZ580" s="185"/>
      <c r="QIA580" s="34"/>
      <c r="QIB580" s="185"/>
      <c r="QIC580" s="185"/>
      <c r="QID580" s="185"/>
      <c r="QIE580" s="185"/>
      <c r="QIF580" s="185"/>
      <c r="QIG580" s="185"/>
      <c r="QIH580" s="34"/>
      <c r="QII580" s="185"/>
      <c r="QIJ580" s="185"/>
      <c r="QIK580" s="185"/>
      <c r="QIL580" s="185"/>
      <c r="QIM580" s="185"/>
      <c r="QIN580" s="185"/>
      <c r="QIO580" s="34"/>
      <c r="QIP580" s="185"/>
      <c r="QIQ580" s="185"/>
      <c r="QIR580" s="185"/>
      <c r="QIS580" s="185"/>
      <c r="QIT580" s="185"/>
      <c r="QIU580" s="185"/>
      <c r="QIV580" s="34"/>
      <c r="QIW580" s="185"/>
      <c r="QIX580" s="185"/>
      <c r="QIY580" s="185"/>
      <c r="QIZ580" s="185"/>
      <c r="QJA580" s="185"/>
      <c r="QJB580" s="185"/>
      <c r="QJC580" s="34"/>
      <c r="QJD580" s="185"/>
      <c r="QJE580" s="185"/>
      <c r="QJF580" s="185"/>
      <c r="QJG580" s="185"/>
      <c r="QJH580" s="185"/>
      <c r="QJI580" s="185"/>
      <c r="QJJ580" s="34"/>
      <c r="QJK580" s="185"/>
      <c r="QJL580" s="185"/>
      <c r="QJM580" s="185"/>
      <c r="QJN580" s="185"/>
      <c r="QJO580" s="185"/>
      <c r="QJP580" s="185"/>
      <c r="QJQ580" s="34"/>
      <c r="QJR580" s="185"/>
      <c r="QJS580" s="185"/>
      <c r="QJT580" s="185"/>
      <c r="QJU580" s="185"/>
      <c r="QJV580" s="185"/>
      <c r="QJW580" s="185"/>
      <c r="QJX580" s="34"/>
      <c r="QJY580" s="185"/>
      <c r="QJZ580" s="185"/>
      <c r="QKA580" s="185"/>
      <c r="QKB580" s="185"/>
      <c r="QKC580" s="185"/>
      <c r="QKD580" s="185"/>
      <c r="QKE580" s="34"/>
      <c r="QKF580" s="185"/>
      <c r="QKG580" s="185"/>
      <c r="QKH580" s="185"/>
      <c r="QKI580" s="185"/>
      <c r="QKJ580" s="185"/>
      <c r="QKK580" s="185"/>
      <c r="QKL580" s="34"/>
      <c r="QKM580" s="185"/>
      <c r="QKN580" s="185"/>
      <c r="QKO580" s="185"/>
      <c r="QKP580" s="185"/>
      <c r="QKQ580" s="185"/>
      <c r="QKR580" s="185"/>
      <c r="QKS580" s="34"/>
      <c r="QKT580" s="185"/>
      <c r="QKU580" s="185"/>
      <c r="QKV580" s="185"/>
      <c r="QKW580" s="185"/>
      <c r="QKX580" s="185"/>
      <c r="QKY580" s="185"/>
      <c r="QKZ580" s="34"/>
      <c r="QLA580" s="185"/>
      <c r="QLB580" s="185"/>
      <c r="QLC580" s="185"/>
      <c r="QLD580" s="185"/>
      <c r="QLE580" s="185"/>
      <c r="QLF580" s="185"/>
      <c r="QLG580" s="34"/>
      <c r="QLH580" s="185"/>
      <c r="QLI580" s="185"/>
      <c r="QLJ580" s="185"/>
      <c r="QLK580" s="185"/>
      <c r="QLL580" s="185"/>
      <c r="QLM580" s="185"/>
      <c r="QLN580" s="34"/>
      <c r="QLO580" s="185"/>
      <c r="QLP580" s="185"/>
      <c r="QLQ580" s="185"/>
      <c r="QLR580" s="185"/>
      <c r="QLS580" s="185"/>
      <c r="QLT580" s="185"/>
      <c r="QLU580" s="34"/>
      <c r="QLV580" s="185"/>
      <c r="QLW580" s="185"/>
      <c r="QLX580" s="185"/>
      <c r="QLY580" s="185"/>
      <c r="QLZ580" s="185"/>
      <c r="QMA580" s="185"/>
      <c r="QMB580" s="34"/>
      <c r="QMC580" s="185"/>
      <c r="QMD580" s="185"/>
      <c r="QME580" s="185"/>
      <c r="QMF580" s="185"/>
      <c r="QMG580" s="185"/>
      <c r="QMH580" s="185"/>
      <c r="QMI580" s="34"/>
      <c r="QMJ580" s="185"/>
      <c r="QMK580" s="185"/>
      <c r="QML580" s="185"/>
      <c r="QMM580" s="185"/>
      <c r="QMN580" s="185"/>
      <c r="QMO580" s="185"/>
      <c r="QMP580" s="34"/>
      <c r="QMQ580" s="185"/>
      <c r="QMR580" s="185"/>
      <c r="QMS580" s="185"/>
      <c r="QMT580" s="185"/>
      <c r="QMU580" s="185"/>
      <c r="QMV580" s="185"/>
      <c r="QMW580" s="34"/>
      <c r="QMX580" s="185"/>
      <c r="QMY580" s="185"/>
      <c r="QMZ580" s="185"/>
      <c r="QNA580" s="185"/>
      <c r="QNB580" s="185"/>
      <c r="QNC580" s="185"/>
      <c r="QND580" s="34"/>
      <c r="QNE580" s="185"/>
      <c r="QNF580" s="185"/>
      <c r="QNG580" s="185"/>
      <c r="QNH580" s="185"/>
      <c r="QNI580" s="185"/>
      <c r="QNJ580" s="185"/>
      <c r="QNK580" s="34"/>
      <c r="QNL580" s="185"/>
      <c r="QNM580" s="185"/>
      <c r="QNN580" s="185"/>
      <c r="QNO580" s="185"/>
      <c r="QNP580" s="185"/>
      <c r="QNQ580" s="185"/>
      <c r="QNR580" s="34"/>
      <c r="QNS580" s="185"/>
      <c r="QNT580" s="185"/>
      <c r="QNU580" s="185"/>
      <c r="QNV580" s="185"/>
      <c r="QNW580" s="185"/>
      <c r="QNX580" s="185"/>
      <c r="QNY580" s="34"/>
      <c r="QNZ580" s="185"/>
      <c r="QOA580" s="185"/>
      <c r="QOB580" s="185"/>
      <c r="QOC580" s="185"/>
      <c r="QOD580" s="185"/>
      <c r="QOE580" s="185"/>
      <c r="QOF580" s="34"/>
      <c r="QOG580" s="185"/>
      <c r="QOH580" s="185"/>
      <c r="QOI580" s="185"/>
      <c r="QOJ580" s="185"/>
      <c r="QOK580" s="185"/>
      <c r="QOL580" s="185"/>
      <c r="QOM580" s="34"/>
      <c r="QON580" s="185"/>
      <c r="QOO580" s="185"/>
      <c r="QOP580" s="185"/>
      <c r="QOQ580" s="185"/>
      <c r="QOR580" s="185"/>
      <c r="QOS580" s="185"/>
      <c r="QOT580" s="34"/>
      <c r="QOU580" s="185"/>
      <c r="QOV580" s="185"/>
      <c r="QOW580" s="185"/>
      <c r="QOX580" s="185"/>
      <c r="QOY580" s="185"/>
      <c r="QOZ580" s="185"/>
      <c r="QPA580" s="34"/>
      <c r="QPB580" s="185"/>
      <c r="QPC580" s="185"/>
      <c r="QPD580" s="185"/>
      <c r="QPE580" s="185"/>
      <c r="QPF580" s="185"/>
      <c r="QPG580" s="185"/>
      <c r="QPH580" s="34"/>
      <c r="QPI580" s="185"/>
      <c r="QPJ580" s="185"/>
      <c r="QPK580" s="185"/>
      <c r="QPL580" s="185"/>
      <c r="QPM580" s="185"/>
      <c r="QPN580" s="185"/>
      <c r="QPO580" s="34"/>
      <c r="QPP580" s="185"/>
      <c r="QPQ580" s="185"/>
      <c r="QPR580" s="185"/>
      <c r="QPS580" s="185"/>
      <c r="QPT580" s="185"/>
      <c r="QPU580" s="185"/>
      <c r="QPV580" s="34"/>
      <c r="QPW580" s="185"/>
      <c r="QPX580" s="185"/>
      <c r="QPY580" s="185"/>
      <c r="QPZ580" s="185"/>
      <c r="QQA580" s="185"/>
      <c r="QQB580" s="185"/>
      <c r="QQC580" s="34"/>
      <c r="QQD580" s="185"/>
      <c r="QQE580" s="185"/>
      <c r="QQF580" s="185"/>
      <c r="QQG580" s="185"/>
      <c r="QQH580" s="185"/>
      <c r="QQI580" s="185"/>
      <c r="QQJ580" s="34"/>
      <c r="QQK580" s="185"/>
      <c r="QQL580" s="185"/>
      <c r="QQM580" s="185"/>
      <c r="QQN580" s="185"/>
      <c r="QQO580" s="185"/>
      <c r="QQP580" s="185"/>
      <c r="QQQ580" s="34"/>
      <c r="QQR580" s="185"/>
      <c r="QQS580" s="185"/>
      <c r="QQT580" s="185"/>
      <c r="QQU580" s="185"/>
      <c r="QQV580" s="185"/>
      <c r="QQW580" s="185"/>
      <c r="QQX580" s="34"/>
      <c r="QQY580" s="185"/>
      <c r="QQZ580" s="185"/>
      <c r="QRA580" s="185"/>
      <c r="QRB580" s="185"/>
      <c r="QRC580" s="185"/>
      <c r="QRD580" s="185"/>
      <c r="QRE580" s="34"/>
      <c r="QRF580" s="185"/>
      <c r="QRG580" s="185"/>
      <c r="QRH580" s="185"/>
      <c r="QRI580" s="185"/>
      <c r="QRJ580" s="185"/>
      <c r="QRK580" s="185"/>
      <c r="QRL580" s="34"/>
      <c r="QRM580" s="185"/>
      <c r="QRN580" s="185"/>
      <c r="QRO580" s="185"/>
      <c r="QRP580" s="185"/>
      <c r="QRQ580" s="185"/>
      <c r="QRR580" s="185"/>
      <c r="QRS580" s="34"/>
      <c r="QRT580" s="185"/>
      <c r="QRU580" s="185"/>
      <c r="QRV580" s="185"/>
      <c r="QRW580" s="185"/>
      <c r="QRX580" s="185"/>
      <c r="QRY580" s="185"/>
      <c r="QRZ580" s="34"/>
      <c r="QSA580" s="185"/>
      <c r="QSB580" s="185"/>
      <c r="QSC580" s="185"/>
      <c r="QSD580" s="185"/>
      <c r="QSE580" s="185"/>
      <c r="QSF580" s="185"/>
      <c r="QSG580" s="34"/>
      <c r="QSH580" s="185"/>
      <c r="QSI580" s="185"/>
      <c r="QSJ580" s="185"/>
      <c r="QSK580" s="185"/>
      <c r="QSL580" s="185"/>
      <c r="QSM580" s="185"/>
      <c r="QSN580" s="34"/>
      <c r="QSO580" s="185"/>
      <c r="QSP580" s="185"/>
      <c r="QSQ580" s="185"/>
      <c r="QSR580" s="185"/>
      <c r="QSS580" s="185"/>
      <c r="QST580" s="185"/>
      <c r="QSU580" s="34"/>
      <c r="QSV580" s="185"/>
      <c r="QSW580" s="185"/>
      <c r="QSX580" s="185"/>
      <c r="QSY580" s="185"/>
      <c r="QSZ580" s="185"/>
      <c r="QTA580" s="185"/>
      <c r="QTB580" s="34"/>
      <c r="QTC580" s="185"/>
      <c r="QTD580" s="185"/>
      <c r="QTE580" s="185"/>
      <c r="QTF580" s="185"/>
      <c r="QTG580" s="185"/>
      <c r="QTH580" s="185"/>
      <c r="QTI580" s="34"/>
      <c r="QTJ580" s="185"/>
      <c r="QTK580" s="185"/>
      <c r="QTL580" s="185"/>
      <c r="QTM580" s="185"/>
      <c r="QTN580" s="185"/>
      <c r="QTO580" s="185"/>
      <c r="QTP580" s="34"/>
      <c r="QTQ580" s="185"/>
      <c r="QTR580" s="185"/>
      <c r="QTS580" s="185"/>
      <c r="QTT580" s="185"/>
      <c r="QTU580" s="185"/>
      <c r="QTV580" s="185"/>
      <c r="QTW580" s="34"/>
      <c r="QTX580" s="185"/>
      <c r="QTY580" s="185"/>
      <c r="QTZ580" s="185"/>
      <c r="QUA580" s="185"/>
      <c r="QUB580" s="185"/>
      <c r="QUC580" s="185"/>
      <c r="QUD580" s="34"/>
      <c r="QUE580" s="185"/>
      <c r="QUF580" s="185"/>
      <c r="QUG580" s="185"/>
      <c r="QUH580" s="185"/>
      <c r="QUI580" s="185"/>
      <c r="QUJ580" s="185"/>
      <c r="QUK580" s="34"/>
      <c r="QUL580" s="185"/>
      <c r="QUM580" s="185"/>
      <c r="QUN580" s="185"/>
      <c r="QUO580" s="185"/>
      <c r="QUP580" s="185"/>
      <c r="QUQ580" s="185"/>
      <c r="QUR580" s="34"/>
      <c r="QUS580" s="185"/>
      <c r="QUT580" s="185"/>
      <c r="QUU580" s="185"/>
      <c r="QUV580" s="185"/>
      <c r="QUW580" s="185"/>
      <c r="QUX580" s="185"/>
      <c r="QUY580" s="34"/>
      <c r="QUZ580" s="185"/>
      <c r="QVA580" s="185"/>
      <c r="QVB580" s="185"/>
      <c r="QVC580" s="185"/>
      <c r="QVD580" s="185"/>
      <c r="QVE580" s="185"/>
      <c r="QVF580" s="34"/>
      <c r="QVG580" s="185"/>
      <c r="QVH580" s="185"/>
      <c r="QVI580" s="185"/>
      <c r="QVJ580" s="185"/>
      <c r="QVK580" s="185"/>
      <c r="QVL580" s="185"/>
      <c r="QVM580" s="34"/>
      <c r="QVN580" s="185"/>
      <c r="QVO580" s="185"/>
      <c r="QVP580" s="185"/>
      <c r="QVQ580" s="185"/>
      <c r="QVR580" s="185"/>
      <c r="QVS580" s="185"/>
      <c r="QVT580" s="34"/>
      <c r="QVU580" s="185"/>
      <c r="QVV580" s="185"/>
      <c r="QVW580" s="185"/>
      <c r="QVX580" s="185"/>
      <c r="QVY580" s="185"/>
      <c r="QVZ580" s="185"/>
      <c r="QWA580" s="34"/>
      <c r="QWB580" s="185"/>
      <c r="QWC580" s="185"/>
      <c r="QWD580" s="185"/>
      <c r="QWE580" s="185"/>
      <c r="QWF580" s="185"/>
      <c r="QWG580" s="185"/>
      <c r="QWH580" s="34"/>
      <c r="QWI580" s="185"/>
      <c r="QWJ580" s="185"/>
      <c r="QWK580" s="185"/>
      <c r="QWL580" s="185"/>
      <c r="QWM580" s="185"/>
      <c r="QWN580" s="185"/>
      <c r="QWO580" s="34"/>
      <c r="QWP580" s="185"/>
      <c r="QWQ580" s="185"/>
      <c r="QWR580" s="185"/>
      <c r="QWS580" s="185"/>
      <c r="QWT580" s="185"/>
      <c r="QWU580" s="185"/>
      <c r="QWV580" s="34"/>
      <c r="QWW580" s="185"/>
      <c r="QWX580" s="185"/>
      <c r="QWY580" s="185"/>
      <c r="QWZ580" s="185"/>
      <c r="QXA580" s="185"/>
      <c r="QXB580" s="185"/>
      <c r="QXC580" s="34"/>
      <c r="QXD580" s="185"/>
      <c r="QXE580" s="185"/>
      <c r="QXF580" s="185"/>
      <c r="QXG580" s="185"/>
      <c r="QXH580" s="185"/>
      <c r="QXI580" s="185"/>
      <c r="QXJ580" s="34"/>
      <c r="QXK580" s="185"/>
      <c r="QXL580" s="185"/>
      <c r="QXM580" s="185"/>
      <c r="QXN580" s="185"/>
      <c r="QXO580" s="185"/>
      <c r="QXP580" s="185"/>
      <c r="QXQ580" s="34"/>
      <c r="QXR580" s="185"/>
      <c r="QXS580" s="185"/>
      <c r="QXT580" s="185"/>
      <c r="QXU580" s="185"/>
      <c r="QXV580" s="185"/>
      <c r="QXW580" s="185"/>
      <c r="QXX580" s="34"/>
      <c r="QXY580" s="185"/>
      <c r="QXZ580" s="185"/>
      <c r="QYA580" s="185"/>
      <c r="QYB580" s="185"/>
      <c r="QYC580" s="185"/>
      <c r="QYD580" s="185"/>
      <c r="QYE580" s="34"/>
      <c r="QYF580" s="185"/>
      <c r="QYG580" s="185"/>
      <c r="QYH580" s="185"/>
      <c r="QYI580" s="185"/>
      <c r="QYJ580" s="185"/>
      <c r="QYK580" s="185"/>
      <c r="QYL580" s="34"/>
      <c r="QYM580" s="185"/>
      <c r="QYN580" s="185"/>
      <c r="QYO580" s="185"/>
      <c r="QYP580" s="185"/>
      <c r="QYQ580" s="185"/>
      <c r="QYR580" s="185"/>
      <c r="QYS580" s="34"/>
      <c r="QYT580" s="185"/>
      <c r="QYU580" s="185"/>
      <c r="QYV580" s="185"/>
      <c r="QYW580" s="185"/>
      <c r="QYX580" s="185"/>
      <c r="QYY580" s="185"/>
      <c r="QYZ580" s="34"/>
      <c r="QZA580" s="185"/>
      <c r="QZB580" s="185"/>
      <c r="QZC580" s="185"/>
      <c r="QZD580" s="185"/>
      <c r="QZE580" s="185"/>
      <c r="QZF580" s="185"/>
      <c r="QZG580" s="34"/>
      <c r="QZH580" s="185"/>
      <c r="QZI580" s="185"/>
      <c r="QZJ580" s="185"/>
      <c r="QZK580" s="185"/>
      <c r="QZL580" s="185"/>
      <c r="QZM580" s="185"/>
      <c r="QZN580" s="34"/>
      <c r="QZO580" s="185"/>
      <c r="QZP580" s="185"/>
      <c r="QZQ580" s="185"/>
      <c r="QZR580" s="185"/>
      <c r="QZS580" s="185"/>
      <c r="QZT580" s="185"/>
      <c r="QZU580" s="34"/>
      <c r="QZV580" s="185"/>
      <c r="QZW580" s="185"/>
      <c r="QZX580" s="185"/>
      <c r="QZY580" s="185"/>
      <c r="QZZ580" s="185"/>
      <c r="RAA580" s="185"/>
      <c r="RAB580" s="34"/>
      <c r="RAC580" s="185"/>
      <c r="RAD580" s="185"/>
      <c r="RAE580" s="185"/>
      <c r="RAF580" s="185"/>
      <c r="RAG580" s="185"/>
      <c r="RAH580" s="185"/>
      <c r="RAI580" s="34"/>
      <c r="RAJ580" s="185"/>
      <c r="RAK580" s="185"/>
      <c r="RAL580" s="185"/>
      <c r="RAM580" s="185"/>
      <c r="RAN580" s="185"/>
      <c r="RAO580" s="185"/>
      <c r="RAP580" s="34"/>
      <c r="RAQ580" s="185"/>
      <c r="RAR580" s="185"/>
      <c r="RAS580" s="185"/>
      <c r="RAT580" s="185"/>
      <c r="RAU580" s="185"/>
      <c r="RAV580" s="185"/>
      <c r="RAW580" s="34"/>
      <c r="RAX580" s="185"/>
      <c r="RAY580" s="185"/>
      <c r="RAZ580" s="185"/>
      <c r="RBA580" s="185"/>
      <c r="RBB580" s="185"/>
      <c r="RBC580" s="185"/>
      <c r="RBD580" s="34"/>
      <c r="RBE580" s="185"/>
      <c r="RBF580" s="185"/>
      <c r="RBG580" s="185"/>
      <c r="RBH580" s="185"/>
      <c r="RBI580" s="185"/>
      <c r="RBJ580" s="185"/>
      <c r="RBK580" s="34"/>
      <c r="RBL580" s="185"/>
      <c r="RBM580" s="185"/>
      <c r="RBN580" s="185"/>
      <c r="RBO580" s="185"/>
      <c r="RBP580" s="185"/>
      <c r="RBQ580" s="185"/>
      <c r="RBR580" s="34"/>
      <c r="RBS580" s="185"/>
      <c r="RBT580" s="185"/>
      <c r="RBU580" s="185"/>
      <c r="RBV580" s="185"/>
      <c r="RBW580" s="185"/>
      <c r="RBX580" s="185"/>
      <c r="RBY580" s="34"/>
      <c r="RBZ580" s="185"/>
      <c r="RCA580" s="185"/>
      <c r="RCB580" s="185"/>
      <c r="RCC580" s="185"/>
      <c r="RCD580" s="185"/>
      <c r="RCE580" s="185"/>
      <c r="RCF580" s="34"/>
      <c r="RCG580" s="185"/>
      <c r="RCH580" s="185"/>
      <c r="RCI580" s="185"/>
      <c r="RCJ580" s="185"/>
      <c r="RCK580" s="185"/>
      <c r="RCL580" s="185"/>
      <c r="RCM580" s="34"/>
      <c r="RCN580" s="185"/>
      <c r="RCO580" s="185"/>
      <c r="RCP580" s="185"/>
      <c r="RCQ580" s="185"/>
      <c r="RCR580" s="185"/>
      <c r="RCS580" s="185"/>
      <c r="RCT580" s="34"/>
      <c r="RCU580" s="185"/>
      <c r="RCV580" s="185"/>
      <c r="RCW580" s="185"/>
      <c r="RCX580" s="185"/>
      <c r="RCY580" s="185"/>
      <c r="RCZ580" s="185"/>
      <c r="RDA580" s="34"/>
      <c r="RDB580" s="185"/>
      <c r="RDC580" s="185"/>
      <c r="RDD580" s="185"/>
      <c r="RDE580" s="185"/>
      <c r="RDF580" s="185"/>
      <c r="RDG580" s="185"/>
      <c r="RDH580" s="34"/>
      <c r="RDI580" s="185"/>
      <c r="RDJ580" s="185"/>
      <c r="RDK580" s="185"/>
      <c r="RDL580" s="185"/>
      <c r="RDM580" s="185"/>
      <c r="RDN580" s="185"/>
      <c r="RDO580" s="34"/>
      <c r="RDP580" s="185"/>
      <c r="RDQ580" s="185"/>
      <c r="RDR580" s="185"/>
      <c r="RDS580" s="185"/>
      <c r="RDT580" s="185"/>
      <c r="RDU580" s="185"/>
      <c r="RDV580" s="34"/>
      <c r="RDW580" s="185"/>
      <c r="RDX580" s="185"/>
      <c r="RDY580" s="185"/>
      <c r="RDZ580" s="185"/>
      <c r="REA580" s="185"/>
      <c r="REB580" s="185"/>
      <c r="REC580" s="34"/>
      <c r="RED580" s="185"/>
      <c r="REE580" s="185"/>
      <c r="REF580" s="185"/>
      <c r="REG580" s="185"/>
      <c r="REH580" s="185"/>
      <c r="REI580" s="185"/>
      <c r="REJ580" s="34"/>
      <c r="REK580" s="185"/>
      <c r="REL580" s="185"/>
      <c r="REM580" s="185"/>
      <c r="REN580" s="185"/>
      <c r="REO580" s="185"/>
      <c r="REP580" s="185"/>
      <c r="REQ580" s="34"/>
      <c r="RER580" s="185"/>
      <c r="RES580" s="185"/>
      <c r="RET580" s="185"/>
      <c r="REU580" s="185"/>
      <c r="REV580" s="185"/>
      <c r="REW580" s="185"/>
      <c r="REX580" s="34"/>
      <c r="REY580" s="185"/>
      <c r="REZ580" s="185"/>
      <c r="RFA580" s="185"/>
      <c r="RFB580" s="185"/>
      <c r="RFC580" s="185"/>
      <c r="RFD580" s="185"/>
      <c r="RFE580" s="34"/>
      <c r="RFF580" s="185"/>
      <c r="RFG580" s="185"/>
      <c r="RFH580" s="185"/>
      <c r="RFI580" s="185"/>
      <c r="RFJ580" s="185"/>
      <c r="RFK580" s="185"/>
      <c r="RFL580" s="34"/>
      <c r="RFM580" s="185"/>
      <c r="RFN580" s="185"/>
      <c r="RFO580" s="185"/>
      <c r="RFP580" s="185"/>
      <c r="RFQ580" s="185"/>
      <c r="RFR580" s="185"/>
      <c r="RFS580" s="34"/>
      <c r="RFT580" s="185"/>
      <c r="RFU580" s="185"/>
      <c r="RFV580" s="185"/>
      <c r="RFW580" s="185"/>
      <c r="RFX580" s="185"/>
      <c r="RFY580" s="185"/>
      <c r="RFZ580" s="34"/>
      <c r="RGA580" s="185"/>
      <c r="RGB580" s="185"/>
      <c r="RGC580" s="185"/>
      <c r="RGD580" s="185"/>
      <c r="RGE580" s="185"/>
      <c r="RGF580" s="185"/>
      <c r="RGG580" s="34"/>
      <c r="RGH580" s="185"/>
      <c r="RGI580" s="185"/>
      <c r="RGJ580" s="185"/>
      <c r="RGK580" s="185"/>
      <c r="RGL580" s="185"/>
      <c r="RGM580" s="185"/>
      <c r="RGN580" s="34"/>
      <c r="RGO580" s="185"/>
      <c r="RGP580" s="185"/>
      <c r="RGQ580" s="185"/>
      <c r="RGR580" s="185"/>
      <c r="RGS580" s="185"/>
      <c r="RGT580" s="185"/>
      <c r="RGU580" s="34"/>
      <c r="RGV580" s="185"/>
      <c r="RGW580" s="185"/>
      <c r="RGX580" s="185"/>
      <c r="RGY580" s="185"/>
      <c r="RGZ580" s="185"/>
      <c r="RHA580" s="185"/>
      <c r="RHB580" s="34"/>
      <c r="RHC580" s="185"/>
      <c r="RHD580" s="185"/>
      <c r="RHE580" s="185"/>
      <c r="RHF580" s="185"/>
      <c r="RHG580" s="185"/>
      <c r="RHH580" s="185"/>
      <c r="RHI580" s="34"/>
      <c r="RHJ580" s="185"/>
      <c r="RHK580" s="185"/>
      <c r="RHL580" s="185"/>
      <c r="RHM580" s="185"/>
      <c r="RHN580" s="185"/>
      <c r="RHO580" s="185"/>
      <c r="RHP580" s="34"/>
      <c r="RHQ580" s="185"/>
      <c r="RHR580" s="185"/>
      <c r="RHS580" s="185"/>
      <c r="RHT580" s="185"/>
      <c r="RHU580" s="185"/>
      <c r="RHV580" s="185"/>
      <c r="RHW580" s="34"/>
      <c r="RHX580" s="185"/>
      <c r="RHY580" s="185"/>
      <c r="RHZ580" s="185"/>
      <c r="RIA580" s="185"/>
      <c r="RIB580" s="185"/>
      <c r="RIC580" s="185"/>
      <c r="RID580" s="34"/>
      <c r="RIE580" s="185"/>
      <c r="RIF580" s="185"/>
      <c r="RIG580" s="185"/>
      <c r="RIH580" s="185"/>
      <c r="RII580" s="185"/>
      <c r="RIJ580" s="185"/>
      <c r="RIK580" s="34"/>
      <c r="RIL580" s="185"/>
      <c r="RIM580" s="185"/>
      <c r="RIN580" s="185"/>
      <c r="RIO580" s="185"/>
      <c r="RIP580" s="185"/>
      <c r="RIQ580" s="185"/>
      <c r="RIR580" s="34"/>
      <c r="RIS580" s="185"/>
      <c r="RIT580" s="185"/>
      <c r="RIU580" s="185"/>
      <c r="RIV580" s="185"/>
      <c r="RIW580" s="185"/>
      <c r="RIX580" s="185"/>
      <c r="RIY580" s="34"/>
      <c r="RIZ580" s="185"/>
      <c r="RJA580" s="185"/>
      <c r="RJB580" s="185"/>
      <c r="RJC580" s="185"/>
      <c r="RJD580" s="185"/>
      <c r="RJE580" s="185"/>
      <c r="RJF580" s="34"/>
      <c r="RJG580" s="185"/>
      <c r="RJH580" s="185"/>
      <c r="RJI580" s="185"/>
      <c r="RJJ580" s="185"/>
      <c r="RJK580" s="185"/>
      <c r="RJL580" s="185"/>
      <c r="RJM580" s="34"/>
      <c r="RJN580" s="185"/>
      <c r="RJO580" s="185"/>
      <c r="RJP580" s="185"/>
      <c r="RJQ580" s="185"/>
      <c r="RJR580" s="185"/>
      <c r="RJS580" s="185"/>
      <c r="RJT580" s="34"/>
      <c r="RJU580" s="185"/>
      <c r="RJV580" s="185"/>
      <c r="RJW580" s="185"/>
      <c r="RJX580" s="185"/>
      <c r="RJY580" s="185"/>
      <c r="RJZ580" s="185"/>
      <c r="RKA580" s="34"/>
      <c r="RKB580" s="185"/>
      <c r="RKC580" s="185"/>
      <c r="RKD580" s="185"/>
      <c r="RKE580" s="185"/>
      <c r="RKF580" s="185"/>
      <c r="RKG580" s="185"/>
      <c r="RKH580" s="34"/>
      <c r="RKI580" s="185"/>
      <c r="RKJ580" s="185"/>
      <c r="RKK580" s="185"/>
      <c r="RKL580" s="185"/>
      <c r="RKM580" s="185"/>
      <c r="RKN580" s="185"/>
      <c r="RKO580" s="34"/>
      <c r="RKP580" s="185"/>
      <c r="RKQ580" s="185"/>
      <c r="RKR580" s="185"/>
      <c r="RKS580" s="185"/>
      <c r="RKT580" s="185"/>
      <c r="RKU580" s="185"/>
      <c r="RKV580" s="34"/>
      <c r="RKW580" s="185"/>
      <c r="RKX580" s="185"/>
      <c r="RKY580" s="185"/>
      <c r="RKZ580" s="185"/>
      <c r="RLA580" s="185"/>
      <c r="RLB580" s="185"/>
      <c r="RLC580" s="34"/>
      <c r="RLD580" s="185"/>
      <c r="RLE580" s="185"/>
      <c r="RLF580" s="185"/>
      <c r="RLG580" s="185"/>
      <c r="RLH580" s="185"/>
      <c r="RLI580" s="185"/>
      <c r="RLJ580" s="34"/>
      <c r="RLK580" s="185"/>
      <c r="RLL580" s="185"/>
      <c r="RLM580" s="185"/>
      <c r="RLN580" s="185"/>
      <c r="RLO580" s="185"/>
      <c r="RLP580" s="185"/>
      <c r="RLQ580" s="34"/>
      <c r="RLR580" s="185"/>
      <c r="RLS580" s="185"/>
      <c r="RLT580" s="185"/>
      <c r="RLU580" s="185"/>
      <c r="RLV580" s="185"/>
      <c r="RLW580" s="185"/>
      <c r="RLX580" s="34"/>
      <c r="RLY580" s="185"/>
      <c r="RLZ580" s="185"/>
      <c r="RMA580" s="185"/>
      <c r="RMB580" s="185"/>
      <c r="RMC580" s="185"/>
      <c r="RMD580" s="185"/>
      <c r="RME580" s="34"/>
      <c r="RMF580" s="185"/>
      <c r="RMG580" s="185"/>
      <c r="RMH580" s="185"/>
      <c r="RMI580" s="185"/>
      <c r="RMJ580" s="185"/>
      <c r="RMK580" s="185"/>
      <c r="RML580" s="34"/>
      <c r="RMM580" s="185"/>
      <c r="RMN580" s="185"/>
      <c r="RMO580" s="185"/>
      <c r="RMP580" s="185"/>
      <c r="RMQ580" s="185"/>
      <c r="RMR580" s="185"/>
      <c r="RMS580" s="34"/>
      <c r="RMT580" s="185"/>
      <c r="RMU580" s="185"/>
      <c r="RMV580" s="185"/>
      <c r="RMW580" s="185"/>
      <c r="RMX580" s="185"/>
      <c r="RMY580" s="185"/>
      <c r="RMZ580" s="34"/>
      <c r="RNA580" s="185"/>
      <c r="RNB580" s="185"/>
      <c r="RNC580" s="185"/>
      <c r="RND580" s="185"/>
      <c r="RNE580" s="185"/>
      <c r="RNF580" s="185"/>
      <c r="RNG580" s="34"/>
      <c r="RNH580" s="185"/>
      <c r="RNI580" s="185"/>
      <c r="RNJ580" s="185"/>
      <c r="RNK580" s="185"/>
      <c r="RNL580" s="185"/>
      <c r="RNM580" s="185"/>
      <c r="RNN580" s="34"/>
      <c r="RNO580" s="185"/>
      <c r="RNP580" s="185"/>
      <c r="RNQ580" s="185"/>
      <c r="RNR580" s="185"/>
      <c r="RNS580" s="185"/>
      <c r="RNT580" s="185"/>
      <c r="RNU580" s="34"/>
      <c r="RNV580" s="185"/>
      <c r="RNW580" s="185"/>
      <c r="RNX580" s="185"/>
      <c r="RNY580" s="185"/>
      <c r="RNZ580" s="185"/>
      <c r="ROA580" s="185"/>
      <c r="ROB580" s="34"/>
      <c r="ROC580" s="185"/>
      <c r="ROD580" s="185"/>
      <c r="ROE580" s="185"/>
      <c r="ROF580" s="185"/>
      <c r="ROG580" s="185"/>
      <c r="ROH580" s="185"/>
      <c r="ROI580" s="34"/>
      <c r="ROJ580" s="185"/>
      <c r="ROK580" s="185"/>
      <c r="ROL580" s="185"/>
      <c r="ROM580" s="185"/>
      <c r="RON580" s="185"/>
      <c r="ROO580" s="185"/>
      <c r="ROP580" s="34"/>
      <c r="ROQ580" s="185"/>
      <c r="ROR580" s="185"/>
      <c r="ROS580" s="185"/>
      <c r="ROT580" s="185"/>
      <c r="ROU580" s="185"/>
      <c r="ROV580" s="185"/>
      <c r="ROW580" s="34"/>
      <c r="ROX580" s="185"/>
      <c r="ROY580" s="185"/>
      <c r="ROZ580" s="185"/>
      <c r="RPA580" s="185"/>
      <c r="RPB580" s="185"/>
      <c r="RPC580" s="185"/>
      <c r="RPD580" s="34"/>
      <c r="RPE580" s="185"/>
      <c r="RPF580" s="185"/>
      <c r="RPG580" s="185"/>
      <c r="RPH580" s="185"/>
      <c r="RPI580" s="185"/>
      <c r="RPJ580" s="185"/>
      <c r="RPK580" s="34"/>
      <c r="RPL580" s="185"/>
      <c r="RPM580" s="185"/>
      <c r="RPN580" s="185"/>
      <c r="RPO580" s="185"/>
      <c r="RPP580" s="185"/>
      <c r="RPQ580" s="185"/>
      <c r="RPR580" s="34"/>
      <c r="RPS580" s="185"/>
      <c r="RPT580" s="185"/>
      <c r="RPU580" s="185"/>
      <c r="RPV580" s="185"/>
      <c r="RPW580" s="185"/>
      <c r="RPX580" s="185"/>
      <c r="RPY580" s="34"/>
      <c r="RPZ580" s="185"/>
      <c r="RQA580" s="185"/>
      <c r="RQB580" s="185"/>
      <c r="RQC580" s="185"/>
      <c r="RQD580" s="185"/>
      <c r="RQE580" s="185"/>
      <c r="RQF580" s="34"/>
      <c r="RQG580" s="185"/>
      <c r="RQH580" s="185"/>
      <c r="RQI580" s="185"/>
      <c r="RQJ580" s="185"/>
      <c r="RQK580" s="185"/>
      <c r="RQL580" s="185"/>
      <c r="RQM580" s="34"/>
      <c r="RQN580" s="185"/>
      <c r="RQO580" s="185"/>
      <c r="RQP580" s="185"/>
      <c r="RQQ580" s="185"/>
      <c r="RQR580" s="185"/>
      <c r="RQS580" s="185"/>
      <c r="RQT580" s="34"/>
      <c r="RQU580" s="185"/>
      <c r="RQV580" s="185"/>
      <c r="RQW580" s="185"/>
      <c r="RQX580" s="185"/>
      <c r="RQY580" s="185"/>
      <c r="RQZ580" s="185"/>
      <c r="RRA580" s="34"/>
      <c r="RRB580" s="185"/>
      <c r="RRC580" s="185"/>
      <c r="RRD580" s="185"/>
      <c r="RRE580" s="185"/>
      <c r="RRF580" s="185"/>
      <c r="RRG580" s="185"/>
      <c r="RRH580" s="34"/>
      <c r="RRI580" s="185"/>
      <c r="RRJ580" s="185"/>
      <c r="RRK580" s="185"/>
      <c r="RRL580" s="185"/>
      <c r="RRM580" s="185"/>
      <c r="RRN580" s="185"/>
      <c r="RRO580" s="34"/>
      <c r="RRP580" s="185"/>
      <c r="RRQ580" s="185"/>
      <c r="RRR580" s="185"/>
      <c r="RRS580" s="185"/>
      <c r="RRT580" s="185"/>
      <c r="RRU580" s="185"/>
      <c r="RRV580" s="34"/>
      <c r="RRW580" s="185"/>
      <c r="RRX580" s="185"/>
      <c r="RRY580" s="185"/>
      <c r="RRZ580" s="185"/>
      <c r="RSA580" s="185"/>
      <c r="RSB580" s="185"/>
      <c r="RSC580" s="34"/>
      <c r="RSD580" s="185"/>
      <c r="RSE580" s="185"/>
      <c r="RSF580" s="185"/>
      <c r="RSG580" s="185"/>
      <c r="RSH580" s="185"/>
      <c r="RSI580" s="185"/>
      <c r="RSJ580" s="34"/>
      <c r="RSK580" s="185"/>
      <c r="RSL580" s="185"/>
      <c r="RSM580" s="185"/>
      <c r="RSN580" s="185"/>
      <c r="RSO580" s="185"/>
      <c r="RSP580" s="185"/>
      <c r="RSQ580" s="34"/>
      <c r="RSR580" s="185"/>
      <c r="RSS580" s="185"/>
      <c r="RST580" s="185"/>
      <c r="RSU580" s="185"/>
      <c r="RSV580" s="185"/>
      <c r="RSW580" s="185"/>
      <c r="RSX580" s="34"/>
      <c r="RSY580" s="185"/>
      <c r="RSZ580" s="185"/>
      <c r="RTA580" s="185"/>
      <c r="RTB580" s="185"/>
      <c r="RTC580" s="185"/>
      <c r="RTD580" s="185"/>
      <c r="RTE580" s="34"/>
      <c r="RTF580" s="185"/>
      <c r="RTG580" s="185"/>
      <c r="RTH580" s="185"/>
      <c r="RTI580" s="185"/>
      <c r="RTJ580" s="185"/>
      <c r="RTK580" s="185"/>
      <c r="RTL580" s="34"/>
      <c r="RTM580" s="185"/>
      <c r="RTN580" s="185"/>
      <c r="RTO580" s="185"/>
      <c r="RTP580" s="185"/>
      <c r="RTQ580" s="185"/>
      <c r="RTR580" s="185"/>
      <c r="RTS580" s="34"/>
      <c r="RTT580" s="185"/>
      <c r="RTU580" s="185"/>
      <c r="RTV580" s="185"/>
      <c r="RTW580" s="185"/>
      <c r="RTX580" s="185"/>
      <c r="RTY580" s="185"/>
      <c r="RTZ580" s="34"/>
      <c r="RUA580" s="185"/>
      <c r="RUB580" s="185"/>
      <c r="RUC580" s="185"/>
      <c r="RUD580" s="185"/>
      <c r="RUE580" s="185"/>
      <c r="RUF580" s="185"/>
      <c r="RUG580" s="34"/>
      <c r="RUH580" s="185"/>
      <c r="RUI580" s="185"/>
      <c r="RUJ580" s="185"/>
      <c r="RUK580" s="185"/>
      <c r="RUL580" s="185"/>
      <c r="RUM580" s="185"/>
      <c r="RUN580" s="34"/>
      <c r="RUO580" s="185"/>
      <c r="RUP580" s="185"/>
      <c r="RUQ580" s="185"/>
      <c r="RUR580" s="185"/>
      <c r="RUS580" s="185"/>
      <c r="RUT580" s="185"/>
      <c r="RUU580" s="34"/>
      <c r="RUV580" s="185"/>
      <c r="RUW580" s="185"/>
      <c r="RUX580" s="185"/>
      <c r="RUY580" s="185"/>
      <c r="RUZ580" s="185"/>
      <c r="RVA580" s="185"/>
      <c r="RVB580" s="34"/>
      <c r="RVC580" s="185"/>
      <c r="RVD580" s="185"/>
      <c r="RVE580" s="185"/>
      <c r="RVF580" s="185"/>
      <c r="RVG580" s="185"/>
      <c r="RVH580" s="185"/>
      <c r="RVI580" s="34"/>
      <c r="RVJ580" s="185"/>
      <c r="RVK580" s="185"/>
      <c r="RVL580" s="185"/>
      <c r="RVM580" s="185"/>
      <c r="RVN580" s="185"/>
      <c r="RVO580" s="185"/>
      <c r="RVP580" s="34"/>
      <c r="RVQ580" s="185"/>
      <c r="RVR580" s="185"/>
      <c r="RVS580" s="185"/>
      <c r="RVT580" s="185"/>
      <c r="RVU580" s="185"/>
      <c r="RVV580" s="185"/>
      <c r="RVW580" s="34"/>
      <c r="RVX580" s="185"/>
      <c r="RVY580" s="185"/>
      <c r="RVZ580" s="185"/>
      <c r="RWA580" s="185"/>
      <c r="RWB580" s="185"/>
      <c r="RWC580" s="185"/>
      <c r="RWD580" s="34"/>
      <c r="RWE580" s="185"/>
      <c r="RWF580" s="185"/>
      <c r="RWG580" s="185"/>
      <c r="RWH580" s="185"/>
      <c r="RWI580" s="185"/>
      <c r="RWJ580" s="185"/>
      <c r="RWK580" s="34"/>
      <c r="RWL580" s="185"/>
      <c r="RWM580" s="185"/>
      <c r="RWN580" s="185"/>
      <c r="RWO580" s="185"/>
      <c r="RWP580" s="185"/>
      <c r="RWQ580" s="185"/>
      <c r="RWR580" s="34"/>
      <c r="RWS580" s="185"/>
      <c r="RWT580" s="185"/>
      <c r="RWU580" s="185"/>
      <c r="RWV580" s="185"/>
      <c r="RWW580" s="185"/>
      <c r="RWX580" s="185"/>
      <c r="RWY580" s="34"/>
      <c r="RWZ580" s="185"/>
      <c r="RXA580" s="185"/>
      <c r="RXB580" s="185"/>
      <c r="RXC580" s="185"/>
      <c r="RXD580" s="185"/>
      <c r="RXE580" s="185"/>
      <c r="RXF580" s="34"/>
      <c r="RXG580" s="185"/>
      <c r="RXH580" s="185"/>
      <c r="RXI580" s="185"/>
      <c r="RXJ580" s="185"/>
      <c r="RXK580" s="185"/>
      <c r="RXL580" s="185"/>
      <c r="RXM580" s="34"/>
      <c r="RXN580" s="185"/>
      <c r="RXO580" s="185"/>
      <c r="RXP580" s="185"/>
      <c r="RXQ580" s="185"/>
      <c r="RXR580" s="185"/>
      <c r="RXS580" s="185"/>
      <c r="RXT580" s="34"/>
      <c r="RXU580" s="185"/>
      <c r="RXV580" s="185"/>
      <c r="RXW580" s="185"/>
      <c r="RXX580" s="185"/>
      <c r="RXY580" s="185"/>
      <c r="RXZ580" s="185"/>
      <c r="RYA580" s="34"/>
      <c r="RYB580" s="185"/>
      <c r="RYC580" s="185"/>
      <c r="RYD580" s="185"/>
      <c r="RYE580" s="185"/>
      <c r="RYF580" s="185"/>
      <c r="RYG580" s="185"/>
      <c r="RYH580" s="34"/>
      <c r="RYI580" s="185"/>
      <c r="RYJ580" s="185"/>
      <c r="RYK580" s="185"/>
      <c r="RYL580" s="185"/>
      <c r="RYM580" s="185"/>
      <c r="RYN580" s="185"/>
      <c r="RYO580" s="34"/>
      <c r="RYP580" s="185"/>
      <c r="RYQ580" s="185"/>
      <c r="RYR580" s="185"/>
      <c r="RYS580" s="185"/>
      <c r="RYT580" s="185"/>
      <c r="RYU580" s="185"/>
      <c r="RYV580" s="34"/>
      <c r="RYW580" s="185"/>
      <c r="RYX580" s="185"/>
      <c r="RYY580" s="185"/>
      <c r="RYZ580" s="185"/>
      <c r="RZA580" s="185"/>
      <c r="RZB580" s="185"/>
      <c r="RZC580" s="34"/>
      <c r="RZD580" s="185"/>
      <c r="RZE580" s="185"/>
      <c r="RZF580" s="185"/>
      <c r="RZG580" s="185"/>
      <c r="RZH580" s="185"/>
      <c r="RZI580" s="185"/>
      <c r="RZJ580" s="34"/>
      <c r="RZK580" s="185"/>
      <c r="RZL580" s="185"/>
      <c r="RZM580" s="185"/>
      <c r="RZN580" s="185"/>
      <c r="RZO580" s="185"/>
      <c r="RZP580" s="185"/>
      <c r="RZQ580" s="34"/>
      <c r="RZR580" s="185"/>
      <c r="RZS580" s="185"/>
      <c r="RZT580" s="185"/>
      <c r="RZU580" s="185"/>
      <c r="RZV580" s="185"/>
      <c r="RZW580" s="185"/>
      <c r="RZX580" s="34"/>
      <c r="RZY580" s="185"/>
      <c r="RZZ580" s="185"/>
      <c r="SAA580" s="185"/>
      <c r="SAB580" s="185"/>
      <c r="SAC580" s="185"/>
      <c r="SAD580" s="185"/>
      <c r="SAE580" s="34"/>
      <c r="SAF580" s="185"/>
      <c r="SAG580" s="185"/>
      <c r="SAH580" s="185"/>
      <c r="SAI580" s="185"/>
      <c r="SAJ580" s="185"/>
      <c r="SAK580" s="185"/>
      <c r="SAL580" s="34"/>
      <c r="SAM580" s="185"/>
      <c r="SAN580" s="185"/>
      <c r="SAO580" s="185"/>
      <c r="SAP580" s="185"/>
      <c r="SAQ580" s="185"/>
      <c r="SAR580" s="185"/>
      <c r="SAS580" s="34"/>
      <c r="SAT580" s="185"/>
      <c r="SAU580" s="185"/>
      <c r="SAV580" s="185"/>
      <c r="SAW580" s="185"/>
      <c r="SAX580" s="185"/>
      <c r="SAY580" s="185"/>
      <c r="SAZ580" s="34"/>
      <c r="SBA580" s="185"/>
      <c r="SBB580" s="185"/>
      <c r="SBC580" s="185"/>
      <c r="SBD580" s="185"/>
      <c r="SBE580" s="185"/>
      <c r="SBF580" s="185"/>
      <c r="SBG580" s="34"/>
      <c r="SBH580" s="185"/>
      <c r="SBI580" s="185"/>
      <c r="SBJ580" s="185"/>
      <c r="SBK580" s="185"/>
      <c r="SBL580" s="185"/>
      <c r="SBM580" s="185"/>
      <c r="SBN580" s="34"/>
      <c r="SBO580" s="185"/>
      <c r="SBP580" s="185"/>
      <c r="SBQ580" s="185"/>
      <c r="SBR580" s="185"/>
      <c r="SBS580" s="185"/>
      <c r="SBT580" s="185"/>
      <c r="SBU580" s="34"/>
      <c r="SBV580" s="185"/>
      <c r="SBW580" s="185"/>
      <c r="SBX580" s="185"/>
      <c r="SBY580" s="185"/>
      <c r="SBZ580" s="185"/>
      <c r="SCA580" s="185"/>
      <c r="SCB580" s="34"/>
      <c r="SCC580" s="185"/>
      <c r="SCD580" s="185"/>
      <c r="SCE580" s="185"/>
      <c r="SCF580" s="185"/>
      <c r="SCG580" s="185"/>
      <c r="SCH580" s="185"/>
      <c r="SCI580" s="34"/>
      <c r="SCJ580" s="185"/>
      <c r="SCK580" s="185"/>
      <c r="SCL580" s="185"/>
      <c r="SCM580" s="185"/>
      <c r="SCN580" s="185"/>
      <c r="SCO580" s="185"/>
      <c r="SCP580" s="34"/>
      <c r="SCQ580" s="185"/>
      <c r="SCR580" s="185"/>
      <c r="SCS580" s="185"/>
      <c r="SCT580" s="185"/>
      <c r="SCU580" s="185"/>
      <c r="SCV580" s="185"/>
      <c r="SCW580" s="34"/>
      <c r="SCX580" s="185"/>
      <c r="SCY580" s="185"/>
      <c r="SCZ580" s="185"/>
      <c r="SDA580" s="185"/>
      <c r="SDB580" s="185"/>
      <c r="SDC580" s="185"/>
      <c r="SDD580" s="34"/>
      <c r="SDE580" s="185"/>
      <c r="SDF580" s="185"/>
      <c r="SDG580" s="185"/>
      <c r="SDH580" s="185"/>
      <c r="SDI580" s="185"/>
      <c r="SDJ580" s="185"/>
      <c r="SDK580" s="34"/>
      <c r="SDL580" s="185"/>
      <c r="SDM580" s="185"/>
      <c r="SDN580" s="185"/>
      <c r="SDO580" s="185"/>
      <c r="SDP580" s="185"/>
      <c r="SDQ580" s="185"/>
      <c r="SDR580" s="34"/>
      <c r="SDS580" s="185"/>
      <c r="SDT580" s="185"/>
      <c r="SDU580" s="185"/>
      <c r="SDV580" s="185"/>
      <c r="SDW580" s="185"/>
      <c r="SDX580" s="185"/>
      <c r="SDY580" s="34"/>
      <c r="SDZ580" s="185"/>
      <c r="SEA580" s="185"/>
      <c r="SEB580" s="185"/>
      <c r="SEC580" s="185"/>
      <c r="SED580" s="185"/>
      <c r="SEE580" s="185"/>
      <c r="SEF580" s="34"/>
      <c r="SEG580" s="185"/>
      <c r="SEH580" s="185"/>
      <c r="SEI580" s="185"/>
      <c r="SEJ580" s="185"/>
      <c r="SEK580" s="185"/>
      <c r="SEL580" s="185"/>
      <c r="SEM580" s="34"/>
      <c r="SEN580" s="185"/>
      <c r="SEO580" s="185"/>
      <c r="SEP580" s="185"/>
      <c r="SEQ580" s="185"/>
      <c r="SER580" s="185"/>
      <c r="SES580" s="185"/>
      <c r="SET580" s="34"/>
      <c r="SEU580" s="185"/>
      <c r="SEV580" s="185"/>
      <c r="SEW580" s="185"/>
      <c r="SEX580" s="185"/>
      <c r="SEY580" s="185"/>
      <c r="SEZ580" s="185"/>
      <c r="SFA580" s="34"/>
      <c r="SFB580" s="185"/>
      <c r="SFC580" s="185"/>
      <c r="SFD580" s="185"/>
      <c r="SFE580" s="185"/>
      <c r="SFF580" s="185"/>
      <c r="SFG580" s="185"/>
      <c r="SFH580" s="34"/>
      <c r="SFI580" s="185"/>
      <c r="SFJ580" s="185"/>
      <c r="SFK580" s="185"/>
      <c r="SFL580" s="185"/>
      <c r="SFM580" s="185"/>
      <c r="SFN580" s="185"/>
      <c r="SFO580" s="34"/>
      <c r="SFP580" s="185"/>
      <c r="SFQ580" s="185"/>
      <c r="SFR580" s="185"/>
      <c r="SFS580" s="185"/>
      <c r="SFT580" s="185"/>
      <c r="SFU580" s="185"/>
      <c r="SFV580" s="34"/>
      <c r="SFW580" s="185"/>
      <c r="SFX580" s="185"/>
      <c r="SFY580" s="185"/>
      <c r="SFZ580" s="185"/>
      <c r="SGA580" s="185"/>
      <c r="SGB580" s="185"/>
      <c r="SGC580" s="34"/>
      <c r="SGD580" s="185"/>
      <c r="SGE580" s="185"/>
      <c r="SGF580" s="185"/>
      <c r="SGG580" s="185"/>
      <c r="SGH580" s="185"/>
      <c r="SGI580" s="185"/>
      <c r="SGJ580" s="34"/>
      <c r="SGK580" s="185"/>
      <c r="SGL580" s="185"/>
      <c r="SGM580" s="185"/>
      <c r="SGN580" s="185"/>
      <c r="SGO580" s="185"/>
      <c r="SGP580" s="185"/>
      <c r="SGQ580" s="34"/>
      <c r="SGR580" s="185"/>
      <c r="SGS580" s="185"/>
      <c r="SGT580" s="185"/>
      <c r="SGU580" s="185"/>
      <c r="SGV580" s="185"/>
      <c r="SGW580" s="185"/>
      <c r="SGX580" s="34"/>
      <c r="SGY580" s="185"/>
      <c r="SGZ580" s="185"/>
      <c r="SHA580" s="185"/>
      <c r="SHB580" s="185"/>
      <c r="SHC580" s="185"/>
      <c r="SHD580" s="185"/>
      <c r="SHE580" s="34"/>
      <c r="SHF580" s="185"/>
      <c r="SHG580" s="185"/>
      <c r="SHH580" s="185"/>
      <c r="SHI580" s="185"/>
      <c r="SHJ580" s="185"/>
      <c r="SHK580" s="185"/>
      <c r="SHL580" s="34"/>
      <c r="SHM580" s="185"/>
      <c r="SHN580" s="185"/>
      <c r="SHO580" s="185"/>
      <c r="SHP580" s="185"/>
      <c r="SHQ580" s="185"/>
      <c r="SHR580" s="185"/>
      <c r="SHS580" s="34"/>
      <c r="SHT580" s="185"/>
      <c r="SHU580" s="185"/>
      <c r="SHV580" s="185"/>
      <c r="SHW580" s="185"/>
      <c r="SHX580" s="185"/>
      <c r="SHY580" s="185"/>
      <c r="SHZ580" s="34"/>
      <c r="SIA580" s="185"/>
      <c r="SIB580" s="185"/>
      <c r="SIC580" s="185"/>
      <c r="SID580" s="185"/>
      <c r="SIE580" s="185"/>
      <c r="SIF580" s="185"/>
      <c r="SIG580" s="34"/>
      <c r="SIH580" s="185"/>
      <c r="SII580" s="185"/>
      <c r="SIJ580" s="185"/>
      <c r="SIK580" s="185"/>
      <c r="SIL580" s="185"/>
      <c r="SIM580" s="185"/>
      <c r="SIN580" s="34"/>
      <c r="SIO580" s="185"/>
      <c r="SIP580" s="185"/>
      <c r="SIQ580" s="185"/>
      <c r="SIR580" s="185"/>
      <c r="SIS580" s="185"/>
      <c r="SIT580" s="185"/>
      <c r="SIU580" s="34"/>
      <c r="SIV580" s="185"/>
      <c r="SIW580" s="185"/>
      <c r="SIX580" s="185"/>
      <c r="SIY580" s="185"/>
      <c r="SIZ580" s="185"/>
      <c r="SJA580" s="185"/>
      <c r="SJB580" s="34"/>
      <c r="SJC580" s="185"/>
      <c r="SJD580" s="185"/>
      <c r="SJE580" s="185"/>
      <c r="SJF580" s="185"/>
      <c r="SJG580" s="185"/>
      <c r="SJH580" s="185"/>
      <c r="SJI580" s="34"/>
      <c r="SJJ580" s="185"/>
      <c r="SJK580" s="185"/>
      <c r="SJL580" s="185"/>
      <c r="SJM580" s="185"/>
      <c r="SJN580" s="185"/>
      <c r="SJO580" s="185"/>
      <c r="SJP580" s="34"/>
      <c r="SJQ580" s="185"/>
      <c r="SJR580" s="185"/>
      <c r="SJS580" s="185"/>
      <c r="SJT580" s="185"/>
      <c r="SJU580" s="185"/>
      <c r="SJV580" s="185"/>
      <c r="SJW580" s="34"/>
      <c r="SJX580" s="185"/>
      <c r="SJY580" s="185"/>
      <c r="SJZ580" s="185"/>
      <c r="SKA580" s="185"/>
      <c r="SKB580" s="185"/>
      <c r="SKC580" s="185"/>
      <c r="SKD580" s="34"/>
      <c r="SKE580" s="185"/>
      <c r="SKF580" s="185"/>
      <c r="SKG580" s="185"/>
      <c r="SKH580" s="185"/>
      <c r="SKI580" s="185"/>
      <c r="SKJ580" s="185"/>
      <c r="SKK580" s="34"/>
      <c r="SKL580" s="185"/>
      <c r="SKM580" s="185"/>
      <c r="SKN580" s="185"/>
      <c r="SKO580" s="185"/>
      <c r="SKP580" s="185"/>
      <c r="SKQ580" s="185"/>
      <c r="SKR580" s="34"/>
      <c r="SKS580" s="185"/>
      <c r="SKT580" s="185"/>
      <c r="SKU580" s="185"/>
      <c r="SKV580" s="185"/>
      <c r="SKW580" s="185"/>
      <c r="SKX580" s="185"/>
      <c r="SKY580" s="34"/>
      <c r="SKZ580" s="185"/>
      <c r="SLA580" s="185"/>
      <c r="SLB580" s="185"/>
      <c r="SLC580" s="185"/>
      <c r="SLD580" s="185"/>
      <c r="SLE580" s="185"/>
      <c r="SLF580" s="34"/>
      <c r="SLG580" s="185"/>
      <c r="SLH580" s="185"/>
      <c r="SLI580" s="185"/>
      <c r="SLJ580" s="185"/>
      <c r="SLK580" s="185"/>
      <c r="SLL580" s="185"/>
      <c r="SLM580" s="34"/>
      <c r="SLN580" s="185"/>
      <c r="SLO580" s="185"/>
      <c r="SLP580" s="185"/>
      <c r="SLQ580" s="185"/>
      <c r="SLR580" s="185"/>
      <c r="SLS580" s="185"/>
      <c r="SLT580" s="34"/>
      <c r="SLU580" s="185"/>
      <c r="SLV580" s="185"/>
      <c r="SLW580" s="185"/>
      <c r="SLX580" s="185"/>
      <c r="SLY580" s="185"/>
      <c r="SLZ580" s="185"/>
      <c r="SMA580" s="34"/>
      <c r="SMB580" s="185"/>
      <c r="SMC580" s="185"/>
      <c r="SMD580" s="185"/>
      <c r="SME580" s="185"/>
      <c r="SMF580" s="185"/>
      <c r="SMG580" s="185"/>
      <c r="SMH580" s="34"/>
      <c r="SMI580" s="185"/>
      <c r="SMJ580" s="185"/>
      <c r="SMK580" s="185"/>
      <c r="SML580" s="185"/>
      <c r="SMM580" s="185"/>
      <c r="SMN580" s="185"/>
      <c r="SMO580" s="34"/>
      <c r="SMP580" s="185"/>
      <c r="SMQ580" s="185"/>
      <c r="SMR580" s="185"/>
      <c r="SMS580" s="185"/>
      <c r="SMT580" s="185"/>
      <c r="SMU580" s="185"/>
      <c r="SMV580" s="34"/>
      <c r="SMW580" s="185"/>
      <c r="SMX580" s="185"/>
      <c r="SMY580" s="185"/>
      <c r="SMZ580" s="185"/>
      <c r="SNA580" s="185"/>
      <c r="SNB580" s="185"/>
      <c r="SNC580" s="34"/>
      <c r="SND580" s="185"/>
      <c r="SNE580" s="185"/>
      <c r="SNF580" s="185"/>
      <c r="SNG580" s="185"/>
      <c r="SNH580" s="185"/>
      <c r="SNI580" s="185"/>
      <c r="SNJ580" s="34"/>
      <c r="SNK580" s="185"/>
      <c r="SNL580" s="185"/>
      <c r="SNM580" s="185"/>
      <c r="SNN580" s="185"/>
      <c r="SNO580" s="185"/>
      <c r="SNP580" s="185"/>
      <c r="SNQ580" s="34"/>
      <c r="SNR580" s="185"/>
      <c r="SNS580" s="185"/>
      <c r="SNT580" s="185"/>
      <c r="SNU580" s="185"/>
      <c r="SNV580" s="185"/>
      <c r="SNW580" s="185"/>
      <c r="SNX580" s="34"/>
      <c r="SNY580" s="185"/>
      <c r="SNZ580" s="185"/>
      <c r="SOA580" s="185"/>
      <c r="SOB580" s="185"/>
      <c r="SOC580" s="185"/>
      <c r="SOD580" s="185"/>
      <c r="SOE580" s="34"/>
      <c r="SOF580" s="185"/>
      <c r="SOG580" s="185"/>
      <c r="SOH580" s="185"/>
      <c r="SOI580" s="185"/>
      <c r="SOJ580" s="185"/>
      <c r="SOK580" s="185"/>
      <c r="SOL580" s="34"/>
      <c r="SOM580" s="185"/>
      <c r="SON580" s="185"/>
      <c r="SOO580" s="185"/>
      <c r="SOP580" s="185"/>
      <c r="SOQ580" s="185"/>
      <c r="SOR580" s="185"/>
      <c r="SOS580" s="34"/>
      <c r="SOT580" s="185"/>
      <c r="SOU580" s="185"/>
      <c r="SOV580" s="185"/>
      <c r="SOW580" s="185"/>
      <c r="SOX580" s="185"/>
      <c r="SOY580" s="185"/>
      <c r="SOZ580" s="34"/>
      <c r="SPA580" s="185"/>
      <c r="SPB580" s="185"/>
      <c r="SPC580" s="185"/>
      <c r="SPD580" s="185"/>
      <c r="SPE580" s="185"/>
      <c r="SPF580" s="185"/>
      <c r="SPG580" s="34"/>
      <c r="SPH580" s="185"/>
      <c r="SPI580" s="185"/>
      <c r="SPJ580" s="185"/>
      <c r="SPK580" s="185"/>
      <c r="SPL580" s="185"/>
      <c r="SPM580" s="185"/>
      <c r="SPN580" s="34"/>
      <c r="SPO580" s="185"/>
      <c r="SPP580" s="185"/>
      <c r="SPQ580" s="185"/>
      <c r="SPR580" s="185"/>
      <c r="SPS580" s="185"/>
      <c r="SPT580" s="185"/>
      <c r="SPU580" s="34"/>
      <c r="SPV580" s="185"/>
      <c r="SPW580" s="185"/>
      <c r="SPX580" s="185"/>
      <c r="SPY580" s="185"/>
      <c r="SPZ580" s="185"/>
      <c r="SQA580" s="185"/>
      <c r="SQB580" s="34"/>
      <c r="SQC580" s="185"/>
      <c r="SQD580" s="185"/>
      <c r="SQE580" s="185"/>
      <c r="SQF580" s="185"/>
      <c r="SQG580" s="185"/>
      <c r="SQH580" s="185"/>
      <c r="SQI580" s="34"/>
      <c r="SQJ580" s="185"/>
      <c r="SQK580" s="185"/>
      <c r="SQL580" s="185"/>
      <c r="SQM580" s="185"/>
      <c r="SQN580" s="185"/>
      <c r="SQO580" s="185"/>
      <c r="SQP580" s="34"/>
      <c r="SQQ580" s="185"/>
      <c r="SQR580" s="185"/>
      <c r="SQS580" s="185"/>
      <c r="SQT580" s="185"/>
      <c r="SQU580" s="185"/>
      <c r="SQV580" s="185"/>
      <c r="SQW580" s="34"/>
      <c r="SQX580" s="185"/>
      <c r="SQY580" s="185"/>
      <c r="SQZ580" s="185"/>
      <c r="SRA580" s="185"/>
      <c r="SRB580" s="185"/>
      <c r="SRC580" s="185"/>
      <c r="SRD580" s="34"/>
      <c r="SRE580" s="185"/>
      <c r="SRF580" s="185"/>
      <c r="SRG580" s="185"/>
      <c r="SRH580" s="185"/>
      <c r="SRI580" s="185"/>
      <c r="SRJ580" s="185"/>
      <c r="SRK580" s="34"/>
      <c r="SRL580" s="185"/>
      <c r="SRM580" s="185"/>
      <c r="SRN580" s="185"/>
      <c r="SRO580" s="185"/>
      <c r="SRP580" s="185"/>
      <c r="SRQ580" s="185"/>
      <c r="SRR580" s="34"/>
      <c r="SRS580" s="185"/>
      <c r="SRT580" s="185"/>
      <c r="SRU580" s="185"/>
      <c r="SRV580" s="185"/>
      <c r="SRW580" s="185"/>
      <c r="SRX580" s="185"/>
      <c r="SRY580" s="34"/>
      <c r="SRZ580" s="185"/>
      <c r="SSA580" s="185"/>
      <c r="SSB580" s="185"/>
      <c r="SSC580" s="185"/>
      <c r="SSD580" s="185"/>
      <c r="SSE580" s="185"/>
      <c r="SSF580" s="34"/>
      <c r="SSG580" s="185"/>
      <c r="SSH580" s="185"/>
      <c r="SSI580" s="185"/>
      <c r="SSJ580" s="185"/>
      <c r="SSK580" s="185"/>
      <c r="SSL580" s="185"/>
      <c r="SSM580" s="34"/>
      <c r="SSN580" s="185"/>
      <c r="SSO580" s="185"/>
      <c r="SSP580" s="185"/>
      <c r="SSQ580" s="185"/>
      <c r="SSR580" s="185"/>
      <c r="SSS580" s="185"/>
      <c r="SST580" s="34"/>
      <c r="SSU580" s="185"/>
      <c r="SSV580" s="185"/>
      <c r="SSW580" s="185"/>
      <c r="SSX580" s="185"/>
      <c r="SSY580" s="185"/>
      <c r="SSZ580" s="185"/>
      <c r="STA580" s="34"/>
      <c r="STB580" s="185"/>
      <c r="STC580" s="185"/>
      <c r="STD580" s="185"/>
      <c r="STE580" s="185"/>
      <c r="STF580" s="185"/>
      <c r="STG580" s="185"/>
      <c r="STH580" s="34"/>
      <c r="STI580" s="185"/>
      <c r="STJ580" s="185"/>
      <c r="STK580" s="185"/>
      <c r="STL580" s="185"/>
      <c r="STM580" s="185"/>
      <c r="STN580" s="185"/>
      <c r="STO580" s="34"/>
      <c r="STP580" s="185"/>
      <c r="STQ580" s="185"/>
      <c r="STR580" s="185"/>
      <c r="STS580" s="185"/>
      <c r="STT580" s="185"/>
      <c r="STU580" s="185"/>
      <c r="STV580" s="34"/>
      <c r="STW580" s="185"/>
      <c r="STX580" s="185"/>
      <c r="STY580" s="185"/>
      <c r="STZ580" s="185"/>
      <c r="SUA580" s="185"/>
      <c r="SUB580" s="185"/>
      <c r="SUC580" s="34"/>
      <c r="SUD580" s="185"/>
      <c r="SUE580" s="185"/>
      <c r="SUF580" s="185"/>
      <c r="SUG580" s="185"/>
      <c r="SUH580" s="185"/>
      <c r="SUI580" s="185"/>
      <c r="SUJ580" s="34"/>
      <c r="SUK580" s="185"/>
      <c r="SUL580" s="185"/>
      <c r="SUM580" s="185"/>
      <c r="SUN580" s="185"/>
      <c r="SUO580" s="185"/>
      <c r="SUP580" s="185"/>
      <c r="SUQ580" s="34"/>
      <c r="SUR580" s="185"/>
      <c r="SUS580" s="185"/>
      <c r="SUT580" s="185"/>
      <c r="SUU580" s="185"/>
      <c r="SUV580" s="185"/>
      <c r="SUW580" s="185"/>
      <c r="SUX580" s="34"/>
      <c r="SUY580" s="185"/>
      <c r="SUZ580" s="185"/>
      <c r="SVA580" s="185"/>
      <c r="SVB580" s="185"/>
      <c r="SVC580" s="185"/>
      <c r="SVD580" s="185"/>
      <c r="SVE580" s="34"/>
      <c r="SVF580" s="185"/>
      <c r="SVG580" s="185"/>
      <c r="SVH580" s="185"/>
      <c r="SVI580" s="185"/>
      <c r="SVJ580" s="185"/>
      <c r="SVK580" s="185"/>
      <c r="SVL580" s="34"/>
      <c r="SVM580" s="185"/>
      <c r="SVN580" s="185"/>
      <c r="SVO580" s="185"/>
      <c r="SVP580" s="185"/>
      <c r="SVQ580" s="185"/>
      <c r="SVR580" s="185"/>
      <c r="SVS580" s="34"/>
      <c r="SVT580" s="185"/>
      <c r="SVU580" s="185"/>
      <c r="SVV580" s="185"/>
      <c r="SVW580" s="185"/>
      <c r="SVX580" s="185"/>
      <c r="SVY580" s="185"/>
      <c r="SVZ580" s="34"/>
      <c r="SWA580" s="185"/>
      <c r="SWB580" s="185"/>
      <c r="SWC580" s="185"/>
      <c r="SWD580" s="185"/>
      <c r="SWE580" s="185"/>
      <c r="SWF580" s="185"/>
      <c r="SWG580" s="34"/>
      <c r="SWH580" s="185"/>
      <c r="SWI580" s="185"/>
      <c r="SWJ580" s="185"/>
      <c r="SWK580" s="185"/>
      <c r="SWL580" s="185"/>
      <c r="SWM580" s="185"/>
      <c r="SWN580" s="34"/>
      <c r="SWO580" s="185"/>
      <c r="SWP580" s="185"/>
      <c r="SWQ580" s="185"/>
      <c r="SWR580" s="185"/>
      <c r="SWS580" s="185"/>
      <c r="SWT580" s="185"/>
      <c r="SWU580" s="34"/>
      <c r="SWV580" s="185"/>
      <c r="SWW580" s="185"/>
      <c r="SWX580" s="185"/>
      <c r="SWY580" s="185"/>
      <c r="SWZ580" s="185"/>
      <c r="SXA580" s="185"/>
      <c r="SXB580" s="34"/>
      <c r="SXC580" s="185"/>
      <c r="SXD580" s="185"/>
      <c r="SXE580" s="185"/>
      <c r="SXF580" s="185"/>
      <c r="SXG580" s="185"/>
      <c r="SXH580" s="185"/>
      <c r="SXI580" s="34"/>
      <c r="SXJ580" s="185"/>
      <c r="SXK580" s="185"/>
      <c r="SXL580" s="185"/>
      <c r="SXM580" s="185"/>
      <c r="SXN580" s="185"/>
      <c r="SXO580" s="185"/>
      <c r="SXP580" s="34"/>
      <c r="SXQ580" s="185"/>
      <c r="SXR580" s="185"/>
      <c r="SXS580" s="185"/>
      <c r="SXT580" s="185"/>
      <c r="SXU580" s="185"/>
      <c r="SXV580" s="185"/>
      <c r="SXW580" s="34"/>
      <c r="SXX580" s="185"/>
      <c r="SXY580" s="185"/>
      <c r="SXZ580" s="185"/>
      <c r="SYA580" s="185"/>
      <c r="SYB580" s="185"/>
      <c r="SYC580" s="185"/>
      <c r="SYD580" s="34"/>
      <c r="SYE580" s="185"/>
      <c r="SYF580" s="185"/>
      <c r="SYG580" s="185"/>
      <c r="SYH580" s="185"/>
      <c r="SYI580" s="185"/>
      <c r="SYJ580" s="185"/>
      <c r="SYK580" s="34"/>
      <c r="SYL580" s="185"/>
      <c r="SYM580" s="185"/>
      <c r="SYN580" s="185"/>
      <c r="SYO580" s="185"/>
      <c r="SYP580" s="185"/>
      <c r="SYQ580" s="185"/>
      <c r="SYR580" s="34"/>
      <c r="SYS580" s="185"/>
      <c r="SYT580" s="185"/>
      <c r="SYU580" s="185"/>
      <c r="SYV580" s="185"/>
      <c r="SYW580" s="185"/>
      <c r="SYX580" s="185"/>
      <c r="SYY580" s="34"/>
      <c r="SYZ580" s="185"/>
      <c r="SZA580" s="185"/>
      <c r="SZB580" s="185"/>
      <c r="SZC580" s="185"/>
      <c r="SZD580" s="185"/>
      <c r="SZE580" s="185"/>
      <c r="SZF580" s="34"/>
      <c r="SZG580" s="185"/>
      <c r="SZH580" s="185"/>
      <c r="SZI580" s="185"/>
      <c r="SZJ580" s="185"/>
      <c r="SZK580" s="185"/>
      <c r="SZL580" s="185"/>
      <c r="SZM580" s="34"/>
      <c r="SZN580" s="185"/>
      <c r="SZO580" s="185"/>
      <c r="SZP580" s="185"/>
      <c r="SZQ580" s="185"/>
      <c r="SZR580" s="185"/>
      <c r="SZS580" s="185"/>
      <c r="SZT580" s="34"/>
      <c r="SZU580" s="185"/>
      <c r="SZV580" s="185"/>
      <c r="SZW580" s="185"/>
      <c r="SZX580" s="185"/>
      <c r="SZY580" s="185"/>
      <c r="SZZ580" s="185"/>
      <c r="TAA580" s="34"/>
      <c r="TAB580" s="185"/>
      <c r="TAC580" s="185"/>
      <c r="TAD580" s="185"/>
      <c r="TAE580" s="185"/>
      <c r="TAF580" s="185"/>
      <c r="TAG580" s="185"/>
      <c r="TAH580" s="34"/>
      <c r="TAI580" s="185"/>
      <c r="TAJ580" s="185"/>
      <c r="TAK580" s="185"/>
      <c r="TAL580" s="185"/>
      <c r="TAM580" s="185"/>
      <c r="TAN580" s="185"/>
      <c r="TAO580" s="34"/>
      <c r="TAP580" s="185"/>
      <c r="TAQ580" s="185"/>
      <c r="TAR580" s="185"/>
      <c r="TAS580" s="185"/>
      <c r="TAT580" s="185"/>
      <c r="TAU580" s="185"/>
      <c r="TAV580" s="34"/>
      <c r="TAW580" s="185"/>
      <c r="TAX580" s="185"/>
      <c r="TAY580" s="185"/>
      <c r="TAZ580" s="185"/>
      <c r="TBA580" s="185"/>
      <c r="TBB580" s="185"/>
      <c r="TBC580" s="34"/>
      <c r="TBD580" s="185"/>
      <c r="TBE580" s="185"/>
      <c r="TBF580" s="185"/>
      <c r="TBG580" s="185"/>
      <c r="TBH580" s="185"/>
      <c r="TBI580" s="185"/>
      <c r="TBJ580" s="34"/>
      <c r="TBK580" s="185"/>
      <c r="TBL580" s="185"/>
      <c r="TBM580" s="185"/>
      <c r="TBN580" s="185"/>
      <c r="TBO580" s="185"/>
      <c r="TBP580" s="185"/>
      <c r="TBQ580" s="34"/>
      <c r="TBR580" s="185"/>
      <c r="TBS580" s="185"/>
      <c r="TBT580" s="185"/>
      <c r="TBU580" s="185"/>
      <c r="TBV580" s="185"/>
      <c r="TBW580" s="185"/>
      <c r="TBX580" s="34"/>
      <c r="TBY580" s="185"/>
      <c r="TBZ580" s="185"/>
      <c r="TCA580" s="185"/>
      <c r="TCB580" s="185"/>
      <c r="TCC580" s="185"/>
      <c r="TCD580" s="185"/>
      <c r="TCE580" s="34"/>
      <c r="TCF580" s="185"/>
      <c r="TCG580" s="185"/>
      <c r="TCH580" s="185"/>
      <c r="TCI580" s="185"/>
      <c r="TCJ580" s="185"/>
      <c r="TCK580" s="185"/>
      <c r="TCL580" s="34"/>
      <c r="TCM580" s="185"/>
      <c r="TCN580" s="185"/>
      <c r="TCO580" s="185"/>
      <c r="TCP580" s="185"/>
      <c r="TCQ580" s="185"/>
      <c r="TCR580" s="185"/>
      <c r="TCS580" s="34"/>
      <c r="TCT580" s="185"/>
      <c r="TCU580" s="185"/>
      <c r="TCV580" s="185"/>
      <c r="TCW580" s="185"/>
      <c r="TCX580" s="185"/>
      <c r="TCY580" s="185"/>
      <c r="TCZ580" s="34"/>
      <c r="TDA580" s="185"/>
      <c r="TDB580" s="185"/>
      <c r="TDC580" s="185"/>
      <c r="TDD580" s="185"/>
      <c r="TDE580" s="185"/>
      <c r="TDF580" s="185"/>
      <c r="TDG580" s="34"/>
      <c r="TDH580" s="185"/>
      <c r="TDI580" s="185"/>
      <c r="TDJ580" s="185"/>
      <c r="TDK580" s="185"/>
      <c r="TDL580" s="185"/>
      <c r="TDM580" s="185"/>
      <c r="TDN580" s="34"/>
      <c r="TDO580" s="185"/>
      <c r="TDP580" s="185"/>
      <c r="TDQ580" s="185"/>
      <c r="TDR580" s="185"/>
      <c r="TDS580" s="185"/>
      <c r="TDT580" s="185"/>
      <c r="TDU580" s="34"/>
      <c r="TDV580" s="185"/>
      <c r="TDW580" s="185"/>
      <c r="TDX580" s="185"/>
      <c r="TDY580" s="185"/>
      <c r="TDZ580" s="185"/>
      <c r="TEA580" s="185"/>
      <c r="TEB580" s="34"/>
      <c r="TEC580" s="185"/>
      <c r="TED580" s="185"/>
      <c r="TEE580" s="185"/>
      <c r="TEF580" s="185"/>
      <c r="TEG580" s="185"/>
      <c r="TEH580" s="185"/>
      <c r="TEI580" s="34"/>
      <c r="TEJ580" s="185"/>
      <c r="TEK580" s="185"/>
      <c r="TEL580" s="185"/>
      <c r="TEM580" s="185"/>
      <c r="TEN580" s="185"/>
      <c r="TEO580" s="185"/>
      <c r="TEP580" s="34"/>
      <c r="TEQ580" s="185"/>
      <c r="TER580" s="185"/>
      <c r="TES580" s="185"/>
      <c r="TET580" s="185"/>
      <c r="TEU580" s="185"/>
      <c r="TEV580" s="185"/>
      <c r="TEW580" s="34"/>
      <c r="TEX580" s="185"/>
      <c r="TEY580" s="185"/>
      <c r="TEZ580" s="185"/>
      <c r="TFA580" s="185"/>
      <c r="TFB580" s="185"/>
      <c r="TFC580" s="185"/>
      <c r="TFD580" s="34"/>
      <c r="TFE580" s="185"/>
      <c r="TFF580" s="185"/>
      <c r="TFG580" s="185"/>
      <c r="TFH580" s="185"/>
      <c r="TFI580" s="185"/>
      <c r="TFJ580" s="185"/>
      <c r="TFK580" s="34"/>
      <c r="TFL580" s="185"/>
      <c r="TFM580" s="185"/>
      <c r="TFN580" s="185"/>
      <c r="TFO580" s="185"/>
      <c r="TFP580" s="185"/>
      <c r="TFQ580" s="185"/>
      <c r="TFR580" s="34"/>
      <c r="TFS580" s="185"/>
      <c r="TFT580" s="185"/>
      <c r="TFU580" s="185"/>
      <c r="TFV580" s="185"/>
      <c r="TFW580" s="185"/>
      <c r="TFX580" s="185"/>
      <c r="TFY580" s="34"/>
      <c r="TFZ580" s="185"/>
      <c r="TGA580" s="185"/>
      <c r="TGB580" s="185"/>
      <c r="TGC580" s="185"/>
      <c r="TGD580" s="185"/>
      <c r="TGE580" s="185"/>
      <c r="TGF580" s="34"/>
      <c r="TGG580" s="185"/>
      <c r="TGH580" s="185"/>
      <c r="TGI580" s="185"/>
      <c r="TGJ580" s="185"/>
      <c r="TGK580" s="185"/>
      <c r="TGL580" s="185"/>
      <c r="TGM580" s="34"/>
      <c r="TGN580" s="185"/>
      <c r="TGO580" s="185"/>
      <c r="TGP580" s="185"/>
      <c r="TGQ580" s="185"/>
      <c r="TGR580" s="185"/>
      <c r="TGS580" s="185"/>
      <c r="TGT580" s="34"/>
      <c r="TGU580" s="185"/>
      <c r="TGV580" s="185"/>
      <c r="TGW580" s="185"/>
      <c r="TGX580" s="185"/>
      <c r="TGY580" s="185"/>
      <c r="TGZ580" s="185"/>
      <c r="THA580" s="34"/>
      <c r="THB580" s="185"/>
      <c r="THC580" s="185"/>
      <c r="THD580" s="185"/>
      <c r="THE580" s="185"/>
      <c r="THF580" s="185"/>
      <c r="THG580" s="185"/>
      <c r="THH580" s="34"/>
      <c r="THI580" s="185"/>
      <c r="THJ580" s="185"/>
      <c r="THK580" s="185"/>
      <c r="THL580" s="185"/>
      <c r="THM580" s="185"/>
      <c r="THN580" s="185"/>
      <c r="THO580" s="34"/>
      <c r="THP580" s="185"/>
      <c r="THQ580" s="185"/>
      <c r="THR580" s="185"/>
      <c r="THS580" s="185"/>
      <c r="THT580" s="185"/>
      <c r="THU580" s="185"/>
      <c r="THV580" s="34"/>
      <c r="THW580" s="185"/>
      <c r="THX580" s="185"/>
      <c r="THY580" s="185"/>
      <c r="THZ580" s="185"/>
      <c r="TIA580" s="185"/>
      <c r="TIB580" s="185"/>
      <c r="TIC580" s="34"/>
      <c r="TID580" s="185"/>
      <c r="TIE580" s="185"/>
      <c r="TIF580" s="185"/>
      <c r="TIG580" s="185"/>
      <c r="TIH580" s="185"/>
      <c r="TII580" s="185"/>
      <c r="TIJ580" s="34"/>
      <c r="TIK580" s="185"/>
      <c r="TIL580" s="185"/>
      <c r="TIM580" s="185"/>
      <c r="TIN580" s="185"/>
      <c r="TIO580" s="185"/>
      <c r="TIP580" s="185"/>
      <c r="TIQ580" s="34"/>
      <c r="TIR580" s="185"/>
      <c r="TIS580" s="185"/>
      <c r="TIT580" s="185"/>
      <c r="TIU580" s="185"/>
      <c r="TIV580" s="185"/>
      <c r="TIW580" s="185"/>
      <c r="TIX580" s="34"/>
      <c r="TIY580" s="185"/>
      <c r="TIZ580" s="185"/>
      <c r="TJA580" s="185"/>
      <c r="TJB580" s="185"/>
      <c r="TJC580" s="185"/>
      <c r="TJD580" s="185"/>
      <c r="TJE580" s="34"/>
      <c r="TJF580" s="185"/>
      <c r="TJG580" s="185"/>
      <c r="TJH580" s="185"/>
      <c r="TJI580" s="185"/>
      <c r="TJJ580" s="185"/>
      <c r="TJK580" s="185"/>
      <c r="TJL580" s="34"/>
      <c r="TJM580" s="185"/>
      <c r="TJN580" s="185"/>
      <c r="TJO580" s="185"/>
      <c r="TJP580" s="185"/>
      <c r="TJQ580" s="185"/>
      <c r="TJR580" s="185"/>
      <c r="TJS580" s="34"/>
      <c r="TJT580" s="185"/>
      <c r="TJU580" s="185"/>
      <c r="TJV580" s="185"/>
      <c r="TJW580" s="185"/>
      <c r="TJX580" s="185"/>
      <c r="TJY580" s="185"/>
      <c r="TJZ580" s="34"/>
      <c r="TKA580" s="185"/>
      <c r="TKB580" s="185"/>
      <c r="TKC580" s="185"/>
      <c r="TKD580" s="185"/>
      <c r="TKE580" s="185"/>
      <c r="TKF580" s="185"/>
      <c r="TKG580" s="34"/>
      <c r="TKH580" s="185"/>
      <c r="TKI580" s="185"/>
      <c r="TKJ580" s="185"/>
      <c r="TKK580" s="185"/>
      <c r="TKL580" s="185"/>
      <c r="TKM580" s="185"/>
      <c r="TKN580" s="34"/>
      <c r="TKO580" s="185"/>
      <c r="TKP580" s="185"/>
      <c r="TKQ580" s="185"/>
      <c r="TKR580" s="185"/>
      <c r="TKS580" s="185"/>
      <c r="TKT580" s="185"/>
      <c r="TKU580" s="34"/>
      <c r="TKV580" s="185"/>
      <c r="TKW580" s="185"/>
      <c r="TKX580" s="185"/>
      <c r="TKY580" s="185"/>
      <c r="TKZ580" s="185"/>
      <c r="TLA580" s="185"/>
      <c r="TLB580" s="34"/>
      <c r="TLC580" s="185"/>
      <c r="TLD580" s="185"/>
      <c r="TLE580" s="185"/>
      <c r="TLF580" s="185"/>
      <c r="TLG580" s="185"/>
      <c r="TLH580" s="185"/>
      <c r="TLI580" s="34"/>
      <c r="TLJ580" s="185"/>
      <c r="TLK580" s="185"/>
      <c r="TLL580" s="185"/>
      <c r="TLM580" s="185"/>
      <c r="TLN580" s="185"/>
      <c r="TLO580" s="185"/>
      <c r="TLP580" s="34"/>
      <c r="TLQ580" s="185"/>
      <c r="TLR580" s="185"/>
      <c r="TLS580" s="185"/>
      <c r="TLT580" s="185"/>
      <c r="TLU580" s="185"/>
      <c r="TLV580" s="185"/>
      <c r="TLW580" s="34"/>
      <c r="TLX580" s="185"/>
      <c r="TLY580" s="185"/>
      <c r="TLZ580" s="185"/>
      <c r="TMA580" s="185"/>
      <c r="TMB580" s="185"/>
      <c r="TMC580" s="185"/>
      <c r="TMD580" s="34"/>
      <c r="TME580" s="185"/>
      <c r="TMF580" s="185"/>
      <c r="TMG580" s="185"/>
      <c r="TMH580" s="185"/>
      <c r="TMI580" s="185"/>
      <c r="TMJ580" s="185"/>
      <c r="TMK580" s="34"/>
      <c r="TML580" s="185"/>
      <c r="TMM580" s="185"/>
      <c r="TMN580" s="185"/>
      <c r="TMO580" s="185"/>
      <c r="TMP580" s="185"/>
      <c r="TMQ580" s="185"/>
      <c r="TMR580" s="34"/>
      <c r="TMS580" s="185"/>
      <c r="TMT580" s="185"/>
      <c r="TMU580" s="185"/>
      <c r="TMV580" s="185"/>
      <c r="TMW580" s="185"/>
      <c r="TMX580" s="185"/>
      <c r="TMY580" s="34"/>
      <c r="TMZ580" s="185"/>
      <c r="TNA580" s="185"/>
      <c r="TNB580" s="185"/>
      <c r="TNC580" s="185"/>
      <c r="TND580" s="185"/>
      <c r="TNE580" s="185"/>
      <c r="TNF580" s="34"/>
      <c r="TNG580" s="185"/>
      <c r="TNH580" s="185"/>
      <c r="TNI580" s="185"/>
      <c r="TNJ580" s="185"/>
      <c r="TNK580" s="185"/>
      <c r="TNL580" s="185"/>
      <c r="TNM580" s="34"/>
      <c r="TNN580" s="185"/>
      <c r="TNO580" s="185"/>
      <c r="TNP580" s="185"/>
      <c r="TNQ580" s="185"/>
      <c r="TNR580" s="185"/>
      <c r="TNS580" s="185"/>
      <c r="TNT580" s="34"/>
      <c r="TNU580" s="185"/>
      <c r="TNV580" s="185"/>
      <c r="TNW580" s="185"/>
      <c r="TNX580" s="185"/>
      <c r="TNY580" s="185"/>
      <c r="TNZ580" s="185"/>
      <c r="TOA580" s="34"/>
      <c r="TOB580" s="185"/>
      <c r="TOC580" s="185"/>
      <c r="TOD580" s="185"/>
      <c r="TOE580" s="185"/>
      <c r="TOF580" s="185"/>
      <c r="TOG580" s="185"/>
      <c r="TOH580" s="34"/>
      <c r="TOI580" s="185"/>
      <c r="TOJ580" s="185"/>
      <c r="TOK580" s="185"/>
      <c r="TOL580" s="185"/>
      <c r="TOM580" s="185"/>
      <c r="TON580" s="185"/>
      <c r="TOO580" s="34"/>
      <c r="TOP580" s="185"/>
      <c r="TOQ580" s="185"/>
      <c r="TOR580" s="185"/>
      <c r="TOS580" s="185"/>
      <c r="TOT580" s="185"/>
      <c r="TOU580" s="185"/>
      <c r="TOV580" s="34"/>
      <c r="TOW580" s="185"/>
      <c r="TOX580" s="185"/>
      <c r="TOY580" s="185"/>
      <c r="TOZ580" s="185"/>
      <c r="TPA580" s="185"/>
      <c r="TPB580" s="185"/>
      <c r="TPC580" s="34"/>
      <c r="TPD580" s="185"/>
      <c r="TPE580" s="185"/>
      <c r="TPF580" s="185"/>
      <c r="TPG580" s="185"/>
      <c r="TPH580" s="185"/>
      <c r="TPI580" s="185"/>
      <c r="TPJ580" s="34"/>
      <c r="TPK580" s="185"/>
      <c r="TPL580" s="185"/>
      <c r="TPM580" s="185"/>
      <c r="TPN580" s="185"/>
      <c r="TPO580" s="185"/>
      <c r="TPP580" s="185"/>
      <c r="TPQ580" s="34"/>
      <c r="TPR580" s="185"/>
      <c r="TPS580" s="185"/>
      <c r="TPT580" s="185"/>
      <c r="TPU580" s="185"/>
      <c r="TPV580" s="185"/>
      <c r="TPW580" s="185"/>
      <c r="TPX580" s="34"/>
      <c r="TPY580" s="185"/>
      <c r="TPZ580" s="185"/>
      <c r="TQA580" s="185"/>
      <c r="TQB580" s="185"/>
      <c r="TQC580" s="185"/>
      <c r="TQD580" s="185"/>
      <c r="TQE580" s="34"/>
      <c r="TQF580" s="185"/>
      <c r="TQG580" s="185"/>
      <c r="TQH580" s="185"/>
      <c r="TQI580" s="185"/>
      <c r="TQJ580" s="185"/>
      <c r="TQK580" s="185"/>
      <c r="TQL580" s="34"/>
      <c r="TQM580" s="185"/>
      <c r="TQN580" s="185"/>
      <c r="TQO580" s="185"/>
      <c r="TQP580" s="185"/>
      <c r="TQQ580" s="185"/>
      <c r="TQR580" s="185"/>
      <c r="TQS580" s="34"/>
      <c r="TQT580" s="185"/>
      <c r="TQU580" s="185"/>
      <c r="TQV580" s="185"/>
      <c r="TQW580" s="185"/>
      <c r="TQX580" s="185"/>
      <c r="TQY580" s="185"/>
      <c r="TQZ580" s="34"/>
      <c r="TRA580" s="185"/>
      <c r="TRB580" s="185"/>
      <c r="TRC580" s="185"/>
      <c r="TRD580" s="185"/>
      <c r="TRE580" s="185"/>
      <c r="TRF580" s="185"/>
      <c r="TRG580" s="34"/>
      <c r="TRH580" s="185"/>
      <c r="TRI580" s="185"/>
      <c r="TRJ580" s="185"/>
      <c r="TRK580" s="185"/>
      <c r="TRL580" s="185"/>
      <c r="TRM580" s="185"/>
      <c r="TRN580" s="34"/>
      <c r="TRO580" s="185"/>
      <c r="TRP580" s="185"/>
      <c r="TRQ580" s="185"/>
      <c r="TRR580" s="185"/>
      <c r="TRS580" s="185"/>
      <c r="TRT580" s="185"/>
      <c r="TRU580" s="34"/>
      <c r="TRV580" s="185"/>
      <c r="TRW580" s="185"/>
      <c r="TRX580" s="185"/>
      <c r="TRY580" s="185"/>
      <c r="TRZ580" s="185"/>
      <c r="TSA580" s="185"/>
      <c r="TSB580" s="34"/>
      <c r="TSC580" s="185"/>
      <c r="TSD580" s="185"/>
      <c r="TSE580" s="185"/>
      <c r="TSF580" s="185"/>
      <c r="TSG580" s="185"/>
      <c r="TSH580" s="185"/>
      <c r="TSI580" s="34"/>
      <c r="TSJ580" s="185"/>
      <c r="TSK580" s="185"/>
      <c r="TSL580" s="185"/>
      <c r="TSM580" s="185"/>
      <c r="TSN580" s="185"/>
      <c r="TSO580" s="185"/>
      <c r="TSP580" s="34"/>
      <c r="TSQ580" s="185"/>
      <c r="TSR580" s="185"/>
      <c r="TSS580" s="185"/>
      <c r="TST580" s="185"/>
      <c r="TSU580" s="185"/>
      <c r="TSV580" s="185"/>
      <c r="TSW580" s="34"/>
      <c r="TSX580" s="185"/>
      <c r="TSY580" s="185"/>
      <c r="TSZ580" s="185"/>
      <c r="TTA580" s="185"/>
      <c r="TTB580" s="185"/>
      <c r="TTC580" s="185"/>
      <c r="TTD580" s="34"/>
      <c r="TTE580" s="185"/>
      <c r="TTF580" s="185"/>
      <c r="TTG580" s="185"/>
      <c r="TTH580" s="185"/>
      <c r="TTI580" s="185"/>
      <c r="TTJ580" s="185"/>
      <c r="TTK580" s="34"/>
      <c r="TTL580" s="185"/>
      <c r="TTM580" s="185"/>
      <c r="TTN580" s="185"/>
      <c r="TTO580" s="185"/>
      <c r="TTP580" s="185"/>
      <c r="TTQ580" s="185"/>
      <c r="TTR580" s="34"/>
      <c r="TTS580" s="185"/>
      <c r="TTT580" s="185"/>
      <c r="TTU580" s="185"/>
      <c r="TTV580" s="185"/>
      <c r="TTW580" s="185"/>
      <c r="TTX580" s="185"/>
      <c r="TTY580" s="34"/>
      <c r="TTZ580" s="185"/>
      <c r="TUA580" s="185"/>
      <c r="TUB580" s="185"/>
      <c r="TUC580" s="185"/>
      <c r="TUD580" s="185"/>
      <c r="TUE580" s="185"/>
      <c r="TUF580" s="34"/>
      <c r="TUG580" s="185"/>
      <c r="TUH580" s="185"/>
      <c r="TUI580" s="185"/>
      <c r="TUJ580" s="185"/>
      <c r="TUK580" s="185"/>
      <c r="TUL580" s="185"/>
      <c r="TUM580" s="34"/>
      <c r="TUN580" s="185"/>
      <c r="TUO580" s="185"/>
      <c r="TUP580" s="185"/>
      <c r="TUQ580" s="185"/>
      <c r="TUR580" s="185"/>
      <c r="TUS580" s="185"/>
      <c r="TUT580" s="34"/>
      <c r="TUU580" s="185"/>
      <c r="TUV580" s="185"/>
      <c r="TUW580" s="185"/>
      <c r="TUX580" s="185"/>
      <c r="TUY580" s="185"/>
      <c r="TUZ580" s="185"/>
      <c r="TVA580" s="34"/>
      <c r="TVB580" s="185"/>
      <c r="TVC580" s="185"/>
      <c r="TVD580" s="185"/>
      <c r="TVE580" s="185"/>
      <c r="TVF580" s="185"/>
      <c r="TVG580" s="185"/>
      <c r="TVH580" s="34"/>
      <c r="TVI580" s="185"/>
      <c r="TVJ580" s="185"/>
      <c r="TVK580" s="185"/>
      <c r="TVL580" s="185"/>
      <c r="TVM580" s="185"/>
      <c r="TVN580" s="185"/>
      <c r="TVO580" s="34"/>
      <c r="TVP580" s="185"/>
      <c r="TVQ580" s="185"/>
      <c r="TVR580" s="185"/>
      <c r="TVS580" s="185"/>
      <c r="TVT580" s="185"/>
      <c r="TVU580" s="185"/>
      <c r="TVV580" s="34"/>
      <c r="TVW580" s="185"/>
      <c r="TVX580" s="185"/>
      <c r="TVY580" s="185"/>
      <c r="TVZ580" s="185"/>
      <c r="TWA580" s="185"/>
      <c r="TWB580" s="185"/>
      <c r="TWC580" s="34"/>
      <c r="TWD580" s="185"/>
      <c r="TWE580" s="185"/>
      <c r="TWF580" s="185"/>
      <c r="TWG580" s="185"/>
      <c r="TWH580" s="185"/>
      <c r="TWI580" s="185"/>
      <c r="TWJ580" s="34"/>
      <c r="TWK580" s="185"/>
      <c r="TWL580" s="185"/>
      <c r="TWM580" s="185"/>
      <c r="TWN580" s="185"/>
      <c r="TWO580" s="185"/>
      <c r="TWP580" s="185"/>
      <c r="TWQ580" s="34"/>
      <c r="TWR580" s="185"/>
      <c r="TWS580" s="185"/>
      <c r="TWT580" s="185"/>
      <c r="TWU580" s="185"/>
      <c r="TWV580" s="185"/>
      <c r="TWW580" s="185"/>
      <c r="TWX580" s="34"/>
      <c r="TWY580" s="185"/>
      <c r="TWZ580" s="185"/>
      <c r="TXA580" s="185"/>
      <c r="TXB580" s="185"/>
      <c r="TXC580" s="185"/>
      <c r="TXD580" s="185"/>
      <c r="TXE580" s="34"/>
      <c r="TXF580" s="185"/>
      <c r="TXG580" s="185"/>
      <c r="TXH580" s="185"/>
      <c r="TXI580" s="185"/>
      <c r="TXJ580" s="185"/>
      <c r="TXK580" s="185"/>
      <c r="TXL580" s="34"/>
      <c r="TXM580" s="185"/>
      <c r="TXN580" s="185"/>
      <c r="TXO580" s="185"/>
      <c r="TXP580" s="185"/>
      <c r="TXQ580" s="185"/>
      <c r="TXR580" s="185"/>
      <c r="TXS580" s="34"/>
      <c r="TXT580" s="185"/>
      <c r="TXU580" s="185"/>
      <c r="TXV580" s="185"/>
      <c r="TXW580" s="185"/>
      <c r="TXX580" s="185"/>
      <c r="TXY580" s="185"/>
      <c r="TXZ580" s="34"/>
      <c r="TYA580" s="185"/>
      <c r="TYB580" s="185"/>
      <c r="TYC580" s="185"/>
      <c r="TYD580" s="185"/>
      <c r="TYE580" s="185"/>
      <c r="TYF580" s="185"/>
      <c r="TYG580" s="34"/>
      <c r="TYH580" s="185"/>
      <c r="TYI580" s="185"/>
      <c r="TYJ580" s="185"/>
      <c r="TYK580" s="185"/>
      <c r="TYL580" s="185"/>
      <c r="TYM580" s="185"/>
      <c r="TYN580" s="34"/>
      <c r="TYO580" s="185"/>
      <c r="TYP580" s="185"/>
      <c r="TYQ580" s="185"/>
      <c r="TYR580" s="185"/>
      <c r="TYS580" s="185"/>
      <c r="TYT580" s="185"/>
      <c r="TYU580" s="34"/>
      <c r="TYV580" s="185"/>
      <c r="TYW580" s="185"/>
      <c r="TYX580" s="185"/>
      <c r="TYY580" s="185"/>
      <c r="TYZ580" s="185"/>
      <c r="TZA580" s="185"/>
      <c r="TZB580" s="34"/>
      <c r="TZC580" s="185"/>
      <c r="TZD580" s="185"/>
      <c r="TZE580" s="185"/>
      <c r="TZF580" s="185"/>
      <c r="TZG580" s="185"/>
      <c r="TZH580" s="185"/>
      <c r="TZI580" s="34"/>
      <c r="TZJ580" s="185"/>
      <c r="TZK580" s="185"/>
      <c r="TZL580" s="185"/>
      <c r="TZM580" s="185"/>
      <c r="TZN580" s="185"/>
      <c r="TZO580" s="185"/>
      <c r="TZP580" s="34"/>
      <c r="TZQ580" s="185"/>
      <c r="TZR580" s="185"/>
      <c r="TZS580" s="185"/>
      <c r="TZT580" s="185"/>
      <c r="TZU580" s="185"/>
      <c r="TZV580" s="185"/>
      <c r="TZW580" s="34"/>
      <c r="TZX580" s="185"/>
      <c r="TZY580" s="185"/>
      <c r="TZZ580" s="185"/>
      <c r="UAA580" s="185"/>
      <c r="UAB580" s="185"/>
      <c r="UAC580" s="185"/>
      <c r="UAD580" s="34"/>
      <c r="UAE580" s="185"/>
      <c r="UAF580" s="185"/>
      <c r="UAG580" s="185"/>
      <c r="UAH580" s="185"/>
      <c r="UAI580" s="185"/>
      <c r="UAJ580" s="185"/>
      <c r="UAK580" s="34"/>
      <c r="UAL580" s="185"/>
      <c r="UAM580" s="185"/>
      <c r="UAN580" s="185"/>
      <c r="UAO580" s="185"/>
      <c r="UAP580" s="185"/>
      <c r="UAQ580" s="185"/>
      <c r="UAR580" s="34"/>
      <c r="UAS580" s="185"/>
      <c r="UAT580" s="185"/>
      <c r="UAU580" s="185"/>
      <c r="UAV580" s="185"/>
      <c r="UAW580" s="185"/>
      <c r="UAX580" s="185"/>
      <c r="UAY580" s="34"/>
      <c r="UAZ580" s="185"/>
      <c r="UBA580" s="185"/>
      <c r="UBB580" s="185"/>
      <c r="UBC580" s="185"/>
      <c r="UBD580" s="185"/>
      <c r="UBE580" s="185"/>
      <c r="UBF580" s="34"/>
      <c r="UBG580" s="185"/>
      <c r="UBH580" s="185"/>
      <c r="UBI580" s="185"/>
      <c r="UBJ580" s="185"/>
      <c r="UBK580" s="185"/>
      <c r="UBL580" s="185"/>
      <c r="UBM580" s="34"/>
      <c r="UBN580" s="185"/>
      <c r="UBO580" s="185"/>
      <c r="UBP580" s="185"/>
      <c r="UBQ580" s="185"/>
      <c r="UBR580" s="185"/>
      <c r="UBS580" s="185"/>
      <c r="UBT580" s="34"/>
      <c r="UBU580" s="185"/>
      <c r="UBV580" s="185"/>
      <c r="UBW580" s="185"/>
      <c r="UBX580" s="185"/>
      <c r="UBY580" s="185"/>
      <c r="UBZ580" s="185"/>
      <c r="UCA580" s="34"/>
      <c r="UCB580" s="185"/>
      <c r="UCC580" s="185"/>
      <c r="UCD580" s="185"/>
      <c r="UCE580" s="185"/>
      <c r="UCF580" s="185"/>
      <c r="UCG580" s="185"/>
      <c r="UCH580" s="34"/>
      <c r="UCI580" s="185"/>
      <c r="UCJ580" s="185"/>
      <c r="UCK580" s="185"/>
      <c r="UCL580" s="185"/>
      <c r="UCM580" s="185"/>
      <c r="UCN580" s="185"/>
      <c r="UCO580" s="34"/>
      <c r="UCP580" s="185"/>
      <c r="UCQ580" s="185"/>
      <c r="UCR580" s="185"/>
      <c r="UCS580" s="185"/>
      <c r="UCT580" s="185"/>
      <c r="UCU580" s="185"/>
      <c r="UCV580" s="34"/>
      <c r="UCW580" s="185"/>
      <c r="UCX580" s="185"/>
      <c r="UCY580" s="185"/>
      <c r="UCZ580" s="185"/>
      <c r="UDA580" s="185"/>
      <c r="UDB580" s="185"/>
      <c r="UDC580" s="34"/>
      <c r="UDD580" s="185"/>
      <c r="UDE580" s="185"/>
      <c r="UDF580" s="185"/>
      <c r="UDG580" s="185"/>
      <c r="UDH580" s="185"/>
      <c r="UDI580" s="185"/>
      <c r="UDJ580" s="34"/>
      <c r="UDK580" s="185"/>
      <c r="UDL580" s="185"/>
      <c r="UDM580" s="185"/>
      <c r="UDN580" s="185"/>
      <c r="UDO580" s="185"/>
      <c r="UDP580" s="185"/>
      <c r="UDQ580" s="34"/>
      <c r="UDR580" s="185"/>
      <c r="UDS580" s="185"/>
      <c r="UDT580" s="185"/>
      <c r="UDU580" s="185"/>
      <c r="UDV580" s="185"/>
      <c r="UDW580" s="185"/>
      <c r="UDX580" s="34"/>
      <c r="UDY580" s="185"/>
      <c r="UDZ580" s="185"/>
      <c r="UEA580" s="185"/>
      <c r="UEB580" s="185"/>
      <c r="UEC580" s="185"/>
      <c r="UED580" s="185"/>
      <c r="UEE580" s="34"/>
      <c r="UEF580" s="185"/>
      <c r="UEG580" s="185"/>
      <c r="UEH580" s="185"/>
      <c r="UEI580" s="185"/>
      <c r="UEJ580" s="185"/>
      <c r="UEK580" s="185"/>
      <c r="UEL580" s="34"/>
      <c r="UEM580" s="185"/>
      <c r="UEN580" s="185"/>
      <c r="UEO580" s="185"/>
      <c r="UEP580" s="185"/>
      <c r="UEQ580" s="185"/>
      <c r="UER580" s="185"/>
      <c r="UES580" s="34"/>
      <c r="UET580" s="185"/>
      <c r="UEU580" s="185"/>
      <c r="UEV580" s="185"/>
      <c r="UEW580" s="185"/>
      <c r="UEX580" s="185"/>
      <c r="UEY580" s="185"/>
      <c r="UEZ580" s="34"/>
      <c r="UFA580" s="185"/>
      <c r="UFB580" s="185"/>
      <c r="UFC580" s="185"/>
      <c r="UFD580" s="185"/>
      <c r="UFE580" s="185"/>
      <c r="UFF580" s="185"/>
      <c r="UFG580" s="34"/>
      <c r="UFH580" s="185"/>
      <c r="UFI580" s="185"/>
      <c r="UFJ580" s="185"/>
      <c r="UFK580" s="185"/>
      <c r="UFL580" s="185"/>
      <c r="UFM580" s="185"/>
      <c r="UFN580" s="34"/>
      <c r="UFO580" s="185"/>
      <c r="UFP580" s="185"/>
      <c r="UFQ580" s="185"/>
      <c r="UFR580" s="185"/>
      <c r="UFS580" s="185"/>
      <c r="UFT580" s="185"/>
      <c r="UFU580" s="34"/>
      <c r="UFV580" s="185"/>
      <c r="UFW580" s="185"/>
      <c r="UFX580" s="185"/>
      <c r="UFY580" s="185"/>
      <c r="UFZ580" s="185"/>
      <c r="UGA580" s="185"/>
      <c r="UGB580" s="34"/>
      <c r="UGC580" s="185"/>
      <c r="UGD580" s="185"/>
      <c r="UGE580" s="185"/>
      <c r="UGF580" s="185"/>
      <c r="UGG580" s="185"/>
      <c r="UGH580" s="185"/>
      <c r="UGI580" s="34"/>
      <c r="UGJ580" s="185"/>
      <c r="UGK580" s="185"/>
      <c r="UGL580" s="185"/>
      <c r="UGM580" s="185"/>
      <c r="UGN580" s="185"/>
      <c r="UGO580" s="185"/>
      <c r="UGP580" s="34"/>
      <c r="UGQ580" s="185"/>
      <c r="UGR580" s="185"/>
      <c r="UGS580" s="185"/>
      <c r="UGT580" s="185"/>
      <c r="UGU580" s="185"/>
      <c r="UGV580" s="185"/>
      <c r="UGW580" s="34"/>
      <c r="UGX580" s="185"/>
      <c r="UGY580" s="185"/>
      <c r="UGZ580" s="185"/>
      <c r="UHA580" s="185"/>
      <c r="UHB580" s="185"/>
      <c r="UHC580" s="185"/>
      <c r="UHD580" s="34"/>
      <c r="UHE580" s="185"/>
      <c r="UHF580" s="185"/>
      <c r="UHG580" s="185"/>
      <c r="UHH580" s="185"/>
      <c r="UHI580" s="185"/>
      <c r="UHJ580" s="185"/>
      <c r="UHK580" s="34"/>
      <c r="UHL580" s="185"/>
      <c r="UHM580" s="185"/>
      <c r="UHN580" s="185"/>
      <c r="UHO580" s="185"/>
      <c r="UHP580" s="185"/>
      <c r="UHQ580" s="185"/>
      <c r="UHR580" s="34"/>
      <c r="UHS580" s="185"/>
      <c r="UHT580" s="185"/>
      <c r="UHU580" s="185"/>
      <c r="UHV580" s="185"/>
      <c r="UHW580" s="185"/>
      <c r="UHX580" s="185"/>
      <c r="UHY580" s="34"/>
      <c r="UHZ580" s="185"/>
      <c r="UIA580" s="185"/>
      <c r="UIB580" s="185"/>
      <c r="UIC580" s="185"/>
      <c r="UID580" s="185"/>
      <c r="UIE580" s="185"/>
      <c r="UIF580" s="34"/>
      <c r="UIG580" s="185"/>
      <c r="UIH580" s="185"/>
      <c r="UII580" s="185"/>
      <c r="UIJ580" s="185"/>
      <c r="UIK580" s="185"/>
      <c r="UIL580" s="185"/>
      <c r="UIM580" s="34"/>
      <c r="UIN580" s="185"/>
      <c r="UIO580" s="185"/>
      <c r="UIP580" s="185"/>
      <c r="UIQ580" s="185"/>
      <c r="UIR580" s="185"/>
      <c r="UIS580" s="185"/>
      <c r="UIT580" s="34"/>
      <c r="UIU580" s="185"/>
      <c r="UIV580" s="185"/>
      <c r="UIW580" s="185"/>
      <c r="UIX580" s="185"/>
      <c r="UIY580" s="185"/>
      <c r="UIZ580" s="185"/>
      <c r="UJA580" s="34"/>
      <c r="UJB580" s="185"/>
      <c r="UJC580" s="185"/>
      <c r="UJD580" s="185"/>
      <c r="UJE580" s="185"/>
      <c r="UJF580" s="185"/>
      <c r="UJG580" s="185"/>
      <c r="UJH580" s="34"/>
      <c r="UJI580" s="185"/>
      <c r="UJJ580" s="185"/>
      <c r="UJK580" s="185"/>
      <c r="UJL580" s="185"/>
      <c r="UJM580" s="185"/>
      <c r="UJN580" s="185"/>
      <c r="UJO580" s="34"/>
      <c r="UJP580" s="185"/>
      <c r="UJQ580" s="185"/>
      <c r="UJR580" s="185"/>
      <c r="UJS580" s="185"/>
      <c r="UJT580" s="185"/>
      <c r="UJU580" s="185"/>
      <c r="UJV580" s="34"/>
      <c r="UJW580" s="185"/>
      <c r="UJX580" s="185"/>
      <c r="UJY580" s="185"/>
      <c r="UJZ580" s="185"/>
      <c r="UKA580" s="185"/>
      <c r="UKB580" s="185"/>
      <c r="UKC580" s="34"/>
      <c r="UKD580" s="185"/>
      <c r="UKE580" s="185"/>
      <c r="UKF580" s="185"/>
      <c r="UKG580" s="185"/>
      <c r="UKH580" s="185"/>
      <c r="UKI580" s="185"/>
      <c r="UKJ580" s="34"/>
      <c r="UKK580" s="185"/>
      <c r="UKL580" s="185"/>
      <c r="UKM580" s="185"/>
      <c r="UKN580" s="185"/>
      <c r="UKO580" s="185"/>
      <c r="UKP580" s="185"/>
      <c r="UKQ580" s="34"/>
      <c r="UKR580" s="185"/>
      <c r="UKS580" s="185"/>
      <c r="UKT580" s="185"/>
      <c r="UKU580" s="185"/>
      <c r="UKV580" s="185"/>
      <c r="UKW580" s="185"/>
      <c r="UKX580" s="34"/>
      <c r="UKY580" s="185"/>
      <c r="UKZ580" s="185"/>
      <c r="ULA580" s="185"/>
      <c r="ULB580" s="185"/>
      <c r="ULC580" s="185"/>
      <c r="ULD580" s="185"/>
      <c r="ULE580" s="34"/>
      <c r="ULF580" s="185"/>
      <c r="ULG580" s="185"/>
      <c r="ULH580" s="185"/>
      <c r="ULI580" s="185"/>
      <c r="ULJ580" s="185"/>
      <c r="ULK580" s="185"/>
      <c r="ULL580" s="34"/>
      <c r="ULM580" s="185"/>
      <c r="ULN580" s="185"/>
      <c r="ULO580" s="185"/>
      <c r="ULP580" s="185"/>
      <c r="ULQ580" s="185"/>
      <c r="ULR580" s="185"/>
      <c r="ULS580" s="34"/>
      <c r="ULT580" s="185"/>
      <c r="ULU580" s="185"/>
      <c r="ULV580" s="185"/>
      <c r="ULW580" s="185"/>
      <c r="ULX580" s="185"/>
      <c r="ULY580" s="185"/>
      <c r="ULZ580" s="34"/>
      <c r="UMA580" s="185"/>
      <c r="UMB580" s="185"/>
      <c r="UMC580" s="185"/>
      <c r="UMD580" s="185"/>
      <c r="UME580" s="185"/>
      <c r="UMF580" s="185"/>
      <c r="UMG580" s="34"/>
      <c r="UMH580" s="185"/>
      <c r="UMI580" s="185"/>
      <c r="UMJ580" s="185"/>
      <c r="UMK580" s="185"/>
      <c r="UML580" s="185"/>
      <c r="UMM580" s="185"/>
      <c r="UMN580" s="34"/>
      <c r="UMO580" s="185"/>
      <c r="UMP580" s="185"/>
      <c r="UMQ580" s="185"/>
      <c r="UMR580" s="185"/>
      <c r="UMS580" s="185"/>
      <c r="UMT580" s="185"/>
      <c r="UMU580" s="34"/>
      <c r="UMV580" s="185"/>
      <c r="UMW580" s="185"/>
      <c r="UMX580" s="185"/>
      <c r="UMY580" s="185"/>
      <c r="UMZ580" s="185"/>
      <c r="UNA580" s="185"/>
      <c r="UNB580" s="34"/>
      <c r="UNC580" s="185"/>
      <c r="UND580" s="185"/>
      <c r="UNE580" s="185"/>
      <c r="UNF580" s="185"/>
      <c r="UNG580" s="185"/>
      <c r="UNH580" s="185"/>
      <c r="UNI580" s="34"/>
      <c r="UNJ580" s="185"/>
      <c r="UNK580" s="185"/>
      <c r="UNL580" s="185"/>
      <c r="UNM580" s="185"/>
      <c r="UNN580" s="185"/>
      <c r="UNO580" s="185"/>
      <c r="UNP580" s="34"/>
      <c r="UNQ580" s="185"/>
      <c r="UNR580" s="185"/>
      <c r="UNS580" s="185"/>
      <c r="UNT580" s="185"/>
      <c r="UNU580" s="185"/>
      <c r="UNV580" s="185"/>
      <c r="UNW580" s="34"/>
      <c r="UNX580" s="185"/>
      <c r="UNY580" s="185"/>
      <c r="UNZ580" s="185"/>
      <c r="UOA580" s="185"/>
      <c r="UOB580" s="185"/>
      <c r="UOC580" s="185"/>
      <c r="UOD580" s="34"/>
      <c r="UOE580" s="185"/>
      <c r="UOF580" s="185"/>
      <c r="UOG580" s="185"/>
      <c r="UOH580" s="185"/>
      <c r="UOI580" s="185"/>
      <c r="UOJ580" s="185"/>
      <c r="UOK580" s="34"/>
      <c r="UOL580" s="185"/>
      <c r="UOM580" s="185"/>
      <c r="UON580" s="185"/>
      <c r="UOO580" s="185"/>
      <c r="UOP580" s="185"/>
      <c r="UOQ580" s="185"/>
      <c r="UOR580" s="34"/>
      <c r="UOS580" s="185"/>
      <c r="UOT580" s="185"/>
      <c r="UOU580" s="185"/>
      <c r="UOV580" s="185"/>
      <c r="UOW580" s="185"/>
      <c r="UOX580" s="185"/>
      <c r="UOY580" s="34"/>
      <c r="UOZ580" s="185"/>
      <c r="UPA580" s="185"/>
      <c r="UPB580" s="185"/>
      <c r="UPC580" s="185"/>
      <c r="UPD580" s="185"/>
      <c r="UPE580" s="185"/>
      <c r="UPF580" s="34"/>
      <c r="UPG580" s="185"/>
      <c r="UPH580" s="185"/>
      <c r="UPI580" s="185"/>
      <c r="UPJ580" s="185"/>
      <c r="UPK580" s="185"/>
      <c r="UPL580" s="185"/>
      <c r="UPM580" s="34"/>
      <c r="UPN580" s="185"/>
      <c r="UPO580" s="185"/>
      <c r="UPP580" s="185"/>
      <c r="UPQ580" s="185"/>
      <c r="UPR580" s="185"/>
      <c r="UPS580" s="185"/>
      <c r="UPT580" s="34"/>
      <c r="UPU580" s="185"/>
      <c r="UPV580" s="185"/>
      <c r="UPW580" s="185"/>
      <c r="UPX580" s="185"/>
      <c r="UPY580" s="185"/>
      <c r="UPZ580" s="185"/>
      <c r="UQA580" s="34"/>
      <c r="UQB580" s="185"/>
      <c r="UQC580" s="185"/>
      <c r="UQD580" s="185"/>
      <c r="UQE580" s="185"/>
      <c r="UQF580" s="185"/>
      <c r="UQG580" s="185"/>
      <c r="UQH580" s="34"/>
      <c r="UQI580" s="185"/>
      <c r="UQJ580" s="185"/>
      <c r="UQK580" s="185"/>
      <c r="UQL580" s="185"/>
      <c r="UQM580" s="185"/>
      <c r="UQN580" s="185"/>
      <c r="UQO580" s="34"/>
      <c r="UQP580" s="185"/>
      <c r="UQQ580" s="185"/>
      <c r="UQR580" s="185"/>
      <c r="UQS580" s="185"/>
      <c r="UQT580" s="185"/>
      <c r="UQU580" s="185"/>
      <c r="UQV580" s="34"/>
      <c r="UQW580" s="185"/>
      <c r="UQX580" s="185"/>
      <c r="UQY580" s="185"/>
      <c r="UQZ580" s="185"/>
      <c r="URA580" s="185"/>
      <c r="URB580" s="185"/>
      <c r="URC580" s="34"/>
      <c r="URD580" s="185"/>
      <c r="URE580" s="185"/>
      <c r="URF580" s="185"/>
      <c r="URG580" s="185"/>
      <c r="URH580" s="185"/>
      <c r="URI580" s="185"/>
      <c r="URJ580" s="34"/>
      <c r="URK580" s="185"/>
      <c r="URL580" s="185"/>
      <c r="URM580" s="185"/>
      <c r="URN580" s="185"/>
      <c r="URO580" s="185"/>
      <c r="URP580" s="185"/>
      <c r="URQ580" s="34"/>
      <c r="URR580" s="185"/>
      <c r="URS580" s="185"/>
      <c r="URT580" s="185"/>
      <c r="URU580" s="185"/>
      <c r="URV580" s="185"/>
      <c r="URW580" s="185"/>
      <c r="URX580" s="34"/>
      <c r="URY580" s="185"/>
      <c r="URZ580" s="185"/>
      <c r="USA580" s="185"/>
      <c r="USB580" s="185"/>
      <c r="USC580" s="185"/>
      <c r="USD580" s="185"/>
      <c r="USE580" s="34"/>
      <c r="USF580" s="185"/>
      <c r="USG580" s="185"/>
      <c r="USH580" s="185"/>
      <c r="USI580" s="185"/>
      <c r="USJ580" s="185"/>
      <c r="USK580" s="185"/>
      <c r="USL580" s="34"/>
      <c r="USM580" s="185"/>
      <c r="USN580" s="185"/>
      <c r="USO580" s="185"/>
      <c r="USP580" s="185"/>
      <c r="USQ580" s="185"/>
      <c r="USR580" s="185"/>
      <c r="USS580" s="34"/>
      <c r="UST580" s="185"/>
      <c r="USU580" s="185"/>
      <c r="USV580" s="185"/>
      <c r="USW580" s="185"/>
      <c r="USX580" s="185"/>
      <c r="USY580" s="185"/>
      <c r="USZ580" s="34"/>
      <c r="UTA580" s="185"/>
      <c r="UTB580" s="185"/>
      <c r="UTC580" s="185"/>
      <c r="UTD580" s="185"/>
      <c r="UTE580" s="185"/>
      <c r="UTF580" s="185"/>
      <c r="UTG580" s="34"/>
      <c r="UTH580" s="185"/>
      <c r="UTI580" s="185"/>
      <c r="UTJ580" s="185"/>
      <c r="UTK580" s="185"/>
      <c r="UTL580" s="185"/>
      <c r="UTM580" s="185"/>
      <c r="UTN580" s="34"/>
      <c r="UTO580" s="185"/>
      <c r="UTP580" s="185"/>
      <c r="UTQ580" s="185"/>
      <c r="UTR580" s="185"/>
      <c r="UTS580" s="185"/>
      <c r="UTT580" s="185"/>
      <c r="UTU580" s="34"/>
      <c r="UTV580" s="185"/>
      <c r="UTW580" s="185"/>
      <c r="UTX580" s="185"/>
      <c r="UTY580" s="185"/>
      <c r="UTZ580" s="185"/>
      <c r="UUA580" s="185"/>
      <c r="UUB580" s="34"/>
      <c r="UUC580" s="185"/>
      <c r="UUD580" s="185"/>
      <c r="UUE580" s="185"/>
      <c r="UUF580" s="185"/>
      <c r="UUG580" s="185"/>
      <c r="UUH580" s="185"/>
      <c r="UUI580" s="34"/>
      <c r="UUJ580" s="185"/>
      <c r="UUK580" s="185"/>
      <c r="UUL580" s="185"/>
      <c r="UUM580" s="185"/>
      <c r="UUN580" s="185"/>
      <c r="UUO580" s="185"/>
      <c r="UUP580" s="34"/>
      <c r="UUQ580" s="185"/>
      <c r="UUR580" s="185"/>
      <c r="UUS580" s="185"/>
      <c r="UUT580" s="185"/>
      <c r="UUU580" s="185"/>
      <c r="UUV580" s="185"/>
      <c r="UUW580" s="34"/>
      <c r="UUX580" s="185"/>
      <c r="UUY580" s="185"/>
      <c r="UUZ580" s="185"/>
      <c r="UVA580" s="185"/>
      <c r="UVB580" s="185"/>
      <c r="UVC580" s="185"/>
      <c r="UVD580" s="34"/>
      <c r="UVE580" s="185"/>
      <c r="UVF580" s="185"/>
      <c r="UVG580" s="185"/>
      <c r="UVH580" s="185"/>
      <c r="UVI580" s="185"/>
      <c r="UVJ580" s="185"/>
      <c r="UVK580" s="34"/>
      <c r="UVL580" s="185"/>
      <c r="UVM580" s="185"/>
      <c r="UVN580" s="185"/>
      <c r="UVO580" s="185"/>
      <c r="UVP580" s="185"/>
      <c r="UVQ580" s="185"/>
      <c r="UVR580" s="34"/>
      <c r="UVS580" s="185"/>
      <c r="UVT580" s="185"/>
      <c r="UVU580" s="185"/>
      <c r="UVV580" s="185"/>
      <c r="UVW580" s="185"/>
      <c r="UVX580" s="185"/>
      <c r="UVY580" s="34"/>
      <c r="UVZ580" s="185"/>
      <c r="UWA580" s="185"/>
      <c r="UWB580" s="185"/>
      <c r="UWC580" s="185"/>
      <c r="UWD580" s="185"/>
      <c r="UWE580" s="185"/>
      <c r="UWF580" s="34"/>
      <c r="UWG580" s="185"/>
      <c r="UWH580" s="185"/>
      <c r="UWI580" s="185"/>
      <c r="UWJ580" s="185"/>
      <c r="UWK580" s="185"/>
      <c r="UWL580" s="185"/>
      <c r="UWM580" s="34"/>
      <c r="UWN580" s="185"/>
      <c r="UWO580" s="185"/>
      <c r="UWP580" s="185"/>
      <c r="UWQ580" s="185"/>
      <c r="UWR580" s="185"/>
      <c r="UWS580" s="185"/>
      <c r="UWT580" s="34"/>
      <c r="UWU580" s="185"/>
      <c r="UWV580" s="185"/>
      <c r="UWW580" s="185"/>
      <c r="UWX580" s="185"/>
      <c r="UWY580" s="185"/>
      <c r="UWZ580" s="185"/>
      <c r="UXA580" s="34"/>
      <c r="UXB580" s="185"/>
      <c r="UXC580" s="185"/>
      <c r="UXD580" s="185"/>
      <c r="UXE580" s="185"/>
      <c r="UXF580" s="185"/>
      <c r="UXG580" s="185"/>
      <c r="UXH580" s="34"/>
      <c r="UXI580" s="185"/>
      <c r="UXJ580" s="185"/>
      <c r="UXK580" s="185"/>
      <c r="UXL580" s="185"/>
      <c r="UXM580" s="185"/>
      <c r="UXN580" s="185"/>
      <c r="UXO580" s="34"/>
      <c r="UXP580" s="185"/>
      <c r="UXQ580" s="185"/>
      <c r="UXR580" s="185"/>
      <c r="UXS580" s="185"/>
      <c r="UXT580" s="185"/>
      <c r="UXU580" s="185"/>
      <c r="UXV580" s="34"/>
      <c r="UXW580" s="185"/>
      <c r="UXX580" s="185"/>
      <c r="UXY580" s="185"/>
      <c r="UXZ580" s="185"/>
      <c r="UYA580" s="185"/>
      <c r="UYB580" s="185"/>
      <c r="UYC580" s="34"/>
      <c r="UYD580" s="185"/>
      <c r="UYE580" s="185"/>
      <c r="UYF580" s="185"/>
      <c r="UYG580" s="185"/>
      <c r="UYH580" s="185"/>
      <c r="UYI580" s="185"/>
      <c r="UYJ580" s="34"/>
      <c r="UYK580" s="185"/>
      <c r="UYL580" s="185"/>
      <c r="UYM580" s="185"/>
      <c r="UYN580" s="185"/>
      <c r="UYO580" s="185"/>
      <c r="UYP580" s="185"/>
      <c r="UYQ580" s="34"/>
      <c r="UYR580" s="185"/>
      <c r="UYS580" s="185"/>
      <c r="UYT580" s="185"/>
      <c r="UYU580" s="185"/>
      <c r="UYV580" s="185"/>
      <c r="UYW580" s="185"/>
      <c r="UYX580" s="34"/>
      <c r="UYY580" s="185"/>
      <c r="UYZ580" s="185"/>
      <c r="UZA580" s="185"/>
      <c r="UZB580" s="185"/>
      <c r="UZC580" s="185"/>
      <c r="UZD580" s="185"/>
      <c r="UZE580" s="34"/>
      <c r="UZF580" s="185"/>
      <c r="UZG580" s="185"/>
      <c r="UZH580" s="185"/>
      <c r="UZI580" s="185"/>
      <c r="UZJ580" s="185"/>
      <c r="UZK580" s="185"/>
      <c r="UZL580" s="34"/>
      <c r="UZM580" s="185"/>
      <c r="UZN580" s="185"/>
      <c r="UZO580" s="185"/>
      <c r="UZP580" s="185"/>
      <c r="UZQ580" s="185"/>
      <c r="UZR580" s="185"/>
      <c r="UZS580" s="34"/>
      <c r="UZT580" s="185"/>
      <c r="UZU580" s="185"/>
      <c r="UZV580" s="185"/>
      <c r="UZW580" s="185"/>
      <c r="UZX580" s="185"/>
      <c r="UZY580" s="185"/>
      <c r="UZZ580" s="34"/>
      <c r="VAA580" s="185"/>
      <c r="VAB580" s="185"/>
      <c r="VAC580" s="185"/>
      <c r="VAD580" s="185"/>
      <c r="VAE580" s="185"/>
      <c r="VAF580" s="185"/>
      <c r="VAG580" s="34"/>
      <c r="VAH580" s="185"/>
      <c r="VAI580" s="185"/>
      <c r="VAJ580" s="185"/>
      <c r="VAK580" s="185"/>
      <c r="VAL580" s="185"/>
      <c r="VAM580" s="185"/>
      <c r="VAN580" s="34"/>
      <c r="VAO580" s="185"/>
      <c r="VAP580" s="185"/>
      <c r="VAQ580" s="185"/>
      <c r="VAR580" s="185"/>
      <c r="VAS580" s="185"/>
      <c r="VAT580" s="185"/>
      <c r="VAU580" s="34"/>
      <c r="VAV580" s="185"/>
      <c r="VAW580" s="185"/>
      <c r="VAX580" s="185"/>
      <c r="VAY580" s="185"/>
      <c r="VAZ580" s="185"/>
      <c r="VBA580" s="185"/>
      <c r="VBB580" s="34"/>
      <c r="VBC580" s="185"/>
      <c r="VBD580" s="185"/>
      <c r="VBE580" s="185"/>
      <c r="VBF580" s="185"/>
      <c r="VBG580" s="185"/>
      <c r="VBH580" s="185"/>
      <c r="VBI580" s="34"/>
      <c r="VBJ580" s="185"/>
      <c r="VBK580" s="185"/>
      <c r="VBL580" s="185"/>
      <c r="VBM580" s="185"/>
      <c r="VBN580" s="185"/>
      <c r="VBO580" s="185"/>
      <c r="VBP580" s="34"/>
      <c r="VBQ580" s="185"/>
      <c r="VBR580" s="185"/>
      <c r="VBS580" s="185"/>
      <c r="VBT580" s="185"/>
      <c r="VBU580" s="185"/>
      <c r="VBV580" s="185"/>
      <c r="VBW580" s="34"/>
      <c r="VBX580" s="185"/>
      <c r="VBY580" s="185"/>
      <c r="VBZ580" s="185"/>
      <c r="VCA580" s="185"/>
      <c r="VCB580" s="185"/>
      <c r="VCC580" s="185"/>
      <c r="VCD580" s="34"/>
      <c r="VCE580" s="185"/>
      <c r="VCF580" s="185"/>
      <c r="VCG580" s="185"/>
      <c r="VCH580" s="185"/>
      <c r="VCI580" s="185"/>
      <c r="VCJ580" s="185"/>
      <c r="VCK580" s="34"/>
      <c r="VCL580" s="185"/>
      <c r="VCM580" s="185"/>
      <c r="VCN580" s="185"/>
      <c r="VCO580" s="185"/>
      <c r="VCP580" s="185"/>
      <c r="VCQ580" s="185"/>
      <c r="VCR580" s="34"/>
      <c r="VCS580" s="185"/>
      <c r="VCT580" s="185"/>
      <c r="VCU580" s="185"/>
      <c r="VCV580" s="185"/>
      <c r="VCW580" s="185"/>
      <c r="VCX580" s="185"/>
      <c r="VCY580" s="34"/>
      <c r="VCZ580" s="185"/>
      <c r="VDA580" s="185"/>
      <c r="VDB580" s="185"/>
      <c r="VDC580" s="185"/>
      <c r="VDD580" s="185"/>
      <c r="VDE580" s="185"/>
      <c r="VDF580" s="34"/>
      <c r="VDG580" s="185"/>
      <c r="VDH580" s="185"/>
      <c r="VDI580" s="185"/>
      <c r="VDJ580" s="185"/>
      <c r="VDK580" s="185"/>
      <c r="VDL580" s="185"/>
      <c r="VDM580" s="34"/>
      <c r="VDN580" s="185"/>
      <c r="VDO580" s="185"/>
      <c r="VDP580" s="185"/>
      <c r="VDQ580" s="185"/>
      <c r="VDR580" s="185"/>
      <c r="VDS580" s="185"/>
      <c r="VDT580" s="34"/>
      <c r="VDU580" s="185"/>
      <c r="VDV580" s="185"/>
      <c r="VDW580" s="185"/>
      <c r="VDX580" s="185"/>
      <c r="VDY580" s="185"/>
      <c r="VDZ580" s="185"/>
      <c r="VEA580" s="34"/>
      <c r="VEB580" s="185"/>
      <c r="VEC580" s="185"/>
      <c r="VED580" s="185"/>
      <c r="VEE580" s="185"/>
      <c r="VEF580" s="185"/>
      <c r="VEG580" s="185"/>
      <c r="VEH580" s="34"/>
      <c r="VEI580" s="185"/>
      <c r="VEJ580" s="185"/>
      <c r="VEK580" s="185"/>
      <c r="VEL580" s="185"/>
      <c r="VEM580" s="185"/>
      <c r="VEN580" s="185"/>
      <c r="VEO580" s="34"/>
      <c r="VEP580" s="185"/>
      <c r="VEQ580" s="185"/>
      <c r="VER580" s="185"/>
      <c r="VES580" s="185"/>
      <c r="VET580" s="185"/>
      <c r="VEU580" s="185"/>
      <c r="VEV580" s="34"/>
      <c r="VEW580" s="185"/>
      <c r="VEX580" s="185"/>
      <c r="VEY580" s="185"/>
      <c r="VEZ580" s="185"/>
      <c r="VFA580" s="185"/>
      <c r="VFB580" s="185"/>
      <c r="VFC580" s="34"/>
      <c r="VFD580" s="185"/>
      <c r="VFE580" s="185"/>
      <c r="VFF580" s="185"/>
      <c r="VFG580" s="185"/>
      <c r="VFH580" s="185"/>
      <c r="VFI580" s="185"/>
      <c r="VFJ580" s="34"/>
      <c r="VFK580" s="185"/>
      <c r="VFL580" s="185"/>
      <c r="VFM580" s="185"/>
      <c r="VFN580" s="185"/>
      <c r="VFO580" s="185"/>
      <c r="VFP580" s="185"/>
      <c r="VFQ580" s="34"/>
      <c r="VFR580" s="185"/>
      <c r="VFS580" s="185"/>
      <c r="VFT580" s="185"/>
      <c r="VFU580" s="185"/>
      <c r="VFV580" s="185"/>
      <c r="VFW580" s="185"/>
      <c r="VFX580" s="34"/>
      <c r="VFY580" s="185"/>
      <c r="VFZ580" s="185"/>
      <c r="VGA580" s="185"/>
      <c r="VGB580" s="185"/>
      <c r="VGC580" s="185"/>
      <c r="VGD580" s="185"/>
      <c r="VGE580" s="34"/>
      <c r="VGF580" s="185"/>
      <c r="VGG580" s="185"/>
      <c r="VGH580" s="185"/>
      <c r="VGI580" s="185"/>
      <c r="VGJ580" s="185"/>
      <c r="VGK580" s="185"/>
      <c r="VGL580" s="34"/>
      <c r="VGM580" s="185"/>
      <c r="VGN580" s="185"/>
      <c r="VGO580" s="185"/>
      <c r="VGP580" s="185"/>
      <c r="VGQ580" s="185"/>
      <c r="VGR580" s="185"/>
      <c r="VGS580" s="34"/>
      <c r="VGT580" s="185"/>
      <c r="VGU580" s="185"/>
      <c r="VGV580" s="185"/>
      <c r="VGW580" s="185"/>
      <c r="VGX580" s="185"/>
      <c r="VGY580" s="185"/>
      <c r="VGZ580" s="34"/>
      <c r="VHA580" s="185"/>
      <c r="VHB580" s="185"/>
      <c r="VHC580" s="185"/>
      <c r="VHD580" s="185"/>
      <c r="VHE580" s="185"/>
      <c r="VHF580" s="185"/>
      <c r="VHG580" s="34"/>
      <c r="VHH580" s="185"/>
      <c r="VHI580" s="185"/>
      <c r="VHJ580" s="185"/>
      <c r="VHK580" s="185"/>
      <c r="VHL580" s="185"/>
      <c r="VHM580" s="185"/>
      <c r="VHN580" s="34"/>
      <c r="VHO580" s="185"/>
      <c r="VHP580" s="185"/>
      <c r="VHQ580" s="185"/>
      <c r="VHR580" s="185"/>
      <c r="VHS580" s="185"/>
      <c r="VHT580" s="185"/>
      <c r="VHU580" s="34"/>
      <c r="VHV580" s="185"/>
      <c r="VHW580" s="185"/>
      <c r="VHX580" s="185"/>
      <c r="VHY580" s="185"/>
      <c r="VHZ580" s="185"/>
      <c r="VIA580" s="185"/>
      <c r="VIB580" s="34"/>
      <c r="VIC580" s="185"/>
      <c r="VID580" s="185"/>
      <c r="VIE580" s="185"/>
      <c r="VIF580" s="185"/>
      <c r="VIG580" s="185"/>
      <c r="VIH580" s="185"/>
      <c r="VII580" s="34"/>
      <c r="VIJ580" s="185"/>
      <c r="VIK580" s="185"/>
      <c r="VIL580" s="185"/>
      <c r="VIM580" s="185"/>
      <c r="VIN580" s="185"/>
      <c r="VIO580" s="185"/>
      <c r="VIP580" s="34"/>
      <c r="VIQ580" s="185"/>
      <c r="VIR580" s="185"/>
      <c r="VIS580" s="185"/>
      <c r="VIT580" s="185"/>
      <c r="VIU580" s="185"/>
      <c r="VIV580" s="185"/>
      <c r="VIW580" s="34"/>
      <c r="VIX580" s="185"/>
      <c r="VIY580" s="185"/>
      <c r="VIZ580" s="185"/>
      <c r="VJA580" s="185"/>
      <c r="VJB580" s="185"/>
      <c r="VJC580" s="185"/>
      <c r="VJD580" s="34"/>
      <c r="VJE580" s="185"/>
      <c r="VJF580" s="185"/>
      <c r="VJG580" s="185"/>
      <c r="VJH580" s="185"/>
      <c r="VJI580" s="185"/>
      <c r="VJJ580" s="185"/>
      <c r="VJK580" s="34"/>
      <c r="VJL580" s="185"/>
      <c r="VJM580" s="185"/>
      <c r="VJN580" s="185"/>
      <c r="VJO580" s="185"/>
      <c r="VJP580" s="185"/>
      <c r="VJQ580" s="185"/>
      <c r="VJR580" s="34"/>
      <c r="VJS580" s="185"/>
      <c r="VJT580" s="185"/>
      <c r="VJU580" s="185"/>
      <c r="VJV580" s="185"/>
      <c r="VJW580" s="185"/>
      <c r="VJX580" s="185"/>
      <c r="VJY580" s="34"/>
      <c r="VJZ580" s="185"/>
      <c r="VKA580" s="185"/>
      <c r="VKB580" s="185"/>
      <c r="VKC580" s="185"/>
      <c r="VKD580" s="185"/>
      <c r="VKE580" s="185"/>
      <c r="VKF580" s="34"/>
      <c r="VKG580" s="185"/>
      <c r="VKH580" s="185"/>
      <c r="VKI580" s="185"/>
      <c r="VKJ580" s="185"/>
      <c r="VKK580" s="185"/>
      <c r="VKL580" s="185"/>
      <c r="VKM580" s="34"/>
      <c r="VKN580" s="185"/>
      <c r="VKO580" s="185"/>
      <c r="VKP580" s="185"/>
      <c r="VKQ580" s="185"/>
      <c r="VKR580" s="185"/>
      <c r="VKS580" s="185"/>
      <c r="VKT580" s="34"/>
      <c r="VKU580" s="185"/>
      <c r="VKV580" s="185"/>
      <c r="VKW580" s="185"/>
      <c r="VKX580" s="185"/>
      <c r="VKY580" s="185"/>
      <c r="VKZ580" s="185"/>
      <c r="VLA580" s="34"/>
      <c r="VLB580" s="185"/>
      <c r="VLC580" s="185"/>
      <c r="VLD580" s="185"/>
      <c r="VLE580" s="185"/>
      <c r="VLF580" s="185"/>
      <c r="VLG580" s="185"/>
      <c r="VLH580" s="34"/>
      <c r="VLI580" s="185"/>
      <c r="VLJ580" s="185"/>
      <c r="VLK580" s="185"/>
      <c r="VLL580" s="185"/>
      <c r="VLM580" s="185"/>
      <c r="VLN580" s="185"/>
      <c r="VLO580" s="34"/>
      <c r="VLP580" s="185"/>
      <c r="VLQ580" s="185"/>
      <c r="VLR580" s="185"/>
      <c r="VLS580" s="185"/>
      <c r="VLT580" s="185"/>
      <c r="VLU580" s="185"/>
      <c r="VLV580" s="34"/>
      <c r="VLW580" s="185"/>
      <c r="VLX580" s="185"/>
      <c r="VLY580" s="185"/>
      <c r="VLZ580" s="185"/>
      <c r="VMA580" s="185"/>
      <c r="VMB580" s="185"/>
      <c r="VMC580" s="34"/>
      <c r="VMD580" s="185"/>
      <c r="VME580" s="185"/>
      <c r="VMF580" s="185"/>
      <c r="VMG580" s="185"/>
      <c r="VMH580" s="185"/>
      <c r="VMI580" s="185"/>
      <c r="VMJ580" s="34"/>
      <c r="VMK580" s="185"/>
      <c r="VML580" s="185"/>
      <c r="VMM580" s="185"/>
      <c r="VMN580" s="185"/>
      <c r="VMO580" s="185"/>
      <c r="VMP580" s="185"/>
      <c r="VMQ580" s="34"/>
      <c r="VMR580" s="185"/>
      <c r="VMS580" s="185"/>
      <c r="VMT580" s="185"/>
      <c r="VMU580" s="185"/>
      <c r="VMV580" s="185"/>
      <c r="VMW580" s="185"/>
      <c r="VMX580" s="34"/>
      <c r="VMY580" s="185"/>
      <c r="VMZ580" s="185"/>
      <c r="VNA580" s="185"/>
      <c r="VNB580" s="185"/>
      <c r="VNC580" s="185"/>
      <c r="VND580" s="185"/>
      <c r="VNE580" s="34"/>
      <c r="VNF580" s="185"/>
      <c r="VNG580" s="185"/>
      <c r="VNH580" s="185"/>
      <c r="VNI580" s="185"/>
      <c r="VNJ580" s="185"/>
      <c r="VNK580" s="185"/>
      <c r="VNL580" s="34"/>
      <c r="VNM580" s="185"/>
      <c r="VNN580" s="185"/>
      <c r="VNO580" s="185"/>
      <c r="VNP580" s="185"/>
      <c r="VNQ580" s="185"/>
      <c r="VNR580" s="185"/>
      <c r="VNS580" s="34"/>
      <c r="VNT580" s="185"/>
      <c r="VNU580" s="185"/>
      <c r="VNV580" s="185"/>
      <c r="VNW580" s="185"/>
      <c r="VNX580" s="185"/>
      <c r="VNY580" s="185"/>
      <c r="VNZ580" s="34"/>
      <c r="VOA580" s="185"/>
      <c r="VOB580" s="185"/>
      <c r="VOC580" s="185"/>
      <c r="VOD580" s="185"/>
      <c r="VOE580" s="185"/>
      <c r="VOF580" s="185"/>
      <c r="VOG580" s="34"/>
      <c r="VOH580" s="185"/>
      <c r="VOI580" s="185"/>
      <c r="VOJ580" s="185"/>
      <c r="VOK580" s="185"/>
      <c r="VOL580" s="185"/>
      <c r="VOM580" s="185"/>
      <c r="VON580" s="34"/>
      <c r="VOO580" s="185"/>
      <c r="VOP580" s="185"/>
      <c r="VOQ580" s="185"/>
      <c r="VOR580" s="185"/>
      <c r="VOS580" s="185"/>
      <c r="VOT580" s="185"/>
      <c r="VOU580" s="34"/>
      <c r="VOV580" s="185"/>
      <c r="VOW580" s="185"/>
      <c r="VOX580" s="185"/>
      <c r="VOY580" s="185"/>
      <c r="VOZ580" s="185"/>
      <c r="VPA580" s="185"/>
      <c r="VPB580" s="34"/>
      <c r="VPC580" s="185"/>
      <c r="VPD580" s="185"/>
      <c r="VPE580" s="185"/>
      <c r="VPF580" s="185"/>
      <c r="VPG580" s="185"/>
      <c r="VPH580" s="185"/>
      <c r="VPI580" s="34"/>
      <c r="VPJ580" s="185"/>
      <c r="VPK580" s="185"/>
      <c r="VPL580" s="185"/>
      <c r="VPM580" s="185"/>
      <c r="VPN580" s="185"/>
      <c r="VPO580" s="185"/>
      <c r="VPP580" s="34"/>
      <c r="VPQ580" s="185"/>
      <c r="VPR580" s="185"/>
      <c r="VPS580" s="185"/>
      <c r="VPT580" s="185"/>
      <c r="VPU580" s="185"/>
      <c r="VPV580" s="185"/>
      <c r="VPW580" s="34"/>
      <c r="VPX580" s="185"/>
      <c r="VPY580" s="185"/>
      <c r="VPZ580" s="185"/>
      <c r="VQA580" s="185"/>
      <c r="VQB580" s="185"/>
      <c r="VQC580" s="185"/>
      <c r="VQD580" s="34"/>
      <c r="VQE580" s="185"/>
      <c r="VQF580" s="185"/>
      <c r="VQG580" s="185"/>
      <c r="VQH580" s="185"/>
      <c r="VQI580" s="185"/>
      <c r="VQJ580" s="185"/>
      <c r="VQK580" s="34"/>
      <c r="VQL580" s="185"/>
      <c r="VQM580" s="185"/>
      <c r="VQN580" s="185"/>
      <c r="VQO580" s="185"/>
      <c r="VQP580" s="185"/>
      <c r="VQQ580" s="185"/>
      <c r="VQR580" s="34"/>
      <c r="VQS580" s="185"/>
      <c r="VQT580" s="185"/>
      <c r="VQU580" s="185"/>
      <c r="VQV580" s="185"/>
      <c r="VQW580" s="185"/>
      <c r="VQX580" s="185"/>
      <c r="VQY580" s="34"/>
      <c r="VQZ580" s="185"/>
      <c r="VRA580" s="185"/>
      <c r="VRB580" s="185"/>
      <c r="VRC580" s="185"/>
      <c r="VRD580" s="185"/>
      <c r="VRE580" s="185"/>
      <c r="VRF580" s="34"/>
      <c r="VRG580" s="185"/>
      <c r="VRH580" s="185"/>
      <c r="VRI580" s="185"/>
      <c r="VRJ580" s="185"/>
      <c r="VRK580" s="185"/>
      <c r="VRL580" s="185"/>
      <c r="VRM580" s="34"/>
      <c r="VRN580" s="185"/>
      <c r="VRO580" s="185"/>
      <c r="VRP580" s="185"/>
      <c r="VRQ580" s="185"/>
      <c r="VRR580" s="185"/>
      <c r="VRS580" s="185"/>
      <c r="VRT580" s="34"/>
      <c r="VRU580" s="185"/>
      <c r="VRV580" s="185"/>
      <c r="VRW580" s="185"/>
      <c r="VRX580" s="185"/>
      <c r="VRY580" s="185"/>
      <c r="VRZ580" s="185"/>
      <c r="VSA580" s="34"/>
      <c r="VSB580" s="185"/>
      <c r="VSC580" s="185"/>
      <c r="VSD580" s="185"/>
      <c r="VSE580" s="185"/>
      <c r="VSF580" s="185"/>
      <c r="VSG580" s="185"/>
      <c r="VSH580" s="34"/>
      <c r="VSI580" s="185"/>
      <c r="VSJ580" s="185"/>
      <c r="VSK580" s="185"/>
      <c r="VSL580" s="185"/>
      <c r="VSM580" s="185"/>
      <c r="VSN580" s="185"/>
      <c r="VSO580" s="34"/>
      <c r="VSP580" s="185"/>
      <c r="VSQ580" s="185"/>
      <c r="VSR580" s="185"/>
      <c r="VSS580" s="185"/>
      <c r="VST580" s="185"/>
      <c r="VSU580" s="185"/>
      <c r="VSV580" s="34"/>
      <c r="VSW580" s="185"/>
      <c r="VSX580" s="185"/>
      <c r="VSY580" s="185"/>
      <c r="VSZ580" s="185"/>
      <c r="VTA580" s="185"/>
      <c r="VTB580" s="185"/>
      <c r="VTC580" s="34"/>
      <c r="VTD580" s="185"/>
      <c r="VTE580" s="185"/>
      <c r="VTF580" s="185"/>
      <c r="VTG580" s="185"/>
      <c r="VTH580" s="185"/>
      <c r="VTI580" s="185"/>
      <c r="VTJ580" s="34"/>
      <c r="VTK580" s="185"/>
      <c r="VTL580" s="185"/>
      <c r="VTM580" s="185"/>
      <c r="VTN580" s="185"/>
      <c r="VTO580" s="185"/>
      <c r="VTP580" s="185"/>
      <c r="VTQ580" s="34"/>
      <c r="VTR580" s="185"/>
      <c r="VTS580" s="185"/>
      <c r="VTT580" s="185"/>
      <c r="VTU580" s="185"/>
      <c r="VTV580" s="185"/>
      <c r="VTW580" s="185"/>
      <c r="VTX580" s="34"/>
      <c r="VTY580" s="185"/>
      <c r="VTZ580" s="185"/>
      <c r="VUA580" s="185"/>
      <c r="VUB580" s="185"/>
      <c r="VUC580" s="185"/>
      <c r="VUD580" s="185"/>
      <c r="VUE580" s="34"/>
      <c r="VUF580" s="185"/>
      <c r="VUG580" s="185"/>
      <c r="VUH580" s="185"/>
      <c r="VUI580" s="185"/>
      <c r="VUJ580" s="185"/>
      <c r="VUK580" s="185"/>
      <c r="VUL580" s="34"/>
      <c r="VUM580" s="185"/>
      <c r="VUN580" s="185"/>
      <c r="VUO580" s="185"/>
      <c r="VUP580" s="185"/>
      <c r="VUQ580" s="185"/>
      <c r="VUR580" s="185"/>
      <c r="VUS580" s="34"/>
      <c r="VUT580" s="185"/>
      <c r="VUU580" s="185"/>
      <c r="VUV580" s="185"/>
      <c r="VUW580" s="185"/>
      <c r="VUX580" s="185"/>
      <c r="VUY580" s="185"/>
      <c r="VUZ580" s="34"/>
      <c r="VVA580" s="185"/>
      <c r="VVB580" s="185"/>
      <c r="VVC580" s="185"/>
      <c r="VVD580" s="185"/>
      <c r="VVE580" s="185"/>
      <c r="VVF580" s="185"/>
      <c r="VVG580" s="34"/>
      <c r="VVH580" s="185"/>
      <c r="VVI580" s="185"/>
      <c r="VVJ580" s="185"/>
      <c r="VVK580" s="185"/>
      <c r="VVL580" s="185"/>
      <c r="VVM580" s="185"/>
      <c r="VVN580" s="34"/>
      <c r="VVO580" s="185"/>
      <c r="VVP580" s="185"/>
      <c r="VVQ580" s="185"/>
      <c r="VVR580" s="185"/>
      <c r="VVS580" s="185"/>
      <c r="VVT580" s="185"/>
      <c r="VVU580" s="34"/>
      <c r="VVV580" s="185"/>
      <c r="VVW580" s="185"/>
      <c r="VVX580" s="185"/>
      <c r="VVY580" s="185"/>
      <c r="VVZ580" s="185"/>
      <c r="VWA580" s="185"/>
      <c r="VWB580" s="34"/>
      <c r="VWC580" s="185"/>
      <c r="VWD580" s="185"/>
      <c r="VWE580" s="185"/>
      <c r="VWF580" s="185"/>
      <c r="VWG580" s="185"/>
      <c r="VWH580" s="185"/>
      <c r="VWI580" s="34"/>
      <c r="VWJ580" s="185"/>
      <c r="VWK580" s="185"/>
      <c r="VWL580" s="185"/>
      <c r="VWM580" s="185"/>
      <c r="VWN580" s="185"/>
      <c r="VWO580" s="185"/>
      <c r="VWP580" s="34"/>
      <c r="VWQ580" s="185"/>
      <c r="VWR580" s="185"/>
      <c r="VWS580" s="185"/>
      <c r="VWT580" s="185"/>
      <c r="VWU580" s="185"/>
      <c r="VWV580" s="185"/>
      <c r="VWW580" s="34"/>
      <c r="VWX580" s="185"/>
      <c r="VWY580" s="185"/>
      <c r="VWZ580" s="185"/>
      <c r="VXA580" s="185"/>
      <c r="VXB580" s="185"/>
      <c r="VXC580" s="185"/>
      <c r="VXD580" s="34"/>
      <c r="VXE580" s="185"/>
      <c r="VXF580" s="185"/>
      <c r="VXG580" s="185"/>
      <c r="VXH580" s="185"/>
      <c r="VXI580" s="185"/>
      <c r="VXJ580" s="185"/>
      <c r="VXK580" s="34"/>
      <c r="VXL580" s="185"/>
      <c r="VXM580" s="185"/>
      <c r="VXN580" s="185"/>
      <c r="VXO580" s="185"/>
      <c r="VXP580" s="185"/>
      <c r="VXQ580" s="185"/>
      <c r="VXR580" s="34"/>
      <c r="VXS580" s="185"/>
      <c r="VXT580" s="185"/>
      <c r="VXU580" s="185"/>
      <c r="VXV580" s="185"/>
      <c r="VXW580" s="185"/>
      <c r="VXX580" s="185"/>
      <c r="VXY580" s="34"/>
      <c r="VXZ580" s="185"/>
      <c r="VYA580" s="185"/>
      <c r="VYB580" s="185"/>
      <c r="VYC580" s="185"/>
      <c r="VYD580" s="185"/>
      <c r="VYE580" s="185"/>
      <c r="VYF580" s="34"/>
      <c r="VYG580" s="185"/>
      <c r="VYH580" s="185"/>
      <c r="VYI580" s="185"/>
      <c r="VYJ580" s="185"/>
      <c r="VYK580" s="185"/>
      <c r="VYL580" s="185"/>
      <c r="VYM580" s="34"/>
      <c r="VYN580" s="185"/>
      <c r="VYO580" s="185"/>
      <c r="VYP580" s="185"/>
      <c r="VYQ580" s="185"/>
      <c r="VYR580" s="185"/>
      <c r="VYS580" s="185"/>
      <c r="VYT580" s="34"/>
      <c r="VYU580" s="185"/>
      <c r="VYV580" s="185"/>
      <c r="VYW580" s="185"/>
      <c r="VYX580" s="185"/>
      <c r="VYY580" s="185"/>
      <c r="VYZ580" s="185"/>
      <c r="VZA580" s="34"/>
      <c r="VZB580" s="185"/>
      <c r="VZC580" s="185"/>
      <c r="VZD580" s="185"/>
      <c r="VZE580" s="185"/>
      <c r="VZF580" s="185"/>
      <c r="VZG580" s="185"/>
      <c r="VZH580" s="34"/>
      <c r="VZI580" s="185"/>
      <c r="VZJ580" s="185"/>
      <c r="VZK580" s="185"/>
      <c r="VZL580" s="185"/>
      <c r="VZM580" s="185"/>
      <c r="VZN580" s="185"/>
      <c r="VZO580" s="34"/>
      <c r="VZP580" s="185"/>
      <c r="VZQ580" s="185"/>
      <c r="VZR580" s="185"/>
      <c r="VZS580" s="185"/>
      <c r="VZT580" s="185"/>
      <c r="VZU580" s="185"/>
      <c r="VZV580" s="34"/>
      <c r="VZW580" s="185"/>
      <c r="VZX580" s="185"/>
      <c r="VZY580" s="185"/>
      <c r="VZZ580" s="185"/>
      <c r="WAA580" s="185"/>
      <c r="WAB580" s="185"/>
      <c r="WAC580" s="34"/>
      <c r="WAD580" s="185"/>
      <c r="WAE580" s="185"/>
      <c r="WAF580" s="185"/>
      <c r="WAG580" s="185"/>
      <c r="WAH580" s="185"/>
      <c r="WAI580" s="185"/>
      <c r="WAJ580" s="34"/>
      <c r="WAK580" s="185"/>
      <c r="WAL580" s="185"/>
      <c r="WAM580" s="185"/>
      <c r="WAN580" s="185"/>
      <c r="WAO580" s="185"/>
      <c r="WAP580" s="185"/>
      <c r="WAQ580" s="34"/>
      <c r="WAR580" s="185"/>
      <c r="WAS580" s="185"/>
      <c r="WAT580" s="185"/>
      <c r="WAU580" s="185"/>
      <c r="WAV580" s="185"/>
      <c r="WAW580" s="185"/>
      <c r="WAX580" s="34"/>
      <c r="WAY580" s="185"/>
      <c r="WAZ580" s="185"/>
      <c r="WBA580" s="185"/>
      <c r="WBB580" s="185"/>
      <c r="WBC580" s="185"/>
      <c r="WBD580" s="185"/>
      <c r="WBE580" s="34"/>
      <c r="WBF580" s="185"/>
      <c r="WBG580" s="185"/>
      <c r="WBH580" s="185"/>
      <c r="WBI580" s="185"/>
      <c r="WBJ580" s="185"/>
      <c r="WBK580" s="185"/>
      <c r="WBL580" s="34"/>
      <c r="WBM580" s="185"/>
      <c r="WBN580" s="185"/>
      <c r="WBO580" s="185"/>
      <c r="WBP580" s="185"/>
      <c r="WBQ580" s="185"/>
      <c r="WBR580" s="185"/>
      <c r="WBS580" s="34"/>
      <c r="WBT580" s="185"/>
      <c r="WBU580" s="185"/>
      <c r="WBV580" s="185"/>
      <c r="WBW580" s="185"/>
      <c r="WBX580" s="185"/>
      <c r="WBY580" s="185"/>
      <c r="WBZ580" s="34"/>
      <c r="WCA580" s="185"/>
      <c r="WCB580" s="185"/>
      <c r="WCC580" s="185"/>
      <c r="WCD580" s="185"/>
      <c r="WCE580" s="185"/>
      <c r="WCF580" s="185"/>
      <c r="WCG580" s="34"/>
      <c r="WCH580" s="185"/>
      <c r="WCI580" s="185"/>
      <c r="WCJ580" s="185"/>
      <c r="WCK580" s="185"/>
      <c r="WCL580" s="185"/>
      <c r="WCM580" s="185"/>
      <c r="WCN580" s="34"/>
      <c r="WCO580" s="185"/>
      <c r="WCP580" s="185"/>
      <c r="WCQ580" s="185"/>
      <c r="WCR580" s="185"/>
      <c r="WCS580" s="185"/>
      <c r="WCT580" s="185"/>
      <c r="WCU580" s="34"/>
      <c r="WCV580" s="185"/>
      <c r="WCW580" s="185"/>
      <c r="WCX580" s="185"/>
      <c r="WCY580" s="185"/>
      <c r="WCZ580" s="185"/>
      <c r="WDA580" s="185"/>
      <c r="WDB580" s="34"/>
      <c r="WDC580" s="185"/>
      <c r="WDD580" s="185"/>
      <c r="WDE580" s="185"/>
      <c r="WDF580" s="185"/>
      <c r="WDG580" s="185"/>
      <c r="WDH580" s="185"/>
      <c r="WDI580" s="34"/>
      <c r="WDJ580" s="185"/>
      <c r="WDK580" s="185"/>
      <c r="WDL580" s="185"/>
      <c r="WDM580" s="185"/>
      <c r="WDN580" s="185"/>
      <c r="WDO580" s="185"/>
      <c r="WDP580" s="34"/>
      <c r="WDQ580" s="185"/>
      <c r="WDR580" s="185"/>
      <c r="WDS580" s="185"/>
      <c r="WDT580" s="185"/>
      <c r="WDU580" s="185"/>
      <c r="WDV580" s="185"/>
      <c r="WDW580" s="34"/>
      <c r="WDX580" s="185"/>
      <c r="WDY580" s="185"/>
      <c r="WDZ580" s="185"/>
      <c r="WEA580" s="185"/>
      <c r="WEB580" s="185"/>
      <c r="WEC580" s="185"/>
      <c r="WED580" s="34"/>
      <c r="WEE580" s="185"/>
      <c r="WEF580" s="185"/>
      <c r="WEG580" s="185"/>
      <c r="WEH580" s="185"/>
      <c r="WEI580" s="185"/>
      <c r="WEJ580" s="185"/>
      <c r="WEK580" s="34"/>
      <c r="WEL580" s="185"/>
      <c r="WEM580" s="185"/>
      <c r="WEN580" s="185"/>
      <c r="WEO580" s="185"/>
      <c r="WEP580" s="185"/>
      <c r="WEQ580" s="185"/>
      <c r="WER580" s="34"/>
      <c r="WES580" s="185"/>
      <c r="WET580" s="185"/>
      <c r="WEU580" s="185"/>
      <c r="WEV580" s="185"/>
      <c r="WEW580" s="185"/>
      <c r="WEX580" s="185"/>
      <c r="WEY580" s="34"/>
      <c r="WEZ580" s="185"/>
      <c r="WFA580" s="185"/>
      <c r="WFB580" s="185"/>
      <c r="WFC580" s="185"/>
      <c r="WFD580" s="185"/>
      <c r="WFE580" s="185"/>
      <c r="WFF580" s="34"/>
      <c r="WFG580" s="185"/>
      <c r="WFH580" s="185"/>
      <c r="WFI580" s="185"/>
      <c r="WFJ580" s="185"/>
      <c r="WFK580" s="185"/>
      <c r="WFL580" s="185"/>
      <c r="WFM580" s="34"/>
      <c r="WFN580" s="185"/>
      <c r="WFO580" s="185"/>
      <c r="WFP580" s="185"/>
      <c r="WFQ580" s="185"/>
      <c r="WFR580" s="185"/>
      <c r="WFS580" s="185"/>
      <c r="WFT580" s="34"/>
      <c r="WFU580" s="185"/>
      <c r="WFV580" s="185"/>
      <c r="WFW580" s="185"/>
      <c r="WFX580" s="185"/>
      <c r="WFY580" s="185"/>
      <c r="WFZ580" s="185"/>
      <c r="WGA580" s="34"/>
      <c r="WGB580" s="185"/>
      <c r="WGC580" s="185"/>
      <c r="WGD580" s="185"/>
      <c r="WGE580" s="185"/>
      <c r="WGF580" s="185"/>
      <c r="WGG580" s="185"/>
      <c r="WGH580" s="34"/>
      <c r="WGI580" s="185"/>
      <c r="WGJ580" s="185"/>
      <c r="WGK580" s="185"/>
      <c r="WGL580" s="185"/>
      <c r="WGM580" s="185"/>
      <c r="WGN580" s="185"/>
      <c r="WGO580" s="34"/>
      <c r="WGP580" s="185"/>
      <c r="WGQ580" s="185"/>
      <c r="WGR580" s="185"/>
      <c r="WGS580" s="185"/>
      <c r="WGT580" s="185"/>
      <c r="WGU580" s="185"/>
      <c r="WGV580" s="34"/>
      <c r="WGW580" s="185"/>
      <c r="WGX580" s="185"/>
      <c r="WGY580" s="185"/>
      <c r="WGZ580" s="185"/>
      <c r="WHA580" s="185"/>
      <c r="WHB580" s="185"/>
      <c r="WHC580" s="34"/>
      <c r="WHD580" s="185"/>
      <c r="WHE580" s="185"/>
      <c r="WHF580" s="185"/>
      <c r="WHG580" s="185"/>
      <c r="WHH580" s="185"/>
      <c r="WHI580" s="185"/>
      <c r="WHJ580" s="34"/>
      <c r="WHK580" s="185"/>
      <c r="WHL580" s="185"/>
      <c r="WHM580" s="185"/>
      <c r="WHN580" s="185"/>
      <c r="WHO580" s="185"/>
      <c r="WHP580" s="185"/>
      <c r="WHQ580" s="34"/>
      <c r="WHR580" s="185"/>
      <c r="WHS580" s="185"/>
      <c r="WHT580" s="185"/>
      <c r="WHU580" s="185"/>
      <c r="WHV580" s="185"/>
      <c r="WHW580" s="185"/>
      <c r="WHX580" s="34"/>
      <c r="WHY580" s="185"/>
      <c r="WHZ580" s="185"/>
      <c r="WIA580" s="185"/>
      <c r="WIB580" s="185"/>
      <c r="WIC580" s="185"/>
      <c r="WID580" s="185"/>
      <c r="WIE580" s="34"/>
      <c r="WIF580" s="185"/>
      <c r="WIG580" s="185"/>
      <c r="WIH580" s="185"/>
      <c r="WII580" s="185"/>
      <c r="WIJ580" s="185"/>
      <c r="WIK580" s="185"/>
      <c r="WIL580" s="34"/>
      <c r="WIM580" s="185"/>
      <c r="WIN580" s="185"/>
      <c r="WIO580" s="185"/>
      <c r="WIP580" s="185"/>
      <c r="WIQ580" s="185"/>
      <c r="WIR580" s="185"/>
      <c r="WIS580" s="34"/>
      <c r="WIT580" s="185"/>
      <c r="WIU580" s="185"/>
      <c r="WIV580" s="185"/>
      <c r="WIW580" s="185"/>
      <c r="WIX580" s="185"/>
      <c r="WIY580" s="185"/>
      <c r="WIZ580" s="34"/>
      <c r="WJA580" s="185"/>
      <c r="WJB580" s="185"/>
      <c r="WJC580" s="185"/>
      <c r="WJD580" s="185"/>
      <c r="WJE580" s="185"/>
      <c r="WJF580" s="185"/>
      <c r="WJG580" s="34"/>
      <c r="WJH580" s="185"/>
      <c r="WJI580" s="185"/>
      <c r="WJJ580" s="185"/>
      <c r="WJK580" s="185"/>
      <c r="WJL580" s="185"/>
      <c r="WJM580" s="185"/>
      <c r="WJN580" s="34"/>
      <c r="WJO580" s="185"/>
      <c r="WJP580" s="185"/>
      <c r="WJQ580" s="185"/>
      <c r="WJR580" s="185"/>
      <c r="WJS580" s="185"/>
      <c r="WJT580" s="185"/>
      <c r="WJU580" s="34"/>
      <c r="WJV580" s="185"/>
      <c r="WJW580" s="185"/>
      <c r="WJX580" s="185"/>
      <c r="WJY580" s="185"/>
      <c r="WJZ580" s="185"/>
      <c r="WKA580" s="185"/>
      <c r="WKB580" s="34"/>
      <c r="WKC580" s="185"/>
      <c r="WKD580" s="185"/>
      <c r="WKE580" s="185"/>
      <c r="WKF580" s="185"/>
      <c r="WKG580" s="185"/>
      <c r="WKH580" s="185"/>
      <c r="WKI580" s="34"/>
      <c r="WKJ580" s="185"/>
      <c r="WKK580" s="185"/>
      <c r="WKL580" s="185"/>
      <c r="WKM580" s="185"/>
      <c r="WKN580" s="185"/>
      <c r="WKO580" s="185"/>
      <c r="WKP580" s="34"/>
      <c r="WKQ580" s="185"/>
      <c r="WKR580" s="185"/>
      <c r="WKS580" s="185"/>
      <c r="WKT580" s="185"/>
      <c r="WKU580" s="185"/>
      <c r="WKV580" s="185"/>
      <c r="WKW580" s="34"/>
      <c r="WKX580" s="185"/>
      <c r="WKY580" s="185"/>
      <c r="WKZ580" s="185"/>
      <c r="WLA580" s="185"/>
      <c r="WLB580" s="185"/>
      <c r="WLC580" s="185"/>
      <c r="WLD580" s="34"/>
      <c r="WLE580" s="185"/>
      <c r="WLF580" s="185"/>
      <c r="WLG580" s="185"/>
      <c r="WLH580" s="185"/>
      <c r="WLI580" s="185"/>
      <c r="WLJ580" s="185"/>
      <c r="WLK580" s="34"/>
      <c r="WLL580" s="185"/>
      <c r="WLM580" s="185"/>
      <c r="WLN580" s="185"/>
      <c r="WLO580" s="185"/>
      <c r="WLP580" s="185"/>
      <c r="WLQ580" s="185"/>
      <c r="WLR580" s="34"/>
      <c r="WLS580" s="185"/>
      <c r="WLT580" s="185"/>
      <c r="WLU580" s="185"/>
      <c r="WLV580" s="185"/>
      <c r="WLW580" s="185"/>
      <c r="WLX580" s="185"/>
      <c r="WLY580" s="34"/>
      <c r="WLZ580" s="185"/>
      <c r="WMA580" s="185"/>
      <c r="WMB580" s="185"/>
      <c r="WMC580" s="185"/>
      <c r="WMD580" s="185"/>
      <c r="WME580" s="185"/>
      <c r="WMF580" s="34"/>
      <c r="WMG580" s="185"/>
      <c r="WMH580" s="185"/>
      <c r="WMI580" s="185"/>
      <c r="WMJ580" s="185"/>
      <c r="WMK580" s="185"/>
      <c r="WML580" s="185"/>
      <c r="WMM580" s="34"/>
      <c r="WMN580" s="185"/>
      <c r="WMO580" s="185"/>
      <c r="WMP580" s="185"/>
      <c r="WMQ580" s="185"/>
      <c r="WMR580" s="185"/>
      <c r="WMS580" s="185"/>
      <c r="WMT580" s="34"/>
      <c r="WMU580" s="185"/>
      <c r="WMV580" s="185"/>
      <c r="WMW580" s="185"/>
      <c r="WMX580" s="185"/>
      <c r="WMY580" s="185"/>
      <c r="WMZ580" s="185"/>
      <c r="WNA580" s="34"/>
      <c r="WNB580" s="185"/>
      <c r="WNC580" s="185"/>
      <c r="WND580" s="185"/>
      <c r="WNE580" s="185"/>
      <c r="WNF580" s="185"/>
      <c r="WNG580" s="185"/>
      <c r="WNH580" s="34"/>
      <c r="WNI580" s="185"/>
      <c r="WNJ580" s="185"/>
      <c r="WNK580" s="185"/>
      <c r="WNL580" s="185"/>
      <c r="WNM580" s="185"/>
      <c r="WNN580" s="185"/>
      <c r="WNO580" s="34"/>
      <c r="WNP580" s="185"/>
      <c r="WNQ580" s="185"/>
      <c r="WNR580" s="185"/>
      <c r="WNS580" s="185"/>
      <c r="WNT580" s="185"/>
      <c r="WNU580" s="185"/>
      <c r="WNV580" s="34"/>
      <c r="WNW580" s="185"/>
      <c r="WNX580" s="185"/>
      <c r="WNY580" s="185"/>
      <c r="WNZ580" s="185"/>
      <c r="WOA580" s="185"/>
      <c r="WOB580" s="185"/>
      <c r="WOC580" s="34"/>
      <c r="WOD580" s="185"/>
      <c r="WOE580" s="185"/>
      <c r="WOF580" s="185"/>
      <c r="WOG580" s="185"/>
      <c r="WOH580" s="185"/>
      <c r="WOI580" s="185"/>
      <c r="WOJ580" s="34"/>
      <c r="WOK580" s="185"/>
      <c r="WOL580" s="185"/>
      <c r="WOM580" s="185"/>
      <c r="WON580" s="185"/>
      <c r="WOO580" s="185"/>
      <c r="WOP580" s="185"/>
      <c r="WOQ580" s="34"/>
      <c r="WOR580" s="185"/>
      <c r="WOS580" s="185"/>
      <c r="WOT580" s="185"/>
      <c r="WOU580" s="185"/>
      <c r="WOV580" s="185"/>
      <c r="WOW580" s="185"/>
      <c r="WOX580" s="34"/>
      <c r="WOY580" s="185"/>
      <c r="WOZ580" s="185"/>
      <c r="WPA580" s="185"/>
      <c r="WPB580" s="185"/>
      <c r="WPC580" s="185"/>
      <c r="WPD580" s="185"/>
      <c r="WPE580" s="34"/>
      <c r="WPF580" s="185"/>
      <c r="WPG580" s="185"/>
      <c r="WPH580" s="185"/>
      <c r="WPI580" s="185"/>
      <c r="WPJ580" s="185"/>
      <c r="WPK580" s="185"/>
      <c r="WPL580" s="34"/>
      <c r="WPM580" s="185"/>
      <c r="WPN580" s="185"/>
      <c r="WPO580" s="185"/>
      <c r="WPP580" s="185"/>
      <c r="WPQ580" s="185"/>
      <c r="WPR580" s="185"/>
      <c r="WPS580" s="34"/>
      <c r="WPT580" s="185"/>
      <c r="WPU580" s="185"/>
      <c r="WPV580" s="185"/>
      <c r="WPW580" s="185"/>
      <c r="WPX580" s="185"/>
      <c r="WPY580" s="185"/>
      <c r="WPZ580" s="34"/>
      <c r="WQA580" s="185"/>
      <c r="WQB580" s="185"/>
      <c r="WQC580" s="185"/>
      <c r="WQD580" s="185"/>
      <c r="WQE580" s="185"/>
      <c r="WQF580" s="185"/>
      <c r="WQG580" s="34"/>
      <c r="WQH580" s="185"/>
      <c r="WQI580" s="185"/>
      <c r="WQJ580" s="185"/>
      <c r="WQK580" s="185"/>
      <c r="WQL580" s="185"/>
      <c r="WQM580" s="185"/>
      <c r="WQN580" s="34"/>
      <c r="WQO580" s="185"/>
      <c r="WQP580" s="185"/>
      <c r="WQQ580" s="185"/>
      <c r="WQR580" s="185"/>
      <c r="WQS580" s="185"/>
      <c r="WQT580" s="185"/>
      <c r="WQU580" s="34"/>
      <c r="WQV580" s="185"/>
      <c r="WQW580" s="185"/>
      <c r="WQX580" s="185"/>
      <c r="WQY580" s="185"/>
      <c r="WQZ580" s="185"/>
      <c r="WRA580" s="185"/>
      <c r="WRB580" s="34"/>
      <c r="WRC580" s="185"/>
      <c r="WRD580" s="185"/>
      <c r="WRE580" s="185"/>
      <c r="WRF580" s="185"/>
      <c r="WRG580" s="185"/>
      <c r="WRH580" s="185"/>
      <c r="WRI580" s="34"/>
      <c r="WRJ580" s="185"/>
      <c r="WRK580" s="185"/>
      <c r="WRL580" s="185"/>
      <c r="WRM580" s="185"/>
      <c r="WRN580" s="185"/>
      <c r="WRO580" s="185"/>
      <c r="WRP580" s="34"/>
      <c r="WRQ580" s="185"/>
      <c r="WRR580" s="185"/>
      <c r="WRS580" s="185"/>
      <c r="WRT580" s="185"/>
      <c r="WRU580" s="185"/>
      <c r="WRV580" s="185"/>
      <c r="WRW580" s="34"/>
      <c r="WRX580" s="185"/>
      <c r="WRY580" s="185"/>
      <c r="WRZ580" s="185"/>
      <c r="WSA580" s="185"/>
      <c r="WSB580" s="185"/>
      <c r="WSC580" s="185"/>
      <c r="WSD580" s="34"/>
      <c r="WSE580" s="185"/>
      <c r="WSF580" s="185"/>
      <c r="WSG580" s="185"/>
      <c r="WSH580" s="185"/>
      <c r="WSI580" s="185"/>
      <c r="WSJ580" s="185"/>
      <c r="WSK580" s="34"/>
      <c r="WSL580" s="185"/>
      <c r="WSM580" s="185"/>
      <c r="WSN580" s="185"/>
      <c r="WSO580" s="185"/>
      <c r="WSP580" s="185"/>
      <c r="WSQ580" s="185"/>
      <c r="WSR580" s="34"/>
      <c r="WSS580" s="185"/>
      <c r="WST580" s="185"/>
      <c r="WSU580" s="185"/>
      <c r="WSV580" s="185"/>
      <c r="WSW580" s="185"/>
      <c r="WSX580" s="185"/>
      <c r="WSY580" s="34"/>
      <c r="WSZ580" s="185"/>
      <c r="WTA580" s="185"/>
      <c r="WTB580" s="185"/>
      <c r="WTC580" s="185"/>
      <c r="WTD580" s="185"/>
      <c r="WTE580" s="185"/>
      <c r="WTF580" s="34"/>
      <c r="WTG580" s="185"/>
      <c r="WTH580" s="185"/>
      <c r="WTI580" s="185"/>
      <c r="WTJ580" s="185"/>
      <c r="WTK580" s="185"/>
      <c r="WTL580" s="185"/>
      <c r="WTM580" s="34"/>
      <c r="WTN580" s="185"/>
      <c r="WTO580" s="185"/>
      <c r="WTP580" s="185"/>
      <c r="WTQ580" s="185"/>
      <c r="WTR580" s="185"/>
      <c r="WTS580" s="185"/>
      <c r="WTT580" s="34"/>
      <c r="WTU580" s="185"/>
      <c r="WTV580" s="185"/>
      <c r="WTW580" s="185"/>
      <c r="WTX580" s="185"/>
      <c r="WTY580" s="185"/>
      <c r="WTZ580" s="185"/>
      <c r="WUA580" s="34"/>
      <c r="WUB580" s="185"/>
      <c r="WUC580" s="185"/>
      <c r="WUD580" s="185"/>
      <c r="WUE580" s="185"/>
      <c r="WUF580" s="185"/>
      <c r="WUG580" s="185"/>
      <c r="WUH580" s="34"/>
      <c r="WUI580" s="185"/>
      <c r="WUJ580" s="185"/>
      <c r="WUK580" s="185"/>
      <c r="WUL580" s="185"/>
      <c r="WUM580" s="185"/>
      <c r="WUN580" s="185"/>
      <c r="WUO580" s="34"/>
      <c r="WUP580" s="185"/>
      <c r="WUQ580" s="185"/>
      <c r="WUR580" s="185"/>
      <c r="WUS580" s="185"/>
      <c r="WUT580" s="185"/>
      <c r="WUU580" s="185"/>
      <c r="WUV580" s="34"/>
      <c r="WUW580" s="185"/>
      <c r="WUX580" s="185"/>
      <c r="WUY580" s="185"/>
      <c r="WUZ580" s="185"/>
      <c r="WVA580" s="185"/>
      <c r="WVB580" s="185"/>
      <c r="WVC580" s="34"/>
      <c r="WVD580" s="185"/>
      <c r="WVE580" s="185"/>
      <c r="WVF580" s="185"/>
      <c r="WVG580" s="185"/>
      <c r="WVH580" s="185"/>
      <c r="WVI580" s="185"/>
      <c r="WVJ580" s="34"/>
      <c r="WVK580" s="185"/>
      <c r="WVL580" s="185"/>
      <c r="WVM580" s="185"/>
      <c r="WVN580" s="185"/>
      <c r="WVO580" s="185"/>
      <c r="WVP580" s="185"/>
      <c r="WVQ580" s="34"/>
      <c r="WVR580" s="185"/>
      <c r="WVS580" s="185"/>
      <c r="WVT580" s="185"/>
      <c r="WVU580" s="185"/>
      <c r="WVV580" s="185"/>
      <c r="WVW580" s="185"/>
      <c r="WVX580" s="34"/>
      <c r="WVY580" s="185"/>
      <c r="WVZ580" s="185"/>
      <c r="WWA580" s="185"/>
      <c r="WWB580" s="185"/>
      <c r="WWC580" s="185"/>
      <c r="WWD580" s="185"/>
      <c r="WWE580" s="34"/>
      <c r="WWF580" s="185"/>
      <c r="WWG580" s="185"/>
      <c r="WWH580" s="185"/>
      <c r="WWI580" s="185"/>
      <c r="WWJ580" s="185"/>
      <c r="WWK580" s="185"/>
      <c r="WWL580" s="34"/>
      <c r="WWM580" s="185"/>
      <c r="WWN580" s="185"/>
      <c r="WWO580" s="185"/>
      <c r="WWP580" s="185"/>
      <c r="WWQ580" s="185"/>
      <c r="WWR580" s="185"/>
      <c r="WWS580" s="34"/>
      <c r="WWT580" s="185"/>
      <c r="WWU580" s="185"/>
      <c r="WWV580" s="185"/>
      <c r="WWW580" s="185"/>
      <c r="WWX580" s="185"/>
      <c r="WWY580" s="185"/>
      <c r="WWZ580" s="34"/>
      <c r="WXA580" s="185"/>
      <c r="WXB580" s="185"/>
      <c r="WXC580" s="185"/>
      <c r="WXD580" s="185"/>
      <c r="WXE580" s="185"/>
      <c r="WXF580" s="185"/>
      <c r="WXG580" s="34"/>
      <c r="WXH580" s="185"/>
      <c r="WXI580" s="185"/>
      <c r="WXJ580" s="185"/>
      <c r="WXK580" s="185"/>
      <c r="WXL580" s="185"/>
      <c r="WXM580" s="185"/>
      <c r="WXN580" s="34"/>
      <c r="WXO580" s="185"/>
      <c r="WXP580" s="185"/>
      <c r="WXQ580" s="185"/>
      <c r="WXR580" s="185"/>
      <c r="WXS580" s="185"/>
      <c r="WXT580" s="185"/>
      <c r="WXU580" s="34"/>
      <c r="WXV580" s="185"/>
      <c r="WXW580" s="185"/>
      <c r="WXX580" s="185"/>
      <c r="WXY580" s="185"/>
      <c r="WXZ580" s="185"/>
      <c r="WYA580" s="185"/>
      <c r="WYB580" s="34"/>
      <c r="WYC580" s="185"/>
      <c r="WYD580" s="185"/>
      <c r="WYE580" s="185"/>
      <c r="WYF580" s="185"/>
      <c r="WYG580" s="185"/>
      <c r="WYH580" s="185"/>
      <c r="WYI580" s="34"/>
      <c r="WYJ580" s="185"/>
      <c r="WYK580" s="185"/>
      <c r="WYL580" s="185"/>
      <c r="WYM580" s="185"/>
      <c r="WYN580" s="185"/>
      <c r="WYO580" s="185"/>
      <c r="WYP580" s="34"/>
      <c r="WYQ580" s="185"/>
      <c r="WYR580" s="185"/>
      <c r="WYS580" s="185"/>
      <c r="WYT580" s="185"/>
      <c r="WYU580" s="185"/>
      <c r="WYV580" s="185"/>
      <c r="WYW580" s="34"/>
      <c r="WYX580" s="185"/>
      <c r="WYY580" s="185"/>
      <c r="WYZ580" s="185"/>
      <c r="WZA580" s="185"/>
      <c r="WZB580" s="185"/>
      <c r="WZC580" s="185"/>
      <c r="WZD580" s="34"/>
      <c r="WZE580" s="185"/>
      <c r="WZF580" s="185"/>
      <c r="WZG580" s="185"/>
      <c r="WZH580" s="185"/>
      <c r="WZI580" s="185"/>
      <c r="WZJ580" s="185"/>
      <c r="WZK580" s="34"/>
      <c r="WZL580" s="185"/>
      <c r="WZM580" s="185"/>
      <c r="WZN580" s="185"/>
      <c r="WZO580" s="185"/>
      <c r="WZP580" s="185"/>
      <c r="WZQ580" s="185"/>
      <c r="WZR580" s="34"/>
      <c r="WZS580" s="185"/>
      <c r="WZT580" s="185"/>
      <c r="WZU580" s="185"/>
      <c r="WZV580" s="185"/>
      <c r="WZW580" s="185"/>
      <c r="WZX580" s="185"/>
      <c r="WZY580" s="34"/>
      <c r="WZZ580" s="185"/>
      <c r="XAA580" s="185"/>
      <c r="XAB580" s="185"/>
      <c r="XAC580" s="185"/>
      <c r="XAD580" s="185"/>
      <c r="XAE580" s="185"/>
      <c r="XAF580" s="34"/>
      <c r="XAG580" s="185"/>
      <c r="XAH580" s="185"/>
      <c r="XAI580" s="185"/>
      <c r="XAJ580" s="185"/>
      <c r="XAK580" s="185"/>
      <c r="XAL580" s="185"/>
      <c r="XAM580" s="34"/>
      <c r="XAN580" s="185"/>
      <c r="XAO580" s="185"/>
      <c r="XAP580" s="185"/>
      <c r="XAQ580" s="185"/>
      <c r="XAR580" s="185"/>
      <c r="XAS580" s="185"/>
      <c r="XAT580" s="34"/>
      <c r="XAU580" s="185"/>
      <c r="XAV580" s="185"/>
      <c r="XAW580" s="185"/>
      <c r="XAX580" s="185"/>
      <c r="XAY580" s="185"/>
      <c r="XAZ580" s="185"/>
      <c r="XBA580" s="34"/>
      <c r="XBB580" s="185"/>
      <c r="XBC580" s="185"/>
      <c r="XBD580" s="185"/>
      <c r="XBE580" s="185"/>
      <c r="XBF580" s="185"/>
      <c r="XBG580" s="185"/>
      <c r="XBH580" s="34"/>
      <c r="XBI580" s="185"/>
      <c r="XBJ580" s="185"/>
      <c r="XBK580" s="185"/>
      <c r="XBL580" s="185"/>
      <c r="XBM580" s="185"/>
      <c r="XBN580" s="185"/>
      <c r="XBO580" s="34"/>
      <c r="XBP580" s="185"/>
      <c r="XBQ580" s="185"/>
      <c r="XBR580" s="185"/>
      <c r="XBS580" s="185"/>
      <c r="XBT580" s="185"/>
      <c r="XBU580" s="185"/>
      <c r="XBV580" s="34"/>
      <c r="XBW580" s="185"/>
      <c r="XBX580" s="185"/>
      <c r="XBY580" s="185"/>
      <c r="XBZ580" s="185"/>
      <c r="XCA580" s="185"/>
      <c r="XCB580" s="185"/>
      <c r="XCC580" s="34"/>
      <c r="XCD580" s="185"/>
      <c r="XCE580" s="185"/>
      <c r="XCF580" s="185"/>
      <c r="XCG580" s="185"/>
      <c r="XCH580" s="185"/>
      <c r="XCI580" s="185"/>
      <c r="XCJ580" s="34"/>
      <c r="XCK580" s="185"/>
      <c r="XCL580" s="185"/>
      <c r="XCM580" s="185"/>
      <c r="XCN580" s="185"/>
      <c r="XCO580" s="185"/>
      <c r="XCP580" s="185"/>
      <c r="XCQ580" s="34"/>
      <c r="XCR580" s="185"/>
      <c r="XCS580" s="185"/>
      <c r="XCT580" s="185"/>
      <c r="XCU580" s="185"/>
      <c r="XCV580" s="185"/>
      <c r="XCW580" s="185"/>
      <c r="XCX580" s="34"/>
      <c r="XCY580" s="185"/>
      <c r="XCZ580" s="185"/>
      <c r="XDA580" s="185"/>
      <c r="XDB580" s="185"/>
      <c r="XDC580" s="185"/>
      <c r="XDD580" s="185"/>
      <c r="XDE580" s="34"/>
      <c r="XDF580" s="185"/>
      <c r="XDG580" s="185"/>
      <c r="XDH580" s="185"/>
      <c r="XDI580" s="185"/>
      <c r="XDJ580" s="185"/>
      <c r="XDK580" s="185"/>
      <c r="XDL580" s="34"/>
      <c r="XDM580" s="185"/>
      <c r="XDN580" s="185"/>
      <c r="XDO580" s="185"/>
      <c r="XDP580" s="185"/>
      <c r="XDQ580" s="185"/>
      <c r="XDR580" s="185"/>
      <c r="XDS580" s="34"/>
      <c r="XDT580" s="185"/>
      <c r="XDU580" s="185"/>
      <c r="XDV580" s="185"/>
      <c r="XDW580" s="185"/>
      <c r="XDX580" s="185"/>
      <c r="XDY580" s="185"/>
      <c r="XDZ580" s="34"/>
      <c r="XEA580" s="185"/>
      <c r="XEB580" s="185"/>
      <c r="XEC580" s="185"/>
      <c r="XED580" s="185"/>
      <c r="XEE580" s="185"/>
      <c r="XEF580" s="185"/>
      <c r="XEG580" s="34"/>
      <c r="XEH580" s="185"/>
      <c r="XEI580" s="185"/>
      <c r="XEJ580" s="185"/>
      <c r="XEK580" s="185"/>
      <c r="XEL580" s="185"/>
      <c r="XEM580" s="185"/>
      <c r="XEN580" s="34"/>
      <c r="XEO580" s="185"/>
      <c r="XEP580" s="185"/>
      <c r="XEQ580" s="185"/>
      <c r="XER580" s="185"/>
      <c r="XES580" s="185"/>
      <c r="XET580" s="185"/>
      <c r="XEU580" s="34"/>
      <c r="XEV580" s="185"/>
      <c r="XEW580" s="185"/>
      <c r="XEX580" s="185"/>
      <c r="XEY580" s="185"/>
    </row>
    <row r="581" spans="1:16384" ht="15" customHeight="1" x14ac:dyDescent="0.2">
      <c r="H581" s="210" t="s">
        <v>46</v>
      </c>
    </row>
    <row r="582" spans="1:16384" ht="15" customHeight="1" x14ac:dyDescent="0.2"/>
  </sheetData>
  <mergeCells count="56">
    <mergeCell ref="A235:G235"/>
    <mergeCell ref="F128:G128"/>
    <mergeCell ref="A472:B472"/>
    <mergeCell ref="A474:B475"/>
    <mergeCell ref="C474:C475"/>
    <mergeCell ref="D474:D475"/>
    <mergeCell ref="F474:G474"/>
    <mergeCell ref="F359:G359"/>
    <mergeCell ref="A577:G577"/>
    <mergeCell ref="A232:G232"/>
    <mergeCell ref="A242:B242"/>
    <mergeCell ref="A347:G347"/>
    <mergeCell ref="A3:B3"/>
    <mergeCell ref="A4:B4"/>
    <mergeCell ref="A5:B5"/>
    <mergeCell ref="A6:B6"/>
    <mergeCell ref="A117:G117"/>
    <mergeCell ref="F12:G12"/>
    <mergeCell ref="A116:G116"/>
    <mergeCell ref="A465:G465"/>
    <mergeCell ref="A123:E125"/>
    <mergeCell ref="A8:E10"/>
    <mergeCell ref="A12:B13"/>
    <mergeCell ref="C12:C13"/>
    <mergeCell ref="D12:D13"/>
    <mergeCell ref="A115:G115"/>
    <mergeCell ref="A118:G118"/>
    <mergeCell ref="A119:G119"/>
    <mergeCell ref="A244:B245"/>
    <mergeCell ref="C244:C245"/>
    <mergeCell ref="D244:D245"/>
    <mergeCell ref="A128:B129"/>
    <mergeCell ref="C128:C129"/>
    <mergeCell ref="A233:G233"/>
    <mergeCell ref="A234:G234"/>
    <mergeCell ref="A126:B126"/>
    <mergeCell ref="A231:G231"/>
    <mergeCell ref="F244:G244"/>
    <mergeCell ref="D128:D129"/>
    <mergeCell ref="A239:E241"/>
    <mergeCell ref="A1:F1"/>
    <mergeCell ref="A578:G578"/>
    <mergeCell ref="A579:G579"/>
    <mergeCell ref="A580:G580"/>
    <mergeCell ref="A348:G348"/>
    <mergeCell ref="A349:G349"/>
    <mergeCell ref="A350:G350"/>
    <mergeCell ref="A463:G463"/>
    <mergeCell ref="A464:G464"/>
    <mergeCell ref="A469:E471"/>
    <mergeCell ref="A354:E356"/>
    <mergeCell ref="A359:B360"/>
    <mergeCell ref="C359:C360"/>
    <mergeCell ref="D359:D360"/>
    <mergeCell ref="A357:B357"/>
    <mergeCell ref="A462:G462"/>
  </mergeCells>
  <hyperlinks>
    <hyperlink ref="D15" location="D15" tooltip="CV: .4" display="D15"/>
    <hyperlink ref="D16" location="D16" tooltip="CV: .45" display="D16"/>
    <hyperlink ref="D17" location="D17" tooltip="CV: .42" display="D17"/>
    <hyperlink ref="D18" location="D18" tooltip="CV: 1.44" display="D18"/>
    <hyperlink ref="D19" location="D19" tooltip="CV: 1.68" display="D19"/>
    <hyperlink ref="D20" location="D20" tooltip="CV: 1.6" display="D20"/>
    <hyperlink ref="D21" location="D21" tooltip="CV: 1.65" display="D21"/>
    <hyperlink ref="D22" location="D22" tooltip="CV: 1.79" display="D22"/>
    <hyperlink ref="D23" location="D23" tooltip="CV: 1.92" display="D23"/>
    <hyperlink ref="D24" location="D24" tooltip="CV: 2.02" display="D24"/>
    <hyperlink ref="D25" location="D25" tooltip="CV: 2.24" display="D25"/>
    <hyperlink ref="D26" location="D26" tooltip="CV: 2.28" display="D26"/>
    <hyperlink ref="D27" location="D27" tooltip="CV: 1.5" display="D27"/>
    <hyperlink ref="D28" location="D28" tooltip="CV: 1.71" display="D28"/>
    <hyperlink ref="D29" location="D29" tooltip="CV: 1.59" display="D29"/>
    <hyperlink ref="D30" location="D30" tooltip="CV: 1.45" display="D30"/>
    <hyperlink ref="D31" location="D31" tooltip="CV: 1.7" display="D31"/>
    <hyperlink ref="D32" location="D32" tooltip="CV: 1.59" display="D32"/>
    <hyperlink ref="D33" location="D33" tooltip="CV: 1.54" display="D33"/>
    <hyperlink ref="D34" location="D34" tooltip="CV: 1.81" display="D34"/>
    <hyperlink ref="D35" location="D35" tooltip="CV: 1.72" display="D35"/>
    <hyperlink ref="D36" location="D36" tooltip="CV: 2.03" display="D36"/>
    <hyperlink ref="D37" location="D37" tooltip="CV: 2.19" display="D37"/>
    <hyperlink ref="D38" location="D38" tooltip="CV: 2.14" display="D38"/>
    <hyperlink ref="D39" location="D39" tooltip="CV: 1.61" display="D39"/>
    <hyperlink ref="D40" location="D40" tooltip="CV: 1.76" display="D40"/>
    <hyperlink ref="D41" location="D41" tooltip="CV: 1.8" display="D41"/>
    <hyperlink ref="D42" location="D42" tooltip="CV: 1.17" display="D42"/>
    <hyperlink ref="D43" location="D43" tooltip="CV: 1.39" display="D43"/>
    <hyperlink ref="D44" location="D44" tooltip="CV: 1.35" display="D44"/>
    <hyperlink ref="D45" location="D45" tooltip="CV: 1.54" display="D45"/>
    <hyperlink ref="D46" location="D46" tooltip="CV: 1.75" display="D46"/>
    <hyperlink ref="D47" location="D47" tooltip="CV: 1.69" display="D47"/>
    <hyperlink ref="D48" location="D48" tooltip="CV: 1.8" display="D48"/>
    <hyperlink ref="D49" location="D49" tooltip="CV: 2.02" display="D49"/>
    <hyperlink ref="D50" location="D50" tooltip="CV: 1.88" display="D50"/>
    <hyperlink ref="D51" location="D51" tooltip="CV: 2" display="D51"/>
    <hyperlink ref="D52" location="D52" tooltip="CV: 2.16" display="D52"/>
    <hyperlink ref="D53" location="D53" tooltip="CV: 2.12" display="D53"/>
    <hyperlink ref="D54" location="D54" tooltip="CV: 1.77" display="D54"/>
    <hyperlink ref="D55" location="D55" tooltip="CV: 2.07" display="D55"/>
    <hyperlink ref="D56" location="D56" tooltip="CV: 1.76" display="D56"/>
    <hyperlink ref="D57" location="D57" tooltip="CV: 1.81" display="D57"/>
    <hyperlink ref="D58" location="D58" tooltip="CV: 2.02" display="D58"/>
    <hyperlink ref="D59" location="D59" tooltip="CV: 1.87" display="D59"/>
    <hyperlink ref="D60" location="D60" tooltip="CV: 1.9" display="D60"/>
    <hyperlink ref="D61" location="D61" tooltip="CV: 2.11" display="D61"/>
    <hyperlink ref="D62" location="D62" tooltip="CV: 1.94" display="D62"/>
    <hyperlink ref="D63" location="D63" tooltip="CV: 1.63" display="D63"/>
    <hyperlink ref="D64" location="D64" tooltip="CV: 1.88" display="D64"/>
    <hyperlink ref="D65" location="D65" tooltip="CV: 1.69" display="D65"/>
    <hyperlink ref="D66" location="D66" tooltip="CV: 1.69" display="D66"/>
    <hyperlink ref="D67" location="D67" tooltip="CV: 2.03" display="D67"/>
    <hyperlink ref="D68" location="D68" tooltip="CV: 1.75" display="D68"/>
    <hyperlink ref="D69" location="D69" tooltip="CV: 1.48" display="D69"/>
    <hyperlink ref="D70" location="D70" tooltip="CV: 1.79" display="D70"/>
    <hyperlink ref="D71" location="D71" tooltip="CV: 1.58" display="D71"/>
    <hyperlink ref="D72" location="D72" tooltip="CV: 1.61" display="D72"/>
    <hyperlink ref="D73" location="D73" tooltip="CV: 1.88" display="D73"/>
    <hyperlink ref="D74" location="D74" tooltip="CV: 1.7" display="D74"/>
    <hyperlink ref="D75" location="D75" tooltip="CV: 2.03" display="D75"/>
    <hyperlink ref="D76" location="D76" tooltip="CV: 2.19" display="D76"/>
    <hyperlink ref="D77" location="D77" tooltip="CV: 2.12" display="D77"/>
    <hyperlink ref="D78" location="D78" tooltip="CV: 1.57" display="D78"/>
    <hyperlink ref="D79" location="D79" tooltip="CV: 1.74" display="D79"/>
    <hyperlink ref="D80" location="D80" tooltip="CV: 1.66" display="D80"/>
    <hyperlink ref="D81" location="D81" tooltip="CV: 1.7" display="D81"/>
    <hyperlink ref="D82" location="D82" tooltip="CV: 1.94" display="D82"/>
    <hyperlink ref="D83" location="D83" tooltip="CV: 1.89" display="D83"/>
    <hyperlink ref="D84" location="D84" tooltip="CV: 1.73" display="D84"/>
    <hyperlink ref="D85" location="D85" tooltip="CV: 1.85" display="D85"/>
    <hyperlink ref="D86" location="D86" tooltip="CV: 2.01" display="D86"/>
    <hyperlink ref="D87" location="D87" tooltip="CV: 1.66" display="D87"/>
    <hyperlink ref="D88" location="D88" tooltip="CV: 1.87" display="D88"/>
    <hyperlink ref="D89" location="D89" tooltip="CV: 1.78" display="D89"/>
    <hyperlink ref="D90" location="D90" tooltip="CV: 1.37" display="D90"/>
    <hyperlink ref="D91" location="D91" tooltip="CV: 1.55" display="D91"/>
    <hyperlink ref="D92" location="D92" tooltip="CV: 1.52" display="D92"/>
    <hyperlink ref="D93" location="D93" tooltip="CV: 1.45" display="D93"/>
    <hyperlink ref="D94" location="D94" tooltip="CV: 1.68" display="D94"/>
    <hyperlink ref="D95" location="D95" tooltip="CV: 1.65" display="D95"/>
    <hyperlink ref="D96" location="D96" tooltip="CV: 1.86" display="D96"/>
    <hyperlink ref="D97" location="D97" tooltip="CV: 2.06" display="D97"/>
    <hyperlink ref="D98" location="D98" tooltip="CV: 1.94" display="D98"/>
    <hyperlink ref="D99" location="D99" tooltip="CV: 1.61" display="D99"/>
    <hyperlink ref="D100" location="D100" tooltip="CV: 1.77" display="D100"/>
    <hyperlink ref="D101" location="D101" tooltip="CV: 1.79" display="D101"/>
    <hyperlink ref="D102" location="D102" tooltip="CV: 1.44" display="D102"/>
    <hyperlink ref="D103" location="D103" tooltip="CV: 1.67" display="D103"/>
    <hyperlink ref="D104" location="D104" tooltip="CV: 1.55" display="D104"/>
    <hyperlink ref="D105" location="D105" tooltip="CV: 1.44" display="D105"/>
    <hyperlink ref="D106" location="D106" tooltip="CV: 1.66" display="D106"/>
    <hyperlink ref="D107" location="D107" tooltip="CV: 1.65" display="D107"/>
    <hyperlink ref="D108" location="D108" tooltip="CV: 1.39" display="D108"/>
    <hyperlink ref="D109" location="D109" tooltip="CV: 1.61" display="D109"/>
    <hyperlink ref="D110" location="D110" tooltip="CV: 1.56" display="D110"/>
    <hyperlink ref="D111" location="D111" tooltip="CV: 1.79" display="D111"/>
    <hyperlink ref="D112" location="D112" tooltip="CV: 1.97" display="D112"/>
    <hyperlink ref="D113" location="D113" tooltip="CV: 1.9" display="D113"/>
    <hyperlink ref="F15" location="F15" tooltip="CV: 2.68" display="F15"/>
    <hyperlink ref="F16" location="F16" tooltip="CV: 2.59" display="F16"/>
    <hyperlink ref="F17" location="F17" tooltip="CV: 4.27" display="F17"/>
    <hyperlink ref="F18" location="F18" tooltip="CV: 11.75" display="F18"/>
    <hyperlink ref="F19" location="F19" tooltip="CV: 11.24" display="F19"/>
    <hyperlink ref="F20" location="F20" tooltip="CV: 19.17" display="F20"/>
    <hyperlink ref="F21" location="F21" tooltip="CV: 10.67" display="F21"/>
    <hyperlink ref="F22" location="F22" tooltip="CV: 10.08" display="F22"/>
    <hyperlink ref="F23" location="F23" tooltip="CV: 22.5" display="F23"/>
    <hyperlink ref="F24" location="F24" tooltip="CV: 12.01" display="F24"/>
    <hyperlink ref="F25" location="F25" tooltip="CV: 13.74" display="F25"/>
    <hyperlink ref="F26" location="F26" tooltip="CV: 18.98" display="F26"/>
    <hyperlink ref="F27" location="F27" tooltip="CV: 12.77" display="F27"/>
    <hyperlink ref="F28" location="F28" tooltip="CV: 12.55" display="F28"/>
    <hyperlink ref="F29" location="F29" tooltip="CV: 22.69" display="F29"/>
    <hyperlink ref="F30" location="F30" tooltip="CV: 10.06" display="F30"/>
    <hyperlink ref="F31" location="F31" tooltip="CV: 11.45" display="F31"/>
    <hyperlink ref="F32" location="F32" tooltip="CV: 13.92" display="F32"/>
    <hyperlink ref="F33" location="F33" tooltip="CV: 10.45" display="F33"/>
    <hyperlink ref="F34" location="F34" tooltip="CV: 10.5" display="F34"/>
    <hyperlink ref="F35" location="F35" tooltip="CV: 18.71" display="F35"/>
    <hyperlink ref="F36" location="F36" tooltip="CV: 15.3" display="F36"/>
    <hyperlink ref="F37" location="F37" tooltip="CV: 13.56" display="F37"/>
    <hyperlink ref="F38" location="F38" tooltip="CV: 18.74" display="F38"/>
    <hyperlink ref="F39" location="F39" tooltip="CV: 12.85" display="F39"/>
    <hyperlink ref="F40" location="F40" tooltip="CV: 11.06" display="F40"/>
    <hyperlink ref="F41" location="F41" tooltip="CV: 26.61" display="F41"/>
    <hyperlink ref="F42" location="F42" tooltip="CV: 10.1" display="F42"/>
    <hyperlink ref="F43" location="F43" tooltip="CV: 10.68" display="F43"/>
    <hyperlink ref="F44" location="F44" tooltip="CV: 16.07" display="F44"/>
    <hyperlink ref="F45" location="F45" tooltip="CV: 10.43" display="F45"/>
    <hyperlink ref="F46" location="F46" tooltip="CV: 10.77" display="F46"/>
    <hyperlink ref="F47" location="F47" tooltip="CV: 16.8" display="F47"/>
    <hyperlink ref="F48" location="F48" tooltip="CV: 8.47" display="F48"/>
    <hyperlink ref="F49" location="F49" tooltip="CV: 8.91" display="F49"/>
    <hyperlink ref="F50" location="F50" tooltip="CV: 12.35" display="F50"/>
    <hyperlink ref="F51" location="F51" tooltip="CV: 15.9" display="F51"/>
    <hyperlink ref="F52" location="F52" tooltip="CV: 13.85" display="F52"/>
    <hyperlink ref="F53" location="F53" tooltip="CV: 22.85" display="F53"/>
    <hyperlink ref="F54" location="F54" tooltip="CV: 13.03" display="F54"/>
    <hyperlink ref="F55" location="F55" tooltip="CV: 12.4" display="F55"/>
    <hyperlink ref="F56" location="F56" tooltip="CV: 20.1" display="F56"/>
    <hyperlink ref="F57" location="F57" tooltip="CV: 8.68" display="F57"/>
    <hyperlink ref="F58" location="F58" tooltip="CV: 9.26" display="F58"/>
    <hyperlink ref="F59" location="F59" tooltip="CV: 13.51" display="F59"/>
    <hyperlink ref="F60" location="F60" tooltip="CV: 9.68" display="F60"/>
    <hyperlink ref="F61" location="F61" tooltip="CV: 10.08" display="F61"/>
    <hyperlink ref="F62" location="F62" tooltip="CV: 14.77" display="F62"/>
    <hyperlink ref="F63" location="F63" tooltip="CV: 9.49" display="F63"/>
    <hyperlink ref="F64" location="F64" tooltip="CV: 9.57" display="F64"/>
    <hyperlink ref="F65" location="F65" tooltip="CV: 15.51" display="F65"/>
    <hyperlink ref="F66" location="F66" tooltip="CV: 10.28" display="F66"/>
    <hyperlink ref="F67" location="F67" tooltip="CV: 10.78" display="F67"/>
    <hyperlink ref="F68" location="F68" tooltip="CV: 14.89" display="F68"/>
    <hyperlink ref="F69" location="F69" tooltip="CV: 11.23" display="F69"/>
    <hyperlink ref="F70" location="F70" tooltip="CV: 12.25" display="F70"/>
    <hyperlink ref="F71" location="F71" tooltip="CV: 18.12" display="F71"/>
    <hyperlink ref="F72" location="F72" tooltip="CV: 12.93" display="F72"/>
    <hyperlink ref="F73" location="F73" tooltip="CV: 13.45" display="F73"/>
    <hyperlink ref="F74" location="F74" tooltip="CV: 23.4" display="F74"/>
    <hyperlink ref="F75" location="F75" tooltip="CV: 14.16" display="F75"/>
    <hyperlink ref="F76" location="F76" tooltip="CV: 14.77" display="F76"/>
    <hyperlink ref="F77" location="F77" tooltip="CV: 18.81" display="F77"/>
    <hyperlink ref="F78" location="F78" tooltip="CV: 11.83" display="F78"/>
    <hyperlink ref="F79" location="F79" tooltip="CV: 11.61" display="F79"/>
    <hyperlink ref="F80" location="F80" tooltip="CV: 17.5" display="F80"/>
    <hyperlink ref="F81" location="F81" tooltip="CV: 10.68" display="F81"/>
    <hyperlink ref="F82" location="F82" tooltip="CV: 10.53" display="F82"/>
    <hyperlink ref="F83" location="F83" tooltip="CV: 20.62" display="F83"/>
    <hyperlink ref="F84" location="F84" tooltip="CV: 9.64" display="F84"/>
    <hyperlink ref="F85" location="F85" tooltip="CV: 10.15" display="F85"/>
    <hyperlink ref="F86" location="F86" tooltip="CV: 18.18" display="F86"/>
    <hyperlink ref="F87" location="F87" tooltip="CV: 11.09" display="F87"/>
    <hyperlink ref="F88" location="F88" tooltip="CV: 10.99" display="F88"/>
    <hyperlink ref="F89" location="F89" tooltip="CV: 19.84" display="F89"/>
    <hyperlink ref="F90" location="F90" tooltip="CV: 9.71" display="F90"/>
    <hyperlink ref="F91" location="F91" tooltip="CV: 10.56" display="F91"/>
    <hyperlink ref="F92" location="F92" tooltip="CV: 19.05" display="F92"/>
    <hyperlink ref="F93" location="F93" tooltip="CV: 10.08" display="F93"/>
    <hyperlink ref="F94" location="F94" tooltip="CV: 9.9" display="F94"/>
    <hyperlink ref="F95" location="F95" tooltip="CV: 18.22" display="F95"/>
    <hyperlink ref="F96" location="F96" tooltip="CV: 11.72" display="F96"/>
    <hyperlink ref="F97" location="F97" tooltip="CV: 12.77" display="F97"/>
    <hyperlink ref="F98" location="F98" tooltip="CV: 22.81" display="F98"/>
    <hyperlink ref="F99" location="F99" tooltip="CV: 15.74" display="F99"/>
    <hyperlink ref="F100" location="F100" tooltip="CV: 16.43" display="F100"/>
    <hyperlink ref="F101" location="F101" tooltip="CV: 24.52" display="F101"/>
    <hyperlink ref="F102" location="F102" tooltip="CV: 14.34" display="F102"/>
    <hyperlink ref="F103" location="F103" tooltip="CV: 14.27" display="F103"/>
    <hyperlink ref="F104" location="F104" tooltip="CV: 20.32" display="F104"/>
    <hyperlink ref="F105" location="F105" tooltip="CV: 12.46" display="F105"/>
    <hyperlink ref="F106" location="F106" tooltip="CV: 12.21" display="F106"/>
    <hyperlink ref="F107" location="F107" tooltip="CV: 18.72" display="F107"/>
    <hyperlink ref="F108" location="F108" tooltip="CV: 9.32" display="F108"/>
    <hyperlink ref="F109" location="F109" tooltip="CV: 9.5" display="F109"/>
    <hyperlink ref="F110" location="F110" tooltip="CV: 16.43" display="F110"/>
    <hyperlink ref="F111" location="F111" tooltip="CV: 11.59" display="F111"/>
    <hyperlink ref="F112" location="F112" tooltip="CV: 12.37" display="F112"/>
    <hyperlink ref="F113" location="F113" tooltip="CV: 18.91" display="F113"/>
    <hyperlink ref="G15" location="G15" tooltip="CV: .05" display="G15"/>
    <hyperlink ref="G16" location="G16" tooltip="CV: .06" display="G16"/>
    <hyperlink ref="G17" location="G17" tooltip="CV: .04" display="G17"/>
    <hyperlink ref="G18" location="G18" tooltip="CV: .21" display="G18"/>
    <hyperlink ref="G19" location="G19" tooltip="CV: .28" display="G19"/>
    <hyperlink ref="G20" location="G20" tooltip="CV: .2" display="G20"/>
    <hyperlink ref="G21" location="G21" tooltip="CV: .21" display="G21"/>
    <hyperlink ref="G22" location="G22" tooltip="CV: .31" display="G22"/>
    <hyperlink ref="G23" location="G23" tooltip="CV: .19" display="G23"/>
    <hyperlink ref="G24" location="G24" tooltip="CV: .16" display="G24"/>
    <hyperlink ref="G25" location="G25" tooltip="CV: .26" display="G25"/>
    <hyperlink ref="G26" location="G26" tooltip="CV: .14" display="G26"/>
    <hyperlink ref="G27" location="G27" tooltip="CV: .14" display="G27"/>
    <hyperlink ref="G28" location="G28" tooltip="CV: .21" display="G28"/>
    <hyperlink ref="G29" location="G29" tooltip="CV: .12" display="G29"/>
    <hyperlink ref="G30" location="G30" tooltip="CV: .2" display="G30"/>
    <hyperlink ref="G31" location="G31" tooltip="CV: .3" display="G31"/>
    <hyperlink ref="G32" location="G32" tooltip="CV: .19" display="G32"/>
    <hyperlink ref="G33" location="G33" tooltip="CV: .19" display="G33"/>
    <hyperlink ref="G34" location="G34" tooltip="CV: .28" display="G34"/>
    <hyperlink ref="G35" location="G35" tooltip="CV: .21" display="G35"/>
    <hyperlink ref="G36" location="G36" tooltip="CV: .5" display="G36"/>
    <hyperlink ref="G37" location="G37" tooltip="CV: .49" display="G37"/>
    <hyperlink ref="G38" location="G38" tooltip="CV: .54" display="G38"/>
    <hyperlink ref="G39" location="G39" tooltip="CV: .19" display="G39"/>
    <hyperlink ref="G40" location="G40" tooltip="CV: .25" display="G40"/>
    <hyperlink ref="G41" location="G41" tooltip="CV: .2" display="G41"/>
    <hyperlink ref="G42" location="G42" tooltip="CV: .17" display="G42"/>
    <hyperlink ref="G43" location="G43" tooltip="CV: .25" display="G43"/>
    <hyperlink ref="G44" location="G44" tooltip="CV: .16" display="G44"/>
    <hyperlink ref="G45" location="G45" tooltip="CV: .18" display="G45"/>
    <hyperlink ref="G46" location="G46" tooltip="CV: .26" display="G46"/>
    <hyperlink ref="G47" location="G47" tooltip="CV: .19" display="G47"/>
    <hyperlink ref="G48" location="G48" tooltip="CV: .19" display="G48"/>
    <hyperlink ref="G49" location="G49" tooltip="CV: .27" display="G49"/>
    <hyperlink ref="G50" location="G50" tooltip="CV: .19" display="G50"/>
    <hyperlink ref="G51" location="G51" tooltip="CV: .33" display="G51"/>
    <hyperlink ref="G52" location="G52" tooltip="CV: .38" display="G52"/>
    <hyperlink ref="G53" location="G53" tooltip="CV: .34" display="G53"/>
    <hyperlink ref="G54" location="G54" tooltip="CV: .17" display="G54"/>
    <hyperlink ref="G55" location="G55" tooltip="CV: .23" display="G55"/>
    <hyperlink ref="G56" location="G56" tooltip="CV: .17" display="G56"/>
    <hyperlink ref="G57" location="G57" tooltip="CV: .18" display="G57"/>
    <hyperlink ref="G58" location="G58" tooltip="CV: .27" display="G58"/>
    <hyperlink ref="G59" location="G59" tooltip="CV: .16" display="G59"/>
    <hyperlink ref="G60" location="G60" tooltip="CV: .17" display="G60"/>
    <hyperlink ref="G61" location="G61" tooltip="CV: .25" display="G61"/>
    <hyperlink ref="G62" location="G62" tooltip="CV: .15" display="G62"/>
    <hyperlink ref="G63" location="G63" tooltip="CV: .2" display="G63"/>
    <hyperlink ref="G64" location="G64" tooltip="CV: .27" display="G64"/>
    <hyperlink ref="G65" location="G65" tooltip="CV: .21" display="G65"/>
    <hyperlink ref="G66" location="G66" tooltip="CV: .17" display="G66"/>
    <hyperlink ref="G67" location="G67" tooltip="CV: .25" display="G67"/>
    <hyperlink ref="G68" location="G68" tooltip="CV: .15" display="G68"/>
    <hyperlink ref="G69" location="G69" tooltip="CV: .17" display="G69"/>
    <hyperlink ref="G70" location="G70" tooltip="CV: .28" display="G70"/>
    <hyperlink ref="G71" location="G71" tooltip="CV: .14" display="G71"/>
    <hyperlink ref="G72" location="G72" tooltip="CV: .14" display="G72"/>
    <hyperlink ref="G73" location="G73" tooltip="CV: .23" display="G73"/>
    <hyperlink ref="G74" location="G74" tooltip="CV: .1" display="G74"/>
    <hyperlink ref="G75" location="G75" tooltip="CV: .25" display="G75"/>
    <hyperlink ref="G76" location="G76" tooltip="CV: .35" display="G76"/>
    <hyperlink ref="G77" location="G77" tooltip="CV: .23" display="G77"/>
    <hyperlink ref="G78" location="G78" tooltip="CV: .14" display="G78"/>
    <hyperlink ref="G79" location="G79" tooltip="CV: .2" display="G79"/>
    <hyperlink ref="G80" location="G80" tooltip="CV: .13" display="G80"/>
    <hyperlink ref="G81" location="G81" tooltip="CV: .16" display="G81"/>
    <hyperlink ref="G82" location="G82" tooltip="CV: .26" display="G82"/>
    <hyperlink ref="G83" location="G83" tooltip="CV: .12" display="G83"/>
    <hyperlink ref="G84" location="G84" tooltip="CV: .19" display="G84"/>
    <hyperlink ref="G85" location="G85" tooltip="CV: .28" display="G85"/>
    <hyperlink ref="G86" location="G86" tooltip="CV: .19" display="G86"/>
    <hyperlink ref="G87" location="G87" tooltip="CV: .16" display="G87"/>
    <hyperlink ref="G88" location="G88" tooltip="CV: .24" display="G88"/>
    <hyperlink ref="G89" location="G89" tooltip="CV: .16" display="G89"/>
    <hyperlink ref="G90" location="G90" tooltip="CV: .12" display="G90"/>
    <hyperlink ref="G91" location="G91" tooltip="CV: .2" display="G91"/>
    <hyperlink ref="G92" location="G92" tooltip="CV: .1" display="G92"/>
    <hyperlink ref="G93" location="G93" tooltip="CV: .19" display="G93"/>
    <hyperlink ref="G94" location="G94" tooltip="CV: .28" display="G94"/>
    <hyperlink ref="G95" location="G95" tooltip="CV: .18" display="G95"/>
    <hyperlink ref="G96" location="G96" tooltip="CV: .11" display="G96"/>
    <hyperlink ref="G97" location="G97" tooltip="CV: .2" display="G97"/>
    <hyperlink ref="G98" location="G98" tooltip="CV: .07" display="G98"/>
    <hyperlink ref="G99" location="G99" tooltip="CV: .11" display="G99"/>
    <hyperlink ref="G100" location="G100" tooltip="CV: .18" display="G100"/>
    <hyperlink ref="G101" location="G101" tooltip="CV: .09" display="G101"/>
    <hyperlink ref="G102" location="G102" tooltip="CV: .16" display="G102"/>
    <hyperlink ref="G103" location="G103" tooltip="CV: .24" display="G103"/>
    <hyperlink ref="G104" location="G104" tooltip="CV: .13" display="G104"/>
    <hyperlink ref="G105" location="G105" tooltip="CV: .2" display="G105"/>
    <hyperlink ref="G106" location="G106" tooltip="CV: .27" display="G106"/>
    <hyperlink ref="G107" location="G107" tooltip="CV: .19" display="G107"/>
    <hyperlink ref="G108" location="G108" tooltip="CV: .15" display="G108"/>
    <hyperlink ref="G109" location="G109" tooltip="CV: .23" display="G109"/>
    <hyperlink ref="G110" location="G110" tooltip="CV: .16" display="G110"/>
    <hyperlink ref="G111" location="G111" tooltip="CV: .13" display="G111"/>
    <hyperlink ref="G112" location="G112" tooltip="CV: .2" display="G112"/>
    <hyperlink ref="G113" location="G113" tooltip="CV: .12" display="G113"/>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A3:B3" location="'10.4'!A124:G235" display="Estimaciones puntuales"/>
    <hyperlink ref="A4:B4" location="'10.4'!A240:G350" display="Observaciones muestrales"/>
    <hyperlink ref="A5:B5" location="'10.4'!A355:G465" display="Coeficiente de variación"/>
    <hyperlink ref="A6:B6" location="'10.4'!A470:G580" display="Error estándar"/>
    <hyperlink ref="H120" location="'10.4'!A1" display="Ir al inicio"/>
    <hyperlink ref="H236" location="'10.4'!A1" display="Ir al inicio"/>
    <hyperlink ref="H351" location="'10.4'!A1" display="Ir al inicio"/>
    <hyperlink ref="H466" location="'10.4'!A1" display="Ir al inicio"/>
    <hyperlink ref="H581" location="'10.4'!A1" display="Ir al inicio"/>
    <hyperlink ref="H1" location="Índice!A1" display="Índice"/>
  </hyperlinks>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584"/>
  <sheetViews>
    <sheetView showGridLines="0" zoomScaleNormal="100" workbookViewId="0">
      <selection sqref="A1:G1"/>
    </sheetView>
  </sheetViews>
  <sheetFormatPr baseColWidth="10" defaultRowHeight="12.75" x14ac:dyDescent="0.2"/>
  <cols>
    <col min="1" max="1" width="1.28515625" style="1" customWidth="1"/>
    <col min="2" max="2" width="27.7109375" style="1" customWidth="1"/>
    <col min="3" max="3" width="11.42578125" style="1"/>
    <col min="4" max="4" width="1.7109375" style="1" customWidth="1"/>
    <col min="5" max="7" width="14.85546875" style="1" customWidth="1"/>
    <col min="8" max="8" width="16.140625" style="1" customWidth="1"/>
    <col min="9" max="9" width="14.85546875" style="1" customWidth="1"/>
    <col min="10" max="10" width="14.28515625" style="56" customWidth="1"/>
    <col min="11" max="11" width="14.28515625" style="1" customWidth="1"/>
    <col min="12" max="12" width="18.7109375" style="1" customWidth="1"/>
    <col min="13" max="13" width="11.42578125" style="240"/>
    <col min="14" max="16384" width="11.42578125" style="1"/>
  </cols>
  <sheetData>
    <row r="1" spans="1:15" ht="15" customHeight="1" x14ac:dyDescent="0.2">
      <c r="A1" s="414" t="s">
        <v>104</v>
      </c>
      <c r="B1" s="414"/>
      <c r="C1" s="414"/>
      <c r="D1" s="414"/>
      <c r="E1" s="414"/>
      <c r="F1" s="414"/>
      <c r="G1" s="414"/>
      <c r="L1" s="38" t="s">
        <v>102</v>
      </c>
    </row>
    <row r="2" spans="1:15" ht="15" customHeight="1" x14ac:dyDescent="0.25">
      <c r="A2" s="3"/>
    </row>
    <row r="3" spans="1:15" ht="15" customHeight="1" x14ac:dyDescent="0.2">
      <c r="A3" s="456" t="s">
        <v>0</v>
      </c>
      <c r="B3" s="456"/>
    </row>
    <row r="4" spans="1:15" ht="15" customHeight="1" x14ac:dyDescent="0.2">
      <c r="A4" s="456" t="s">
        <v>1</v>
      </c>
      <c r="B4" s="456"/>
    </row>
    <row r="5" spans="1:15" ht="15" customHeight="1" x14ac:dyDescent="0.2">
      <c r="A5" s="456" t="s">
        <v>2</v>
      </c>
      <c r="B5" s="456"/>
    </row>
    <row r="6" spans="1:15" ht="15" customHeight="1" x14ac:dyDescent="0.2">
      <c r="A6" s="456" t="s">
        <v>3</v>
      </c>
      <c r="B6" s="456"/>
    </row>
    <row r="7" spans="1:15" ht="15" customHeight="1" x14ac:dyDescent="0.2"/>
    <row r="8" spans="1:15" s="6" customFormat="1" ht="15" customHeight="1" x14ac:dyDescent="0.25">
      <c r="A8" s="408" t="s">
        <v>105</v>
      </c>
      <c r="B8" s="408"/>
      <c r="C8" s="408"/>
      <c r="D8" s="408"/>
      <c r="E8" s="408"/>
      <c r="F8" s="408"/>
      <c r="G8" s="408"/>
      <c r="H8" s="408"/>
      <c r="I8" s="408"/>
      <c r="K8" s="5" t="s">
        <v>106</v>
      </c>
      <c r="L8" s="5"/>
      <c r="M8" s="241"/>
    </row>
    <row r="9" spans="1:15" ht="6" customHeight="1" x14ac:dyDescent="0.2">
      <c r="A9" s="7"/>
      <c r="B9" s="7"/>
      <c r="C9" s="58"/>
      <c r="D9" s="58"/>
      <c r="E9" s="58"/>
      <c r="F9" s="7"/>
      <c r="G9" s="7"/>
      <c r="H9" s="7"/>
      <c r="I9" s="7"/>
      <c r="J9" s="7"/>
      <c r="K9" s="58"/>
      <c r="L9" s="242"/>
    </row>
    <row r="10" spans="1:15" ht="15" customHeight="1" x14ac:dyDescent="0.2">
      <c r="A10" s="402" t="s">
        <v>4</v>
      </c>
      <c r="B10" s="402"/>
      <c r="C10" s="449" t="s">
        <v>5</v>
      </c>
      <c r="D10" s="236"/>
      <c r="E10" s="452" t="s">
        <v>107</v>
      </c>
      <c r="F10" s="452"/>
      <c r="G10" s="452"/>
      <c r="H10" s="452"/>
      <c r="I10" s="452"/>
      <c r="J10" s="452"/>
      <c r="K10" s="449" t="s">
        <v>184</v>
      </c>
      <c r="L10" s="237"/>
    </row>
    <row r="11" spans="1:15" ht="15" customHeight="1" x14ac:dyDescent="0.2">
      <c r="A11" s="417"/>
      <c r="B11" s="417"/>
      <c r="C11" s="450"/>
      <c r="D11" s="237"/>
      <c r="E11" s="404" t="s">
        <v>108</v>
      </c>
      <c r="F11" s="404" t="s">
        <v>109</v>
      </c>
      <c r="G11" s="404" t="s">
        <v>110</v>
      </c>
      <c r="H11" s="404" t="s">
        <v>111</v>
      </c>
      <c r="I11" s="404" t="s">
        <v>112</v>
      </c>
      <c r="J11" s="404" t="s">
        <v>183</v>
      </c>
      <c r="K11" s="450"/>
      <c r="L11" s="237"/>
    </row>
    <row r="12" spans="1:15" ht="15" customHeight="1" x14ac:dyDescent="0.2">
      <c r="A12" s="417"/>
      <c r="B12" s="417"/>
      <c r="C12" s="450"/>
      <c r="D12" s="237"/>
      <c r="E12" s="425"/>
      <c r="F12" s="425"/>
      <c r="G12" s="425"/>
      <c r="H12" s="425"/>
      <c r="I12" s="425"/>
      <c r="J12" s="425"/>
      <c r="K12" s="450"/>
      <c r="L12" s="237"/>
    </row>
    <row r="13" spans="1:15" s="12" customFormat="1" ht="15" customHeight="1" x14ac:dyDescent="0.2">
      <c r="A13" s="403"/>
      <c r="B13" s="403"/>
      <c r="C13" s="451"/>
      <c r="D13" s="238"/>
      <c r="E13" s="405"/>
      <c r="F13" s="405"/>
      <c r="G13" s="405"/>
      <c r="H13" s="405"/>
      <c r="I13" s="405"/>
      <c r="J13" s="405"/>
      <c r="K13" s="451"/>
      <c r="L13" s="237"/>
      <c r="M13" s="243"/>
    </row>
    <row r="14" spans="1:15" s="12" customFormat="1" ht="6" customHeight="1" x14ac:dyDescent="0.2">
      <c r="B14" s="235"/>
      <c r="C14" s="60"/>
      <c r="D14" s="60"/>
      <c r="E14" s="237"/>
      <c r="F14" s="239"/>
      <c r="G14" s="239"/>
      <c r="H14" s="244"/>
      <c r="I14" s="244"/>
      <c r="J14" s="244"/>
      <c r="K14" s="60"/>
      <c r="L14" s="60"/>
      <c r="M14" s="243"/>
    </row>
    <row r="15" spans="1:15" s="12" customFormat="1" ht="15" customHeight="1" x14ac:dyDescent="0.2">
      <c r="A15" s="15" t="s">
        <v>8</v>
      </c>
      <c r="C15" s="245">
        <v>119990073</v>
      </c>
      <c r="D15" s="246"/>
      <c r="E15" s="247">
        <v>27.3</v>
      </c>
      <c r="F15" s="247">
        <v>5.3</v>
      </c>
      <c r="G15" s="247">
        <v>36</v>
      </c>
      <c r="H15" s="247">
        <v>16.8</v>
      </c>
      <c r="I15" s="247">
        <v>10.7</v>
      </c>
      <c r="J15" s="247">
        <v>2.2000000000000002</v>
      </c>
      <c r="K15" s="247">
        <v>1.7</v>
      </c>
      <c r="L15" s="249"/>
      <c r="M15" s="249"/>
      <c r="N15" s="248"/>
      <c r="O15" s="248"/>
    </row>
    <row r="16" spans="1:15" ht="15" customHeight="1" x14ac:dyDescent="0.2">
      <c r="A16" s="12"/>
      <c r="B16" s="18" t="s">
        <v>9</v>
      </c>
      <c r="C16" s="250">
        <v>58464315</v>
      </c>
      <c r="D16" s="251"/>
      <c r="E16" s="252">
        <v>27.3</v>
      </c>
      <c r="F16" s="252">
        <v>4.8</v>
      </c>
      <c r="G16" s="252">
        <v>34.299999999999997</v>
      </c>
      <c r="H16" s="252">
        <v>17.5</v>
      </c>
      <c r="I16" s="252">
        <v>11.5</v>
      </c>
      <c r="J16" s="252">
        <v>2.2000000000000002</v>
      </c>
      <c r="K16" s="252">
        <v>2.4</v>
      </c>
      <c r="L16" s="249"/>
      <c r="M16" s="249"/>
      <c r="N16" s="248"/>
      <c r="O16" s="248"/>
    </row>
    <row r="17" spans="1:15" ht="15" customHeight="1" x14ac:dyDescent="0.2">
      <c r="A17" s="12"/>
      <c r="B17" s="18" t="s">
        <v>10</v>
      </c>
      <c r="C17" s="253">
        <v>61525758</v>
      </c>
      <c r="D17" s="251"/>
      <c r="E17" s="252">
        <v>27.2</v>
      </c>
      <c r="F17" s="252">
        <v>5.7</v>
      </c>
      <c r="G17" s="252">
        <v>37.6</v>
      </c>
      <c r="H17" s="252">
        <v>16.2</v>
      </c>
      <c r="I17" s="252">
        <v>10.1</v>
      </c>
      <c r="J17" s="252">
        <v>2.2000000000000002</v>
      </c>
      <c r="K17" s="252">
        <v>1</v>
      </c>
      <c r="L17" s="249"/>
      <c r="M17" s="249"/>
      <c r="N17" s="249"/>
      <c r="O17" s="249"/>
    </row>
    <row r="18" spans="1:15" s="12" customFormat="1" ht="15" customHeight="1" x14ac:dyDescent="0.2">
      <c r="A18" s="15" t="s">
        <v>11</v>
      </c>
      <c r="C18" s="245">
        <v>1273404</v>
      </c>
      <c r="D18" s="246"/>
      <c r="E18" s="247">
        <v>42</v>
      </c>
      <c r="F18" s="247">
        <v>5</v>
      </c>
      <c r="G18" s="247">
        <v>27.5</v>
      </c>
      <c r="H18" s="247">
        <v>14.8</v>
      </c>
      <c r="I18" s="247">
        <v>8.5</v>
      </c>
      <c r="J18" s="254">
        <v>0.5</v>
      </c>
      <c r="K18" s="247">
        <v>1.7</v>
      </c>
      <c r="L18" s="249"/>
      <c r="M18" s="249"/>
      <c r="N18" s="249"/>
      <c r="O18" s="249"/>
    </row>
    <row r="19" spans="1:15" ht="15" customHeight="1" x14ac:dyDescent="0.2">
      <c r="A19" s="12"/>
      <c r="B19" s="18" t="s">
        <v>9</v>
      </c>
      <c r="C19" s="250">
        <v>624198</v>
      </c>
      <c r="D19" s="251"/>
      <c r="E19" s="252">
        <v>42.7</v>
      </c>
      <c r="F19" s="252">
        <v>4.5999999999999996</v>
      </c>
      <c r="G19" s="252">
        <v>25.4</v>
      </c>
      <c r="H19" s="252">
        <v>15.2</v>
      </c>
      <c r="I19" s="252">
        <v>9.1999999999999993</v>
      </c>
      <c r="J19" s="255">
        <v>0.5</v>
      </c>
      <c r="K19" s="252">
        <v>2.4</v>
      </c>
      <c r="L19" s="249"/>
      <c r="M19" s="249"/>
      <c r="N19" s="248"/>
      <c r="O19" s="248"/>
    </row>
    <row r="20" spans="1:15" ht="15" customHeight="1" x14ac:dyDescent="0.2">
      <c r="A20" s="12"/>
      <c r="B20" s="18" t="s">
        <v>10</v>
      </c>
      <c r="C20" s="250">
        <v>649206</v>
      </c>
      <c r="D20" s="251"/>
      <c r="E20" s="252">
        <v>41.3</v>
      </c>
      <c r="F20" s="252">
        <v>5.4</v>
      </c>
      <c r="G20" s="252">
        <v>29.5</v>
      </c>
      <c r="H20" s="252">
        <v>14.4</v>
      </c>
      <c r="I20" s="252">
        <v>7.9</v>
      </c>
      <c r="J20" s="255">
        <v>0.4</v>
      </c>
      <c r="K20" s="255">
        <v>1.1000000000000001</v>
      </c>
      <c r="L20" s="249"/>
      <c r="M20" s="249"/>
      <c r="N20" s="248"/>
      <c r="O20" s="248"/>
    </row>
    <row r="21" spans="1:15" s="12" customFormat="1" ht="15" customHeight="1" x14ac:dyDescent="0.2">
      <c r="A21" s="15" t="s">
        <v>12</v>
      </c>
      <c r="C21" s="245">
        <v>3443792</v>
      </c>
      <c r="D21" s="246"/>
      <c r="E21" s="247">
        <v>35.700000000000003</v>
      </c>
      <c r="F21" s="247">
        <v>6.4</v>
      </c>
      <c r="G21" s="247">
        <v>20.5</v>
      </c>
      <c r="H21" s="247">
        <v>18.7</v>
      </c>
      <c r="I21" s="247">
        <v>16</v>
      </c>
      <c r="J21" s="254">
        <v>0.8</v>
      </c>
      <c r="K21" s="247">
        <v>1.9</v>
      </c>
      <c r="L21" s="249"/>
      <c r="M21" s="249"/>
      <c r="N21" s="248"/>
      <c r="O21" s="248"/>
    </row>
    <row r="22" spans="1:15" ht="15" customHeight="1" x14ac:dyDescent="0.2">
      <c r="A22" s="12"/>
      <c r="B22" s="18" t="s">
        <v>9</v>
      </c>
      <c r="C22" s="250">
        <v>1750276</v>
      </c>
      <c r="D22" s="251"/>
      <c r="E22" s="252">
        <v>34.799999999999997</v>
      </c>
      <c r="F22" s="252">
        <v>5.6</v>
      </c>
      <c r="G22" s="252">
        <v>18.899999999999999</v>
      </c>
      <c r="H22" s="252">
        <v>19.5</v>
      </c>
      <c r="I22" s="252">
        <v>17.399999999999999</v>
      </c>
      <c r="J22" s="255">
        <v>0.8</v>
      </c>
      <c r="K22" s="252">
        <v>3</v>
      </c>
      <c r="L22" s="249"/>
      <c r="M22" s="249"/>
      <c r="N22" s="248"/>
      <c r="O22" s="248"/>
    </row>
    <row r="23" spans="1:15" ht="15" customHeight="1" x14ac:dyDescent="0.2">
      <c r="A23" s="12"/>
      <c r="B23" s="18" t="s">
        <v>10</v>
      </c>
      <c r="C23" s="250">
        <v>1693516</v>
      </c>
      <c r="D23" s="251"/>
      <c r="E23" s="252">
        <v>36.6</v>
      </c>
      <c r="F23" s="252">
        <v>7.1</v>
      </c>
      <c r="G23" s="252">
        <v>22.2</v>
      </c>
      <c r="H23" s="252">
        <v>17.899999999999999</v>
      </c>
      <c r="I23" s="252">
        <v>14.6</v>
      </c>
      <c r="J23" s="255">
        <v>0.8</v>
      </c>
      <c r="K23" s="255">
        <v>0.8</v>
      </c>
      <c r="L23" s="249"/>
      <c r="M23" s="249"/>
      <c r="N23" s="248"/>
      <c r="O23" s="248"/>
    </row>
    <row r="24" spans="1:15" s="12" customFormat="1" ht="15" customHeight="1" x14ac:dyDescent="0.2">
      <c r="A24" s="15" t="s">
        <v>13</v>
      </c>
      <c r="C24" s="245">
        <v>745601</v>
      </c>
      <c r="D24" s="246"/>
      <c r="E24" s="247">
        <v>40.1</v>
      </c>
      <c r="F24" s="247">
        <v>11.3</v>
      </c>
      <c r="G24" s="247">
        <v>25.2</v>
      </c>
      <c r="H24" s="247">
        <v>10.5</v>
      </c>
      <c r="I24" s="247">
        <v>10.199999999999999</v>
      </c>
      <c r="J24" s="254">
        <v>1.4</v>
      </c>
      <c r="K24" s="247">
        <v>1.3</v>
      </c>
      <c r="L24" s="249"/>
      <c r="M24" s="249"/>
      <c r="N24" s="248"/>
      <c r="O24" s="248"/>
    </row>
    <row r="25" spans="1:15" ht="15" customHeight="1" x14ac:dyDescent="0.2">
      <c r="A25" s="12"/>
      <c r="B25" s="18" t="s">
        <v>9</v>
      </c>
      <c r="C25" s="250">
        <v>375135</v>
      </c>
      <c r="D25" s="251"/>
      <c r="E25" s="252">
        <v>40.799999999999997</v>
      </c>
      <c r="F25" s="252">
        <v>10.1</v>
      </c>
      <c r="G25" s="252">
        <v>23.4</v>
      </c>
      <c r="H25" s="252">
        <v>11.2</v>
      </c>
      <c r="I25" s="252">
        <v>11.2</v>
      </c>
      <c r="J25" s="256">
        <v>1.5</v>
      </c>
      <c r="K25" s="252">
        <v>1.8</v>
      </c>
      <c r="L25" s="249"/>
      <c r="M25" s="249"/>
      <c r="N25" s="248"/>
      <c r="O25" s="248"/>
    </row>
    <row r="26" spans="1:15" ht="15" customHeight="1" x14ac:dyDescent="0.2">
      <c r="A26" s="12"/>
      <c r="B26" s="18" t="s">
        <v>10</v>
      </c>
      <c r="C26" s="250">
        <v>370466</v>
      </c>
      <c r="D26" s="251"/>
      <c r="E26" s="252">
        <v>39.299999999999997</v>
      </c>
      <c r="F26" s="252">
        <v>12.5</v>
      </c>
      <c r="G26" s="252">
        <v>27.1</v>
      </c>
      <c r="H26" s="252">
        <v>9.9</v>
      </c>
      <c r="I26" s="252">
        <v>9.1999999999999993</v>
      </c>
      <c r="J26" s="255">
        <v>1.3</v>
      </c>
      <c r="K26" s="255">
        <v>0.7</v>
      </c>
      <c r="L26" s="249"/>
      <c r="M26" s="249"/>
      <c r="N26" s="248"/>
      <c r="O26" s="248"/>
    </row>
    <row r="27" spans="1:15" s="12" customFormat="1" ht="15" customHeight="1" x14ac:dyDescent="0.2">
      <c r="A27" s="15" t="s">
        <v>14</v>
      </c>
      <c r="C27" s="245">
        <v>897291</v>
      </c>
      <c r="D27" s="246"/>
      <c r="E27" s="247">
        <v>23.4</v>
      </c>
      <c r="F27" s="247">
        <v>5.2</v>
      </c>
      <c r="G27" s="247">
        <v>47.1</v>
      </c>
      <c r="H27" s="247">
        <v>13.2</v>
      </c>
      <c r="I27" s="247">
        <v>7</v>
      </c>
      <c r="J27" s="247">
        <v>3</v>
      </c>
      <c r="K27" s="247">
        <v>1.1000000000000001</v>
      </c>
      <c r="L27" s="249"/>
      <c r="M27" s="249"/>
      <c r="N27" s="248"/>
      <c r="O27" s="248"/>
    </row>
    <row r="28" spans="1:15" ht="15" customHeight="1" x14ac:dyDescent="0.2">
      <c r="A28" s="12"/>
      <c r="B28" s="18" t="s">
        <v>9</v>
      </c>
      <c r="C28" s="250">
        <v>436694</v>
      </c>
      <c r="D28" s="251"/>
      <c r="E28" s="252">
        <v>23.2</v>
      </c>
      <c r="F28" s="252">
        <v>4.5999999999999996</v>
      </c>
      <c r="G28" s="252">
        <v>46.4</v>
      </c>
      <c r="H28" s="252">
        <v>13.4</v>
      </c>
      <c r="I28" s="252">
        <v>7.6</v>
      </c>
      <c r="J28" s="252">
        <v>3.1</v>
      </c>
      <c r="K28" s="252">
        <v>1.7</v>
      </c>
      <c r="L28" s="249"/>
      <c r="M28" s="249"/>
      <c r="N28" s="248"/>
      <c r="O28" s="248"/>
    </row>
    <row r="29" spans="1:15" ht="15" customHeight="1" x14ac:dyDescent="0.2">
      <c r="A29" s="12"/>
      <c r="B29" s="18" t="s">
        <v>10</v>
      </c>
      <c r="C29" s="250">
        <v>460597</v>
      </c>
      <c r="D29" s="251"/>
      <c r="E29" s="252">
        <v>23.6</v>
      </c>
      <c r="F29" s="252">
        <v>5.8</v>
      </c>
      <c r="G29" s="252">
        <v>47.7</v>
      </c>
      <c r="H29" s="252">
        <v>12.9</v>
      </c>
      <c r="I29" s="252">
        <v>6.5</v>
      </c>
      <c r="J29" s="252">
        <v>2.9</v>
      </c>
      <c r="K29" s="255">
        <v>0.5</v>
      </c>
      <c r="L29" s="249"/>
      <c r="M29" s="249"/>
      <c r="N29" s="248"/>
      <c r="O29" s="248"/>
    </row>
    <row r="30" spans="1:15" s="12" customFormat="1" ht="15" customHeight="1" x14ac:dyDescent="0.2">
      <c r="A30" s="15" t="s">
        <v>15</v>
      </c>
      <c r="C30" s="245">
        <v>2932657</v>
      </c>
      <c r="D30" s="246"/>
      <c r="E30" s="247">
        <v>50.7</v>
      </c>
      <c r="F30" s="247">
        <v>4.7</v>
      </c>
      <c r="G30" s="247">
        <v>15.7</v>
      </c>
      <c r="H30" s="247">
        <v>12.9</v>
      </c>
      <c r="I30" s="247">
        <v>11.3</v>
      </c>
      <c r="J30" s="247">
        <v>2.8</v>
      </c>
      <c r="K30" s="247">
        <v>1.9</v>
      </c>
      <c r="L30" s="249"/>
      <c r="M30" s="249"/>
      <c r="N30" s="248"/>
      <c r="O30" s="248"/>
    </row>
    <row r="31" spans="1:15" ht="15" customHeight="1" x14ac:dyDescent="0.2">
      <c r="A31" s="12"/>
      <c r="B31" s="18" t="s">
        <v>9</v>
      </c>
      <c r="C31" s="250">
        <v>1432927</v>
      </c>
      <c r="D31" s="251"/>
      <c r="E31" s="252">
        <v>51.2</v>
      </c>
      <c r="F31" s="252">
        <v>3.9</v>
      </c>
      <c r="G31" s="252">
        <v>14</v>
      </c>
      <c r="H31" s="252">
        <v>13.3</v>
      </c>
      <c r="I31" s="252">
        <v>12.3</v>
      </c>
      <c r="J31" s="252">
        <v>2.7</v>
      </c>
      <c r="K31" s="252">
        <v>2.6</v>
      </c>
      <c r="L31" s="249"/>
      <c r="M31" s="249"/>
      <c r="N31" s="248"/>
      <c r="O31" s="248"/>
    </row>
    <row r="32" spans="1:15" ht="15" customHeight="1" x14ac:dyDescent="0.2">
      <c r="A32" s="12"/>
      <c r="B32" s="18" t="s">
        <v>10</v>
      </c>
      <c r="C32" s="250">
        <v>1499730</v>
      </c>
      <c r="D32" s="251"/>
      <c r="E32" s="252">
        <v>50.2</v>
      </c>
      <c r="F32" s="252">
        <v>5.5</v>
      </c>
      <c r="G32" s="252">
        <v>17.3</v>
      </c>
      <c r="H32" s="252">
        <v>12.5</v>
      </c>
      <c r="I32" s="252">
        <v>10.4</v>
      </c>
      <c r="J32" s="252">
        <v>2.8</v>
      </c>
      <c r="K32" s="252">
        <v>1.2</v>
      </c>
      <c r="L32" s="249"/>
      <c r="M32" s="249"/>
      <c r="N32" s="248"/>
      <c r="O32" s="248"/>
    </row>
    <row r="33" spans="1:15" s="12" customFormat="1" ht="15" customHeight="1" x14ac:dyDescent="0.2">
      <c r="A33" s="15" t="s">
        <v>16</v>
      </c>
      <c r="C33" s="245">
        <v>713612</v>
      </c>
      <c r="D33" s="246"/>
      <c r="E33" s="247">
        <v>35.1</v>
      </c>
      <c r="F33" s="247">
        <v>5.6</v>
      </c>
      <c r="G33" s="247">
        <v>36.5</v>
      </c>
      <c r="H33" s="247">
        <v>9.8000000000000007</v>
      </c>
      <c r="I33" s="247">
        <v>9.4</v>
      </c>
      <c r="J33" s="247">
        <v>1.8</v>
      </c>
      <c r="K33" s="247">
        <v>1.8</v>
      </c>
      <c r="L33" s="249"/>
      <c r="M33" s="249"/>
      <c r="N33" s="248"/>
      <c r="O33" s="248"/>
    </row>
    <row r="34" spans="1:15" ht="15" customHeight="1" x14ac:dyDescent="0.2">
      <c r="A34" s="12"/>
      <c r="B34" s="18" t="s">
        <v>9</v>
      </c>
      <c r="C34" s="250">
        <v>344972</v>
      </c>
      <c r="D34" s="251"/>
      <c r="E34" s="252">
        <v>35.6</v>
      </c>
      <c r="F34" s="252">
        <v>5.3</v>
      </c>
      <c r="G34" s="252">
        <v>34.4</v>
      </c>
      <c r="H34" s="252">
        <v>10</v>
      </c>
      <c r="I34" s="252">
        <v>10.4</v>
      </c>
      <c r="J34" s="252">
        <v>1.7</v>
      </c>
      <c r="K34" s="252">
        <v>2.6</v>
      </c>
      <c r="L34" s="249"/>
      <c r="M34" s="249"/>
      <c r="N34" s="248"/>
      <c r="O34" s="248"/>
    </row>
    <row r="35" spans="1:15" ht="15" customHeight="1" x14ac:dyDescent="0.2">
      <c r="A35" s="12"/>
      <c r="B35" s="18" t="s">
        <v>10</v>
      </c>
      <c r="C35" s="250">
        <v>368640</v>
      </c>
      <c r="D35" s="251"/>
      <c r="E35" s="252">
        <v>34.700000000000003</v>
      </c>
      <c r="F35" s="252">
        <v>5.8</v>
      </c>
      <c r="G35" s="252">
        <v>38.4</v>
      </c>
      <c r="H35" s="252">
        <v>9.6999999999999993</v>
      </c>
      <c r="I35" s="252">
        <v>8.5</v>
      </c>
      <c r="J35" s="255">
        <v>1.8</v>
      </c>
      <c r="K35" s="255">
        <v>1.1000000000000001</v>
      </c>
      <c r="L35" s="249"/>
      <c r="M35" s="249"/>
      <c r="N35" s="248"/>
      <c r="O35" s="248"/>
    </row>
    <row r="36" spans="1:15" s="12" customFormat="1" ht="15" customHeight="1" x14ac:dyDescent="0.2">
      <c r="A36" s="15" t="s">
        <v>17</v>
      </c>
      <c r="C36" s="245">
        <v>5200849</v>
      </c>
      <c r="D36" s="246"/>
      <c r="E36" s="247">
        <v>12.3</v>
      </c>
      <c r="F36" s="247">
        <v>3.5</v>
      </c>
      <c r="G36" s="247">
        <v>59.9</v>
      </c>
      <c r="H36" s="247">
        <v>13.2</v>
      </c>
      <c r="I36" s="247">
        <v>7</v>
      </c>
      <c r="J36" s="254">
        <v>1</v>
      </c>
      <c r="K36" s="254">
        <v>3.1</v>
      </c>
      <c r="L36" s="249"/>
      <c r="M36" s="249"/>
      <c r="N36" s="248"/>
      <c r="O36" s="248"/>
    </row>
    <row r="37" spans="1:15" ht="15" customHeight="1" x14ac:dyDescent="0.2">
      <c r="A37" s="12"/>
      <c r="B37" s="18" t="s">
        <v>9</v>
      </c>
      <c r="C37" s="250">
        <v>2548131</v>
      </c>
      <c r="D37" s="251"/>
      <c r="E37" s="252">
        <v>12.4</v>
      </c>
      <c r="F37" s="252">
        <v>3.3</v>
      </c>
      <c r="G37" s="252">
        <v>58.8</v>
      </c>
      <c r="H37" s="252">
        <v>13.6</v>
      </c>
      <c r="I37" s="252">
        <v>7.5</v>
      </c>
      <c r="J37" s="255">
        <v>0.9</v>
      </c>
      <c r="K37" s="252">
        <v>3.5</v>
      </c>
      <c r="L37" s="249"/>
      <c r="M37" s="249"/>
      <c r="N37" s="248"/>
      <c r="O37" s="248"/>
    </row>
    <row r="38" spans="1:15" ht="15" customHeight="1" x14ac:dyDescent="0.2">
      <c r="A38" s="12"/>
      <c r="B38" s="18" t="s">
        <v>10</v>
      </c>
      <c r="C38" s="250">
        <v>2652718</v>
      </c>
      <c r="D38" s="251"/>
      <c r="E38" s="252">
        <v>12.1</v>
      </c>
      <c r="F38" s="252">
        <v>3.8</v>
      </c>
      <c r="G38" s="252">
        <v>60.9</v>
      </c>
      <c r="H38" s="252">
        <v>12.8</v>
      </c>
      <c r="I38" s="252">
        <v>6.6</v>
      </c>
      <c r="J38" s="255">
        <v>1</v>
      </c>
      <c r="K38" s="255">
        <v>2.8</v>
      </c>
      <c r="L38" s="249"/>
      <c r="M38" s="249"/>
      <c r="N38" s="248"/>
      <c r="O38" s="248"/>
    </row>
    <row r="39" spans="1:15" s="12" customFormat="1" ht="15" customHeight="1" x14ac:dyDescent="0.2">
      <c r="A39" s="15" t="s">
        <v>18</v>
      </c>
      <c r="C39" s="245">
        <v>3681473</v>
      </c>
      <c r="D39" s="246"/>
      <c r="E39" s="247">
        <v>40.9</v>
      </c>
      <c r="F39" s="247">
        <v>3.6</v>
      </c>
      <c r="G39" s="247">
        <v>25.8</v>
      </c>
      <c r="H39" s="247">
        <v>13.7</v>
      </c>
      <c r="I39" s="247">
        <v>9.6999999999999993</v>
      </c>
      <c r="J39" s="247">
        <v>4.8</v>
      </c>
      <c r="K39" s="247">
        <v>1.5</v>
      </c>
      <c r="L39" s="249"/>
      <c r="M39" s="249"/>
      <c r="N39" s="248"/>
      <c r="O39" s="248"/>
    </row>
    <row r="40" spans="1:15" ht="15" customHeight="1" x14ac:dyDescent="0.2">
      <c r="A40" s="12"/>
      <c r="B40" s="18" t="s">
        <v>9</v>
      </c>
      <c r="C40" s="250">
        <v>1823263</v>
      </c>
      <c r="D40" s="251"/>
      <c r="E40" s="252">
        <v>40.200000000000003</v>
      </c>
      <c r="F40" s="252">
        <v>3.1</v>
      </c>
      <c r="G40" s="252">
        <v>25.4</v>
      </c>
      <c r="H40" s="252">
        <v>14.2</v>
      </c>
      <c r="I40" s="252">
        <v>10.4</v>
      </c>
      <c r="J40" s="252">
        <v>4.5</v>
      </c>
      <c r="K40" s="252">
        <v>2.2000000000000002</v>
      </c>
      <c r="L40" s="249"/>
      <c r="M40" s="249"/>
      <c r="N40" s="248"/>
      <c r="O40" s="248"/>
    </row>
    <row r="41" spans="1:15" ht="15" customHeight="1" x14ac:dyDescent="0.2">
      <c r="A41" s="12"/>
      <c r="B41" s="18" t="s">
        <v>10</v>
      </c>
      <c r="C41" s="250">
        <v>1858210</v>
      </c>
      <c r="D41" s="251"/>
      <c r="E41" s="252">
        <v>41.7</v>
      </c>
      <c r="F41" s="252">
        <v>4</v>
      </c>
      <c r="G41" s="252">
        <v>26.3</v>
      </c>
      <c r="H41" s="252">
        <v>13.2</v>
      </c>
      <c r="I41" s="252">
        <v>9</v>
      </c>
      <c r="J41" s="252">
        <v>5</v>
      </c>
      <c r="K41" s="256">
        <v>0.8</v>
      </c>
      <c r="L41" s="249"/>
      <c r="M41" s="249"/>
      <c r="N41" s="248"/>
      <c r="O41" s="248"/>
    </row>
    <row r="42" spans="1:15" s="12" customFormat="1" ht="15" customHeight="1" x14ac:dyDescent="0.2">
      <c r="A42" s="15" t="s">
        <v>19</v>
      </c>
      <c r="C42" s="245">
        <v>8870622</v>
      </c>
      <c r="D42" s="246"/>
      <c r="E42" s="247">
        <v>31.2</v>
      </c>
      <c r="F42" s="247">
        <v>9.6</v>
      </c>
      <c r="G42" s="247">
        <v>18.100000000000001</v>
      </c>
      <c r="H42" s="247">
        <v>24.4</v>
      </c>
      <c r="I42" s="247">
        <v>13.4</v>
      </c>
      <c r="J42" s="247">
        <v>1.7</v>
      </c>
      <c r="K42" s="247">
        <v>1.6</v>
      </c>
      <c r="L42" s="249"/>
      <c r="M42" s="249"/>
      <c r="N42" s="248"/>
      <c r="O42" s="248"/>
    </row>
    <row r="43" spans="1:15" ht="15" customHeight="1" x14ac:dyDescent="0.2">
      <c r="A43" s="12"/>
      <c r="B43" s="18" t="s">
        <v>9</v>
      </c>
      <c r="C43" s="250">
        <v>4270948</v>
      </c>
      <c r="D43" s="251"/>
      <c r="E43" s="252">
        <v>30.2</v>
      </c>
      <c r="F43" s="252">
        <v>9</v>
      </c>
      <c r="G43" s="252">
        <v>16.5</v>
      </c>
      <c r="H43" s="252">
        <v>25.7</v>
      </c>
      <c r="I43" s="252">
        <v>14.7</v>
      </c>
      <c r="J43" s="252">
        <v>1.6</v>
      </c>
      <c r="K43" s="252">
        <v>2.2999999999999998</v>
      </c>
      <c r="L43" s="249"/>
      <c r="M43" s="249"/>
      <c r="N43" s="248"/>
      <c r="O43" s="248"/>
    </row>
    <row r="44" spans="1:15" ht="15" customHeight="1" x14ac:dyDescent="0.2">
      <c r="A44" s="12"/>
      <c r="B44" s="18" t="s">
        <v>10</v>
      </c>
      <c r="C44" s="250">
        <v>4599674</v>
      </c>
      <c r="D44" s="251"/>
      <c r="E44" s="252">
        <v>32.1</v>
      </c>
      <c r="F44" s="252">
        <v>10.1</v>
      </c>
      <c r="G44" s="252">
        <v>19.5</v>
      </c>
      <c r="H44" s="252">
        <v>23.2</v>
      </c>
      <c r="I44" s="252">
        <v>12.2</v>
      </c>
      <c r="J44" s="252">
        <v>1.9</v>
      </c>
      <c r="K44" s="255">
        <v>1</v>
      </c>
      <c r="L44" s="249"/>
      <c r="M44" s="249"/>
      <c r="N44" s="248"/>
      <c r="O44" s="248"/>
    </row>
    <row r="45" spans="1:15" s="12" customFormat="1" ht="15" customHeight="1" x14ac:dyDescent="0.2">
      <c r="A45" s="15" t="s">
        <v>20</v>
      </c>
      <c r="C45" s="245">
        <v>1750791</v>
      </c>
      <c r="D45" s="246"/>
      <c r="E45" s="247">
        <v>35.6</v>
      </c>
      <c r="F45" s="247">
        <v>7.5</v>
      </c>
      <c r="G45" s="247">
        <v>34.700000000000003</v>
      </c>
      <c r="H45" s="247">
        <v>11.4</v>
      </c>
      <c r="I45" s="247">
        <v>7.9</v>
      </c>
      <c r="J45" s="247">
        <v>1.2</v>
      </c>
      <c r="K45" s="247">
        <v>1.7</v>
      </c>
      <c r="L45" s="249"/>
      <c r="M45" s="249"/>
      <c r="N45" s="248"/>
      <c r="O45" s="248"/>
    </row>
    <row r="46" spans="1:15" ht="15" customHeight="1" x14ac:dyDescent="0.2">
      <c r="A46" s="12"/>
      <c r="B46" s="18" t="s">
        <v>9</v>
      </c>
      <c r="C46" s="250">
        <v>866931</v>
      </c>
      <c r="D46" s="251"/>
      <c r="E46" s="252">
        <v>36.200000000000003</v>
      </c>
      <c r="F46" s="252">
        <v>7</v>
      </c>
      <c r="G46" s="252">
        <v>33.4</v>
      </c>
      <c r="H46" s="252">
        <v>11.5</v>
      </c>
      <c r="I46" s="252">
        <v>8.3000000000000007</v>
      </c>
      <c r="J46" s="255">
        <v>1.3</v>
      </c>
      <c r="K46" s="252">
        <v>2.2999999999999998</v>
      </c>
      <c r="L46" s="249"/>
      <c r="M46" s="249"/>
      <c r="N46" s="248"/>
      <c r="O46" s="248"/>
    </row>
    <row r="47" spans="1:15" ht="15" customHeight="1" x14ac:dyDescent="0.2">
      <c r="A47" s="12"/>
      <c r="B47" s="18" t="s">
        <v>10</v>
      </c>
      <c r="C47" s="250">
        <v>883860</v>
      </c>
      <c r="D47" s="251"/>
      <c r="E47" s="252">
        <v>35.1</v>
      </c>
      <c r="F47" s="252">
        <v>7.9</v>
      </c>
      <c r="G47" s="252">
        <v>36.1</v>
      </c>
      <c r="H47" s="252">
        <v>11.3</v>
      </c>
      <c r="I47" s="252">
        <v>7.4</v>
      </c>
      <c r="J47" s="255">
        <v>1.1000000000000001</v>
      </c>
      <c r="K47" s="255">
        <v>1.1000000000000001</v>
      </c>
      <c r="L47" s="249"/>
      <c r="M47" s="249"/>
      <c r="N47" s="248"/>
      <c r="O47" s="248"/>
    </row>
    <row r="48" spans="1:15" s="12" customFormat="1" ht="15" customHeight="1" x14ac:dyDescent="0.2">
      <c r="A48" s="15" t="s">
        <v>21</v>
      </c>
      <c r="C48" s="245">
        <v>5780123</v>
      </c>
      <c r="D48" s="246"/>
      <c r="E48" s="247">
        <v>23.6</v>
      </c>
      <c r="F48" s="247">
        <v>2.7</v>
      </c>
      <c r="G48" s="247">
        <v>43.6</v>
      </c>
      <c r="H48" s="247">
        <v>15</v>
      </c>
      <c r="I48" s="247">
        <v>11.5</v>
      </c>
      <c r="J48" s="254">
        <v>1.4</v>
      </c>
      <c r="K48" s="247">
        <v>2.2000000000000002</v>
      </c>
      <c r="L48" s="249"/>
      <c r="M48" s="249"/>
      <c r="N48" s="248"/>
      <c r="O48" s="248"/>
    </row>
    <row r="49" spans="1:15" ht="15" customHeight="1" x14ac:dyDescent="0.2">
      <c r="A49" s="12"/>
      <c r="B49" s="18" t="s">
        <v>9</v>
      </c>
      <c r="C49" s="250">
        <v>2774351</v>
      </c>
      <c r="D49" s="251"/>
      <c r="E49" s="252">
        <v>24</v>
      </c>
      <c r="F49" s="252">
        <v>2.5</v>
      </c>
      <c r="G49" s="252">
        <v>40.9</v>
      </c>
      <c r="H49" s="252">
        <v>16</v>
      </c>
      <c r="I49" s="252">
        <v>12.3</v>
      </c>
      <c r="J49" s="255">
        <v>1.3</v>
      </c>
      <c r="K49" s="252">
        <v>3</v>
      </c>
      <c r="L49" s="249"/>
      <c r="M49" s="249"/>
      <c r="N49" s="248"/>
      <c r="O49" s="248"/>
    </row>
    <row r="50" spans="1:15" ht="15" customHeight="1" x14ac:dyDescent="0.2">
      <c r="A50" s="12"/>
      <c r="B50" s="18" t="s">
        <v>10</v>
      </c>
      <c r="C50" s="250">
        <v>3005772</v>
      </c>
      <c r="D50" s="251"/>
      <c r="E50" s="252">
        <v>23.1</v>
      </c>
      <c r="F50" s="252">
        <v>2.9</v>
      </c>
      <c r="G50" s="252">
        <v>46.2</v>
      </c>
      <c r="H50" s="252">
        <v>14.1</v>
      </c>
      <c r="I50" s="252">
        <v>10.8</v>
      </c>
      <c r="J50" s="255">
        <v>1.4</v>
      </c>
      <c r="K50" s="252">
        <v>1.5</v>
      </c>
      <c r="L50" s="249"/>
      <c r="M50" s="249"/>
      <c r="N50" s="248"/>
      <c r="O50" s="248"/>
    </row>
    <row r="51" spans="1:15" s="12" customFormat="1" ht="15" customHeight="1" x14ac:dyDescent="0.2">
      <c r="A51" s="15" t="s">
        <v>22</v>
      </c>
      <c r="C51" s="245">
        <v>3551527</v>
      </c>
      <c r="D51" s="246"/>
      <c r="E51" s="247">
        <v>11.1</v>
      </c>
      <c r="F51" s="247">
        <v>5</v>
      </c>
      <c r="G51" s="247">
        <v>61.9</v>
      </c>
      <c r="H51" s="247">
        <v>11.5</v>
      </c>
      <c r="I51" s="247">
        <v>6</v>
      </c>
      <c r="J51" s="254">
        <v>2.4</v>
      </c>
      <c r="K51" s="254">
        <v>1.9</v>
      </c>
      <c r="L51" s="249"/>
      <c r="M51" s="249"/>
      <c r="N51" s="248"/>
      <c r="O51" s="248"/>
    </row>
    <row r="52" spans="1:15" ht="15" customHeight="1" x14ac:dyDescent="0.2">
      <c r="A52" s="12"/>
      <c r="B52" s="18" t="s">
        <v>9</v>
      </c>
      <c r="C52" s="250">
        <v>1709205</v>
      </c>
      <c r="D52" s="251"/>
      <c r="E52" s="252">
        <v>10.7</v>
      </c>
      <c r="F52" s="252">
        <v>4.8</v>
      </c>
      <c r="G52" s="252">
        <v>60.4</v>
      </c>
      <c r="H52" s="252">
        <v>12.4</v>
      </c>
      <c r="I52" s="252">
        <v>6.7</v>
      </c>
      <c r="J52" s="255">
        <v>2.4</v>
      </c>
      <c r="K52" s="252">
        <v>2.5</v>
      </c>
      <c r="L52" s="249"/>
      <c r="M52" s="249"/>
      <c r="N52" s="248"/>
      <c r="O52" s="248"/>
    </row>
    <row r="53" spans="1:15" ht="15" customHeight="1" x14ac:dyDescent="0.2">
      <c r="A53" s="12"/>
      <c r="B53" s="18" t="s">
        <v>10</v>
      </c>
      <c r="C53" s="250">
        <v>1842322</v>
      </c>
      <c r="D53" s="251"/>
      <c r="E53" s="252">
        <v>11.5</v>
      </c>
      <c r="F53" s="252">
        <v>5.2</v>
      </c>
      <c r="G53" s="252">
        <v>63.3</v>
      </c>
      <c r="H53" s="252">
        <v>10.7</v>
      </c>
      <c r="I53" s="252">
        <v>5.4</v>
      </c>
      <c r="J53" s="255">
        <v>2.2999999999999998</v>
      </c>
      <c r="K53" s="255">
        <v>1.4</v>
      </c>
      <c r="L53" s="249"/>
      <c r="M53" s="249"/>
      <c r="N53" s="248"/>
      <c r="O53" s="248"/>
    </row>
    <row r="54" spans="1:15" s="12" customFormat="1" ht="15" customHeight="1" x14ac:dyDescent="0.2">
      <c r="A54" s="15" t="s">
        <v>23</v>
      </c>
      <c r="C54" s="245">
        <v>2850714</v>
      </c>
      <c r="D54" s="246"/>
      <c r="E54" s="247">
        <v>17.2</v>
      </c>
      <c r="F54" s="247">
        <v>6.5</v>
      </c>
      <c r="G54" s="247">
        <v>50.1</v>
      </c>
      <c r="H54" s="247">
        <v>16.5</v>
      </c>
      <c r="I54" s="247">
        <v>7</v>
      </c>
      <c r="J54" s="254">
        <v>1.4</v>
      </c>
      <c r="K54" s="247">
        <v>1.3</v>
      </c>
      <c r="L54" s="249"/>
      <c r="M54" s="249"/>
      <c r="N54" s="248"/>
      <c r="O54" s="248"/>
    </row>
    <row r="55" spans="1:15" ht="15" customHeight="1" x14ac:dyDescent="0.2">
      <c r="A55" s="12"/>
      <c r="B55" s="18" t="s">
        <v>9</v>
      </c>
      <c r="C55" s="250">
        <v>1369416</v>
      </c>
      <c r="D55" s="251"/>
      <c r="E55" s="252">
        <v>17.3</v>
      </c>
      <c r="F55" s="252">
        <v>5.9</v>
      </c>
      <c r="G55" s="252">
        <v>49.1</v>
      </c>
      <c r="H55" s="252">
        <v>16.899999999999999</v>
      </c>
      <c r="I55" s="252">
        <v>7.5</v>
      </c>
      <c r="J55" s="255">
        <v>1.4</v>
      </c>
      <c r="K55" s="252">
        <v>1.8</v>
      </c>
      <c r="L55" s="249"/>
      <c r="M55" s="249"/>
      <c r="N55" s="248"/>
      <c r="O55" s="248"/>
    </row>
    <row r="56" spans="1:15" ht="15" customHeight="1" x14ac:dyDescent="0.2">
      <c r="A56" s="12"/>
      <c r="B56" s="18" t="s">
        <v>10</v>
      </c>
      <c r="C56" s="250">
        <v>1481298</v>
      </c>
      <c r="D56" s="251"/>
      <c r="E56" s="252">
        <v>17.100000000000001</v>
      </c>
      <c r="F56" s="252">
        <v>6.9</v>
      </c>
      <c r="G56" s="252">
        <v>51.1</v>
      </c>
      <c r="H56" s="252">
        <v>16.100000000000001</v>
      </c>
      <c r="I56" s="252">
        <v>6.6</v>
      </c>
      <c r="J56" s="255">
        <v>1.4</v>
      </c>
      <c r="K56" s="255">
        <v>0.8</v>
      </c>
      <c r="L56" s="249"/>
      <c r="M56" s="249"/>
      <c r="N56" s="248"/>
      <c r="O56" s="248"/>
    </row>
    <row r="57" spans="1:15" s="12" customFormat="1" ht="15" customHeight="1" x14ac:dyDescent="0.2">
      <c r="A57" s="15" t="s">
        <v>24</v>
      </c>
      <c r="C57" s="245">
        <v>7857979</v>
      </c>
      <c r="D57" s="246"/>
      <c r="E57" s="247">
        <v>34.799999999999997</v>
      </c>
      <c r="F57" s="247">
        <v>2.1</v>
      </c>
      <c r="G57" s="247">
        <v>28.3</v>
      </c>
      <c r="H57" s="247">
        <v>20.100000000000001</v>
      </c>
      <c r="I57" s="247">
        <v>10</v>
      </c>
      <c r="J57" s="247">
        <v>2.7</v>
      </c>
      <c r="K57" s="247">
        <v>2</v>
      </c>
      <c r="L57" s="249"/>
      <c r="M57" s="249"/>
      <c r="N57" s="248"/>
      <c r="O57" s="248"/>
    </row>
    <row r="58" spans="1:15" ht="15" customHeight="1" x14ac:dyDescent="0.2">
      <c r="A58" s="12"/>
      <c r="B58" s="18" t="s">
        <v>9</v>
      </c>
      <c r="C58" s="250">
        <v>3832063</v>
      </c>
      <c r="D58" s="251"/>
      <c r="E58" s="252">
        <v>34.700000000000003</v>
      </c>
      <c r="F58" s="252">
        <v>2</v>
      </c>
      <c r="G58" s="252">
        <v>26.6</v>
      </c>
      <c r="H58" s="252">
        <v>20.7</v>
      </c>
      <c r="I58" s="252">
        <v>10.6</v>
      </c>
      <c r="J58" s="252">
        <v>2.6</v>
      </c>
      <c r="K58" s="252">
        <v>2.8</v>
      </c>
      <c r="L58" s="249"/>
      <c r="M58" s="249"/>
      <c r="N58" s="248"/>
      <c r="O58" s="248"/>
    </row>
    <row r="59" spans="1:15" ht="15" customHeight="1" x14ac:dyDescent="0.2">
      <c r="A59" s="12"/>
      <c r="B59" s="18" t="s">
        <v>10</v>
      </c>
      <c r="C59" s="250">
        <v>4025916</v>
      </c>
      <c r="D59" s="251"/>
      <c r="E59" s="252">
        <v>35</v>
      </c>
      <c r="F59" s="252">
        <v>2.2000000000000002</v>
      </c>
      <c r="G59" s="252">
        <v>30</v>
      </c>
      <c r="H59" s="252">
        <v>19.5</v>
      </c>
      <c r="I59" s="252">
        <v>9.5</v>
      </c>
      <c r="J59" s="252">
        <v>2.7</v>
      </c>
      <c r="K59" s="252">
        <v>1.1000000000000001</v>
      </c>
      <c r="L59" s="249"/>
      <c r="M59" s="249"/>
      <c r="N59" s="248"/>
      <c r="O59" s="248"/>
    </row>
    <row r="60" spans="1:15" s="12" customFormat="1" ht="15" customHeight="1" x14ac:dyDescent="0.2">
      <c r="A60" s="15" t="s">
        <v>25</v>
      </c>
      <c r="C60" s="245">
        <v>16672099</v>
      </c>
      <c r="D60" s="246"/>
      <c r="E60" s="247">
        <v>23.8</v>
      </c>
      <c r="F60" s="247">
        <v>6.6</v>
      </c>
      <c r="G60" s="247">
        <v>30.2</v>
      </c>
      <c r="H60" s="247">
        <v>18.600000000000001</v>
      </c>
      <c r="I60" s="247">
        <v>15.5</v>
      </c>
      <c r="J60" s="247">
        <v>3.6</v>
      </c>
      <c r="K60" s="247">
        <v>1.7</v>
      </c>
      <c r="L60" s="249"/>
      <c r="M60" s="249"/>
      <c r="N60" s="248"/>
      <c r="O60" s="248"/>
    </row>
    <row r="61" spans="1:15" ht="15" customHeight="1" x14ac:dyDescent="0.2">
      <c r="A61" s="12"/>
      <c r="B61" s="18" t="s">
        <v>9</v>
      </c>
      <c r="C61" s="250">
        <v>8162401</v>
      </c>
      <c r="D61" s="251"/>
      <c r="E61" s="252">
        <v>24</v>
      </c>
      <c r="F61" s="252">
        <v>6</v>
      </c>
      <c r="G61" s="252">
        <v>28.5</v>
      </c>
      <c r="H61" s="252">
        <v>19.5</v>
      </c>
      <c r="I61" s="252">
        <v>15.8</v>
      </c>
      <c r="J61" s="252">
        <v>3.8</v>
      </c>
      <c r="K61" s="252">
        <v>2.4</v>
      </c>
      <c r="L61" s="249"/>
      <c r="M61" s="249"/>
      <c r="N61" s="248"/>
      <c r="O61" s="248"/>
    </row>
    <row r="62" spans="1:15" ht="15" customHeight="1" x14ac:dyDescent="0.2">
      <c r="A62" s="12"/>
      <c r="B62" s="18" t="s">
        <v>10</v>
      </c>
      <c r="C62" s="250">
        <v>8509698</v>
      </c>
      <c r="D62" s="251"/>
      <c r="E62" s="252">
        <v>23.6</v>
      </c>
      <c r="F62" s="252">
        <v>7.2</v>
      </c>
      <c r="G62" s="252">
        <v>31.8</v>
      </c>
      <c r="H62" s="252">
        <v>17.8</v>
      </c>
      <c r="I62" s="252">
        <v>15.1</v>
      </c>
      <c r="J62" s="252">
        <v>3.5</v>
      </c>
      <c r="K62" s="252">
        <v>1</v>
      </c>
      <c r="L62" s="249"/>
      <c r="M62" s="249"/>
      <c r="N62" s="248"/>
      <c r="O62" s="248"/>
    </row>
    <row r="63" spans="1:15" s="12" customFormat="1" ht="15" customHeight="1" x14ac:dyDescent="0.2">
      <c r="A63" s="15" t="s">
        <v>26</v>
      </c>
      <c r="C63" s="245">
        <v>4571000</v>
      </c>
      <c r="D63" s="246"/>
      <c r="E63" s="247">
        <v>20.9</v>
      </c>
      <c r="F63" s="247">
        <v>5.0999999999999996</v>
      </c>
      <c r="G63" s="247">
        <v>38.1</v>
      </c>
      <c r="H63" s="247">
        <v>18.8</v>
      </c>
      <c r="I63" s="247">
        <v>13.7</v>
      </c>
      <c r="J63" s="247">
        <v>1.4</v>
      </c>
      <c r="K63" s="247">
        <v>2</v>
      </c>
      <c r="L63" s="249"/>
      <c r="M63" s="249"/>
      <c r="N63" s="248"/>
      <c r="O63" s="248"/>
    </row>
    <row r="64" spans="1:15" ht="15" customHeight="1" x14ac:dyDescent="0.2">
      <c r="A64" s="12"/>
      <c r="B64" s="18" t="s">
        <v>9</v>
      </c>
      <c r="C64" s="250">
        <v>2217291</v>
      </c>
      <c r="D64" s="251"/>
      <c r="E64" s="252">
        <v>20.100000000000001</v>
      </c>
      <c r="F64" s="252">
        <v>4.8</v>
      </c>
      <c r="G64" s="252">
        <v>36.6</v>
      </c>
      <c r="H64" s="252">
        <v>19.600000000000001</v>
      </c>
      <c r="I64" s="252">
        <v>14.8</v>
      </c>
      <c r="J64" s="252">
        <v>1.3</v>
      </c>
      <c r="K64" s="252">
        <v>2.8</v>
      </c>
      <c r="L64" s="249"/>
      <c r="M64" s="249"/>
      <c r="N64" s="248"/>
      <c r="O64" s="248"/>
    </row>
    <row r="65" spans="1:15" ht="15" customHeight="1" x14ac:dyDescent="0.2">
      <c r="A65" s="12"/>
      <c r="B65" s="18" t="s">
        <v>10</v>
      </c>
      <c r="C65" s="250">
        <v>2353709</v>
      </c>
      <c r="D65" s="251"/>
      <c r="E65" s="252">
        <v>21.6</v>
      </c>
      <c r="F65" s="252">
        <v>5.4</v>
      </c>
      <c r="G65" s="252">
        <v>39.4</v>
      </c>
      <c r="H65" s="252">
        <v>18</v>
      </c>
      <c r="I65" s="252">
        <v>12.8</v>
      </c>
      <c r="J65" s="255">
        <v>1.5</v>
      </c>
      <c r="K65" s="255">
        <v>1.3</v>
      </c>
      <c r="L65" s="249"/>
      <c r="M65" s="249"/>
      <c r="N65" s="248"/>
      <c r="O65" s="248"/>
    </row>
    <row r="66" spans="1:15" s="12" customFormat="1" ht="15" customHeight="1" x14ac:dyDescent="0.2">
      <c r="A66" s="15" t="s">
        <v>27</v>
      </c>
      <c r="C66" s="245">
        <v>1902329</v>
      </c>
      <c r="D66" s="246"/>
      <c r="E66" s="247">
        <v>21.8</v>
      </c>
      <c r="F66" s="247">
        <v>5.9</v>
      </c>
      <c r="G66" s="247">
        <v>45.6</v>
      </c>
      <c r="H66" s="247">
        <v>17.100000000000001</v>
      </c>
      <c r="I66" s="247">
        <v>7.3</v>
      </c>
      <c r="J66" s="254">
        <v>0.6</v>
      </c>
      <c r="K66" s="247">
        <v>1.7</v>
      </c>
      <c r="L66" s="249"/>
      <c r="M66" s="249"/>
      <c r="N66" s="248"/>
      <c r="O66" s="248"/>
    </row>
    <row r="67" spans="1:15" ht="15" customHeight="1" x14ac:dyDescent="0.2">
      <c r="A67" s="12"/>
      <c r="B67" s="18" t="s">
        <v>9</v>
      </c>
      <c r="C67" s="250">
        <v>928308</v>
      </c>
      <c r="D67" s="251"/>
      <c r="E67" s="252">
        <v>21.3</v>
      </c>
      <c r="F67" s="252">
        <v>5.3</v>
      </c>
      <c r="G67" s="252">
        <v>44.8</v>
      </c>
      <c r="H67" s="252">
        <v>18.2</v>
      </c>
      <c r="I67" s="252">
        <v>7.6</v>
      </c>
      <c r="J67" s="256">
        <v>0.5</v>
      </c>
      <c r="K67" s="252">
        <v>2.2999999999999998</v>
      </c>
      <c r="L67" s="249"/>
      <c r="M67" s="249"/>
      <c r="N67" s="248"/>
      <c r="O67" s="248"/>
    </row>
    <row r="68" spans="1:15" ht="15" customHeight="1" x14ac:dyDescent="0.2">
      <c r="A68" s="12"/>
      <c r="B68" s="18" t="s">
        <v>10</v>
      </c>
      <c r="C68" s="250">
        <v>974021</v>
      </c>
      <c r="D68" s="251"/>
      <c r="E68" s="252">
        <v>22.2</v>
      </c>
      <c r="F68" s="252">
        <v>6.5</v>
      </c>
      <c r="G68" s="252">
        <v>46.5</v>
      </c>
      <c r="H68" s="252">
        <v>16</v>
      </c>
      <c r="I68" s="252">
        <v>7.1</v>
      </c>
      <c r="J68" s="255">
        <v>0.7</v>
      </c>
      <c r="K68" s="252">
        <v>1</v>
      </c>
      <c r="L68" s="249"/>
      <c r="M68" s="249"/>
      <c r="N68" s="248"/>
      <c r="O68" s="248"/>
    </row>
    <row r="69" spans="1:15" s="12" customFormat="1" ht="15" customHeight="1" x14ac:dyDescent="0.2">
      <c r="A69" s="15" t="s">
        <v>28</v>
      </c>
      <c r="C69" s="245">
        <v>1206119</v>
      </c>
      <c r="D69" s="246"/>
      <c r="E69" s="247">
        <v>29.2</v>
      </c>
      <c r="F69" s="247">
        <v>9.4</v>
      </c>
      <c r="G69" s="247">
        <v>39.1</v>
      </c>
      <c r="H69" s="247">
        <v>12.1</v>
      </c>
      <c r="I69" s="247">
        <v>7.8</v>
      </c>
      <c r="J69" s="254">
        <v>0.9</v>
      </c>
      <c r="K69" s="247">
        <v>1.5</v>
      </c>
      <c r="L69" s="249"/>
      <c r="M69" s="249"/>
      <c r="N69" s="248"/>
      <c r="O69" s="248"/>
    </row>
    <row r="70" spans="1:15" ht="15" customHeight="1" x14ac:dyDescent="0.2">
      <c r="A70" s="12"/>
      <c r="B70" s="18" t="s">
        <v>9</v>
      </c>
      <c r="C70" s="250">
        <v>592887</v>
      </c>
      <c r="D70" s="251"/>
      <c r="E70" s="252">
        <v>28.7</v>
      </c>
      <c r="F70" s="252">
        <v>8.8000000000000007</v>
      </c>
      <c r="G70" s="252">
        <v>38.1</v>
      </c>
      <c r="H70" s="252">
        <v>12.7</v>
      </c>
      <c r="I70" s="252">
        <v>8.5</v>
      </c>
      <c r="J70" s="255">
        <v>0.9</v>
      </c>
      <c r="K70" s="252">
        <v>2.2999999999999998</v>
      </c>
      <c r="L70" s="249"/>
      <c r="M70" s="249"/>
      <c r="N70" s="248"/>
      <c r="O70" s="248"/>
    </row>
    <row r="71" spans="1:15" ht="15" customHeight="1" x14ac:dyDescent="0.2">
      <c r="A71" s="12"/>
      <c r="B71" s="18" t="s">
        <v>10</v>
      </c>
      <c r="C71" s="250">
        <v>613232</v>
      </c>
      <c r="D71" s="251"/>
      <c r="E71" s="252">
        <v>29.7</v>
      </c>
      <c r="F71" s="252">
        <v>10.1</v>
      </c>
      <c r="G71" s="252">
        <v>40</v>
      </c>
      <c r="H71" s="252">
        <v>11.5</v>
      </c>
      <c r="I71" s="252">
        <v>7.1</v>
      </c>
      <c r="J71" s="255">
        <v>0.8</v>
      </c>
      <c r="K71" s="255">
        <v>0.8</v>
      </c>
      <c r="L71" s="249"/>
      <c r="M71" s="249"/>
      <c r="N71" s="248"/>
      <c r="O71" s="248"/>
    </row>
    <row r="72" spans="1:15" s="12" customFormat="1" ht="15" customHeight="1" x14ac:dyDescent="0.2">
      <c r="A72" s="15" t="s">
        <v>29</v>
      </c>
      <c r="C72" s="245">
        <v>5028766</v>
      </c>
      <c r="D72" s="246"/>
      <c r="E72" s="247">
        <v>48.1</v>
      </c>
      <c r="F72" s="247">
        <v>3.2</v>
      </c>
      <c r="G72" s="247">
        <v>17.8</v>
      </c>
      <c r="H72" s="247">
        <v>16.2</v>
      </c>
      <c r="I72" s="247">
        <v>11.4</v>
      </c>
      <c r="J72" s="247">
        <v>2.2000000000000002</v>
      </c>
      <c r="K72" s="247">
        <v>1.1000000000000001</v>
      </c>
      <c r="L72" s="249"/>
      <c r="M72" s="249"/>
      <c r="N72" s="248"/>
      <c r="O72" s="248"/>
    </row>
    <row r="73" spans="1:15" ht="15" customHeight="1" x14ac:dyDescent="0.2">
      <c r="A73" s="12"/>
      <c r="B73" s="18" t="s">
        <v>9</v>
      </c>
      <c r="C73" s="250">
        <v>2496913</v>
      </c>
      <c r="D73" s="251"/>
      <c r="E73" s="252">
        <v>49.1</v>
      </c>
      <c r="F73" s="252">
        <v>2.9</v>
      </c>
      <c r="G73" s="252">
        <v>15.9</v>
      </c>
      <c r="H73" s="252">
        <v>16.600000000000001</v>
      </c>
      <c r="I73" s="252">
        <v>11.8</v>
      </c>
      <c r="J73" s="255">
        <v>2</v>
      </c>
      <c r="K73" s="252">
        <v>1.7</v>
      </c>
      <c r="L73" s="249"/>
      <c r="M73" s="249"/>
      <c r="N73" s="248"/>
      <c r="O73" s="248"/>
    </row>
    <row r="74" spans="1:15" ht="15" customHeight="1" x14ac:dyDescent="0.2">
      <c r="A74" s="12"/>
      <c r="B74" s="18" t="s">
        <v>10</v>
      </c>
      <c r="C74" s="250">
        <v>2531853</v>
      </c>
      <c r="D74" s="251"/>
      <c r="E74" s="252">
        <v>47.1</v>
      </c>
      <c r="F74" s="252">
        <v>3.5</v>
      </c>
      <c r="G74" s="252">
        <v>19.7</v>
      </c>
      <c r="H74" s="252">
        <v>15.9</v>
      </c>
      <c r="I74" s="252">
        <v>11.1</v>
      </c>
      <c r="J74" s="252">
        <v>2.2999999999999998</v>
      </c>
      <c r="K74" s="255">
        <v>0.4</v>
      </c>
      <c r="L74" s="249"/>
      <c r="M74" s="249"/>
      <c r="N74" s="248"/>
      <c r="O74" s="248"/>
    </row>
    <row r="75" spans="1:15" s="12" customFormat="1" ht="15" customHeight="1" x14ac:dyDescent="0.2">
      <c r="A75" s="15" t="s">
        <v>30</v>
      </c>
      <c r="C75" s="245">
        <v>3991911</v>
      </c>
      <c r="D75" s="246"/>
      <c r="E75" s="247">
        <v>11.6</v>
      </c>
      <c r="F75" s="247">
        <v>3.5</v>
      </c>
      <c r="G75" s="247">
        <v>62.1</v>
      </c>
      <c r="H75" s="247">
        <v>16.2</v>
      </c>
      <c r="I75" s="247">
        <v>2.8</v>
      </c>
      <c r="J75" s="254">
        <v>2.1</v>
      </c>
      <c r="K75" s="247">
        <v>1.7</v>
      </c>
      <c r="L75" s="249"/>
      <c r="M75" s="249"/>
      <c r="N75" s="248"/>
      <c r="O75" s="248"/>
    </row>
    <row r="76" spans="1:15" ht="15" customHeight="1" x14ac:dyDescent="0.2">
      <c r="A76" s="12"/>
      <c r="B76" s="18" t="s">
        <v>9</v>
      </c>
      <c r="C76" s="250">
        <v>1909189</v>
      </c>
      <c r="D76" s="251"/>
      <c r="E76" s="252">
        <v>11.7</v>
      </c>
      <c r="F76" s="252">
        <v>3.1</v>
      </c>
      <c r="G76" s="252">
        <v>61.2</v>
      </c>
      <c r="H76" s="252">
        <v>16.8</v>
      </c>
      <c r="I76" s="252">
        <v>2.8</v>
      </c>
      <c r="J76" s="252">
        <v>2.1</v>
      </c>
      <c r="K76" s="252">
        <v>2.2999999999999998</v>
      </c>
      <c r="L76" s="249"/>
      <c r="M76" s="249"/>
      <c r="N76" s="248"/>
      <c r="O76" s="248"/>
    </row>
    <row r="77" spans="1:15" ht="15" customHeight="1" x14ac:dyDescent="0.2">
      <c r="A77" s="12"/>
      <c r="B77" s="18" t="s">
        <v>10</v>
      </c>
      <c r="C77" s="250">
        <v>2082722</v>
      </c>
      <c r="D77" s="251"/>
      <c r="E77" s="252">
        <v>11.5</v>
      </c>
      <c r="F77" s="252">
        <v>3.9</v>
      </c>
      <c r="G77" s="252">
        <v>62.9</v>
      </c>
      <c r="H77" s="252">
        <v>15.6</v>
      </c>
      <c r="I77" s="252">
        <v>2.7</v>
      </c>
      <c r="J77" s="255">
        <v>2.2000000000000002</v>
      </c>
      <c r="K77" s="255">
        <v>1.2</v>
      </c>
      <c r="L77" s="249"/>
      <c r="M77" s="249"/>
      <c r="N77" s="248"/>
      <c r="O77" s="248"/>
    </row>
    <row r="78" spans="1:15" s="12" customFormat="1" ht="15" customHeight="1" x14ac:dyDescent="0.2">
      <c r="A78" s="15" t="s">
        <v>31</v>
      </c>
      <c r="C78" s="245">
        <v>6144886</v>
      </c>
      <c r="D78" s="246"/>
      <c r="E78" s="247">
        <v>15.6</v>
      </c>
      <c r="F78" s="247">
        <v>4.4000000000000004</v>
      </c>
      <c r="G78" s="247">
        <v>46.2</v>
      </c>
      <c r="H78" s="247">
        <v>21.3</v>
      </c>
      <c r="I78" s="247">
        <v>10.199999999999999</v>
      </c>
      <c r="J78" s="254">
        <v>1.1000000000000001</v>
      </c>
      <c r="K78" s="247">
        <v>1.2</v>
      </c>
      <c r="L78" s="249"/>
      <c r="M78" s="249"/>
      <c r="N78" s="248"/>
      <c r="O78" s="248"/>
    </row>
    <row r="79" spans="1:15" ht="15" customHeight="1" x14ac:dyDescent="0.2">
      <c r="A79" s="12"/>
      <c r="B79" s="18" t="s">
        <v>9</v>
      </c>
      <c r="C79" s="250">
        <v>2947092</v>
      </c>
      <c r="D79" s="251"/>
      <c r="E79" s="252">
        <v>15.6</v>
      </c>
      <c r="F79" s="252">
        <v>4.0999999999999996</v>
      </c>
      <c r="G79" s="252">
        <v>44.7</v>
      </c>
      <c r="H79" s="252">
        <v>22</v>
      </c>
      <c r="I79" s="252">
        <v>11</v>
      </c>
      <c r="J79" s="255">
        <v>1</v>
      </c>
      <c r="K79" s="252">
        <v>1.6</v>
      </c>
      <c r="L79" s="249"/>
      <c r="M79" s="249"/>
      <c r="N79" s="248"/>
      <c r="O79" s="248"/>
    </row>
    <row r="80" spans="1:15" ht="15" customHeight="1" x14ac:dyDescent="0.2">
      <c r="A80" s="12"/>
      <c r="B80" s="18" t="s">
        <v>10</v>
      </c>
      <c r="C80" s="250">
        <v>3197794</v>
      </c>
      <c r="D80" s="251"/>
      <c r="E80" s="252">
        <v>15.6</v>
      </c>
      <c r="F80" s="252">
        <v>4.8</v>
      </c>
      <c r="G80" s="252">
        <v>47.6</v>
      </c>
      <c r="H80" s="252">
        <v>20.5</v>
      </c>
      <c r="I80" s="252">
        <v>9.5</v>
      </c>
      <c r="J80" s="255">
        <v>1.3</v>
      </c>
      <c r="K80" s="255">
        <v>0.7</v>
      </c>
      <c r="L80" s="249"/>
      <c r="M80" s="249"/>
      <c r="N80" s="248"/>
      <c r="O80" s="248"/>
    </row>
    <row r="81" spans="1:15" s="12" customFormat="1" ht="15" customHeight="1" x14ac:dyDescent="0.2">
      <c r="A81" s="15" t="s">
        <v>32</v>
      </c>
      <c r="C81" s="245">
        <v>1980225</v>
      </c>
      <c r="D81" s="246"/>
      <c r="E81" s="247">
        <v>28.1</v>
      </c>
      <c r="F81" s="247">
        <v>2.8</v>
      </c>
      <c r="G81" s="247">
        <v>36.200000000000003</v>
      </c>
      <c r="H81" s="247">
        <v>19</v>
      </c>
      <c r="I81" s="247">
        <v>11.5</v>
      </c>
      <c r="J81" s="254">
        <v>1</v>
      </c>
      <c r="K81" s="247">
        <v>1.4</v>
      </c>
      <c r="L81" s="249"/>
      <c r="M81" s="249"/>
      <c r="N81" s="248"/>
      <c r="O81" s="248"/>
    </row>
    <row r="82" spans="1:15" ht="15" customHeight="1" x14ac:dyDescent="0.2">
      <c r="A82" s="12"/>
      <c r="B82" s="18" t="s">
        <v>9</v>
      </c>
      <c r="C82" s="250">
        <v>958004</v>
      </c>
      <c r="D82" s="251"/>
      <c r="E82" s="252">
        <v>27.7</v>
      </c>
      <c r="F82" s="252">
        <v>2.7</v>
      </c>
      <c r="G82" s="252">
        <v>34.5</v>
      </c>
      <c r="H82" s="252">
        <v>19.5</v>
      </c>
      <c r="I82" s="252">
        <v>12.2</v>
      </c>
      <c r="J82" s="255">
        <v>1</v>
      </c>
      <c r="K82" s="252">
        <v>2.4</v>
      </c>
      <c r="L82" s="249"/>
      <c r="M82" s="249"/>
      <c r="N82" s="248"/>
      <c r="O82" s="248"/>
    </row>
    <row r="83" spans="1:15" ht="15" customHeight="1" x14ac:dyDescent="0.2">
      <c r="A83" s="12"/>
      <c r="B83" s="18" t="s">
        <v>10</v>
      </c>
      <c r="C83" s="250">
        <v>1022221</v>
      </c>
      <c r="D83" s="251"/>
      <c r="E83" s="252">
        <v>28.4</v>
      </c>
      <c r="F83" s="252">
        <v>2.9</v>
      </c>
      <c r="G83" s="252">
        <v>37.799999999999997</v>
      </c>
      <c r="H83" s="252">
        <v>18.5</v>
      </c>
      <c r="I83" s="252">
        <v>10.8</v>
      </c>
      <c r="J83" s="255">
        <v>1</v>
      </c>
      <c r="K83" s="255">
        <v>0.6</v>
      </c>
      <c r="L83" s="249"/>
      <c r="M83" s="249"/>
      <c r="N83" s="248"/>
      <c r="O83" s="248"/>
    </row>
    <row r="84" spans="1:15" s="12" customFormat="1" ht="15" customHeight="1" x14ac:dyDescent="0.2">
      <c r="A84" s="15" t="s">
        <v>33</v>
      </c>
      <c r="C84" s="245">
        <v>1539101</v>
      </c>
      <c r="D84" s="246"/>
      <c r="E84" s="247">
        <v>30.9</v>
      </c>
      <c r="F84" s="247">
        <v>5.2</v>
      </c>
      <c r="G84" s="247">
        <v>30.9</v>
      </c>
      <c r="H84" s="247">
        <v>15.2</v>
      </c>
      <c r="I84" s="247">
        <v>14.8</v>
      </c>
      <c r="J84" s="254">
        <v>1.1000000000000001</v>
      </c>
      <c r="K84" s="247">
        <v>1.7</v>
      </c>
      <c r="L84" s="249"/>
      <c r="M84" s="249"/>
      <c r="N84" s="248"/>
      <c r="O84" s="248"/>
    </row>
    <row r="85" spans="1:15" ht="15" customHeight="1" x14ac:dyDescent="0.2">
      <c r="A85" s="12"/>
      <c r="B85" s="18" t="s">
        <v>9</v>
      </c>
      <c r="C85" s="250">
        <v>760343</v>
      </c>
      <c r="D85" s="251"/>
      <c r="E85" s="252">
        <v>31.6</v>
      </c>
      <c r="F85" s="252">
        <v>4.9000000000000004</v>
      </c>
      <c r="G85" s="252">
        <v>28.4</v>
      </c>
      <c r="H85" s="252">
        <v>15.5</v>
      </c>
      <c r="I85" s="252">
        <v>15.7</v>
      </c>
      <c r="J85" s="255">
        <v>1.2</v>
      </c>
      <c r="K85" s="252">
        <v>2.5</v>
      </c>
      <c r="L85" s="249"/>
      <c r="M85" s="249"/>
      <c r="N85" s="248"/>
      <c r="O85" s="248"/>
    </row>
    <row r="86" spans="1:15" ht="15" customHeight="1" x14ac:dyDescent="0.2">
      <c r="A86" s="12"/>
      <c r="B86" s="18" t="s">
        <v>10</v>
      </c>
      <c r="C86" s="250">
        <v>778758</v>
      </c>
      <c r="D86" s="251"/>
      <c r="E86" s="252">
        <v>30.2</v>
      </c>
      <c r="F86" s="252">
        <v>5.5</v>
      </c>
      <c r="G86" s="252">
        <v>33.4</v>
      </c>
      <c r="H86" s="252">
        <v>14.9</v>
      </c>
      <c r="I86" s="252">
        <v>13.9</v>
      </c>
      <c r="J86" s="255">
        <v>1</v>
      </c>
      <c r="K86" s="255">
        <v>0.9</v>
      </c>
      <c r="L86" s="249"/>
      <c r="M86" s="249"/>
      <c r="N86" s="248"/>
      <c r="O86" s="248"/>
    </row>
    <row r="87" spans="1:15" s="12" customFormat="1" ht="15" customHeight="1" x14ac:dyDescent="0.2">
      <c r="A87" s="15" t="s">
        <v>34</v>
      </c>
      <c r="C87" s="245">
        <v>2733708</v>
      </c>
      <c r="D87" s="246"/>
      <c r="E87" s="247">
        <v>28.9</v>
      </c>
      <c r="F87" s="247">
        <v>5.4</v>
      </c>
      <c r="G87" s="247">
        <v>45.4</v>
      </c>
      <c r="H87" s="247">
        <v>13.6</v>
      </c>
      <c r="I87" s="247">
        <v>4</v>
      </c>
      <c r="J87" s="247">
        <v>1.3</v>
      </c>
      <c r="K87" s="247">
        <v>1.4</v>
      </c>
      <c r="L87" s="249"/>
      <c r="M87" s="249"/>
      <c r="N87" s="248"/>
      <c r="O87" s="248"/>
    </row>
    <row r="88" spans="1:15" ht="15" customHeight="1" x14ac:dyDescent="0.2">
      <c r="A88" s="12"/>
      <c r="B88" s="18" t="s">
        <v>9</v>
      </c>
      <c r="C88" s="250">
        <v>1323862</v>
      </c>
      <c r="D88" s="251"/>
      <c r="E88" s="252">
        <v>29.4</v>
      </c>
      <c r="F88" s="252">
        <v>4.9000000000000004</v>
      </c>
      <c r="G88" s="252">
        <v>43.4</v>
      </c>
      <c r="H88" s="252">
        <v>14.6</v>
      </c>
      <c r="I88" s="252">
        <v>4.3</v>
      </c>
      <c r="J88" s="255">
        <v>1.3</v>
      </c>
      <c r="K88" s="252">
        <v>2.1</v>
      </c>
      <c r="L88" s="249"/>
      <c r="M88" s="249"/>
      <c r="N88" s="248"/>
      <c r="O88" s="248"/>
    </row>
    <row r="89" spans="1:15" ht="15" customHeight="1" x14ac:dyDescent="0.2">
      <c r="A89" s="12"/>
      <c r="B89" s="18" t="s">
        <v>10</v>
      </c>
      <c r="C89" s="250">
        <v>1409846</v>
      </c>
      <c r="D89" s="251"/>
      <c r="E89" s="252">
        <v>28.4</v>
      </c>
      <c r="F89" s="252">
        <v>6</v>
      </c>
      <c r="G89" s="252">
        <v>47.2</v>
      </c>
      <c r="H89" s="252">
        <v>12.6</v>
      </c>
      <c r="I89" s="252">
        <v>3.7</v>
      </c>
      <c r="J89" s="252">
        <v>1.3</v>
      </c>
      <c r="K89" s="255">
        <v>0.8</v>
      </c>
      <c r="L89" s="249"/>
      <c r="M89" s="249"/>
      <c r="N89" s="248"/>
      <c r="O89" s="248"/>
    </row>
    <row r="90" spans="1:15" s="12" customFormat="1" ht="15" customHeight="1" x14ac:dyDescent="0.2">
      <c r="A90" s="15" t="s">
        <v>35</v>
      </c>
      <c r="C90" s="245">
        <v>2965379</v>
      </c>
      <c r="D90" s="246"/>
      <c r="E90" s="247">
        <v>34.200000000000003</v>
      </c>
      <c r="F90" s="247">
        <v>7</v>
      </c>
      <c r="G90" s="247">
        <v>30.8</v>
      </c>
      <c r="H90" s="247">
        <v>12.1</v>
      </c>
      <c r="I90" s="247">
        <v>13.2</v>
      </c>
      <c r="J90" s="247">
        <v>1.5</v>
      </c>
      <c r="K90" s="247">
        <v>1.2</v>
      </c>
      <c r="L90" s="249"/>
      <c r="M90" s="249"/>
      <c r="N90" s="248"/>
      <c r="O90" s="248"/>
    </row>
    <row r="91" spans="1:15" ht="15" customHeight="1" x14ac:dyDescent="0.2">
      <c r="A91" s="12"/>
      <c r="B91" s="18" t="s">
        <v>9</v>
      </c>
      <c r="C91" s="250">
        <v>1465498</v>
      </c>
      <c r="D91" s="251"/>
      <c r="E91" s="252">
        <v>33.4</v>
      </c>
      <c r="F91" s="252">
        <v>6.3</v>
      </c>
      <c r="G91" s="252">
        <v>29.9</v>
      </c>
      <c r="H91" s="252">
        <v>12.4</v>
      </c>
      <c r="I91" s="252">
        <v>14.5</v>
      </c>
      <c r="J91" s="255">
        <v>1.6</v>
      </c>
      <c r="K91" s="252">
        <v>1.9</v>
      </c>
      <c r="L91" s="249"/>
      <c r="M91" s="249"/>
      <c r="N91" s="248"/>
      <c r="O91" s="248"/>
    </row>
    <row r="92" spans="1:15" ht="15" customHeight="1" x14ac:dyDescent="0.2">
      <c r="A92" s="12"/>
      <c r="B92" s="18" t="s">
        <v>10</v>
      </c>
      <c r="C92" s="250">
        <v>1499881</v>
      </c>
      <c r="D92" s="251"/>
      <c r="E92" s="252">
        <v>34.9</v>
      </c>
      <c r="F92" s="252">
        <v>7.7</v>
      </c>
      <c r="G92" s="252">
        <v>31.7</v>
      </c>
      <c r="H92" s="252">
        <v>11.9</v>
      </c>
      <c r="I92" s="252">
        <v>11.9</v>
      </c>
      <c r="J92" s="255">
        <v>1.4</v>
      </c>
      <c r="K92" s="255">
        <v>0.5</v>
      </c>
      <c r="L92" s="249"/>
      <c r="M92" s="249"/>
      <c r="N92" s="248"/>
      <c r="O92" s="248"/>
    </row>
    <row r="93" spans="1:15" s="12" customFormat="1" ht="15" customHeight="1" x14ac:dyDescent="0.2">
      <c r="A93" s="15" t="s">
        <v>36</v>
      </c>
      <c r="C93" s="245">
        <v>2900849</v>
      </c>
      <c r="D93" s="246"/>
      <c r="E93" s="247">
        <v>40</v>
      </c>
      <c r="F93" s="247">
        <v>9.6999999999999993</v>
      </c>
      <c r="G93" s="247">
        <v>23.1</v>
      </c>
      <c r="H93" s="247">
        <v>12.3</v>
      </c>
      <c r="I93" s="247">
        <v>11.9</v>
      </c>
      <c r="J93" s="254">
        <v>1.2</v>
      </c>
      <c r="K93" s="247">
        <v>1.8</v>
      </c>
      <c r="L93" s="249"/>
      <c r="M93" s="249"/>
      <c r="N93" s="248"/>
      <c r="O93" s="248"/>
    </row>
    <row r="94" spans="1:15" ht="15" customHeight="1" x14ac:dyDescent="0.2">
      <c r="A94" s="12"/>
      <c r="B94" s="18" t="s">
        <v>9</v>
      </c>
      <c r="C94" s="250">
        <v>1441369</v>
      </c>
      <c r="D94" s="251"/>
      <c r="E94" s="252">
        <v>38.9</v>
      </c>
      <c r="F94" s="252">
        <v>8.8000000000000007</v>
      </c>
      <c r="G94" s="252">
        <v>22.5</v>
      </c>
      <c r="H94" s="252">
        <v>12.4</v>
      </c>
      <c r="I94" s="252">
        <v>13.4</v>
      </c>
      <c r="J94" s="255">
        <v>1.3</v>
      </c>
      <c r="K94" s="252">
        <v>2.7</v>
      </c>
      <c r="L94" s="249"/>
      <c r="M94" s="249"/>
      <c r="N94" s="248"/>
      <c r="O94" s="248"/>
    </row>
    <row r="95" spans="1:15" ht="15" customHeight="1" x14ac:dyDescent="0.2">
      <c r="A95" s="12"/>
      <c r="B95" s="18" t="s">
        <v>10</v>
      </c>
      <c r="C95" s="250">
        <v>1459480</v>
      </c>
      <c r="D95" s="251"/>
      <c r="E95" s="252">
        <v>41</v>
      </c>
      <c r="F95" s="252">
        <v>10.7</v>
      </c>
      <c r="G95" s="252">
        <v>23.7</v>
      </c>
      <c r="H95" s="252">
        <v>12.2</v>
      </c>
      <c r="I95" s="252">
        <v>10.3</v>
      </c>
      <c r="J95" s="255">
        <v>1.1000000000000001</v>
      </c>
      <c r="K95" s="255">
        <v>1</v>
      </c>
      <c r="L95" s="249"/>
      <c r="M95" s="249"/>
      <c r="N95" s="248"/>
      <c r="O95" s="248"/>
    </row>
    <row r="96" spans="1:15" s="12" customFormat="1" ht="15" customHeight="1" x14ac:dyDescent="0.2">
      <c r="A96" s="15" t="s">
        <v>37</v>
      </c>
      <c r="C96" s="245">
        <v>2364632</v>
      </c>
      <c r="D96" s="246"/>
      <c r="E96" s="247">
        <v>14.8</v>
      </c>
      <c r="F96" s="247">
        <v>6.8</v>
      </c>
      <c r="G96" s="247">
        <v>49.4</v>
      </c>
      <c r="H96" s="247">
        <v>12.7</v>
      </c>
      <c r="I96" s="247">
        <v>11.6</v>
      </c>
      <c r="J96" s="247">
        <v>3.8</v>
      </c>
      <c r="K96" s="247">
        <v>0.9</v>
      </c>
      <c r="L96" s="249"/>
      <c r="M96" s="249"/>
      <c r="N96" s="248"/>
      <c r="O96" s="248"/>
    </row>
    <row r="97" spans="1:15" ht="15" customHeight="1" x14ac:dyDescent="0.2">
      <c r="A97" s="12"/>
      <c r="B97" s="18" t="s">
        <v>9</v>
      </c>
      <c r="C97" s="250">
        <v>1146051</v>
      </c>
      <c r="D97" s="251"/>
      <c r="E97" s="252">
        <v>15.9</v>
      </c>
      <c r="F97" s="252">
        <v>6.4</v>
      </c>
      <c r="G97" s="252">
        <v>46.2</v>
      </c>
      <c r="H97" s="252">
        <v>13.6</v>
      </c>
      <c r="I97" s="252">
        <v>12.7</v>
      </c>
      <c r="J97" s="252">
        <v>3.7</v>
      </c>
      <c r="K97" s="252">
        <v>1.5</v>
      </c>
      <c r="L97" s="249"/>
      <c r="M97" s="249"/>
      <c r="N97" s="248"/>
      <c r="O97" s="248"/>
    </row>
    <row r="98" spans="1:15" ht="15" customHeight="1" x14ac:dyDescent="0.2">
      <c r="A98" s="12"/>
      <c r="B98" s="18" t="s">
        <v>10</v>
      </c>
      <c r="C98" s="250">
        <v>1218581</v>
      </c>
      <c r="D98" s="251"/>
      <c r="E98" s="252">
        <v>13.9</v>
      </c>
      <c r="F98" s="252">
        <v>7.2</v>
      </c>
      <c r="G98" s="252">
        <v>52.3</v>
      </c>
      <c r="H98" s="252">
        <v>11.9</v>
      </c>
      <c r="I98" s="252">
        <v>10.5</v>
      </c>
      <c r="J98" s="252">
        <v>3.9</v>
      </c>
      <c r="K98" s="255">
        <v>0.3</v>
      </c>
      <c r="L98" s="249"/>
      <c r="M98" s="249"/>
      <c r="N98" s="248"/>
      <c r="O98" s="248"/>
    </row>
    <row r="99" spans="1:15" s="12" customFormat="1" ht="15" customHeight="1" x14ac:dyDescent="0.2">
      <c r="A99" s="15" t="s">
        <v>38</v>
      </c>
      <c r="C99" s="245">
        <v>3511463</v>
      </c>
      <c r="D99" s="246"/>
      <c r="E99" s="247">
        <v>36.299999999999997</v>
      </c>
      <c r="F99" s="247">
        <v>5.6</v>
      </c>
      <c r="G99" s="247">
        <v>29</v>
      </c>
      <c r="H99" s="247">
        <v>9.6</v>
      </c>
      <c r="I99" s="247">
        <v>15.2</v>
      </c>
      <c r="J99" s="247">
        <v>3.6</v>
      </c>
      <c r="K99" s="254">
        <v>0.7</v>
      </c>
      <c r="L99" s="249"/>
      <c r="M99" s="249"/>
      <c r="N99" s="248"/>
      <c r="O99" s="248"/>
    </row>
    <row r="100" spans="1:15" ht="15" customHeight="1" x14ac:dyDescent="0.2">
      <c r="A100" s="12"/>
      <c r="B100" s="18" t="s">
        <v>9</v>
      </c>
      <c r="C100" s="250">
        <v>1745996</v>
      </c>
      <c r="D100" s="251"/>
      <c r="E100" s="252">
        <v>36.799999999999997</v>
      </c>
      <c r="F100" s="252">
        <v>5.0999999999999996</v>
      </c>
      <c r="G100" s="252">
        <v>27</v>
      </c>
      <c r="H100" s="252">
        <v>9.6</v>
      </c>
      <c r="I100" s="252">
        <v>16.899999999999999</v>
      </c>
      <c r="J100" s="252">
        <v>3.6</v>
      </c>
      <c r="K100" s="255">
        <v>1</v>
      </c>
      <c r="L100" s="249"/>
      <c r="M100" s="249"/>
      <c r="N100" s="248"/>
      <c r="O100" s="248"/>
    </row>
    <row r="101" spans="1:15" ht="15" customHeight="1" x14ac:dyDescent="0.2">
      <c r="A101" s="12"/>
      <c r="B101" s="18" t="s">
        <v>10</v>
      </c>
      <c r="C101" s="250">
        <v>1765467</v>
      </c>
      <c r="D101" s="251"/>
      <c r="E101" s="252">
        <v>35.799999999999997</v>
      </c>
      <c r="F101" s="252">
        <v>6.2</v>
      </c>
      <c r="G101" s="252">
        <v>31</v>
      </c>
      <c r="H101" s="252">
        <v>9.6</v>
      </c>
      <c r="I101" s="252">
        <v>13.4</v>
      </c>
      <c r="J101" s="252">
        <v>3.6</v>
      </c>
      <c r="K101" s="255">
        <v>0.4</v>
      </c>
      <c r="L101" s="249"/>
      <c r="M101" s="249"/>
      <c r="N101" s="248"/>
      <c r="O101" s="248"/>
    </row>
    <row r="102" spans="1:15" s="12" customFormat="1" ht="15" customHeight="1" x14ac:dyDescent="0.2">
      <c r="A102" s="15" t="s">
        <v>39</v>
      </c>
      <c r="C102" s="245">
        <v>1265055</v>
      </c>
      <c r="D102" s="246"/>
      <c r="E102" s="247">
        <v>16.2</v>
      </c>
      <c r="F102" s="247">
        <v>4.5</v>
      </c>
      <c r="G102" s="247">
        <v>55.4</v>
      </c>
      <c r="H102" s="247">
        <v>17.2</v>
      </c>
      <c r="I102" s="247">
        <v>4.5999999999999996</v>
      </c>
      <c r="J102" s="254">
        <v>1</v>
      </c>
      <c r="K102" s="247">
        <v>1.1000000000000001</v>
      </c>
      <c r="L102" s="249"/>
      <c r="M102" s="249"/>
      <c r="N102" s="248"/>
      <c r="O102" s="248"/>
    </row>
    <row r="103" spans="1:15" ht="15" customHeight="1" x14ac:dyDescent="0.2">
      <c r="A103" s="12"/>
      <c r="B103" s="18" t="s">
        <v>9</v>
      </c>
      <c r="C103" s="250">
        <v>609301</v>
      </c>
      <c r="D103" s="251"/>
      <c r="E103" s="252">
        <v>16</v>
      </c>
      <c r="F103" s="252">
        <v>4</v>
      </c>
      <c r="G103" s="252">
        <v>54.1</v>
      </c>
      <c r="H103" s="252">
        <v>18.399999999999999</v>
      </c>
      <c r="I103" s="252">
        <v>4.8</v>
      </c>
      <c r="J103" s="255">
        <v>1</v>
      </c>
      <c r="K103" s="252">
        <v>1.7</v>
      </c>
      <c r="L103" s="249"/>
      <c r="M103" s="249"/>
      <c r="N103" s="248"/>
      <c r="O103" s="248"/>
    </row>
    <row r="104" spans="1:15" ht="15" customHeight="1" x14ac:dyDescent="0.2">
      <c r="A104" s="12"/>
      <c r="B104" s="18" t="s">
        <v>10</v>
      </c>
      <c r="C104" s="250">
        <v>655754</v>
      </c>
      <c r="D104" s="251"/>
      <c r="E104" s="252">
        <v>16.399999999999999</v>
      </c>
      <c r="F104" s="252">
        <v>4.9000000000000004</v>
      </c>
      <c r="G104" s="252">
        <v>56.6</v>
      </c>
      <c r="H104" s="252">
        <v>16.100000000000001</v>
      </c>
      <c r="I104" s="252">
        <v>4.4000000000000004</v>
      </c>
      <c r="J104" s="255">
        <v>1</v>
      </c>
      <c r="K104" s="255">
        <v>0.6</v>
      </c>
      <c r="L104" s="249"/>
      <c r="M104" s="249"/>
      <c r="N104" s="248"/>
      <c r="O104" s="248"/>
    </row>
    <row r="105" spans="1:15" s="12" customFormat="1" ht="15" customHeight="1" x14ac:dyDescent="0.2">
      <c r="A105" s="15" t="s">
        <v>40</v>
      </c>
      <c r="C105" s="245">
        <v>7998824</v>
      </c>
      <c r="D105" s="246"/>
      <c r="E105" s="247">
        <v>20.5</v>
      </c>
      <c r="F105" s="247">
        <v>3.3</v>
      </c>
      <c r="G105" s="247">
        <v>44.2</v>
      </c>
      <c r="H105" s="247">
        <v>18.899999999999999</v>
      </c>
      <c r="I105" s="247">
        <v>7.7</v>
      </c>
      <c r="J105" s="254">
        <v>3.8</v>
      </c>
      <c r="K105" s="247">
        <v>1.6</v>
      </c>
      <c r="L105" s="249"/>
      <c r="M105" s="249"/>
      <c r="N105" s="248"/>
      <c r="O105" s="248"/>
    </row>
    <row r="106" spans="1:15" ht="15" customHeight="1" x14ac:dyDescent="0.2">
      <c r="A106" s="12"/>
      <c r="B106" s="18" t="s">
        <v>9</v>
      </c>
      <c r="C106" s="250">
        <v>3811861</v>
      </c>
      <c r="D106" s="251"/>
      <c r="E106" s="252">
        <v>20.7</v>
      </c>
      <c r="F106" s="252">
        <v>2.9</v>
      </c>
      <c r="G106" s="252">
        <v>42.5</v>
      </c>
      <c r="H106" s="252">
        <v>19.399999999999999</v>
      </c>
      <c r="I106" s="252">
        <v>8.1999999999999993</v>
      </c>
      <c r="J106" s="255">
        <v>4.0999999999999996</v>
      </c>
      <c r="K106" s="252">
        <v>2.2000000000000002</v>
      </c>
      <c r="L106" s="249"/>
      <c r="M106" s="249"/>
      <c r="N106" s="248"/>
      <c r="O106" s="248"/>
    </row>
    <row r="107" spans="1:15" ht="15" customHeight="1" x14ac:dyDescent="0.2">
      <c r="A107" s="12"/>
      <c r="B107" s="18" t="s">
        <v>10</v>
      </c>
      <c r="C107" s="250">
        <v>4186963</v>
      </c>
      <c r="D107" s="251"/>
      <c r="E107" s="252">
        <v>20.399999999999999</v>
      </c>
      <c r="F107" s="252">
        <v>3.7</v>
      </c>
      <c r="G107" s="252">
        <v>45.8</v>
      </c>
      <c r="H107" s="252">
        <v>18.399999999999999</v>
      </c>
      <c r="I107" s="252">
        <v>7.2</v>
      </c>
      <c r="J107" s="255">
        <v>3.5</v>
      </c>
      <c r="K107" s="255">
        <v>1</v>
      </c>
      <c r="L107" s="249"/>
      <c r="M107" s="249"/>
      <c r="N107" s="248"/>
      <c r="O107" s="248"/>
    </row>
    <row r="108" spans="1:15" s="12" customFormat="1" ht="15" customHeight="1" x14ac:dyDescent="0.2">
      <c r="A108" s="15" t="s">
        <v>41</v>
      </c>
      <c r="C108" s="245">
        <v>2097203</v>
      </c>
      <c r="D108" s="246"/>
      <c r="E108" s="247">
        <v>37.4</v>
      </c>
      <c r="F108" s="247">
        <v>3.9</v>
      </c>
      <c r="G108" s="247">
        <v>31</v>
      </c>
      <c r="H108" s="247">
        <v>16.899999999999999</v>
      </c>
      <c r="I108" s="247">
        <v>7.1</v>
      </c>
      <c r="J108" s="247">
        <v>2.1</v>
      </c>
      <c r="K108" s="247">
        <v>1.6</v>
      </c>
      <c r="L108" s="249"/>
      <c r="M108" s="249"/>
      <c r="N108" s="248"/>
      <c r="O108" s="248"/>
    </row>
    <row r="109" spans="1:15" ht="15" customHeight="1" x14ac:dyDescent="0.2">
      <c r="A109" s="12"/>
      <c r="B109" s="18" t="s">
        <v>9</v>
      </c>
      <c r="C109" s="250">
        <v>1022715</v>
      </c>
      <c r="D109" s="251"/>
      <c r="E109" s="252">
        <v>36.799999999999997</v>
      </c>
      <c r="F109" s="252">
        <v>3.8</v>
      </c>
      <c r="G109" s="252">
        <v>29.6</v>
      </c>
      <c r="H109" s="252">
        <v>17.600000000000001</v>
      </c>
      <c r="I109" s="252">
        <v>7.7</v>
      </c>
      <c r="J109" s="255">
        <v>2.2000000000000002</v>
      </c>
      <c r="K109" s="252">
        <v>2.2999999999999998</v>
      </c>
      <c r="L109" s="249"/>
      <c r="M109" s="249"/>
      <c r="N109" s="248"/>
      <c r="O109" s="248"/>
    </row>
    <row r="110" spans="1:15" ht="15" customHeight="1" x14ac:dyDescent="0.2">
      <c r="A110" s="12"/>
      <c r="B110" s="18" t="s">
        <v>10</v>
      </c>
      <c r="C110" s="250">
        <v>1074488</v>
      </c>
      <c r="D110" s="251"/>
      <c r="E110" s="252">
        <v>38.1</v>
      </c>
      <c r="F110" s="252">
        <v>4</v>
      </c>
      <c r="G110" s="252">
        <v>32.200000000000003</v>
      </c>
      <c r="H110" s="252">
        <v>16.2</v>
      </c>
      <c r="I110" s="252">
        <v>6.6</v>
      </c>
      <c r="J110" s="255">
        <v>2</v>
      </c>
      <c r="K110" s="255">
        <v>0.9</v>
      </c>
      <c r="L110" s="249"/>
      <c r="M110" s="249"/>
      <c r="N110" s="248"/>
      <c r="O110" s="248"/>
    </row>
    <row r="111" spans="1:15" s="12" customFormat="1" ht="15" customHeight="1" x14ac:dyDescent="0.2">
      <c r="A111" s="15" t="s">
        <v>42</v>
      </c>
      <c r="C111" s="245">
        <v>1566089</v>
      </c>
      <c r="D111" s="246"/>
      <c r="E111" s="247">
        <v>25.9</v>
      </c>
      <c r="F111" s="247">
        <v>4.3</v>
      </c>
      <c r="G111" s="247">
        <v>48.5</v>
      </c>
      <c r="H111" s="247">
        <v>12.4</v>
      </c>
      <c r="I111" s="247">
        <v>6.6</v>
      </c>
      <c r="J111" s="254">
        <v>1.2</v>
      </c>
      <c r="K111" s="247">
        <v>1.1000000000000001</v>
      </c>
      <c r="L111" s="249"/>
      <c r="M111" s="249"/>
      <c r="N111" s="248"/>
      <c r="O111" s="248"/>
    </row>
    <row r="112" spans="1:15" ht="15" customHeight="1" x14ac:dyDescent="0.2">
      <c r="A112" s="12"/>
      <c r="B112" s="18" t="s">
        <v>9</v>
      </c>
      <c r="C112" s="250">
        <v>766724</v>
      </c>
      <c r="D112" s="251"/>
      <c r="E112" s="252">
        <v>25.4</v>
      </c>
      <c r="F112" s="252">
        <v>4</v>
      </c>
      <c r="G112" s="252">
        <v>46.9</v>
      </c>
      <c r="H112" s="252">
        <v>13.4</v>
      </c>
      <c r="I112" s="252">
        <v>7.4</v>
      </c>
      <c r="J112" s="257">
        <v>1.3</v>
      </c>
      <c r="K112" s="252">
        <v>1.6</v>
      </c>
      <c r="L112" s="249"/>
      <c r="M112" s="249"/>
      <c r="N112" s="248"/>
      <c r="O112" s="248"/>
    </row>
    <row r="113" spans="1:15" ht="15" customHeight="1" x14ac:dyDescent="0.2">
      <c r="A113" s="21"/>
      <c r="B113" s="22" t="s">
        <v>10</v>
      </c>
      <c r="C113" s="258">
        <v>799365</v>
      </c>
      <c r="D113" s="259"/>
      <c r="E113" s="260">
        <v>26.5</v>
      </c>
      <c r="F113" s="260">
        <v>4.5</v>
      </c>
      <c r="G113" s="260">
        <v>50.1</v>
      </c>
      <c r="H113" s="260">
        <v>11.5</v>
      </c>
      <c r="I113" s="260">
        <v>5.8</v>
      </c>
      <c r="J113" s="261">
        <v>1</v>
      </c>
      <c r="K113" s="261">
        <v>0.6</v>
      </c>
      <c r="L113" s="249"/>
      <c r="M113" s="249"/>
      <c r="N113" s="248"/>
      <c r="O113" s="248"/>
    </row>
    <row r="114" spans="1:15" ht="6" customHeight="1" x14ac:dyDescent="0.2">
      <c r="A114" s="6"/>
      <c r="C114" s="262"/>
      <c r="D114" s="262"/>
      <c r="E114" s="262"/>
      <c r="J114" s="1"/>
    </row>
    <row r="115" spans="1:15" s="46" customFormat="1" ht="72" customHeight="1" x14ac:dyDescent="0.25">
      <c r="A115" s="400" t="s">
        <v>188</v>
      </c>
      <c r="B115" s="400"/>
      <c r="C115" s="400"/>
      <c r="D115" s="400"/>
      <c r="E115" s="400"/>
      <c r="F115" s="400"/>
      <c r="G115" s="400"/>
      <c r="H115" s="400"/>
      <c r="I115" s="400"/>
      <c r="J115" s="400"/>
      <c r="K115" s="400"/>
      <c r="M115" s="263"/>
    </row>
    <row r="116" spans="1:15" s="3" customFormat="1" ht="15" customHeight="1" x14ac:dyDescent="0.25">
      <c r="A116" s="454" t="s">
        <v>113</v>
      </c>
      <c r="B116" s="454"/>
      <c r="C116" s="454"/>
      <c r="D116" s="454"/>
      <c r="E116" s="454"/>
      <c r="F116" s="454"/>
      <c r="G116" s="454"/>
      <c r="H116" s="454"/>
      <c r="I116" s="454"/>
      <c r="J116" s="454"/>
      <c r="K116" s="454"/>
      <c r="L116" s="264"/>
      <c r="M116" s="265"/>
    </row>
    <row r="117" spans="1:15" s="3" customFormat="1" ht="15" customHeight="1" x14ac:dyDescent="0.25">
      <c r="A117" s="454" t="s">
        <v>114</v>
      </c>
      <c r="B117" s="454"/>
      <c r="C117" s="454"/>
      <c r="D117" s="454"/>
      <c r="E117" s="454"/>
      <c r="F117" s="454"/>
      <c r="G117" s="454"/>
      <c r="H117" s="454"/>
      <c r="I117" s="454"/>
      <c r="J117" s="454"/>
      <c r="K117" s="454"/>
      <c r="L117" s="264"/>
      <c r="M117" s="265"/>
    </row>
    <row r="118" spans="1:15" s="36" customFormat="1" ht="15" customHeight="1" x14ac:dyDescent="0.25">
      <c r="A118" s="447" t="s">
        <v>101</v>
      </c>
      <c r="B118" s="447"/>
      <c r="C118" s="447"/>
      <c r="D118" s="447"/>
      <c r="E118" s="447"/>
      <c r="F118" s="447"/>
      <c r="G118" s="447"/>
      <c r="H118" s="447"/>
      <c r="I118" s="447"/>
      <c r="J118" s="447"/>
      <c r="K118" s="447"/>
      <c r="M118" s="241"/>
    </row>
    <row r="119" spans="1:15" s="36" customFormat="1" ht="15" customHeight="1" x14ac:dyDescent="0.25">
      <c r="A119" s="448" t="s">
        <v>44</v>
      </c>
      <c r="B119" s="448"/>
      <c r="C119" s="448"/>
      <c r="D119" s="448"/>
      <c r="E119" s="448"/>
      <c r="F119" s="448"/>
      <c r="G119" s="448"/>
      <c r="H119" s="448"/>
      <c r="I119" s="448"/>
      <c r="J119" s="448"/>
      <c r="K119" s="448"/>
      <c r="M119" s="241"/>
    </row>
    <row r="120" spans="1:15" s="36" customFormat="1" ht="15" customHeight="1" x14ac:dyDescent="0.25">
      <c r="A120" s="455" t="s">
        <v>45</v>
      </c>
      <c r="B120" s="455"/>
      <c r="C120" s="455"/>
      <c r="D120" s="455"/>
      <c r="E120" s="455"/>
      <c r="F120" s="455"/>
      <c r="G120" s="455"/>
      <c r="H120" s="455"/>
      <c r="I120" s="455"/>
      <c r="J120" s="455"/>
      <c r="K120" s="455"/>
      <c r="M120" s="241"/>
    </row>
    <row r="121" spans="1:15" ht="15" customHeight="1" x14ac:dyDescent="0.2">
      <c r="J121" s="75"/>
      <c r="L121" s="266" t="s">
        <v>46</v>
      </c>
    </row>
    <row r="122" spans="1:15" ht="15" customHeight="1" x14ac:dyDescent="0.2">
      <c r="J122" s="75"/>
    </row>
    <row r="123" spans="1:15" ht="15" customHeight="1" x14ac:dyDescent="0.2">
      <c r="J123" s="75"/>
    </row>
    <row r="124" spans="1:15" s="6" customFormat="1" ht="15" customHeight="1" x14ac:dyDescent="0.25">
      <c r="A124" s="408" t="s">
        <v>105</v>
      </c>
      <c r="B124" s="408"/>
      <c r="C124" s="408"/>
      <c r="D124" s="408"/>
      <c r="E124" s="408"/>
      <c r="F124" s="408"/>
      <c r="G124" s="408"/>
      <c r="H124" s="408"/>
      <c r="I124" s="408"/>
      <c r="K124" s="5" t="s">
        <v>106</v>
      </c>
      <c r="M124" s="241"/>
    </row>
    <row r="125" spans="1:15" s="41" customFormat="1" ht="15" customHeight="1" x14ac:dyDescent="0.25">
      <c r="A125" s="401" t="s">
        <v>48</v>
      </c>
      <c r="B125" s="401"/>
      <c r="C125" s="39"/>
      <c r="D125" s="39"/>
      <c r="E125" s="39"/>
      <c r="F125" s="39"/>
      <c r="G125" s="39"/>
      <c r="H125" s="40"/>
      <c r="I125" s="33"/>
      <c r="M125" s="267"/>
    </row>
    <row r="126" spans="1:15" ht="6" customHeight="1" x14ac:dyDescent="0.2">
      <c r="A126" s="7"/>
      <c r="B126" s="7"/>
      <c r="C126" s="58"/>
      <c r="D126" s="58"/>
      <c r="E126" s="58"/>
      <c r="F126" s="7"/>
      <c r="G126" s="7"/>
      <c r="H126" s="7"/>
      <c r="I126" s="7"/>
      <c r="J126" s="7"/>
      <c r="K126" s="58"/>
      <c r="L126" s="242"/>
    </row>
    <row r="127" spans="1:15" ht="15" customHeight="1" x14ac:dyDescent="0.2">
      <c r="A127" s="402" t="s">
        <v>4</v>
      </c>
      <c r="B127" s="402"/>
      <c r="C127" s="449" t="s">
        <v>5</v>
      </c>
      <c r="D127" s="268"/>
      <c r="E127" s="452" t="s">
        <v>107</v>
      </c>
      <c r="F127" s="452"/>
      <c r="G127" s="452"/>
      <c r="H127" s="452"/>
      <c r="I127" s="452"/>
      <c r="J127" s="452"/>
      <c r="K127" s="449" t="s">
        <v>184</v>
      </c>
      <c r="L127" s="423"/>
    </row>
    <row r="128" spans="1:15" ht="15" customHeight="1" x14ac:dyDescent="0.2">
      <c r="A128" s="417"/>
      <c r="B128" s="417"/>
      <c r="C128" s="450"/>
      <c r="D128" s="60"/>
      <c r="E128" s="404" t="s">
        <v>108</v>
      </c>
      <c r="F128" s="404" t="s">
        <v>109</v>
      </c>
      <c r="G128" s="404" t="s">
        <v>115</v>
      </c>
      <c r="H128" s="404" t="s">
        <v>116</v>
      </c>
      <c r="I128" s="404" t="s">
        <v>112</v>
      </c>
      <c r="J128" s="404" t="s">
        <v>183</v>
      </c>
      <c r="K128" s="450"/>
      <c r="L128" s="423"/>
    </row>
    <row r="129" spans="1:14" ht="15" customHeight="1" x14ac:dyDescent="0.2">
      <c r="A129" s="417"/>
      <c r="B129" s="417"/>
      <c r="C129" s="450"/>
      <c r="D129" s="60"/>
      <c r="E129" s="425"/>
      <c r="F129" s="425"/>
      <c r="G129" s="425"/>
      <c r="H129" s="425"/>
      <c r="I129" s="425"/>
      <c r="J129" s="425"/>
      <c r="K129" s="450"/>
      <c r="L129" s="423"/>
    </row>
    <row r="130" spans="1:14" s="12" customFormat="1" ht="15" customHeight="1" x14ac:dyDescent="0.2">
      <c r="A130" s="403"/>
      <c r="B130" s="403"/>
      <c r="C130" s="451"/>
      <c r="D130" s="269"/>
      <c r="E130" s="405"/>
      <c r="F130" s="405"/>
      <c r="G130" s="405"/>
      <c r="H130" s="405"/>
      <c r="I130" s="405"/>
      <c r="J130" s="405"/>
      <c r="K130" s="451"/>
      <c r="L130" s="423"/>
      <c r="M130" s="243"/>
    </row>
    <row r="131" spans="1:14" s="12" customFormat="1" ht="6" customHeight="1" x14ac:dyDescent="0.2">
      <c r="B131" s="235"/>
      <c r="C131" s="60"/>
      <c r="D131" s="60"/>
      <c r="E131" s="237"/>
      <c r="F131" s="239"/>
      <c r="G131" s="239"/>
      <c r="H131" s="244"/>
      <c r="I131" s="244"/>
      <c r="J131" s="244"/>
      <c r="K131" s="60"/>
      <c r="L131" s="60"/>
      <c r="M131" s="243"/>
    </row>
    <row r="132" spans="1:14" s="12" customFormat="1" ht="15" customHeight="1" x14ac:dyDescent="0.2">
      <c r="A132" s="15" t="s">
        <v>8</v>
      </c>
      <c r="C132" s="42">
        <v>119990073</v>
      </c>
      <c r="D132" s="246"/>
      <c r="E132" s="42">
        <v>32702678</v>
      </c>
      <c r="F132" s="42">
        <v>6314777</v>
      </c>
      <c r="G132" s="42">
        <v>43208112</v>
      </c>
      <c r="H132" s="42">
        <v>20170446</v>
      </c>
      <c r="I132" s="42">
        <v>12896441</v>
      </c>
      <c r="J132" s="42">
        <v>2678286</v>
      </c>
      <c r="K132" s="42">
        <v>1993747</v>
      </c>
      <c r="L132" s="219"/>
      <c r="M132" s="390"/>
      <c r="N132" s="243"/>
    </row>
    <row r="133" spans="1:14" ht="15" customHeight="1" x14ac:dyDescent="0.2">
      <c r="A133" s="12"/>
      <c r="B133" s="18" t="s">
        <v>9</v>
      </c>
      <c r="C133" s="43">
        <v>58464315</v>
      </c>
      <c r="D133" s="251"/>
      <c r="E133" s="43">
        <v>15957377</v>
      </c>
      <c r="F133" s="43">
        <v>2812303</v>
      </c>
      <c r="G133" s="43">
        <v>20070886</v>
      </c>
      <c r="H133" s="43">
        <v>10220734</v>
      </c>
      <c r="I133" s="43">
        <v>6721508</v>
      </c>
      <c r="J133" s="43">
        <v>1305181</v>
      </c>
      <c r="K133" s="43">
        <v>1364545</v>
      </c>
      <c r="L133" s="219"/>
      <c r="M133" s="390"/>
      <c r="N133" s="240"/>
    </row>
    <row r="134" spans="1:14" ht="15" customHeight="1" x14ac:dyDescent="0.2">
      <c r="A134" s="12"/>
      <c r="B134" s="18" t="s">
        <v>10</v>
      </c>
      <c r="C134" s="43">
        <v>61525758</v>
      </c>
      <c r="D134" s="251"/>
      <c r="E134" s="43">
        <v>16745301</v>
      </c>
      <c r="F134" s="43">
        <v>3502474</v>
      </c>
      <c r="G134" s="43">
        <v>23137226</v>
      </c>
      <c r="H134" s="43">
        <v>9949712</v>
      </c>
      <c r="I134" s="43">
        <v>6174933</v>
      </c>
      <c r="J134" s="43">
        <v>1373105</v>
      </c>
      <c r="K134" s="43">
        <v>629202</v>
      </c>
      <c r="L134" s="219"/>
      <c r="M134" s="390"/>
      <c r="N134" s="240"/>
    </row>
    <row r="135" spans="1:14" s="12" customFormat="1" ht="15" customHeight="1" x14ac:dyDescent="0.2">
      <c r="A135" s="15" t="s">
        <v>11</v>
      </c>
      <c r="C135" s="42">
        <v>1273404</v>
      </c>
      <c r="D135" s="246"/>
      <c r="E135" s="42">
        <v>534757</v>
      </c>
      <c r="F135" s="42">
        <v>63539</v>
      </c>
      <c r="G135" s="42">
        <v>349856</v>
      </c>
      <c r="H135" s="42">
        <v>188332</v>
      </c>
      <c r="I135" s="42">
        <v>108763</v>
      </c>
      <c r="J135" s="270">
        <v>6301</v>
      </c>
      <c r="K135" s="271">
        <v>21856</v>
      </c>
      <c r="L135" s="219"/>
      <c r="M135" s="390"/>
      <c r="N135" s="243"/>
    </row>
    <row r="136" spans="1:14" ht="15" customHeight="1" x14ac:dyDescent="0.2">
      <c r="A136" s="12"/>
      <c r="B136" s="18" t="s">
        <v>9</v>
      </c>
      <c r="C136" s="43">
        <v>624198</v>
      </c>
      <c r="D136" s="251"/>
      <c r="E136" s="43">
        <v>266340</v>
      </c>
      <c r="F136" s="43">
        <v>28668</v>
      </c>
      <c r="G136" s="43">
        <v>158457</v>
      </c>
      <c r="H136" s="43">
        <v>94729</v>
      </c>
      <c r="I136" s="43">
        <v>57432</v>
      </c>
      <c r="J136" s="272">
        <v>3529</v>
      </c>
      <c r="K136" s="273">
        <v>15043</v>
      </c>
      <c r="L136" s="219"/>
      <c r="M136" s="390"/>
      <c r="N136" s="240"/>
    </row>
    <row r="137" spans="1:14" ht="15" customHeight="1" x14ac:dyDescent="0.2">
      <c r="A137" s="12"/>
      <c r="B137" s="18" t="s">
        <v>10</v>
      </c>
      <c r="C137" s="43">
        <v>649206</v>
      </c>
      <c r="D137" s="251"/>
      <c r="E137" s="43">
        <v>268417</v>
      </c>
      <c r="F137" s="43">
        <v>34871</v>
      </c>
      <c r="G137" s="43">
        <v>191399</v>
      </c>
      <c r="H137" s="43">
        <v>93603</v>
      </c>
      <c r="I137" s="43">
        <v>51331</v>
      </c>
      <c r="J137" s="272">
        <v>2772</v>
      </c>
      <c r="K137" s="272">
        <v>6813</v>
      </c>
      <c r="L137" s="219"/>
      <c r="M137" s="390"/>
      <c r="N137" s="240"/>
    </row>
    <row r="138" spans="1:14" s="12" customFormat="1" ht="15" customHeight="1" x14ac:dyDescent="0.2">
      <c r="A138" s="15" t="s">
        <v>12</v>
      </c>
      <c r="C138" s="42">
        <v>3443792</v>
      </c>
      <c r="D138" s="246"/>
      <c r="E138" s="42">
        <v>1227944</v>
      </c>
      <c r="F138" s="42">
        <v>218677</v>
      </c>
      <c r="G138" s="42">
        <v>706500</v>
      </c>
      <c r="H138" s="42">
        <v>645548</v>
      </c>
      <c r="I138" s="42">
        <v>550565</v>
      </c>
      <c r="J138" s="270">
        <v>27170</v>
      </c>
      <c r="K138" s="271">
        <v>66571</v>
      </c>
      <c r="L138" s="219"/>
      <c r="M138" s="390"/>
      <c r="N138" s="243"/>
    </row>
    <row r="139" spans="1:14" ht="15" customHeight="1" x14ac:dyDescent="0.2">
      <c r="A139" s="12"/>
      <c r="B139" s="18" t="s">
        <v>9</v>
      </c>
      <c r="C139" s="43">
        <v>1750276</v>
      </c>
      <c r="D139" s="251"/>
      <c r="E139" s="43">
        <v>608896</v>
      </c>
      <c r="F139" s="43">
        <v>97770</v>
      </c>
      <c r="G139" s="43">
        <v>330647</v>
      </c>
      <c r="H139" s="43">
        <v>342011</v>
      </c>
      <c r="I139" s="43">
        <v>303740</v>
      </c>
      <c r="J139" s="272">
        <v>14183</v>
      </c>
      <c r="K139" s="273">
        <v>52212</v>
      </c>
      <c r="L139" s="219"/>
      <c r="M139" s="390"/>
      <c r="N139" s="240"/>
    </row>
    <row r="140" spans="1:14" ht="15" customHeight="1" x14ac:dyDescent="0.2">
      <c r="A140" s="12"/>
      <c r="B140" s="18" t="s">
        <v>10</v>
      </c>
      <c r="C140" s="43">
        <v>1693516</v>
      </c>
      <c r="D140" s="251"/>
      <c r="E140" s="43">
        <v>619048</v>
      </c>
      <c r="F140" s="43">
        <v>120907</v>
      </c>
      <c r="G140" s="43">
        <v>375853</v>
      </c>
      <c r="H140" s="43">
        <v>303537</v>
      </c>
      <c r="I140" s="43">
        <v>246825</v>
      </c>
      <c r="J140" s="272">
        <v>12987</v>
      </c>
      <c r="K140" s="272">
        <v>14359</v>
      </c>
      <c r="L140" s="219"/>
      <c r="M140" s="390"/>
      <c r="N140" s="240"/>
    </row>
    <row r="141" spans="1:14" s="12" customFormat="1" ht="15" customHeight="1" x14ac:dyDescent="0.2">
      <c r="A141" s="15" t="s">
        <v>13</v>
      </c>
      <c r="C141" s="42">
        <v>745601</v>
      </c>
      <c r="D141" s="246"/>
      <c r="E141" s="42">
        <v>298720</v>
      </c>
      <c r="F141" s="42">
        <v>84080</v>
      </c>
      <c r="G141" s="42">
        <v>188146</v>
      </c>
      <c r="H141" s="42">
        <v>78585</v>
      </c>
      <c r="I141" s="42">
        <v>75894</v>
      </c>
      <c r="J141" s="270">
        <v>10333</v>
      </c>
      <c r="K141" s="271">
        <v>9666</v>
      </c>
      <c r="L141" s="219"/>
      <c r="M141" s="390"/>
      <c r="N141" s="243"/>
    </row>
    <row r="142" spans="1:14" ht="15" customHeight="1" x14ac:dyDescent="0.2">
      <c r="A142" s="12"/>
      <c r="B142" s="18" t="s">
        <v>9</v>
      </c>
      <c r="C142" s="43">
        <v>375135</v>
      </c>
      <c r="D142" s="251"/>
      <c r="E142" s="43">
        <v>153055</v>
      </c>
      <c r="F142" s="43">
        <v>37844</v>
      </c>
      <c r="G142" s="43">
        <v>87680</v>
      </c>
      <c r="H142" s="43">
        <v>42083</v>
      </c>
      <c r="I142" s="43">
        <v>41936</v>
      </c>
      <c r="J142" s="274">
        <v>5476</v>
      </c>
      <c r="K142" s="273">
        <v>6884</v>
      </c>
      <c r="L142" s="219"/>
      <c r="M142" s="390"/>
      <c r="N142" s="240"/>
    </row>
    <row r="143" spans="1:14" ht="15" customHeight="1" x14ac:dyDescent="0.2">
      <c r="A143" s="12"/>
      <c r="B143" s="18" t="s">
        <v>10</v>
      </c>
      <c r="C143" s="43">
        <v>370466</v>
      </c>
      <c r="D143" s="251"/>
      <c r="E143" s="43">
        <v>145665</v>
      </c>
      <c r="F143" s="43">
        <v>46236</v>
      </c>
      <c r="G143" s="43">
        <v>100466</v>
      </c>
      <c r="H143" s="43">
        <v>36502</v>
      </c>
      <c r="I143" s="43">
        <v>33958</v>
      </c>
      <c r="J143" s="272">
        <v>4857</v>
      </c>
      <c r="K143" s="272">
        <v>2782</v>
      </c>
      <c r="L143" s="219"/>
      <c r="M143" s="390"/>
      <c r="N143" s="240"/>
    </row>
    <row r="144" spans="1:14" s="12" customFormat="1" ht="15" customHeight="1" x14ac:dyDescent="0.2">
      <c r="A144" s="15" t="s">
        <v>14</v>
      </c>
      <c r="C144" s="42">
        <v>897291</v>
      </c>
      <c r="D144" s="246"/>
      <c r="E144" s="42">
        <v>210253</v>
      </c>
      <c r="F144" s="42">
        <v>46871</v>
      </c>
      <c r="G144" s="42">
        <v>422092</v>
      </c>
      <c r="H144" s="42">
        <v>118110</v>
      </c>
      <c r="I144" s="42">
        <v>63059</v>
      </c>
      <c r="J144" s="271">
        <v>26930</v>
      </c>
      <c r="K144" s="271">
        <v>9625</v>
      </c>
      <c r="L144" s="219"/>
      <c r="M144" s="390"/>
      <c r="N144" s="243"/>
    </row>
    <row r="145" spans="1:14" ht="15" customHeight="1" x14ac:dyDescent="0.2">
      <c r="A145" s="12"/>
      <c r="B145" s="18" t="s">
        <v>9</v>
      </c>
      <c r="C145" s="43">
        <v>436694</v>
      </c>
      <c r="D145" s="251"/>
      <c r="E145" s="43">
        <v>101487</v>
      </c>
      <c r="F145" s="43">
        <v>20059</v>
      </c>
      <c r="G145" s="43">
        <v>202502</v>
      </c>
      <c r="H145" s="43">
        <v>58601</v>
      </c>
      <c r="I145" s="43">
        <v>33103</v>
      </c>
      <c r="J145" s="273">
        <v>13571</v>
      </c>
      <c r="K145" s="273">
        <v>7195</v>
      </c>
      <c r="L145" s="219"/>
      <c r="M145" s="390"/>
      <c r="N145" s="240"/>
    </row>
    <row r="146" spans="1:14" ht="15" customHeight="1" x14ac:dyDescent="0.2">
      <c r="A146" s="12"/>
      <c r="B146" s="18" t="s">
        <v>10</v>
      </c>
      <c r="C146" s="43">
        <v>460597</v>
      </c>
      <c r="D146" s="251"/>
      <c r="E146" s="43">
        <v>108766</v>
      </c>
      <c r="F146" s="43">
        <v>26812</v>
      </c>
      <c r="G146" s="43">
        <v>219590</v>
      </c>
      <c r="H146" s="43">
        <v>59509</v>
      </c>
      <c r="I146" s="43">
        <v>29956</v>
      </c>
      <c r="J146" s="273">
        <v>13359</v>
      </c>
      <c r="K146" s="272">
        <v>2430</v>
      </c>
      <c r="L146" s="219"/>
      <c r="M146" s="390"/>
      <c r="N146" s="240"/>
    </row>
    <row r="147" spans="1:14" s="12" customFormat="1" ht="15" customHeight="1" x14ac:dyDescent="0.2">
      <c r="A147" s="15" t="s">
        <v>15</v>
      </c>
      <c r="C147" s="42">
        <v>2932657</v>
      </c>
      <c r="D147" s="246"/>
      <c r="E147" s="42">
        <v>1486211</v>
      </c>
      <c r="F147" s="42">
        <v>137595</v>
      </c>
      <c r="G147" s="42">
        <v>459924</v>
      </c>
      <c r="H147" s="42">
        <v>377916</v>
      </c>
      <c r="I147" s="42">
        <v>332554</v>
      </c>
      <c r="J147" s="271">
        <v>81474</v>
      </c>
      <c r="K147" s="271">
        <v>55063</v>
      </c>
      <c r="L147" s="219"/>
      <c r="M147" s="390"/>
      <c r="N147" s="243"/>
    </row>
    <row r="148" spans="1:14" ht="15" customHeight="1" x14ac:dyDescent="0.2">
      <c r="A148" s="12"/>
      <c r="B148" s="18" t="s">
        <v>9</v>
      </c>
      <c r="C148" s="43">
        <v>1432927</v>
      </c>
      <c r="D148" s="251"/>
      <c r="E148" s="43">
        <v>734044</v>
      </c>
      <c r="F148" s="43">
        <v>55345</v>
      </c>
      <c r="G148" s="43">
        <v>201201</v>
      </c>
      <c r="H148" s="43">
        <v>189857</v>
      </c>
      <c r="I148" s="43">
        <v>176477</v>
      </c>
      <c r="J148" s="273">
        <v>38763</v>
      </c>
      <c r="K148" s="273">
        <v>36630</v>
      </c>
      <c r="L148" s="219"/>
      <c r="M148" s="390"/>
      <c r="N148" s="240"/>
    </row>
    <row r="149" spans="1:14" ht="15" customHeight="1" x14ac:dyDescent="0.2">
      <c r="A149" s="12"/>
      <c r="B149" s="18" t="s">
        <v>10</v>
      </c>
      <c r="C149" s="43">
        <v>1499730</v>
      </c>
      <c r="D149" s="251"/>
      <c r="E149" s="43">
        <v>752167</v>
      </c>
      <c r="F149" s="43">
        <v>82250</v>
      </c>
      <c r="G149" s="43">
        <v>258723</v>
      </c>
      <c r="H149" s="43">
        <v>188059</v>
      </c>
      <c r="I149" s="43">
        <v>156077</v>
      </c>
      <c r="J149" s="273">
        <v>42711</v>
      </c>
      <c r="K149" s="273">
        <v>18433</v>
      </c>
      <c r="L149" s="219"/>
      <c r="M149" s="390"/>
      <c r="N149" s="240"/>
    </row>
    <row r="150" spans="1:14" s="12" customFormat="1" ht="15" customHeight="1" x14ac:dyDescent="0.2">
      <c r="A150" s="15" t="s">
        <v>16</v>
      </c>
      <c r="C150" s="42">
        <v>713612</v>
      </c>
      <c r="D150" s="246"/>
      <c r="E150" s="42">
        <v>250440</v>
      </c>
      <c r="F150" s="42">
        <v>39619</v>
      </c>
      <c r="G150" s="42">
        <v>260485</v>
      </c>
      <c r="H150" s="42">
        <v>70217</v>
      </c>
      <c r="I150" s="42">
        <v>67396</v>
      </c>
      <c r="J150" s="271">
        <v>12514</v>
      </c>
      <c r="K150" s="271">
        <v>12941</v>
      </c>
      <c r="L150" s="219"/>
      <c r="M150" s="390"/>
      <c r="N150" s="243"/>
    </row>
    <row r="151" spans="1:14" ht="15" customHeight="1" x14ac:dyDescent="0.2">
      <c r="A151" s="12"/>
      <c r="B151" s="18" t="s">
        <v>9</v>
      </c>
      <c r="C151" s="43">
        <v>344972</v>
      </c>
      <c r="D151" s="251"/>
      <c r="E151" s="43">
        <v>122757</v>
      </c>
      <c r="F151" s="43">
        <v>18223</v>
      </c>
      <c r="G151" s="43">
        <v>118806</v>
      </c>
      <c r="H151" s="43">
        <v>34411</v>
      </c>
      <c r="I151" s="43">
        <v>36081</v>
      </c>
      <c r="J151" s="273">
        <v>5759</v>
      </c>
      <c r="K151" s="273">
        <v>8935</v>
      </c>
      <c r="L151" s="219"/>
      <c r="M151" s="390"/>
      <c r="N151" s="240"/>
    </row>
    <row r="152" spans="1:14" ht="15" customHeight="1" x14ac:dyDescent="0.2">
      <c r="A152" s="12"/>
      <c r="B152" s="18" t="s">
        <v>10</v>
      </c>
      <c r="C152" s="43">
        <v>368640</v>
      </c>
      <c r="D152" s="251"/>
      <c r="E152" s="43">
        <v>127683</v>
      </c>
      <c r="F152" s="43">
        <v>21396</v>
      </c>
      <c r="G152" s="43">
        <v>141679</v>
      </c>
      <c r="H152" s="43">
        <v>35806</v>
      </c>
      <c r="I152" s="43">
        <v>31315</v>
      </c>
      <c r="J152" s="272">
        <v>6755</v>
      </c>
      <c r="K152" s="272">
        <v>4006</v>
      </c>
      <c r="L152" s="219"/>
      <c r="M152" s="390"/>
      <c r="N152" s="240"/>
    </row>
    <row r="153" spans="1:14" s="12" customFormat="1" ht="15" customHeight="1" x14ac:dyDescent="0.2">
      <c r="A153" s="15" t="s">
        <v>17</v>
      </c>
      <c r="C153" s="42">
        <v>5200849</v>
      </c>
      <c r="D153" s="246"/>
      <c r="E153" s="42">
        <v>637831</v>
      </c>
      <c r="F153" s="42">
        <v>183185</v>
      </c>
      <c r="G153" s="42">
        <v>3114176</v>
      </c>
      <c r="H153" s="42">
        <v>685754</v>
      </c>
      <c r="I153" s="42">
        <v>364743</v>
      </c>
      <c r="J153" s="270">
        <v>50643</v>
      </c>
      <c r="K153" s="270">
        <v>163656</v>
      </c>
      <c r="L153" s="219"/>
      <c r="M153" s="390"/>
      <c r="N153" s="243"/>
    </row>
    <row r="154" spans="1:14" ht="15" customHeight="1" x14ac:dyDescent="0.2">
      <c r="A154" s="12"/>
      <c r="B154" s="18" t="s">
        <v>9</v>
      </c>
      <c r="C154" s="43">
        <v>2548131</v>
      </c>
      <c r="D154" s="251"/>
      <c r="E154" s="43">
        <v>315544</v>
      </c>
      <c r="F154" s="43">
        <v>83277</v>
      </c>
      <c r="G154" s="43">
        <v>1498205</v>
      </c>
      <c r="H154" s="43">
        <v>347434</v>
      </c>
      <c r="I154" s="43">
        <v>190992</v>
      </c>
      <c r="J154" s="272">
        <v>23035</v>
      </c>
      <c r="K154" s="273">
        <v>89198</v>
      </c>
      <c r="L154" s="219"/>
      <c r="M154" s="390"/>
      <c r="N154" s="240"/>
    </row>
    <row r="155" spans="1:14" ht="15" customHeight="1" x14ac:dyDescent="0.2">
      <c r="A155" s="12"/>
      <c r="B155" s="18" t="s">
        <v>10</v>
      </c>
      <c r="C155" s="43">
        <v>2652718</v>
      </c>
      <c r="D155" s="251"/>
      <c r="E155" s="43">
        <v>322287</v>
      </c>
      <c r="F155" s="43">
        <v>99908</v>
      </c>
      <c r="G155" s="43">
        <v>1615971</v>
      </c>
      <c r="H155" s="43">
        <v>338320</v>
      </c>
      <c r="I155" s="43">
        <v>173751</v>
      </c>
      <c r="J155" s="272">
        <v>27608</v>
      </c>
      <c r="K155" s="272">
        <v>74458</v>
      </c>
      <c r="L155" s="219"/>
      <c r="M155" s="390"/>
      <c r="N155" s="240"/>
    </row>
    <row r="156" spans="1:14" s="12" customFormat="1" ht="15" customHeight="1" x14ac:dyDescent="0.2">
      <c r="A156" s="15" t="s">
        <v>18</v>
      </c>
      <c r="C156" s="42">
        <v>3681473</v>
      </c>
      <c r="D156" s="246"/>
      <c r="E156" s="42">
        <v>1507220</v>
      </c>
      <c r="F156" s="42">
        <v>131111</v>
      </c>
      <c r="G156" s="42">
        <v>950794</v>
      </c>
      <c r="H156" s="42">
        <v>504813</v>
      </c>
      <c r="I156" s="42">
        <v>356363</v>
      </c>
      <c r="J156" s="271">
        <v>175997</v>
      </c>
      <c r="K156" s="271">
        <v>54830</v>
      </c>
      <c r="L156" s="219"/>
      <c r="M156" s="390"/>
      <c r="N156" s="243"/>
    </row>
    <row r="157" spans="1:14" ht="15" customHeight="1" x14ac:dyDescent="0.2">
      <c r="A157" s="12"/>
      <c r="B157" s="18" t="s">
        <v>9</v>
      </c>
      <c r="C157" s="43">
        <v>1823263</v>
      </c>
      <c r="D157" s="251"/>
      <c r="E157" s="43">
        <v>732327</v>
      </c>
      <c r="F157" s="43">
        <v>56007</v>
      </c>
      <c r="G157" s="43">
        <v>462534</v>
      </c>
      <c r="H157" s="43">
        <v>259769</v>
      </c>
      <c r="I157" s="43">
        <v>189221</v>
      </c>
      <c r="J157" s="273">
        <v>82377</v>
      </c>
      <c r="K157" s="273">
        <v>40683</v>
      </c>
      <c r="L157" s="219"/>
      <c r="M157" s="390"/>
      <c r="N157" s="240"/>
    </row>
    <row r="158" spans="1:14" ht="15" customHeight="1" x14ac:dyDescent="0.2">
      <c r="A158" s="12"/>
      <c r="B158" s="18" t="s">
        <v>10</v>
      </c>
      <c r="C158" s="43">
        <v>1858210</v>
      </c>
      <c r="D158" s="251"/>
      <c r="E158" s="43">
        <v>774893</v>
      </c>
      <c r="F158" s="43">
        <v>75104</v>
      </c>
      <c r="G158" s="43">
        <v>488260</v>
      </c>
      <c r="H158" s="43">
        <v>245044</v>
      </c>
      <c r="I158" s="43">
        <v>167142</v>
      </c>
      <c r="J158" s="273">
        <v>93620</v>
      </c>
      <c r="K158" s="274">
        <v>14147</v>
      </c>
      <c r="L158" s="219"/>
      <c r="M158" s="390"/>
      <c r="N158" s="240"/>
    </row>
    <row r="159" spans="1:14" s="12" customFormat="1" ht="15" customHeight="1" x14ac:dyDescent="0.2">
      <c r="A159" s="15" t="s">
        <v>19</v>
      </c>
      <c r="C159" s="42">
        <v>8870622</v>
      </c>
      <c r="D159" s="246"/>
      <c r="E159" s="42">
        <v>2764441</v>
      </c>
      <c r="F159" s="42">
        <v>850994</v>
      </c>
      <c r="G159" s="42">
        <v>1603085</v>
      </c>
      <c r="H159" s="42">
        <v>2163320</v>
      </c>
      <c r="I159" s="42">
        <v>1188824</v>
      </c>
      <c r="J159" s="271">
        <v>156115</v>
      </c>
      <c r="K159" s="271">
        <v>142417</v>
      </c>
      <c r="L159" s="219"/>
      <c r="M159" s="390"/>
      <c r="N159" s="243"/>
    </row>
    <row r="160" spans="1:14" ht="15" customHeight="1" x14ac:dyDescent="0.2">
      <c r="A160" s="12"/>
      <c r="B160" s="18" t="s">
        <v>9</v>
      </c>
      <c r="C160" s="43">
        <v>4270948</v>
      </c>
      <c r="D160" s="251"/>
      <c r="E160" s="43">
        <v>1288564</v>
      </c>
      <c r="F160" s="43">
        <v>384187</v>
      </c>
      <c r="G160" s="43">
        <v>705821</v>
      </c>
      <c r="H160" s="43">
        <v>1097275</v>
      </c>
      <c r="I160" s="43">
        <v>626648</v>
      </c>
      <c r="J160" s="273">
        <v>70469</v>
      </c>
      <c r="K160" s="273">
        <v>97984</v>
      </c>
      <c r="L160" s="219"/>
      <c r="M160" s="390"/>
      <c r="N160" s="240"/>
    </row>
    <row r="161" spans="1:14" ht="15" customHeight="1" x14ac:dyDescent="0.2">
      <c r="A161" s="12"/>
      <c r="B161" s="18" t="s">
        <v>10</v>
      </c>
      <c r="C161" s="43">
        <v>4599674</v>
      </c>
      <c r="D161" s="251"/>
      <c r="E161" s="43">
        <v>1475877</v>
      </c>
      <c r="F161" s="43">
        <v>466807</v>
      </c>
      <c r="G161" s="43">
        <v>897264</v>
      </c>
      <c r="H161" s="43">
        <v>1066045</v>
      </c>
      <c r="I161" s="43">
        <v>562176</v>
      </c>
      <c r="J161" s="273">
        <v>85646</v>
      </c>
      <c r="K161" s="272">
        <v>44433</v>
      </c>
      <c r="L161" s="219"/>
      <c r="M161" s="390"/>
      <c r="N161" s="240"/>
    </row>
    <row r="162" spans="1:14" s="12" customFormat="1" ht="15" customHeight="1" x14ac:dyDescent="0.2">
      <c r="A162" s="15" t="s">
        <v>20</v>
      </c>
      <c r="C162" s="42">
        <v>1750791</v>
      </c>
      <c r="D162" s="246"/>
      <c r="E162" s="42">
        <v>623956</v>
      </c>
      <c r="F162" s="42">
        <v>130301</v>
      </c>
      <c r="G162" s="42">
        <v>608131</v>
      </c>
      <c r="H162" s="42">
        <v>199651</v>
      </c>
      <c r="I162" s="42">
        <v>137598</v>
      </c>
      <c r="J162" s="270">
        <v>21183</v>
      </c>
      <c r="K162" s="271">
        <v>29971</v>
      </c>
      <c r="L162" s="219"/>
      <c r="M162" s="390"/>
      <c r="N162" s="243"/>
    </row>
    <row r="163" spans="1:14" ht="15" customHeight="1" x14ac:dyDescent="0.2">
      <c r="A163" s="12"/>
      <c r="B163" s="18" t="s">
        <v>9</v>
      </c>
      <c r="C163" s="43">
        <v>866931</v>
      </c>
      <c r="D163" s="251"/>
      <c r="E163" s="43">
        <v>314103</v>
      </c>
      <c r="F163" s="43">
        <v>60197</v>
      </c>
      <c r="G163" s="43">
        <v>289271</v>
      </c>
      <c r="H163" s="43">
        <v>99815</v>
      </c>
      <c r="I163" s="43">
        <v>72317</v>
      </c>
      <c r="J163" s="272">
        <v>11057</v>
      </c>
      <c r="K163" s="273">
        <v>20171</v>
      </c>
      <c r="L163" s="219"/>
      <c r="M163" s="390"/>
      <c r="N163" s="240"/>
    </row>
    <row r="164" spans="1:14" ht="15" customHeight="1" x14ac:dyDescent="0.2">
      <c r="A164" s="12"/>
      <c r="B164" s="18" t="s">
        <v>10</v>
      </c>
      <c r="C164" s="43">
        <v>883860</v>
      </c>
      <c r="D164" s="251"/>
      <c r="E164" s="43">
        <v>309853</v>
      </c>
      <c r="F164" s="43">
        <v>70104</v>
      </c>
      <c r="G164" s="43">
        <v>318860</v>
      </c>
      <c r="H164" s="43">
        <v>99836</v>
      </c>
      <c r="I164" s="43">
        <v>65281</v>
      </c>
      <c r="J164" s="272">
        <v>10126</v>
      </c>
      <c r="K164" s="272">
        <v>9800</v>
      </c>
      <c r="L164" s="219"/>
      <c r="M164" s="390"/>
      <c r="N164" s="240"/>
    </row>
    <row r="165" spans="1:14" s="12" customFormat="1" ht="15" customHeight="1" x14ac:dyDescent="0.2">
      <c r="A165" s="15" t="s">
        <v>21</v>
      </c>
      <c r="C165" s="42">
        <v>5780123</v>
      </c>
      <c r="D165" s="246"/>
      <c r="E165" s="42">
        <v>1361678</v>
      </c>
      <c r="F165" s="42">
        <v>158418</v>
      </c>
      <c r="G165" s="42">
        <v>2521233</v>
      </c>
      <c r="H165" s="42">
        <v>866359</v>
      </c>
      <c r="I165" s="42">
        <v>666211</v>
      </c>
      <c r="J165" s="270">
        <v>77695</v>
      </c>
      <c r="K165" s="271">
        <v>128529</v>
      </c>
      <c r="L165" s="219"/>
      <c r="M165" s="390"/>
      <c r="N165" s="243"/>
    </row>
    <row r="166" spans="1:14" ht="15" customHeight="1" x14ac:dyDescent="0.2">
      <c r="A166" s="12"/>
      <c r="B166" s="18" t="s">
        <v>9</v>
      </c>
      <c r="C166" s="43">
        <v>2774351</v>
      </c>
      <c r="D166" s="251"/>
      <c r="E166" s="43">
        <v>666402</v>
      </c>
      <c r="F166" s="43">
        <v>70264</v>
      </c>
      <c r="G166" s="43">
        <v>1134388</v>
      </c>
      <c r="H166" s="43">
        <v>444118</v>
      </c>
      <c r="I166" s="43">
        <v>341570</v>
      </c>
      <c r="J166" s="272">
        <v>34644</v>
      </c>
      <c r="K166" s="273">
        <v>82965</v>
      </c>
      <c r="L166" s="219"/>
      <c r="M166" s="390"/>
      <c r="N166" s="240"/>
    </row>
    <row r="167" spans="1:14" ht="15" customHeight="1" x14ac:dyDescent="0.2">
      <c r="A167" s="12"/>
      <c r="B167" s="18" t="s">
        <v>10</v>
      </c>
      <c r="C167" s="43">
        <v>3005772</v>
      </c>
      <c r="D167" s="251"/>
      <c r="E167" s="43">
        <v>695276</v>
      </c>
      <c r="F167" s="43">
        <v>88154</v>
      </c>
      <c r="G167" s="43">
        <v>1386845</v>
      </c>
      <c r="H167" s="43">
        <v>422241</v>
      </c>
      <c r="I167" s="43">
        <v>324641</v>
      </c>
      <c r="J167" s="272">
        <v>43051</v>
      </c>
      <c r="K167" s="273">
        <v>45564</v>
      </c>
      <c r="L167" s="219"/>
      <c r="M167" s="390"/>
      <c r="N167" s="240"/>
    </row>
    <row r="168" spans="1:14" s="12" customFormat="1" ht="15" customHeight="1" x14ac:dyDescent="0.2">
      <c r="A168" s="15" t="s">
        <v>22</v>
      </c>
      <c r="C168" s="42">
        <v>3551527</v>
      </c>
      <c r="D168" s="246"/>
      <c r="E168" s="42">
        <v>394844</v>
      </c>
      <c r="F168" s="42">
        <v>177269</v>
      </c>
      <c r="G168" s="42">
        <v>2198663</v>
      </c>
      <c r="H168" s="42">
        <v>408317</v>
      </c>
      <c r="I168" s="42">
        <v>214250</v>
      </c>
      <c r="J168" s="270">
        <v>84870</v>
      </c>
      <c r="K168" s="270">
        <v>68468</v>
      </c>
      <c r="L168" s="219"/>
      <c r="M168" s="390"/>
      <c r="N168" s="243"/>
    </row>
    <row r="169" spans="1:14" ht="15" customHeight="1" x14ac:dyDescent="0.2">
      <c r="A169" s="12"/>
      <c r="B169" s="18" t="s">
        <v>9</v>
      </c>
      <c r="C169" s="43">
        <v>1709205</v>
      </c>
      <c r="D169" s="251"/>
      <c r="E169" s="43">
        <v>183576</v>
      </c>
      <c r="F169" s="43">
        <v>81168</v>
      </c>
      <c r="G169" s="43">
        <v>1032040</v>
      </c>
      <c r="H169" s="43">
        <v>211851</v>
      </c>
      <c r="I169" s="43">
        <v>114577</v>
      </c>
      <c r="J169" s="272">
        <v>41585</v>
      </c>
      <c r="K169" s="273">
        <v>42446</v>
      </c>
      <c r="L169" s="219"/>
      <c r="M169" s="390"/>
      <c r="N169" s="240"/>
    </row>
    <row r="170" spans="1:14" ht="15" customHeight="1" x14ac:dyDescent="0.2">
      <c r="A170" s="12"/>
      <c r="B170" s="18" t="s">
        <v>10</v>
      </c>
      <c r="C170" s="43">
        <v>1842322</v>
      </c>
      <c r="D170" s="251"/>
      <c r="E170" s="43">
        <v>211268</v>
      </c>
      <c r="F170" s="43">
        <v>96101</v>
      </c>
      <c r="G170" s="43">
        <v>1166623</v>
      </c>
      <c r="H170" s="43">
        <v>196466</v>
      </c>
      <c r="I170" s="43">
        <v>99673</v>
      </c>
      <c r="J170" s="272">
        <v>43285</v>
      </c>
      <c r="K170" s="272">
        <v>26022</v>
      </c>
      <c r="L170" s="219"/>
      <c r="M170" s="390"/>
      <c r="N170" s="240"/>
    </row>
    <row r="171" spans="1:14" s="12" customFormat="1" ht="15" customHeight="1" x14ac:dyDescent="0.2">
      <c r="A171" s="15" t="s">
        <v>23</v>
      </c>
      <c r="C171" s="42">
        <v>2850714</v>
      </c>
      <c r="D171" s="246"/>
      <c r="E171" s="42">
        <v>490902</v>
      </c>
      <c r="F171" s="42">
        <v>183939</v>
      </c>
      <c r="G171" s="42">
        <v>1429086</v>
      </c>
      <c r="H171" s="42">
        <v>469189</v>
      </c>
      <c r="I171" s="42">
        <v>199263</v>
      </c>
      <c r="J171" s="270">
        <v>40220</v>
      </c>
      <c r="K171" s="271">
        <v>36715</v>
      </c>
      <c r="L171" s="219"/>
      <c r="M171" s="390"/>
      <c r="N171" s="243"/>
    </row>
    <row r="172" spans="1:14" ht="15" customHeight="1" x14ac:dyDescent="0.2">
      <c r="A172" s="12"/>
      <c r="B172" s="18" t="s">
        <v>9</v>
      </c>
      <c r="C172" s="43">
        <v>1369416</v>
      </c>
      <c r="D172" s="251"/>
      <c r="E172" s="43">
        <v>237379</v>
      </c>
      <c r="F172" s="43">
        <v>81043</v>
      </c>
      <c r="G172" s="43">
        <v>672657</v>
      </c>
      <c r="H172" s="43">
        <v>231222</v>
      </c>
      <c r="I172" s="43">
        <v>102232</v>
      </c>
      <c r="J172" s="272">
        <v>19393</v>
      </c>
      <c r="K172" s="273">
        <v>24663</v>
      </c>
      <c r="L172" s="219"/>
      <c r="M172" s="390"/>
      <c r="N172" s="240"/>
    </row>
    <row r="173" spans="1:14" ht="15" customHeight="1" x14ac:dyDescent="0.2">
      <c r="A173" s="12"/>
      <c r="B173" s="18" t="s">
        <v>10</v>
      </c>
      <c r="C173" s="43">
        <v>1481298</v>
      </c>
      <c r="D173" s="251"/>
      <c r="E173" s="43">
        <v>253523</v>
      </c>
      <c r="F173" s="43">
        <v>102896</v>
      </c>
      <c r="G173" s="43">
        <v>756429</v>
      </c>
      <c r="H173" s="43">
        <v>237967</v>
      </c>
      <c r="I173" s="43">
        <v>97031</v>
      </c>
      <c r="J173" s="272">
        <v>20827</v>
      </c>
      <c r="K173" s="272">
        <v>12052</v>
      </c>
      <c r="L173" s="219"/>
      <c r="M173" s="390"/>
      <c r="N173" s="240"/>
    </row>
    <row r="174" spans="1:14" s="12" customFormat="1" ht="15" customHeight="1" x14ac:dyDescent="0.2">
      <c r="A174" s="15" t="s">
        <v>24</v>
      </c>
      <c r="C174" s="42">
        <v>7857979</v>
      </c>
      <c r="D174" s="246"/>
      <c r="E174" s="42">
        <v>2735960</v>
      </c>
      <c r="F174" s="42">
        <v>167990</v>
      </c>
      <c r="G174" s="42">
        <v>2222908</v>
      </c>
      <c r="H174" s="42">
        <v>1577674</v>
      </c>
      <c r="I174" s="42">
        <v>788427</v>
      </c>
      <c r="J174" s="271">
        <v>208816</v>
      </c>
      <c r="K174" s="271">
        <v>153097</v>
      </c>
      <c r="L174" s="219"/>
      <c r="M174" s="390"/>
      <c r="N174" s="243"/>
    </row>
    <row r="175" spans="1:14" ht="15" customHeight="1" x14ac:dyDescent="0.2">
      <c r="A175" s="12"/>
      <c r="B175" s="18" t="s">
        <v>9</v>
      </c>
      <c r="C175" s="43">
        <v>3832063</v>
      </c>
      <c r="D175" s="251"/>
      <c r="E175" s="43">
        <v>1328671</v>
      </c>
      <c r="F175" s="43">
        <v>77756</v>
      </c>
      <c r="G175" s="43">
        <v>1017185</v>
      </c>
      <c r="H175" s="43">
        <v>793761</v>
      </c>
      <c r="I175" s="43">
        <v>405696</v>
      </c>
      <c r="J175" s="273">
        <v>99152</v>
      </c>
      <c r="K175" s="273">
        <v>108633</v>
      </c>
      <c r="L175" s="219"/>
      <c r="M175" s="390"/>
      <c r="N175" s="240"/>
    </row>
    <row r="176" spans="1:14" ht="15" customHeight="1" x14ac:dyDescent="0.2">
      <c r="A176" s="12"/>
      <c r="B176" s="18" t="s">
        <v>10</v>
      </c>
      <c r="C176" s="43">
        <v>4025916</v>
      </c>
      <c r="D176" s="251"/>
      <c r="E176" s="43">
        <v>1407289</v>
      </c>
      <c r="F176" s="43">
        <v>90234</v>
      </c>
      <c r="G176" s="43">
        <v>1205723</v>
      </c>
      <c r="H176" s="43">
        <v>783913</v>
      </c>
      <c r="I176" s="43">
        <v>382731</v>
      </c>
      <c r="J176" s="273">
        <v>109664</v>
      </c>
      <c r="K176" s="273">
        <v>44464</v>
      </c>
      <c r="L176" s="219"/>
      <c r="M176" s="390"/>
      <c r="N176" s="240"/>
    </row>
    <row r="177" spans="1:14" s="12" customFormat="1" ht="15" customHeight="1" x14ac:dyDescent="0.2">
      <c r="A177" s="15" t="s">
        <v>25</v>
      </c>
      <c r="C177" s="42">
        <v>16672099</v>
      </c>
      <c r="D177" s="246"/>
      <c r="E177" s="42">
        <v>3963657</v>
      </c>
      <c r="F177" s="42">
        <v>1100035</v>
      </c>
      <c r="G177" s="42">
        <v>5031755</v>
      </c>
      <c r="H177" s="42">
        <v>3105380</v>
      </c>
      <c r="I177" s="42">
        <v>2578407</v>
      </c>
      <c r="J177" s="271">
        <v>605165</v>
      </c>
      <c r="K177" s="271">
        <v>286389</v>
      </c>
      <c r="L177" s="219"/>
      <c r="M177" s="390"/>
      <c r="N177" s="243"/>
    </row>
    <row r="178" spans="1:14" ht="15" customHeight="1" x14ac:dyDescent="0.2">
      <c r="A178" s="12"/>
      <c r="B178" s="18" t="s">
        <v>9</v>
      </c>
      <c r="C178" s="43">
        <v>8162401</v>
      </c>
      <c r="D178" s="251"/>
      <c r="E178" s="43">
        <v>1958411</v>
      </c>
      <c r="F178" s="43">
        <v>487523</v>
      </c>
      <c r="G178" s="43">
        <v>2326181</v>
      </c>
      <c r="H178" s="43">
        <v>1592763</v>
      </c>
      <c r="I178" s="43">
        <v>1291957</v>
      </c>
      <c r="J178" s="273">
        <v>306597</v>
      </c>
      <c r="K178" s="273">
        <v>198969</v>
      </c>
      <c r="L178" s="219"/>
      <c r="M178" s="390"/>
      <c r="N178" s="240"/>
    </row>
    <row r="179" spans="1:14" ht="15" customHeight="1" x14ac:dyDescent="0.2">
      <c r="A179" s="12"/>
      <c r="B179" s="18" t="s">
        <v>10</v>
      </c>
      <c r="C179" s="43">
        <v>8509698</v>
      </c>
      <c r="D179" s="251"/>
      <c r="E179" s="43">
        <v>2005246</v>
      </c>
      <c r="F179" s="43">
        <v>612512</v>
      </c>
      <c r="G179" s="43">
        <v>2705574</v>
      </c>
      <c r="H179" s="43">
        <v>1512617</v>
      </c>
      <c r="I179" s="43">
        <v>1286450</v>
      </c>
      <c r="J179" s="273">
        <v>298568</v>
      </c>
      <c r="K179" s="273">
        <v>87420</v>
      </c>
      <c r="L179" s="219"/>
      <c r="M179" s="390"/>
      <c r="N179" s="240"/>
    </row>
    <row r="180" spans="1:14" s="12" customFormat="1" ht="15" customHeight="1" x14ac:dyDescent="0.2">
      <c r="A180" s="15" t="s">
        <v>26</v>
      </c>
      <c r="C180" s="42">
        <v>4571000</v>
      </c>
      <c r="D180" s="246"/>
      <c r="E180" s="42">
        <v>954702</v>
      </c>
      <c r="F180" s="42">
        <v>233080</v>
      </c>
      <c r="G180" s="42">
        <v>1740100</v>
      </c>
      <c r="H180" s="42">
        <v>858292</v>
      </c>
      <c r="I180" s="42">
        <v>628084</v>
      </c>
      <c r="J180" s="271">
        <v>63618</v>
      </c>
      <c r="K180" s="271">
        <v>92796</v>
      </c>
      <c r="L180" s="219"/>
      <c r="M180" s="390"/>
      <c r="N180" s="243"/>
    </row>
    <row r="181" spans="1:14" ht="15" customHeight="1" x14ac:dyDescent="0.2">
      <c r="A181" s="12"/>
      <c r="B181" s="18" t="s">
        <v>9</v>
      </c>
      <c r="C181" s="43">
        <v>2217291</v>
      </c>
      <c r="D181" s="251"/>
      <c r="E181" s="43">
        <v>446360</v>
      </c>
      <c r="F181" s="43">
        <v>106476</v>
      </c>
      <c r="G181" s="43">
        <v>811531</v>
      </c>
      <c r="H181" s="43">
        <v>435300</v>
      </c>
      <c r="I181" s="43">
        <v>327282</v>
      </c>
      <c r="J181" s="273">
        <v>28298</v>
      </c>
      <c r="K181" s="273">
        <v>61716</v>
      </c>
      <c r="L181" s="219"/>
      <c r="M181" s="390"/>
      <c r="N181" s="240"/>
    </row>
    <row r="182" spans="1:14" ht="15" customHeight="1" x14ac:dyDescent="0.2">
      <c r="A182" s="12"/>
      <c r="B182" s="18" t="s">
        <v>10</v>
      </c>
      <c r="C182" s="43">
        <v>2353709</v>
      </c>
      <c r="D182" s="251"/>
      <c r="E182" s="43">
        <v>508342</v>
      </c>
      <c r="F182" s="43">
        <v>126604</v>
      </c>
      <c r="G182" s="43">
        <v>928569</v>
      </c>
      <c r="H182" s="43">
        <v>422992</v>
      </c>
      <c r="I182" s="43">
        <v>300802</v>
      </c>
      <c r="J182" s="272">
        <v>35320</v>
      </c>
      <c r="K182" s="272">
        <v>31080</v>
      </c>
      <c r="L182" s="219"/>
      <c r="M182" s="390"/>
      <c r="N182" s="240"/>
    </row>
    <row r="183" spans="1:14" s="12" customFormat="1" ht="15" customHeight="1" x14ac:dyDescent="0.2">
      <c r="A183" s="15" t="s">
        <v>27</v>
      </c>
      <c r="C183" s="42">
        <v>1902329</v>
      </c>
      <c r="D183" s="246"/>
      <c r="E183" s="42">
        <v>414346</v>
      </c>
      <c r="F183" s="42">
        <v>112694</v>
      </c>
      <c r="G183" s="42">
        <v>867950</v>
      </c>
      <c r="H183" s="42">
        <v>325463</v>
      </c>
      <c r="I183" s="42">
        <v>139733</v>
      </c>
      <c r="J183" s="270">
        <v>10796</v>
      </c>
      <c r="K183" s="271">
        <v>31347</v>
      </c>
      <c r="L183" s="219"/>
      <c r="M183" s="390"/>
      <c r="N183" s="243"/>
    </row>
    <row r="184" spans="1:14" ht="15" customHeight="1" x14ac:dyDescent="0.2">
      <c r="A184" s="12"/>
      <c r="B184" s="18" t="s">
        <v>9</v>
      </c>
      <c r="C184" s="43">
        <v>928308</v>
      </c>
      <c r="D184" s="251"/>
      <c r="E184" s="43">
        <v>197885</v>
      </c>
      <c r="F184" s="43">
        <v>48996</v>
      </c>
      <c r="G184" s="43">
        <v>415617</v>
      </c>
      <c r="H184" s="43">
        <v>169315</v>
      </c>
      <c r="I184" s="43">
        <v>70830</v>
      </c>
      <c r="J184" s="274">
        <v>4306</v>
      </c>
      <c r="K184" s="273">
        <v>21359</v>
      </c>
      <c r="L184" s="219"/>
      <c r="M184" s="390"/>
      <c r="N184" s="240"/>
    </row>
    <row r="185" spans="1:14" ht="15" customHeight="1" x14ac:dyDescent="0.2">
      <c r="A185" s="12"/>
      <c r="B185" s="18" t="s">
        <v>10</v>
      </c>
      <c r="C185" s="43">
        <v>974021</v>
      </c>
      <c r="D185" s="251"/>
      <c r="E185" s="43">
        <v>216461</v>
      </c>
      <c r="F185" s="43">
        <v>63698</v>
      </c>
      <c r="G185" s="43">
        <v>452333</v>
      </c>
      <c r="H185" s="43">
        <v>156148</v>
      </c>
      <c r="I185" s="43">
        <v>68903</v>
      </c>
      <c r="J185" s="272">
        <v>6490</v>
      </c>
      <c r="K185" s="273">
        <v>9988</v>
      </c>
      <c r="L185" s="219"/>
      <c r="M185" s="390"/>
      <c r="N185" s="240"/>
    </row>
    <row r="186" spans="1:14" s="12" customFormat="1" ht="15" customHeight="1" x14ac:dyDescent="0.2">
      <c r="A186" s="15" t="s">
        <v>28</v>
      </c>
      <c r="C186" s="42">
        <v>1206119</v>
      </c>
      <c r="D186" s="246"/>
      <c r="E186" s="42">
        <v>352053</v>
      </c>
      <c r="F186" s="42">
        <v>114124</v>
      </c>
      <c r="G186" s="42">
        <v>471140</v>
      </c>
      <c r="H186" s="42">
        <v>145545</v>
      </c>
      <c r="I186" s="42">
        <v>94445</v>
      </c>
      <c r="J186" s="270">
        <v>10556</v>
      </c>
      <c r="K186" s="271">
        <v>18256</v>
      </c>
      <c r="L186" s="219"/>
      <c r="M186" s="390"/>
      <c r="N186" s="243"/>
    </row>
    <row r="187" spans="1:14" ht="15" customHeight="1" x14ac:dyDescent="0.2">
      <c r="A187" s="12"/>
      <c r="B187" s="18" t="s">
        <v>9</v>
      </c>
      <c r="C187" s="43">
        <v>592887</v>
      </c>
      <c r="D187" s="251"/>
      <c r="E187" s="43">
        <v>170141</v>
      </c>
      <c r="F187" s="43">
        <v>52114</v>
      </c>
      <c r="G187" s="43">
        <v>226074</v>
      </c>
      <c r="H187" s="43">
        <v>75099</v>
      </c>
      <c r="I187" s="43">
        <v>50642</v>
      </c>
      <c r="J187" s="272">
        <v>5373</v>
      </c>
      <c r="K187" s="273">
        <v>13444</v>
      </c>
      <c r="L187" s="219"/>
      <c r="M187" s="390"/>
      <c r="N187" s="240"/>
    </row>
    <row r="188" spans="1:14" ht="15" customHeight="1" x14ac:dyDescent="0.2">
      <c r="A188" s="12"/>
      <c r="B188" s="18" t="s">
        <v>10</v>
      </c>
      <c r="C188" s="43">
        <v>613232</v>
      </c>
      <c r="D188" s="251"/>
      <c r="E188" s="43">
        <v>181912</v>
      </c>
      <c r="F188" s="43">
        <v>62010</v>
      </c>
      <c r="G188" s="43">
        <v>245066</v>
      </c>
      <c r="H188" s="43">
        <v>70446</v>
      </c>
      <c r="I188" s="43">
        <v>43803</v>
      </c>
      <c r="J188" s="272">
        <v>5183</v>
      </c>
      <c r="K188" s="272">
        <v>4812</v>
      </c>
      <c r="L188" s="219"/>
      <c r="M188" s="390"/>
      <c r="N188" s="240"/>
    </row>
    <row r="189" spans="1:14" s="12" customFormat="1" ht="15" customHeight="1" x14ac:dyDescent="0.2">
      <c r="A189" s="15" t="s">
        <v>29</v>
      </c>
      <c r="C189" s="42">
        <v>5028766</v>
      </c>
      <c r="D189" s="246"/>
      <c r="E189" s="42">
        <v>2417151</v>
      </c>
      <c r="F189" s="42">
        <v>162230</v>
      </c>
      <c r="G189" s="42">
        <v>896577</v>
      </c>
      <c r="H189" s="42">
        <v>816170</v>
      </c>
      <c r="I189" s="42">
        <v>574542</v>
      </c>
      <c r="J189" s="271">
        <v>109627</v>
      </c>
      <c r="K189" s="271">
        <v>51996</v>
      </c>
      <c r="L189" s="219"/>
      <c r="M189" s="390"/>
      <c r="N189" s="243"/>
    </row>
    <row r="190" spans="1:14" ht="15" customHeight="1" x14ac:dyDescent="0.2">
      <c r="A190" s="12"/>
      <c r="B190" s="18" t="s">
        <v>9</v>
      </c>
      <c r="C190" s="43">
        <v>2496913</v>
      </c>
      <c r="D190" s="251"/>
      <c r="E190" s="43">
        <v>1225640</v>
      </c>
      <c r="F190" s="43">
        <v>72728</v>
      </c>
      <c r="G190" s="43">
        <v>397711</v>
      </c>
      <c r="H190" s="43">
        <v>414539</v>
      </c>
      <c r="I190" s="43">
        <v>294112</v>
      </c>
      <c r="J190" s="272">
        <v>50542</v>
      </c>
      <c r="K190" s="273">
        <v>41168</v>
      </c>
      <c r="L190" s="219"/>
      <c r="M190" s="390"/>
      <c r="N190" s="240"/>
    </row>
    <row r="191" spans="1:14" ht="15" customHeight="1" x14ac:dyDescent="0.2">
      <c r="A191" s="12"/>
      <c r="B191" s="18" t="s">
        <v>10</v>
      </c>
      <c r="C191" s="43">
        <v>2531853</v>
      </c>
      <c r="D191" s="251"/>
      <c r="E191" s="43">
        <v>1191511</v>
      </c>
      <c r="F191" s="43">
        <v>89502</v>
      </c>
      <c r="G191" s="43">
        <v>498866</v>
      </c>
      <c r="H191" s="43">
        <v>401631</v>
      </c>
      <c r="I191" s="43">
        <v>280430</v>
      </c>
      <c r="J191" s="273">
        <v>59085</v>
      </c>
      <c r="K191" s="272">
        <v>10828</v>
      </c>
      <c r="L191" s="219"/>
      <c r="M191" s="390"/>
      <c r="N191" s="240"/>
    </row>
    <row r="192" spans="1:14" s="12" customFormat="1" ht="15" customHeight="1" x14ac:dyDescent="0.2">
      <c r="A192" s="15" t="s">
        <v>30</v>
      </c>
      <c r="C192" s="42">
        <v>3991911</v>
      </c>
      <c r="D192" s="246"/>
      <c r="E192" s="42">
        <v>461993</v>
      </c>
      <c r="F192" s="42">
        <v>140987</v>
      </c>
      <c r="G192" s="42">
        <v>2477610</v>
      </c>
      <c r="H192" s="42">
        <v>646671</v>
      </c>
      <c r="I192" s="42">
        <v>110536</v>
      </c>
      <c r="J192" s="270">
        <v>84186</v>
      </c>
      <c r="K192" s="271">
        <v>69265</v>
      </c>
      <c r="L192" s="219"/>
      <c r="M192" s="390"/>
      <c r="N192" s="243"/>
    </row>
    <row r="193" spans="1:14" ht="15" customHeight="1" x14ac:dyDescent="0.2">
      <c r="A193" s="12"/>
      <c r="B193" s="18" t="s">
        <v>9</v>
      </c>
      <c r="C193" s="43">
        <v>1909189</v>
      </c>
      <c r="D193" s="251"/>
      <c r="E193" s="43">
        <v>222427</v>
      </c>
      <c r="F193" s="43">
        <v>59637</v>
      </c>
      <c r="G193" s="43">
        <v>1167536</v>
      </c>
      <c r="H193" s="43">
        <v>321020</v>
      </c>
      <c r="I193" s="43">
        <v>54096</v>
      </c>
      <c r="J193" s="273">
        <v>39515</v>
      </c>
      <c r="K193" s="273">
        <v>44504</v>
      </c>
      <c r="L193" s="219"/>
      <c r="M193" s="390"/>
      <c r="N193" s="240"/>
    </row>
    <row r="194" spans="1:14" ht="15" customHeight="1" x14ac:dyDescent="0.2">
      <c r="A194" s="12"/>
      <c r="B194" s="18" t="s">
        <v>10</v>
      </c>
      <c r="C194" s="43">
        <v>2082722</v>
      </c>
      <c r="D194" s="251"/>
      <c r="E194" s="43">
        <v>239566</v>
      </c>
      <c r="F194" s="43">
        <v>81350</v>
      </c>
      <c r="G194" s="43">
        <v>1310074</v>
      </c>
      <c r="H194" s="43">
        <v>325651</v>
      </c>
      <c r="I194" s="43">
        <v>56440</v>
      </c>
      <c r="J194" s="272">
        <v>44671</v>
      </c>
      <c r="K194" s="272">
        <v>24761</v>
      </c>
      <c r="L194" s="219"/>
      <c r="M194" s="390"/>
      <c r="N194" s="240"/>
    </row>
    <row r="195" spans="1:14" s="12" customFormat="1" ht="15" customHeight="1" x14ac:dyDescent="0.2">
      <c r="A195" s="15" t="s">
        <v>31</v>
      </c>
      <c r="C195" s="42">
        <v>6144886</v>
      </c>
      <c r="D195" s="246"/>
      <c r="E195" s="42">
        <v>957731</v>
      </c>
      <c r="F195" s="42">
        <v>271597</v>
      </c>
      <c r="G195" s="42">
        <v>2836882</v>
      </c>
      <c r="H195" s="42">
        <v>1306084</v>
      </c>
      <c r="I195" s="42">
        <v>626992</v>
      </c>
      <c r="J195" s="270">
        <v>70226</v>
      </c>
      <c r="K195" s="271">
        <v>72611</v>
      </c>
      <c r="L195" s="219"/>
      <c r="M195" s="390"/>
      <c r="N195" s="243"/>
    </row>
    <row r="196" spans="1:14" ht="15" customHeight="1" x14ac:dyDescent="0.2">
      <c r="A196" s="12"/>
      <c r="B196" s="18" t="s">
        <v>9</v>
      </c>
      <c r="C196" s="43">
        <v>2947092</v>
      </c>
      <c r="D196" s="251"/>
      <c r="E196" s="43">
        <v>458444</v>
      </c>
      <c r="F196" s="43">
        <v>119605</v>
      </c>
      <c r="G196" s="43">
        <v>1315989</v>
      </c>
      <c r="H196" s="43">
        <v>649678</v>
      </c>
      <c r="I196" s="43">
        <v>323383</v>
      </c>
      <c r="J196" s="272">
        <v>29905</v>
      </c>
      <c r="K196" s="273">
        <v>48705</v>
      </c>
      <c r="L196" s="219"/>
      <c r="M196" s="390"/>
      <c r="N196" s="240"/>
    </row>
    <row r="197" spans="1:14" ht="15" customHeight="1" x14ac:dyDescent="0.2">
      <c r="A197" s="12"/>
      <c r="B197" s="18" t="s">
        <v>10</v>
      </c>
      <c r="C197" s="43">
        <v>3197794</v>
      </c>
      <c r="D197" s="251"/>
      <c r="E197" s="43">
        <v>499287</v>
      </c>
      <c r="F197" s="43">
        <v>151992</v>
      </c>
      <c r="G197" s="43">
        <v>1520893</v>
      </c>
      <c r="H197" s="43">
        <v>656406</v>
      </c>
      <c r="I197" s="43">
        <v>303609</v>
      </c>
      <c r="J197" s="272">
        <v>40321</v>
      </c>
      <c r="K197" s="272">
        <v>23906</v>
      </c>
      <c r="L197" s="219"/>
      <c r="M197" s="390"/>
      <c r="N197" s="240"/>
    </row>
    <row r="198" spans="1:14" s="12" customFormat="1" ht="15" customHeight="1" x14ac:dyDescent="0.2">
      <c r="A198" s="15" t="s">
        <v>32</v>
      </c>
      <c r="C198" s="42">
        <v>1980225</v>
      </c>
      <c r="D198" s="246"/>
      <c r="E198" s="42">
        <v>556036</v>
      </c>
      <c r="F198" s="42">
        <v>55310</v>
      </c>
      <c r="G198" s="42">
        <v>717346</v>
      </c>
      <c r="H198" s="42">
        <v>375713</v>
      </c>
      <c r="I198" s="42">
        <v>227665</v>
      </c>
      <c r="J198" s="270">
        <v>19652</v>
      </c>
      <c r="K198" s="271">
        <v>28503</v>
      </c>
      <c r="L198" s="219"/>
      <c r="M198" s="390"/>
      <c r="N198" s="243"/>
    </row>
    <row r="199" spans="1:14" ht="15" customHeight="1" x14ac:dyDescent="0.2">
      <c r="A199" s="12"/>
      <c r="B199" s="18" t="s">
        <v>9</v>
      </c>
      <c r="C199" s="43">
        <v>958004</v>
      </c>
      <c r="D199" s="251"/>
      <c r="E199" s="43">
        <v>265420</v>
      </c>
      <c r="F199" s="43">
        <v>25961</v>
      </c>
      <c r="G199" s="43">
        <v>330457</v>
      </c>
      <c r="H199" s="43">
        <v>186959</v>
      </c>
      <c r="I199" s="43">
        <v>117125</v>
      </c>
      <c r="J199" s="272">
        <v>9297</v>
      </c>
      <c r="K199" s="273">
        <v>22785</v>
      </c>
      <c r="L199" s="219"/>
      <c r="M199" s="390"/>
      <c r="N199" s="240"/>
    </row>
    <row r="200" spans="1:14" ht="15" customHeight="1" x14ac:dyDescent="0.2">
      <c r="A200" s="12"/>
      <c r="B200" s="18" t="s">
        <v>10</v>
      </c>
      <c r="C200" s="43">
        <v>1022221</v>
      </c>
      <c r="D200" s="251"/>
      <c r="E200" s="43">
        <v>290616</v>
      </c>
      <c r="F200" s="43">
        <v>29349</v>
      </c>
      <c r="G200" s="43">
        <v>386889</v>
      </c>
      <c r="H200" s="43">
        <v>188754</v>
      </c>
      <c r="I200" s="43">
        <v>110540</v>
      </c>
      <c r="J200" s="272">
        <v>10355</v>
      </c>
      <c r="K200" s="272">
        <v>5718</v>
      </c>
      <c r="L200" s="219"/>
      <c r="M200" s="390"/>
      <c r="N200" s="240"/>
    </row>
    <row r="201" spans="1:14" s="12" customFormat="1" ht="15" customHeight="1" x14ac:dyDescent="0.2">
      <c r="A201" s="15" t="s">
        <v>33</v>
      </c>
      <c r="C201" s="42">
        <v>1539101</v>
      </c>
      <c r="D201" s="246"/>
      <c r="E201" s="42">
        <v>475472</v>
      </c>
      <c r="F201" s="42">
        <v>80255</v>
      </c>
      <c r="G201" s="42">
        <v>476110</v>
      </c>
      <c r="H201" s="42">
        <v>233746</v>
      </c>
      <c r="I201" s="42">
        <v>228207</v>
      </c>
      <c r="J201" s="270">
        <v>17239</v>
      </c>
      <c r="K201" s="271">
        <v>25581</v>
      </c>
      <c r="L201" s="219"/>
      <c r="M201" s="390"/>
      <c r="N201" s="243"/>
    </row>
    <row r="202" spans="1:14" ht="15" customHeight="1" x14ac:dyDescent="0.2">
      <c r="A202" s="12"/>
      <c r="B202" s="18" t="s">
        <v>9</v>
      </c>
      <c r="C202" s="43">
        <v>760343</v>
      </c>
      <c r="D202" s="251"/>
      <c r="E202" s="43">
        <v>240609</v>
      </c>
      <c r="F202" s="43">
        <v>37123</v>
      </c>
      <c r="G202" s="43">
        <v>215765</v>
      </c>
      <c r="H202" s="43">
        <v>117908</v>
      </c>
      <c r="I202" s="43">
        <v>119734</v>
      </c>
      <c r="J202" s="272">
        <v>9343</v>
      </c>
      <c r="K202" s="273">
        <v>18650</v>
      </c>
      <c r="L202" s="219"/>
      <c r="M202" s="390"/>
      <c r="N202" s="240"/>
    </row>
    <row r="203" spans="1:14" ht="15" customHeight="1" x14ac:dyDescent="0.2">
      <c r="A203" s="12"/>
      <c r="B203" s="18" t="s">
        <v>10</v>
      </c>
      <c r="C203" s="43">
        <v>778758</v>
      </c>
      <c r="D203" s="251"/>
      <c r="E203" s="43">
        <v>234863</v>
      </c>
      <c r="F203" s="43">
        <v>43132</v>
      </c>
      <c r="G203" s="43">
        <v>260345</v>
      </c>
      <c r="H203" s="43">
        <v>115838</v>
      </c>
      <c r="I203" s="43">
        <v>108473</v>
      </c>
      <c r="J203" s="272">
        <v>7896</v>
      </c>
      <c r="K203" s="272">
        <v>6931</v>
      </c>
      <c r="L203" s="219"/>
      <c r="M203" s="390"/>
      <c r="N203" s="240"/>
    </row>
    <row r="204" spans="1:14" s="12" customFormat="1" ht="15" customHeight="1" x14ac:dyDescent="0.2">
      <c r="A204" s="15" t="s">
        <v>34</v>
      </c>
      <c r="C204" s="42">
        <v>2733708</v>
      </c>
      <c r="D204" s="246"/>
      <c r="E204" s="42">
        <v>789738</v>
      </c>
      <c r="F204" s="42">
        <v>148470</v>
      </c>
      <c r="G204" s="42">
        <v>1239920</v>
      </c>
      <c r="H204" s="42">
        <v>370624</v>
      </c>
      <c r="I204" s="42">
        <v>110166</v>
      </c>
      <c r="J204" s="271">
        <v>35490</v>
      </c>
      <c r="K204" s="271">
        <v>39300</v>
      </c>
      <c r="L204" s="219"/>
      <c r="M204" s="390"/>
      <c r="N204" s="243"/>
    </row>
    <row r="205" spans="1:14" ht="15" customHeight="1" x14ac:dyDescent="0.2">
      <c r="A205" s="12"/>
      <c r="B205" s="18" t="s">
        <v>9</v>
      </c>
      <c r="C205" s="43">
        <v>1323862</v>
      </c>
      <c r="D205" s="251"/>
      <c r="E205" s="43">
        <v>389135</v>
      </c>
      <c r="F205" s="43">
        <v>64657</v>
      </c>
      <c r="G205" s="43">
        <v>574358</v>
      </c>
      <c r="H205" s="43">
        <v>193201</v>
      </c>
      <c r="I205" s="43">
        <v>57679</v>
      </c>
      <c r="J205" s="272">
        <v>16696</v>
      </c>
      <c r="K205" s="273">
        <v>28136</v>
      </c>
      <c r="L205" s="219"/>
      <c r="M205" s="390"/>
      <c r="N205" s="240"/>
    </row>
    <row r="206" spans="1:14" ht="15" customHeight="1" x14ac:dyDescent="0.2">
      <c r="A206" s="12"/>
      <c r="B206" s="18" t="s">
        <v>10</v>
      </c>
      <c r="C206" s="43">
        <v>1409846</v>
      </c>
      <c r="D206" s="251"/>
      <c r="E206" s="43">
        <v>400603</v>
      </c>
      <c r="F206" s="43">
        <v>83813</v>
      </c>
      <c r="G206" s="43">
        <v>665562</v>
      </c>
      <c r="H206" s="43">
        <v>177423</v>
      </c>
      <c r="I206" s="43">
        <v>52487</v>
      </c>
      <c r="J206" s="273">
        <v>18794</v>
      </c>
      <c r="K206" s="272">
        <v>11164</v>
      </c>
      <c r="L206" s="219"/>
      <c r="M206" s="390"/>
      <c r="N206" s="240"/>
    </row>
    <row r="207" spans="1:14" s="12" customFormat="1" ht="15" customHeight="1" x14ac:dyDescent="0.2">
      <c r="A207" s="15" t="s">
        <v>35</v>
      </c>
      <c r="C207" s="42">
        <v>2965379</v>
      </c>
      <c r="D207" s="246"/>
      <c r="E207" s="42">
        <v>1013041</v>
      </c>
      <c r="F207" s="42">
        <v>208266</v>
      </c>
      <c r="G207" s="42">
        <v>914039</v>
      </c>
      <c r="H207" s="42">
        <v>359727</v>
      </c>
      <c r="I207" s="42">
        <v>389793</v>
      </c>
      <c r="J207" s="271">
        <v>45043</v>
      </c>
      <c r="K207" s="271">
        <v>35195</v>
      </c>
      <c r="L207" s="219"/>
      <c r="M207" s="390"/>
      <c r="N207" s="243"/>
    </row>
    <row r="208" spans="1:14" ht="15" customHeight="1" x14ac:dyDescent="0.2">
      <c r="A208" s="12"/>
      <c r="B208" s="18" t="s">
        <v>9</v>
      </c>
      <c r="C208" s="43">
        <v>1465498</v>
      </c>
      <c r="D208" s="251"/>
      <c r="E208" s="43">
        <v>489213</v>
      </c>
      <c r="F208" s="43">
        <v>92989</v>
      </c>
      <c r="G208" s="43">
        <v>439004</v>
      </c>
      <c r="H208" s="43">
        <v>181097</v>
      </c>
      <c r="I208" s="43">
        <v>212189</v>
      </c>
      <c r="J208" s="272">
        <v>23759</v>
      </c>
      <c r="K208" s="273">
        <v>27247</v>
      </c>
      <c r="L208" s="219"/>
      <c r="M208" s="390"/>
      <c r="N208" s="240"/>
    </row>
    <row r="209" spans="1:14" ht="15" customHeight="1" x14ac:dyDescent="0.2">
      <c r="A209" s="12"/>
      <c r="B209" s="18" t="s">
        <v>10</v>
      </c>
      <c r="C209" s="43">
        <v>1499881</v>
      </c>
      <c r="D209" s="251"/>
      <c r="E209" s="43">
        <v>523828</v>
      </c>
      <c r="F209" s="43">
        <v>115277</v>
      </c>
      <c r="G209" s="43">
        <v>475035</v>
      </c>
      <c r="H209" s="43">
        <v>178630</v>
      </c>
      <c r="I209" s="43">
        <v>177604</v>
      </c>
      <c r="J209" s="272">
        <v>21284</v>
      </c>
      <c r="K209" s="272">
        <v>7948</v>
      </c>
      <c r="L209" s="219"/>
      <c r="M209" s="390"/>
      <c r="N209" s="240"/>
    </row>
    <row r="210" spans="1:14" s="12" customFormat="1" ht="15" customHeight="1" x14ac:dyDescent="0.2">
      <c r="A210" s="15" t="s">
        <v>36</v>
      </c>
      <c r="C210" s="42">
        <v>2900849</v>
      </c>
      <c r="D210" s="246"/>
      <c r="E210" s="42">
        <v>1159871</v>
      </c>
      <c r="F210" s="42">
        <v>283009</v>
      </c>
      <c r="G210" s="42">
        <v>669434</v>
      </c>
      <c r="H210" s="42">
        <v>356401</v>
      </c>
      <c r="I210" s="42">
        <v>343972</v>
      </c>
      <c r="J210" s="270">
        <v>34566</v>
      </c>
      <c r="K210" s="271">
        <v>53102</v>
      </c>
      <c r="L210" s="219"/>
      <c r="M210" s="390"/>
      <c r="N210" s="243"/>
    </row>
    <row r="211" spans="1:14" ht="15" customHeight="1" x14ac:dyDescent="0.2">
      <c r="A211" s="12"/>
      <c r="B211" s="18" t="s">
        <v>9</v>
      </c>
      <c r="C211" s="43">
        <v>1441369</v>
      </c>
      <c r="D211" s="251"/>
      <c r="E211" s="43">
        <v>560706</v>
      </c>
      <c r="F211" s="43">
        <v>126230</v>
      </c>
      <c r="G211" s="43">
        <v>323898</v>
      </c>
      <c r="H211" s="43">
        <v>179010</v>
      </c>
      <c r="I211" s="43">
        <v>193152</v>
      </c>
      <c r="J211" s="272">
        <v>18723</v>
      </c>
      <c r="K211" s="273">
        <v>39156</v>
      </c>
      <c r="L211" s="219"/>
      <c r="M211" s="390"/>
      <c r="N211" s="240"/>
    </row>
    <row r="212" spans="1:14" ht="15" customHeight="1" x14ac:dyDescent="0.2">
      <c r="A212" s="12"/>
      <c r="B212" s="18" t="s">
        <v>10</v>
      </c>
      <c r="C212" s="43">
        <v>1459480</v>
      </c>
      <c r="D212" s="251"/>
      <c r="E212" s="43">
        <v>599165</v>
      </c>
      <c r="F212" s="43">
        <v>156779</v>
      </c>
      <c r="G212" s="43">
        <v>345536</v>
      </c>
      <c r="H212" s="43">
        <v>177391</v>
      </c>
      <c r="I212" s="43">
        <v>150820</v>
      </c>
      <c r="J212" s="272">
        <v>15843</v>
      </c>
      <c r="K212" s="272">
        <v>13946</v>
      </c>
      <c r="L212" s="219"/>
      <c r="M212" s="390"/>
      <c r="N212" s="240"/>
    </row>
    <row r="213" spans="1:14" s="12" customFormat="1" ht="15" customHeight="1" x14ac:dyDescent="0.2">
      <c r="A213" s="15" t="s">
        <v>37</v>
      </c>
      <c r="C213" s="42">
        <v>2364632</v>
      </c>
      <c r="D213" s="246"/>
      <c r="E213" s="42">
        <v>351095</v>
      </c>
      <c r="F213" s="42">
        <v>161184</v>
      </c>
      <c r="G213" s="42">
        <v>1167177</v>
      </c>
      <c r="H213" s="42">
        <v>299910</v>
      </c>
      <c r="I213" s="42">
        <v>273757</v>
      </c>
      <c r="J213" s="271">
        <v>89973</v>
      </c>
      <c r="K213" s="271">
        <v>21536</v>
      </c>
      <c r="L213" s="219"/>
      <c r="M213" s="390"/>
      <c r="N213" s="243"/>
    </row>
    <row r="214" spans="1:14" ht="15" customHeight="1" x14ac:dyDescent="0.2">
      <c r="A214" s="12"/>
      <c r="B214" s="18" t="s">
        <v>9</v>
      </c>
      <c r="C214" s="43">
        <v>1146051</v>
      </c>
      <c r="D214" s="251"/>
      <c r="E214" s="43">
        <v>181996</v>
      </c>
      <c r="F214" s="43">
        <v>72903</v>
      </c>
      <c r="G214" s="43">
        <v>529867</v>
      </c>
      <c r="H214" s="43">
        <v>155302</v>
      </c>
      <c r="I214" s="43">
        <v>145679</v>
      </c>
      <c r="J214" s="273">
        <v>42671</v>
      </c>
      <c r="K214" s="273">
        <v>17633</v>
      </c>
      <c r="L214" s="219"/>
      <c r="M214" s="390"/>
      <c r="N214" s="240"/>
    </row>
    <row r="215" spans="1:14" ht="15" customHeight="1" x14ac:dyDescent="0.2">
      <c r="A215" s="12"/>
      <c r="B215" s="18" t="s">
        <v>10</v>
      </c>
      <c r="C215" s="43">
        <v>1218581</v>
      </c>
      <c r="D215" s="251"/>
      <c r="E215" s="43">
        <v>169099</v>
      </c>
      <c r="F215" s="43">
        <v>88281</v>
      </c>
      <c r="G215" s="43">
        <v>637310</v>
      </c>
      <c r="H215" s="43">
        <v>144608</v>
      </c>
      <c r="I215" s="43">
        <v>128078</v>
      </c>
      <c r="J215" s="273">
        <v>47302</v>
      </c>
      <c r="K215" s="272">
        <v>3903</v>
      </c>
      <c r="L215" s="219"/>
      <c r="M215" s="390"/>
      <c r="N215" s="240"/>
    </row>
    <row r="216" spans="1:14" s="12" customFormat="1" ht="15" customHeight="1" x14ac:dyDescent="0.2">
      <c r="A216" s="15" t="s">
        <v>38</v>
      </c>
      <c r="C216" s="42">
        <v>3511463</v>
      </c>
      <c r="D216" s="246"/>
      <c r="E216" s="42">
        <v>1274542</v>
      </c>
      <c r="F216" s="42">
        <v>197797</v>
      </c>
      <c r="G216" s="42">
        <v>1017708</v>
      </c>
      <c r="H216" s="42">
        <v>337556</v>
      </c>
      <c r="I216" s="42">
        <v>531489</v>
      </c>
      <c r="J216" s="271">
        <v>126503</v>
      </c>
      <c r="K216" s="270">
        <v>24774</v>
      </c>
      <c r="L216" s="219"/>
      <c r="M216" s="390"/>
      <c r="N216" s="243"/>
    </row>
    <row r="217" spans="1:14" ht="15" customHeight="1" x14ac:dyDescent="0.2">
      <c r="A217" s="12"/>
      <c r="B217" s="18" t="s">
        <v>9</v>
      </c>
      <c r="C217" s="43">
        <v>1745996</v>
      </c>
      <c r="D217" s="251"/>
      <c r="E217" s="43">
        <v>642052</v>
      </c>
      <c r="F217" s="43">
        <v>88401</v>
      </c>
      <c r="G217" s="43">
        <v>471257</v>
      </c>
      <c r="H217" s="43">
        <v>167244</v>
      </c>
      <c r="I217" s="43">
        <v>295109</v>
      </c>
      <c r="J217" s="273">
        <v>62685</v>
      </c>
      <c r="K217" s="272">
        <v>18511</v>
      </c>
      <c r="L217" s="219"/>
      <c r="M217" s="390"/>
      <c r="N217" s="240"/>
    </row>
    <row r="218" spans="1:14" ht="15" customHeight="1" x14ac:dyDescent="0.2">
      <c r="A218" s="12"/>
      <c r="B218" s="18" t="s">
        <v>10</v>
      </c>
      <c r="C218" s="43">
        <v>1765467</v>
      </c>
      <c r="D218" s="251"/>
      <c r="E218" s="43">
        <v>632490</v>
      </c>
      <c r="F218" s="43">
        <v>109396</v>
      </c>
      <c r="G218" s="43">
        <v>546451</v>
      </c>
      <c r="H218" s="43">
        <v>170312</v>
      </c>
      <c r="I218" s="43">
        <v>236380</v>
      </c>
      <c r="J218" s="273">
        <v>63818</v>
      </c>
      <c r="K218" s="272">
        <v>6263</v>
      </c>
      <c r="L218" s="219"/>
      <c r="M218" s="390"/>
      <c r="N218" s="240"/>
    </row>
    <row r="219" spans="1:14" s="12" customFormat="1" ht="15" customHeight="1" x14ac:dyDescent="0.2">
      <c r="A219" s="15" t="s">
        <v>39</v>
      </c>
      <c r="C219" s="42">
        <v>1265055</v>
      </c>
      <c r="D219" s="246"/>
      <c r="E219" s="42">
        <v>204555</v>
      </c>
      <c r="F219" s="42">
        <v>56424</v>
      </c>
      <c r="G219" s="42">
        <v>701144</v>
      </c>
      <c r="H219" s="42">
        <v>217830</v>
      </c>
      <c r="I219" s="42">
        <v>58319</v>
      </c>
      <c r="J219" s="270">
        <v>12480</v>
      </c>
      <c r="K219" s="271">
        <v>14303</v>
      </c>
      <c r="L219" s="219"/>
      <c r="M219" s="390"/>
      <c r="N219" s="243"/>
    </row>
    <row r="220" spans="1:14" ht="15" customHeight="1" x14ac:dyDescent="0.2">
      <c r="A220" s="12"/>
      <c r="B220" s="18" t="s">
        <v>9</v>
      </c>
      <c r="C220" s="43">
        <v>609301</v>
      </c>
      <c r="D220" s="251"/>
      <c r="E220" s="43">
        <v>97354</v>
      </c>
      <c r="F220" s="43">
        <v>24431</v>
      </c>
      <c r="G220" s="43">
        <v>329921</v>
      </c>
      <c r="H220" s="43">
        <v>112173</v>
      </c>
      <c r="I220" s="43">
        <v>29268</v>
      </c>
      <c r="J220" s="272">
        <v>5953</v>
      </c>
      <c r="K220" s="273">
        <v>10201</v>
      </c>
      <c r="L220" s="219"/>
      <c r="M220" s="390"/>
      <c r="N220" s="240"/>
    </row>
    <row r="221" spans="1:14" ht="15" customHeight="1" x14ac:dyDescent="0.2">
      <c r="A221" s="12"/>
      <c r="B221" s="18" t="s">
        <v>10</v>
      </c>
      <c r="C221" s="43">
        <v>655754</v>
      </c>
      <c r="D221" s="251"/>
      <c r="E221" s="43">
        <v>107201</v>
      </c>
      <c r="F221" s="43">
        <v>31993</v>
      </c>
      <c r="G221" s="43">
        <v>371223</v>
      </c>
      <c r="H221" s="43">
        <v>105657</v>
      </c>
      <c r="I221" s="43">
        <v>29051</v>
      </c>
      <c r="J221" s="272">
        <v>6527</v>
      </c>
      <c r="K221" s="272">
        <v>4102</v>
      </c>
      <c r="L221" s="219"/>
      <c r="M221" s="390"/>
      <c r="N221" s="240"/>
    </row>
    <row r="222" spans="1:14" s="12" customFormat="1" ht="15" customHeight="1" x14ac:dyDescent="0.2">
      <c r="A222" s="15" t="s">
        <v>40</v>
      </c>
      <c r="C222" s="42">
        <v>7998824</v>
      </c>
      <c r="D222" s="246"/>
      <c r="E222" s="42">
        <v>1640382</v>
      </c>
      <c r="F222" s="42">
        <v>266886</v>
      </c>
      <c r="G222" s="42">
        <v>3539002</v>
      </c>
      <c r="H222" s="42">
        <v>1512563</v>
      </c>
      <c r="I222" s="42">
        <v>614948</v>
      </c>
      <c r="J222" s="270">
        <v>300756</v>
      </c>
      <c r="K222" s="271">
        <v>124287</v>
      </c>
      <c r="L222" s="219"/>
      <c r="M222" s="390"/>
      <c r="N222" s="243"/>
    </row>
    <row r="223" spans="1:14" ht="15" customHeight="1" x14ac:dyDescent="0.2">
      <c r="A223" s="12"/>
      <c r="B223" s="18" t="s">
        <v>9</v>
      </c>
      <c r="C223" s="43">
        <v>3811861</v>
      </c>
      <c r="D223" s="251"/>
      <c r="E223" s="43">
        <v>788069</v>
      </c>
      <c r="F223" s="43">
        <v>110589</v>
      </c>
      <c r="G223" s="43">
        <v>1622034</v>
      </c>
      <c r="H223" s="43">
        <v>740254</v>
      </c>
      <c r="I223" s="43">
        <v>311957</v>
      </c>
      <c r="J223" s="272">
        <v>156471</v>
      </c>
      <c r="K223" s="273">
        <v>82487</v>
      </c>
      <c r="L223" s="219"/>
      <c r="M223" s="390"/>
      <c r="N223" s="240"/>
    </row>
    <row r="224" spans="1:14" ht="15" customHeight="1" x14ac:dyDescent="0.2">
      <c r="A224" s="12"/>
      <c r="B224" s="18" t="s">
        <v>10</v>
      </c>
      <c r="C224" s="43">
        <v>4186963</v>
      </c>
      <c r="D224" s="251"/>
      <c r="E224" s="43">
        <v>852313</v>
      </c>
      <c r="F224" s="43">
        <v>156297</v>
      </c>
      <c r="G224" s="43">
        <v>1916968</v>
      </c>
      <c r="H224" s="43">
        <v>772309</v>
      </c>
      <c r="I224" s="43">
        <v>302991</v>
      </c>
      <c r="J224" s="272">
        <v>144285</v>
      </c>
      <c r="K224" s="272">
        <v>41800</v>
      </c>
      <c r="L224" s="219"/>
      <c r="M224" s="390"/>
      <c r="N224" s="240"/>
    </row>
    <row r="225" spans="1:20" s="12" customFormat="1" ht="15" customHeight="1" x14ac:dyDescent="0.2">
      <c r="A225" s="15" t="s">
        <v>41</v>
      </c>
      <c r="C225" s="42">
        <v>2097203</v>
      </c>
      <c r="D225" s="246"/>
      <c r="E225" s="42">
        <v>784939</v>
      </c>
      <c r="F225" s="42">
        <v>81587</v>
      </c>
      <c r="G225" s="42">
        <v>648957</v>
      </c>
      <c r="H225" s="42">
        <v>354443</v>
      </c>
      <c r="I225" s="42">
        <v>148675</v>
      </c>
      <c r="J225" s="271">
        <v>44155</v>
      </c>
      <c r="K225" s="271">
        <v>34003</v>
      </c>
      <c r="L225" s="219"/>
      <c r="M225" s="390"/>
      <c r="N225" s="243"/>
    </row>
    <row r="226" spans="1:20" ht="15" customHeight="1" x14ac:dyDescent="0.2">
      <c r="A226" s="12"/>
      <c r="B226" s="18" t="s">
        <v>9</v>
      </c>
      <c r="C226" s="43">
        <v>1022715</v>
      </c>
      <c r="D226" s="251"/>
      <c r="E226" s="43">
        <v>375892</v>
      </c>
      <c r="F226" s="43">
        <v>39097</v>
      </c>
      <c r="G226" s="43">
        <v>302650</v>
      </c>
      <c r="H226" s="43">
        <v>180418</v>
      </c>
      <c r="I226" s="43">
        <v>78307</v>
      </c>
      <c r="J226" s="272">
        <v>22142</v>
      </c>
      <c r="K226" s="273">
        <v>24077</v>
      </c>
      <c r="L226" s="219"/>
      <c r="M226" s="390"/>
      <c r="N226" s="240"/>
    </row>
    <row r="227" spans="1:20" ht="15" customHeight="1" x14ac:dyDescent="0.2">
      <c r="A227" s="12"/>
      <c r="B227" s="18" t="s">
        <v>10</v>
      </c>
      <c r="C227" s="43">
        <v>1074488</v>
      </c>
      <c r="D227" s="251"/>
      <c r="E227" s="43">
        <v>409047</v>
      </c>
      <c r="F227" s="43">
        <v>42490</v>
      </c>
      <c r="G227" s="43">
        <v>346307</v>
      </c>
      <c r="H227" s="43">
        <v>174025</v>
      </c>
      <c r="I227" s="43">
        <v>70368</v>
      </c>
      <c r="J227" s="272">
        <v>22013</v>
      </c>
      <c r="K227" s="272">
        <v>9926</v>
      </c>
      <c r="L227" s="219"/>
      <c r="M227" s="390"/>
      <c r="N227" s="240"/>
    </row>
    <row r="228" spans="1:20" s="12" customFormat="1" ht="15" customHeight="1" x14ac:dyDescent="0.2">
      <c r="A228" s="15" t="s">
        <v>42</v>
      </c>
      <c r="C228" s="42">
        <v>1566089</v>
      </c>
      <c r="D228" s="246"/>
      <c r="E228" s="42">
        <v>406217</v>
      </c>
      <c r="F228" s="42">
        <v>67254</v>
      </c>
      <c r="G228" s="42">
        <v>760182</v>
      </c>
      <c r="H228" s="42">
        <v>194543</v>
      </c>
      <c r="I228" s="42">
        <v>102801</v>
      </c>
      <c r="J228" s="270">
        <v>17994</v>
      </c>
      <c r="K228" s="271">
        <v>17098</v>
      </c>
      <c r="L228" s="219"/>
      <c r="M228" s="390"/>
      <c r="N228" s="243"/>
    </row>
    <row r="229" spans="1:20" ht="15" customHeight="1" x14ac:dyDescent="0.2">
      <c r="A229" s="12"/>
      <c r="B229" s="18" t="s">
        <v>9</v>
      </c>
      <c r="C229" s="43">
        <v>766724</v>
      </c>
      <c r="D229" s="251"/>
      <c r="E229" s="43">
        <v>194478</v>
      </c>
      <c r="F229" s="43">
        <v>31035</v>
      </c>
      <c r="G229" s="43">
        <v>359642</v>
      </c>
      <c r="H229" s="43">
        <v>102517</v>
      </c>
      <c r="I229" s="43">
        <v>56985</v>
      </c>
      <c r="J229" s="272">
        <v>9912</v>
      </c>
      <c r="K229" s="273">
        <v>12155</v>
      </c>
      <c r="L229" s="219"/>
      <c r="M229" s="390"/>
      <c r="N229" s="240"/>
    </row>
    <row r="230" spans="1:20" ht="15" customHeight="1" x14ac:dyDescent="0.2">
      <c r="A230" s="21"/>
      <c r="B230" s="22" t="s">
        <v>10</v>
      </c>
      <c r="C230" s="44">
        <v>799365</v>
      </c>
      <c r="D230" s="259"/>
      <c r="E230" s="44">
        <v>211739</v>
      </c>
      <c r="F230" s="44">
        <v>36219</v>
      </c>
      <c r="G230" s="44">
        <v>400540</v>
      </c>
      <c r="H230" s="44">
        <v>92026</v>
      </c>
      <c r="I230" s="44">
        <v>45816</v>
      </c>
      <c r="J230" s="275">
        <v>8082</v>
      </c>
      <c r="K230" s="275">
        <v>4943</v>
      </c>
      <c r="L230" s="219"/>
      <c r="M230" s="390"/>
      <c r="N230" s="240"/>
    </row>
    <row r="231" spans="1:20" ht="6" customHeight="1" x14ac:dyDescent="0.2">
      <c r="A231" s="6"/>
      <c r="C231" s="262"/>
      <c r="D231" s="262"/>
      <c r="E231" s="262"/>
      <c r="J231" s="1"/>
    </row>
    <row r="232" spans="1:20" s="46" customFormat="1" ht="38.1" customHeight="1" x14ac:dyDescent="0.2">
      <c r="A232" s="400" t="s">
        <v>187</v>
      </c>
      <c r="B232" s="400"/>
      <c r="C232" s="400"/>
      <c r="D232" s="400"/>
      <c r="E232" s="400"/>
      <c r="F232" s="400"/>
      <c r="G232" s="400"/>
      <c r="H232" s="400"/>
      <c r="I232" s="400"/>
      <c r="J232" s="400"/>
      <c r="K232" s="400"/>
      <c r="L232" s="119"/>
      <c r="M232" s="240"/>
      <c r="N232" s="1"/>
      <c r="O232" s="1"/>
      <c r="P232" s="1"/>
      <c r="Q232" s="1"/>
      <c r="R232" s="1"/>
      <c r="S232" s="1"/>
      <c r="T232" s="276"/>
    </row>
    <row r="233" spans="1:20" s="3" customFormat="1" ht="15" customHeight="1" x14ac:dyDescent="0.25">
      <c r="A233" s="454" t="s">
        <v>113</v>
      </c>
      <c r="B233" s="454"/>
      <c r="C233" s="454"/>
      <c r="D233" s="454"/>
      <c r="E233" s="454"/>
      <c r="F233" s="454"/>
      <c r="G233" s="454"/>
      <c r="H233" s="454"/>
      <c r="I233" s="454"/>
      <c r="J233" s="454"/>
      <c r="K233" s="454"/>
      <c r="L233" s="264"/>
      <c r="M233" s="240"/>
      <c r="N233" s="1"/>
      <c r="O233" s="1"/>
      <c r="P233" s="1"/>
      <c r="Q233" s="1"/>
      <c r="R233" s="1"/>
      <c r="S233" s="1"/>
      <c r="T233" s="276"/>
    </row>
    <row r="234" spans="1:20" s="3" customFormat="1" ht="15" customHeight="1" x14ac:dyDescent="0.25">
      <c r="A234" s="454" t="s">
        <v>114</v>
      </c>
      <c r="B234" s="454"/>
      <c r="C234" s="454"/>
      <c r="D234" s="454"/>
      <c r="E234" s="454"/>
      <c r="F234" s="454"/>
      <c r="G234" s="454"/>
      <c r="H234" s="454"/>
      <c r="I234" s="454"/>
      <c r="J234" s="454"/>
      <c r="K234" s="454"/>
      <c r="L234" s="264"/>
      <c r="M234" s="240"/>
      <c r="N234" s="1"/>
      <c r="O234" s="1"/>
      <c r="P234" s="1"/>
      <c r="Q234" s="1"/>
      <c r="R234" s="1"/>
      <c r="S234" s="1"/>
      <c r="T234" s="276"/>
    </row>
    <row r="235" spans="1:20" s="36" customFormat="1" ht="15" customHeight="1" x14ac:dyDescent="0.2">
      <c r="A235" s="447" t="s">
        <v>101</v>
      </c>
      <c r="B235" s="447"/>
      <c r="C235" s="447"/>
      <c r="D235" s="447"/>
      <c r="E235" s="447"/>
      <c r="F235" s="447"/>
      <c r="G235" s="447"/>
      <c r="H235" s="447"/>
      <c r="I235" s="447"/>
      <c r="J235" s="447"/>
      <c r="K235" s="447"/>
      <c r="M235" s="243"/>
      <c r="N235" s="12"/>
      <c r="O235" s="12"/>
      <c r="P235" s="12"/>
      <c r="Q235" s="12"/>
      <c r="R235" s="12"/>
      <c r="S235" s="12"/>
      <c r="T235" s="276"/>
    </row>
    <row r="236" spans="1:20" s="36" customFormat="1" ht="15" customHeight="1" x14ac:dyDescent="0.2">
      <c r="A236" s="448" t="s">
        <v>44</v>
      </c>
      <c r="B236" s="448"/>
      <c r="C236" s="448"/>
      <c r="D236" s="448"/>
      <c r="E236" s="448"/>
      <c r="F236" s="448"/>
      <c r="G236" s="448"/>
      <c r="H236" s="448"/>
      <c r="I236" s="448"/>
      <c r="J236" s="448"/>
      <c r="K236" s="448"/>
      <c r="M236" s="240"/>
      <c r="N236" s="1"/>
      <c r="O236" s="1"/>
      <c r="P236" s="1"/>
      <c r="Q236" s="1"/>
      <c r="R236" s="1"/>
      <c r="S236" s="1"/>
      <c r="T236" s="276"/>
    </row>
    <row r="237" spans="1:20" s="36" customFormat="1" ht="15" customHeight="1" x14ac:dyDescent="0.2">
      <c r="A237" s="448" t="s">
        <v>45</v>
      </c>
      <c r="B237" s="448"/>
      <c r="C237" s="448"/>
      <c r="D237" s="448"/>
      <c r="E237" s="448"/>
      <c r="F237" s="448"/>
      <c r="G237" s="448"/>
      <c r="H237" s="448"/>
      <c r="I237" s="448"/>
      <c r="J237" s="448"/>
      <c r="K237" s="448"/>
      <c r="M237" s="240"/>
      <c r="N237" s="1"/>
      <c r="O237" s="1"/>
      <c r="P237" s="1"/>
      <c r="Q237" s="1"/>
      <c r="R237" s="1"/>
      <c r="S237" s="1"/>
      <c r="T237" s="276"/>
    </row>
    <row r="238" spans="1:20" ht="15" customHeight="1" x14ac:dyDescent="0.2">
      <c r="J238" s="75"/>
      <c r="L238" s="266" t="s">
        <v>46</v>
      </c>
      <c r="M238" s="243"/>
      <c r="N238" s="12"/>
      <c r="O238" s="12"/>
      <c r="P238" s="12"/>
      <c r="Q238" s="12"/>
      <c r="R238" s="12"/>
      <c r="S238" s="12"/>
      <c r="T238" s="276"/>
    </row>
    <row r="239" spans="1:20" ht="15" customHeight="1" x14ac:dyDescent="0.2">
      <c r="J239" s="75"/>
      <c r="T239" s="276"/>
    </row>
    <row r="240" spans="1:20" ht="15" customHeight="1" x14ac:dyDescent="0.2">
      <c r="J240" s="75"/>
      <c r="T240" s="276"/>
    </row>
    <row r="241" spans="1:20" s="6" customFormat="1" ht="15" customHeight="1" x14ac:dyDescent="0.2">
      <c r="A241" s="408" t="s">
        <v>105</v>
      </c>
      <c r="B241" s="408"/>
      <c r="C241" s="408"/>
      <c r="D241" s="408"/>
      <c r="E241" s="408"/>
      <c r="F241" s="408"/>
      <c r="G241" s="408"/>
      <c r="H241" s="408"/>
      <c r="I241" s="408"/>
      <c r="K241" s="5" t="s">
        <v>106</v>
      </c>
      <c r="L241" s="5"/>
      <c r="M241" s="240"/>
      <c r="N241" s="1"/>
      <c r="O241" s="1"/>
      <c r="P241" s="1"/>
      <c r="Q241" s="1"/>
      <c r="R241" s="1"/>
      <c r="S241" s="1"/>
      <c r="T241" s="276"/>
    </row>
    <row r="242" spans="1:20" s="41" customFormat="1" ht="15" customHeight="1" x14ac:dyDescent="0.25">
      <c r="A242" s="401" t="s">
        <v>1</v>
      </c>
      <c r="B242" s="401"/>
      <c r="C242" s="40"/>
      <c r="D242" s="40"/>
      <c r="E242" s="277"/>
      <c r="J242" s="75"/>
      <c r="M242" s="243"/>
      <c r="N242" s="12"/>
      <c r="O242" s="12"/>
      <c r="P242" s="12"/>
      <c r="Q242" s="12"/>
      <c r="R242" s="12"/>
      <c r="S242" s="12"/>
      <c r="T242" s="276"/>
    </row>
    <row r="243" spans="1:20" ht="6" customHeight="1" x14ac:dyDescent="0.2">
      <c r="A243" s="7"/>
      <c r="B243" s="7"/>
      <c r="C243" s="58"/>
      <c r="D243" s="58"/>
      <c r="E243" s="58"/>
      <c r="F243" s="7"/>
      <c r="G243" s="7"/>
      <c r="H243" s="7"/>
      <c r="I243" s="7"/>
      <c r="J243" s="7"/>
      <c r="K243" s="58"/>
      <c r="L243" s="242"/>
      <c r="T243" s="276"/>
    </row>
    <row r="244" spans="1:20" ht="15" customHeight="1" x14ac:dyDescent="0.2">
      <c r="A244" s="402" t="s">
        <v>4</v>
      </c>
      <c r="B244" s="402"/>
      <c r="C244" s="449" t="s">
        <v>117</v>
      </c>
      <c r="D244" s="268"/>
      <c r="E244" s="452" t="s">
        <v>107</v>
      </c>
      <c r="F244" s="452"/>
      <c r="G244" s="452"/>
      <c r="H244" s="452"/>
      <c r="I244" s="452"/>
      <c r="J244" s="452"/>
      <c r="K244" s="449" t="s">
        <v>118</v>
      </c>
      <c r="L244" s="423"/>
      <c r="T244" s="276"/>
    </row>
    <row r="245" spans="1:20" ht="15" customHeight="1" x14ac:dyDescent="0.2">
      <c r="A245" s="417"/>
      <c r="B245" s="417"/>
      <c r="C245" s="450"/>
      <c r="D245" s="60"/>
      <c r="E245" s="404" t="s">
        <v>108</v>
      </c>
      <c r="F245" s="404" t="s">
        <v>119</v>
      </c>
      <c r="G245" s="404" t="s">
        <v>110</v>
      </c>
      <c r="H245" s="404" t="s">
        <v>120</v>
      </c>
      <c r="I245" s="404" t="s">
        <v>121</v>
      </c>
      <c r="J245" s="404" t="s">
        <v>122</v>
      </c>
      <c r="K245" s="450"/>
      <c r="L245" s="423"/>
      <c r="T245" s="276"/>
    </row>
    <row r="246" spans="1:20" ht="15" customHeight="1" x14ac:dyDescent="0.2">
      <c r="A246" s="417"/>
      <c r="B246" s="417"/>
      <c r="C246" s="450"/>
      <c r="D246" s="60"/>
      <c r="E246" s="425"/>
      <c r="F246" s="425"/>
      <c r="G246" s="425"/>
      <c r="H246" s="425"/>
      <c r="I246" s="425"/>
      <c r="J246" s="425"/>
      <c r="K246" s="450"/>
      <c r="L246" s="423"/>
      <c r="T246" s="276"/>
    </row>
    <row r="247" spans="1:20" s="12" customFormat="1" ht="15" customHeight="1" x14ac:dyDescent="0.2">
      <c r="A247" s="403"/>
      <c r="B247" s="403"/>
      <c r="C247" s="451"/>
      <c r="D247" s="269"/>
      <c r="E247" s="405"/>
      <c r="F247" s="405"/>
      <c r="G247" s="405"/>
      <c r="H247" s="405"/>
      <c r="I247" s="405"/>
      <c r="J247" s="405"/>
      <c r="K247" s="451"/>
      <c r="L247" s="423"/>
      <c r="M247" s="243"/>
      <c r="T247" s="276"/>
    </row>
    <row r="248" spans="1:20" s="12" customFormat="1" ht="6" customHeight="1" x14ac:dyDescent="0.2">
      <c r="B248" s="235"/>
      <c r="C248" s="60"/>
      <c r="D248" s="60"/>
      <c r="E248" s="237"/>
      <c r="F248" s="239"/>
      <c r="G248" s="239"/>
      <c r="H248" s="244"/>
      <c r="I248" s="244"/>
      <c r="J248" s="244"/>
      <c r="K248" s="60"/>
      <c r="L248" s="60"/>
      <c r="M248" s="240"/>
      <c r="N248" s="1"/>
      <c r="O248" s="1"/>
      <c r="P248" s="1"/>
      <c r="Q248" s="1"/>
      <c r="R248" s="1"/>
      <c r="S248" s="1"/>
      <c r="T248" s="276"/>
    </row>
    <row r="249" spans="1:20" s="12" customFormat="1" ht="15" customHeight="1" x14ac:dyDescent="0.2">
      <c r="A249" s="15" t="s">
        <v>8</v>
      </c>
      <c r="C249" s="42">
        <v>348450</v>
      </c>
      <c r="D249" s="246"/>
      <c r="E249" s="42">
        <v>98334</v>
      </c>
      <c r="F249" s="42">
        <v>18938</v>
      </c>
      <c r="G249" s="42">
        <v>132452</v>
      </c>
      <c r="H249" s="42">
        <v>52956</v>
      </c>
      <c r="I249" s="42">
        <v>33749</v>
      </c>
      <c r="J249" s="271">
        <v>6424</v>
      </c>
      <c r="K249" s="271">
        <v>5517</v>
      </c>
      <c r="L249" s="219"/>
      <c r="M249" s="390"/>
      <c r="N249" s="240"/>
      <c r="O249" s="1"/>
      <c r="P249" s="1"/>
      <c r="Q249" s="1"/>
      <c r="R249" s="1"/>
      <c r="S249" s="1"/>
      <c r="T249" s="1"/>
    </row>
    <row r="250" spans="1:20" ht="15" customHeight="1" x14ac:dyDescent="0.2">
      <c r="A250" s="12"/>
      <c r="B250" s="18" t="s">
        <v>9</v>
      </c>
      <c r="C250" s="43">
        <v>170024</v>
      </c>
      <c r="D250" s="251"/>
      <c r="E250" s="43">
        <v>48096</v>
      </c>
      <c r="F250" s="43">
        <v>8476</v>
      </c>
      <c r="G250" s="43">
        <v>61793</v>
      </c>
      <c r="H250" s="43">
        <v>26873</v>
      </c>
      <c r="I250" s="43">
        <v>17805</v>
      </c>
      <c r="J250" s="273">
        <v>3119</v>
      </c>
      <c r="K250" s="273">
        <v>3822</v>
      </c>
      <c r="L250" s="219"/>
      <c r="M250" s="390"/>
      <c r="N250" s="243"/>
      <c r="O250" s="12"/>
      <c r="P250" s="12"/>
      <c r="Q250" s="12"/>
      <c r="R250" s="12"/>
      <c r="S250" s="12"/>
      <c r="T250" s="12"/>
    </row>
    <row r="251" spans="1:20" ht="15" customHeight="1" x14ac:dyDescent="0.2">
      <c r="A251" s="12"/>
      <c r="B251" s="18" t="s">
        <v>10</v>
      </c>
      <c r="C251" s="43">
        <v>178426</v>
      </c>
      <c r="D251" s="251"/>
      <c r="E251" s="43">
        <v>50238</v>
      </c>
      <c r="F251" s="43">
        <v>10462</v>
      </c>
      <c r="G251" s="43">
        <v>70659</v>
      </c>
      <c r="H251" s="43">
        <v>26083</v>
      </c>
      <c r="I251" s="43">
        <v>15944</v>
      </c>
      <c r="J251" s="273">
        <v>3305</v>
      </c>
      <c r="K251" s="273">
        <v>1695</v>
      </c>
      <c r="L251" s="219"/>
      <c r="M251" s="390"/>
      <c r="N251" s="240"/>
    </row>
    <row r="252" spans="1:20" s="12" customFormat="1" ht="15" customHeight="1" x14ac:dyDescent="0.2">
      <c r="A252" s="15" t="s">
        <v>11</v>
      </c>
      <c r="C252" s="42">
        <v>11067</v>
      </c>
      <c r="D252" s="246"/>
      <c r="E252" s="42">
        <v>4613</v>
      </c>
      <c r="F252" s="42">
        <v>548</v>
      </c>
      <c r="G252" s="42">
        <v>3109</v>
      </c>
      <c r="H252" s="42">
        <v>1618</v>
      </c>
      <c r="I252" s="42">
        <v>939</v>
      </c>
      <c r="J252" s="270">
        <v>54</v>
      </c>
      <c r="K252" s="271">
        <v>186</v>
      </c>
      <c r="L252" s="219"/>
      <c r="M252" s="390"/>
      <c r="N252" s="240"/>
      <c r="O252" s="1"/>
      <c r="P252" s="1"/>
      <c r="Q252" s="1"/>
      <c r="R252" s="1"/>
      <c r="S252" s="1"/>
      <c r="T252" s="1"/>
    </row>
    <row r="253" spans="1:20" ht="15" customHeight="1" x14ac:dyDescent="0.2">
      <c r="A253" s="12"/>
      <c r="B253" s="18" t="s">
        <v>9</v>
      </c>
      <c r="C253" s="43">
        <v>5428</v>
      </c>
      <c r="D253" s="251"/>
      <c r="E253" s="43">
        <v>2297</v>
      </c>
      <c r="F253" s="43">
        <v>248</v>
      </c>
      <c r="G253" s="43">
        <v>1412</v>
      </c>
      <c r="H253" s="43">
        <v>815</v>
      </c>
      <c r="I253" s="43">
        <v>496</v>
      </c>
      <c r="J253" s="272">
        <v>30</v>
      </c>
      <c r="K253" s="273">
        <v>130</v>
      </c>
      <c r="L253" s="219"/>
      <c r="M253" s="390"/>
      <c r="N253" s="243"/>
      <c r="O253" s="12"/>
      <c r="P253" s="12"/>
      <c r="Q253" s="12"/>
      <c r="R253" s="12"/>
      <c r="S253" s="12"/>
      <c r="T253" s="12"/>
    </row>
    <row r="254" spans="1:20" ht="15" customHeight="1" x14ac:dyDescent="0.2">
      <c r="A254" s="12"/>
      <c r="B254" s="18" t="s">
        <v>10</v>
      </c>
      <c r="C254" s="43">
        <v>5639</v>
      </c>
      <c r="D254" s="251"/>
      <c r="E254" s="43">
        <v>2316</v>
      </c>
      <c r="F254" s="43">
        <v>300</v>
      </c>
      <c r="G254" s="43">
        <v>1697</v>
      </c>
      <c r="H254" s="43">
        <v>803</v>
      </c>
      <c r="I254" s="43">
        <v>443</v>
      </c>
      <c r="J254" s="272">
        <v>24</v>
      </c>
      <c r="K254" s="272">
        <v>56</v>
      </c>
      <c r="L254" s="219"/>
      <c r="M254" s="390"/>
      <c r="N254" s="240"/>
    </row>
    <row r="255" spans="1:20" s="12" customFormat="1" ht="15" customHeight="1" x14ac:dyDescent="0.2">
      <c r="A255" s="15" t="s">
        <v>12</v>
      </c>
      <c r="C255" s="42">
        <v>9065</v>
      </c>
      <c r="D255" s="246"/>
      <c r="E255" s="42">
        <v>3272</v>
      </c>
      <c r="F255" s="42">
        <v>572</v>
      </c>
      <c r="G255" s="42">
        <v>1828</v>
      </c>
      <c r="H255" s="42">
        <v>1700</v>
      </c>
      <c r="I255" s="42">
        <v>1447</v>
      </c>
      <c r="J255" s="270">
        <v>73</v>
      </c>
      <c r="K255" s="271">
        <v>171</v>
      </c>
      <c r="L255" s="219"/>
      <c r="M255" s="390"/>
      <c r="N255" s="240"/>
      <c r="O255" s="1"/>
      <c r="P255" s="1"/>
      <c r="Q255" s="1"/>
      <c r="R255" s="1"/>
      <c r="S255" s="1"/>
      <c r="T255" s="1"/>
    </row>
    <row r="256" spans="1:20" ht="15" customHeight="1" x14ac:dyDescent="0.2">
      <c r="A256" s="12"/>
      <c r="B256" s="18" t="s">
        <v>9</v>
      </c>
      <c r="C256" s="43">
        <v>4604</v>
      </c>
      <c r="D256" s="251"/>
      <c r="E256" s="43">
        <v>1625</v>
      </c>
      <c r="F256" s="43">
        <v>256</v>
      </c>
      <c r="G256" s="43">
        <v>852</v>
      </c>
      <c r="H256" s="43">
        <v>898</v>
      </c>
      <c r="I256" s="43">
        <v>800</v>
      </c>
      <c r="J256" s="272">
        <v>38</v>
      </c>
      <c r="K256" s="273">
        <v>133</v>
      </c>
      <c r="L256" s="219"/>
      <c r="M256" s="390"/>
      <c r="N256" s="243"/>
      <c r="O256" s="12"/>
      <c r="P256" s="12"/>
      <c r="Q256" s="12"/>
      <c r="R256" s="12"/>
      <c r="S256" s="12"/>
      <c r="T256" s="12"/>
    </row>
    <row r="257" spans="1:20" ht="15" customHeight="1" x14ac:dyDescent="0.2">
      <c r="A257" s="12"/>
      <c r="B257" s="18" t="s">
        <v>10</v>
      </c>
      <c r="C257" s="43">
        <v>4461</v>
      </c>
      <c r="D257" s="251"/>
      <c r="E257" s="43">
        <v>1647</v>
      </c>
      <c r="F257" s="43">
        <v>316</v>
      </c>
      <c r="G257" s="43">
        <v>976</v>
      </c>
      <c r="H257" s="43">
        <v>802</v>
      </c>
      <c r="I257" s="43">
        <v>647</v>
      </c>
      <c r="J257" s="272">
        <v>35</v>
      </c>
      <c r="K257" s="272">
        <v>38</v>
      </c>
      <c r="L257" s="219"/>
      <c r="M257" s="390"/>
      <c r="N257" s="240"/>
    </row>
    <row r="258" spans="1:20" s="12" customFormat="1" ht="15" customHeight="1" x14ac:dyDescent="0.2">
      <c r="A258" s="15" t="s">
        <v>13</v>
      </c>
      <c r="C258" s="42">
        <v>8978</v>
      </c>
      <c r="D258" s="246"/>
      <c r="E258" s="42">
        <v>3572</v>
      </c>
      <c r="F258" s="42">
        <v>1025</v>
      </c>
      <c r="G258" s="42">
        <v>2305</v>
      </c>
      <c r="H258" s="42">
        <v>930</v>
      </c>
      <c r="I258" s="42">
        <v>920</v>
      </c>
      <c r="J258" s="270">
        <v>110</v>
      </c>
      <c r="K258" s="271">
        <v>114</v>
      </c>
      <c r="L258" s="219"/>
      <c r="M258" s="390"/>
      <c r="N258" s="240"/>
      <c r="O258" s="1"/>
      <c r="P258" s="1"/>
      <c r="Q258" s="1"/>
      <c r="R258" s="1"/>
      <c r="S258" s="1"/>
      <c r="T258" s="1"/>
    </row>
    <row r="259" spans="1:20" ht="15" customHeight="1" x14ac:dyDescent="0.2">
      <c r="A259" s="12"/>
      <c r="B259" s="18" t="s">
        <v>9</v>
      </c>
      <c r="C259" s="43">
        <v>4508</v>
      </c>
      <c r="D259" s="251"/>
      <c r="E259" s="43">
        <v>1825</v>
      </c>
      <c r="F259" s="43">
        <v>464</v>
      </c>
      <c r="G259" s="43">
        <v>1073</v>
      </c>
      <c r="H259" s="43">
        <v>494</v>
      </c>
      <c r="I259" s="43">
        <v>511</v>
      </c>
      <c r="J259" s="274">
        <v>58</v>
      </c>
      <c r="K259" s="273">
        <v>81</v>
      </c>
      <c r="L259" s="219"/>
      <c r="M259" s="390"/>
      <c r="N259" s="243"/>
      <c r="O259" s="12"/>
      <c r="P259" s="12"/>
      <c r="Q259" s="12"/>
      <c r="R259" s="12"/>
      <c r="S259" s="12"/>
      <c r="T259" s="12"/>
    </row>
    <row r="260" spans="1:20" ht="15" customHeight="1" x14ac:dyDescent="0.2">
      <c r="A260" s="12"/>
      <c r="B260" s="18" t="s">
        <v>10</v>
      </c>
      <c r="C260" s="43">
        <v>4470</v>
      </c>
      <c r="D260" s="251"/>
      <c r="E260" s="43">
        <v>1747</v>
      </c>
      <c r="F260" s="43">
        <v>561</v>
      </c>
      <c r="G260" s="43">
        <v>1232</v>
      </c>
      <c r="H260" s="43">
        <v>436</v>
      </c>
      <c r="I260" s="43">
        <v>409</v>
      </c>
      <c r="J260" s="272">
        <v>52</v>
      </c>
      <c r="K260" s="272">
        <v>33</v>
      </c>
      <c r="L260" s="219"/>
      <c r="M260" s="390"/>
      <c r="N260" s="240"/>
    </row>
    <row r="261" spans="1:20" s="12" customFormat="1" ht="15" customHeight="1" x14ac:dyDescent="0.2">
      <c r="A261" s="15" t="s">
        <v>14</v>
      </c>
      <c r="C261" s="42">
        <v>10571</v>
      </c>
      <c r="D261" s="246"/>
      <c r="E261" s="42">
        <v>2467</v>
      </c>
      <c r="F261" s="42">
        <v>558</v>
      </c>
      <c r="G261" s="42">
        <v>4990</v>
      </c>
      <c r="H261" s="42">
        <v>1384</v>
      </c>
      <c r="I261" s="42">
        <v>743</v>
      </c>
      <c r="J261" s="271">
        <v>310</v>
      </c>
      <c r="K261" s="271">
        <v>115</v>
      </c>
      <c r="L261" s="219"/>
      <c r="M261" s="390"/>
      <c r="N261" s="240"/>
      <c r="O261" s="1"/>
      <c r="P261" s="1"/>
      <c r="Q261" s="1"/>
      <c r="R261" s="1"/>
      <c r="S261" s="1"/>
      <c r="T261" s="1"/>
    </row>
    <row r="262" spans="1:20" ht="15" customHeight="1" x14ac:dyDescent="0.2">
      <c r="A262" s="12"/>
      <c r="B262" s="18" t="s">
        <v>9</v>
      </c>
      <c r="C262" s="43">
        <v>5160</v>
      </c>
      <c r="D262" s="251"/>
      <c r="E262" s="43">
        <v>1195</v>
      </c>
      <c r="F262" s="43">
        <v>240</v>
      </c>
      <c r="G262" s="43">
        <v>2396</v>
      </c>
      <c r="H262" s="43">
        <v>695</v>
      </c>
      <c r="I262" s="43">
        <v>389</v>
      </c>
      <c r="J262" s="273">
        <v>157</v>
      </c>
      <c r="K262" s="273">
        <v>86</v>
      </c>
      <c r="L262" s="219"/>
      <c r="M262" s="390"/>
      <c r="N262" s="243"/>
      <c r="O262" s="12"/>
      <c r="P262" s="12"/>
      <c r="Q262" s="12"/>
      <c r="R262" s="12"/>
      <c r="S262" s="12"/>
      <c r="T262" s="12"/>
    </row>
    <row r="263" spans="1:20" ht="15" customHeight="1" x14ac:dyDescent="0.2">
      <c r="A263" s="12"/>
      <c r="B263" s="18" t="s">
        <v>10</v>
      </c>
      <c r="C263" s="43">
        <v>5411</v>
      </c>
      <c r="D263" s="251"/>
      <c r="E263" s="43">
        <v>1272</v>
      </c>
      <c r="F263" s="43">
        <v>318</v>
      </c>
      <c r="G263" s="43">
        <v>2594</v>
      </c>
      <c r="H263" s="43">
        <v>689</v>
      </c>
      <c r="I263" s="43">
        <v>354</v>
      </c>
      <c r="J263" s="273">
        <v>153</v>
      </c>
      <c r="K263" s="272">
        <v>29</v>
      </c>
      <c r="L263" s="219"/>
      <c r="M263" s="390"/>
      <c r="N263" s="240"/>
    </row>
    <row r="264" spans="1:20" s="12" customFormat="1" ht="15" customHeight="1" x14ac:dyDescent="0.2">
      <c r="A264" s="15" t="s">
        <v>15</v>
      </c>
      <c r="C264" s="42">
        <v>9888</v>
      </c>
      <c r="D264" s="246"/>
      <c r="E264" s="42">
        <v>5003</v>
      </c>
      <c r="F264" s="42">
        <v>476</v>
      </c>
      <c r="G264" s="42">
        <v>1583</v>
      </c>
      <c r="H264" s="42">
        <v>1248</v>
      </c>
      <c r="I264" s="42">
        <v>1107</v>
      </c>
      <c r="J264" s="271">
        <v>283</v>
      </c>
      <c r="K264" s="271">
        <v>182</v>
      </c>
      <c r="L264" s="219"/>
      <c r="M264" s="390"/>
      <c r="N264" s="240"/>
      <c r="O264" s="1"/>
      <c r="P264" s="1"/>
      <c r="Q264" s="1"/>
      <c r="R264" s="1"/>
      <c r="S264" s="1"/>
      <c r="T264" s="1"/>
    </row>
    <row r="265" spans="1:20" ht="15" customHeight="1" x14ac:dyDescent="0.2">
      <c r="A265" s="12"/>
      <c r="B265" s="18" t="s">
        <v>9</v>
      </c>
      <c r="C265" s="43">
        <v>4828</v>
      </c>
      <c r="D265" s="251"/>
      <c r="E265" s="43">
        <v>2475</v>
      </c>
      <c r="F265" s="43">
        <v>191</v>
      </c>
      <c r="G265" s="43">
        <v>692</v>
      </c>
      <c r="H265" s="43">
        <v>625</v>
      </c>
      <c r="I265" s="43">
        <v>587</v>
      </c>
      <c r="J265" s="273">
        <v>134</v>
      </c>
      <c r="K265" s="273">
        <v>122</v>
      </c>
      <c r="L265" s="219"/>
      <c r="M265" s="390"/>
      <c r="N265" s="243"/>
      <c r="O265" s="12"/>
      <c r="P265" s="12"/>
      <c r="Q265" s="12"/>
      <c r="R265" s="12"/>
      <c r="S265" s="12"/>
      <c r="T265" s="12"/>
    </row>
    <row r="266" spans="1:20" ht="15" customHeight="1" x14ac:dyDescent="0.2">
      <c r="A266" s="12"/>
      <c r="B266" s="18" t="s">
        <v>10</v>
      </c>
      <c r="C266" s="43">
        <v>5060</v>
      </c>
      <c r="D266" s="251"/>
      <c r="E266" s="43">
        <v>2528</v>
      </c>
      <c r="F266" s="43">
        <v>285</v>
      </c>
      <c r="G266" s="43">
        <v>891</v>
      </c>
      <c r="H266" s="43">
        <v>623</v>
      </c>
      <c r="I266" s="43">
        <v>520</v>
      </c>
      <c r="J266" s="273">
        <v>149</v>
      </c>
      <c r="K266" s="273">
        <v>60</v>
      </c>
      <c r="L266" s="219"/>
      <c r="M266" s="390"/>
      <c r="N266" s="240"/>
    </row>
    <row r="267" spans="1:20" s="12" customFormat="1" ht="15" customHeight="1" x14ac:dyDescent="0.2">
      <c r="A267" s="15" t="s">
        <v>16</v>
      </c>
      <c r="C267" s="42">
        <v>9689</v>
      </c>
      <c r="D267" s="246"/>
      <c r="E267" s="42">
        <v>3376</v>
      </c>
      <c r="F267" s="42">
        <v>533</v>
      </c>
      <c r="G267" s="42">
        <v>3596</v>
      </c>
      <c r="H267" s="42">
        <v>918</v>
      </c>
      <c r="I267" s="42">
        <v>918</v>
      </c>
      <c r="J267" s="271">
        <v>172</v>
      </c>
      <c r="K267" s="271">
        <v>176</v>
      </c>
      <c r="L267" s="219"/>
      <c r="M267" s="390"/>
      <c r="N267" s="240"/>
      <c r="O267" s="1"/>
      <c r="P267" s="1"/>
      <c r="Q267" s="1"/>
      <c r="R267" s="1"/>
      <c r="S267" s="1"/>
      <c r="T267" s="1"/>
    </row>
    <row r="268" spans="1:20" ht="15" customHeight="1" x14ac:dyDescent="0.2">
      <c r="A268" s="12"/>
      <c r="B268" s="18" t="s">
        <v>9</v>
      </c>
      <c r="C268" s="43">
        <v>4693</v>
      </c>
      <c r="D268" s="251"/>
      <c r="E268" s="43">
        <v>1658</v>
      </c>
      <c r="F268" s="43">
        <v>247</v>
      </c>
      <c r="G268" s="43">
        <v>1642</v>
      </c>
      <c r="H268" s="43">
        <v>453</v>
      </c>
      <c r="I268" s="43">
        <v>492</v>
      </c>
      <c r="J268" s="273">
        <v>79</v>
      </c>
      <c r="K268" s="273">
        <v>122</v>
      </c>
      <c r="L268" s="219"/>
      <c r="M268" s="390"/>
      <c r="N268" s="243"/>
      <c r="O268" s="12"/>
      <c r="P268" s="12"/>
      <c r="Q268" s="12"/>
      <c r="R268" s="12"/>
      <c r="S268" s="12"/>
      <c r="T268" s="12"/>
    </row>
    <row r="269" spans="1:20" ht="15" customHeight="1" x14ac:dyDescent="0.2">
      <c r="A269" s="12"/>
      <c r="B269" s="18" t="s">
        <v>10</v>
      </c>
      <c r="C269" s="43">
        <v>4996</v>
      </c>
      <c r="D269" s="251"/>
      <c r="E269" s="43">
        <v>1718</v>
      </c>
      <c r="F269" s="43">
        <v>286</v>
      </c>
      <c r="G269" s="43">
        <v>1954</v>
      </c>
      <c r="H269" s="43">
        <v>465</v>
      </c>
      <c r="I269" s="43">
        <v>426</v>
      </c>
      <c r="J269" s="272">
        <v>93</v>
      </c>
      <c r="K269" s="272">
        <v>54</v>
      </c>
      <c r="L269" s="219"/>
      <c r="M269" s="390"/>
      <c r="N269" s="240"/>
    </row>
    <row r="270" spans="1:20" s="12" customFormat="1" ht="15" customHeight="1" x14ac:dyDescent="0.2">
      <c r="A270" s="15" t="s">
        <v>17</v>
      </c>
      <c r="C270" s="42">
        <v>11760</v>
      </c>
      <c r="D270" s="246"/>
      <c r="E270" s="42">
        <v>1431</v>
      </c>
      <c r="F270" s="42">
        <v>424</v>
      </c>
      <c r="G270" s="42">
        <v>7027</v>
      </c>
      <c r="H270" s="42">
        <v>1576</v>
      </c>
      <c r="I270" s="42">
        <v>817</v>
      </c>
      <c r="J270" s="270">
        <v>117</v>
      </c>
      <c r="K270" s="270">
        <v>366</v>
      </c>
      <c r="L270" s="219"/>
      <c r="M270" s="390"/>
      <c r="N270" s="240"/>
      <c r="O270" s="1"/>
      <c r="P270" s="1"/>
      <c r="Q270" s="1"/>
      <c r="R270" s="1"/>
      <c r="S270" s="1"/>
      <c r="T270" s="1"/>
    </row>
    <row r="271" spans="1:20" ht="15" customHeight="1" x14ac:dyDescent="0.2">
      <c r="A271" s="12"/>
      <c r="B271" s="18" t="s">
        <v>9</v>
      </c>
      <c r="C271" s="43">
        <v>5766</v>
      </c>
      <c r="D271" s="251"/>
      <c r="E271" s="43">
        <v>709</v>
      </c>
      <c r="F271" s="43">
        <v>192</v>
      </c>
      <c r="G271" s="43">
        <v>3382</v>
      </c>
      <c r="H271" s="43">
        <v>799</v>
      </c>
      <c r="I271" s="43">
        <v>430</v>
      </c>
      <c r="J271" s="272">
        <v>53</v>
      </c>
      <c r="K271" s="273">
        <v>200</v>
      </c>
      <c r="L271" s="219"/>
      <c r="M271" s="390"/>
      <c r="N271" s="243"/>
      <c r="O271" s="12"/>
      <c r="P271" s="12"/>
      <c r="Q271" s="12"/>
      <c r="R271" s="12"/>
      <c r="S271" s="12"/>
      <c r="T271" s="12"/>
    </row>
    <row r="272" spans="1:20" ht="15" customHeight="1" x14ac:dyDescent="0.2">
      <c r="A272" s="12"/>
      <c r="B272" s="18" t="s">
        <v>10</v>
      </c>
      <c r="C272" s="43">
        <v>5994</v>
      </c>
      <c r="D272" s="251"/>
      <c r="E272" s="43">
        <v>722</v>
      </c>
      <c r="F272" s="43">
        <v>232</v>
      </c>
      <c r="G272" s="43">
        <v>3645</v>
      </c>
      <c r="H272" s="43">
        <v>777</v>
      </c>
      <c r="I272" s="43">
        <v>387</v>
      </c>
      <c r="J272" s="272">
        <v>64</v>
      </c>
      <c r="K272" s="272">
        <v>166</v>
      </c>
      <c r="L272" s="219"/>
      <c r="M272" s="390"/>
      <c r="N272" s="240"/>
    </row>
    <row r="273" spans="1:20" s="12" customFormat="1" ht="15" customHeight="1" x14ac:dyDescent="0.2">
      <c r="A273" s="15" t="s">
        <v>18</v>
      </c>
      <c r="C273" s="42">
        <v>10577</v>
      </c>
      <c r="D273" s="246"/>
      <c r="E273" s="42">
        <v>4450</v>
      </c>
      <c r="F273" s="42">
        <v>373</v>
      </c>
      <c r="G273" s="42">
        <v>2611</v>
      </c>
      <c r="H273" s="42">
        <v>1435</v>
      </c>
      <c r="I273" s="42">
        <v>1053</v>
      </c>
      <c r="J273" s="271">
        <v>496</v>
      </c>
      <c r="K273" s="271">
        <v>158</v>
      </c>
      <c r="L273" s="219"/>
      <c r="M273" s="390"/>
      <c r="N273" s="240"/>
      <c r="O273" s="1"/>
      <c r="P273" s="1"/>
      <c r="Q273" s="1"/>
      <c r="R273" s="1"/>
      <c r="S273" s="1"/>
      <c r="T273" s="1"/>
    </row>
    <row r="274" spans="1:20" ht="15" customHeight="1" x14ac:dyDescent="0.2">
      <c r="A274" s="12"/>
      <c r="B274" s="18" t="s">
        <v>9</v>
      </c>
      <c r="C274" s="43">
        <v>5237</v>
      </c>
      <c r="D274" s="251"/>
      <c r="E274" s="43">
        <v>2163</v>
      </c>
      <c r="F274" s="43">
        <v>159</v>
      </c>
      <c r="G274" s="43">
        <v>1264</v>
      </c>
      <c r="H274" s="43">
        <v>738</v>
      </c>
      <c r="I274" s="43">
        <v>561</v>
      </c>
      <c r="J274" s="273">
        <v>235</v>
      </c>
      <c r="K274" s="273">
        <v>116</v>
      </c>
      <c r="L274" s="219"/>
      <c r="M274" s="390"/>
      <c r="N274" s="243"/>
      <c r="O274" s="12"/>
      <c r="P274" s="12"/>
      <c r="Q274" s="12"/>
      <c r="R274" s="12"/>
      <c r="S274" s="12"/>
      <c r="T274" s="12"/>
    </row>
    <row r="275" spans="1:20" ht="15" customHeight="1" x14ac:dyDescent="0.2">
      <c r="A275" s="12"/>
      <c r="B275" s="18" t="s">
        <v>10</v>
      </c>
      <c r="C275" s="43">
        <v>5340</v>
      </c>
      <c r="D275" s="251"/>
      <c r="E275" s="43">
        <v>2287</v>
      </c>
      <c r="F275" s="43">
        <v>214</v>
      </c>
      <c r="G275" s="43">
        <v>1347</v>
      </c>
      <c r="H275" s="43">
        <v>697</v>
      </c>
      <c r="I275" s="43">
        <v>492</v>
      </c>
      <c r="J275" s="273">
        <v>261</v>
      </c>
      <c r="K275" s="274">
        <v>42</v>
      </c>
      <c r="L275" s="219"/>
      <c r="M275" s="390"/>
      <c r="N275" s="240"/>
    </row>
    <row r="276" spans="1:20" s="12" customFormat="1" ht="15" customHeight="1" x14ac:dyDescent="0.2">
      <c r="A276" s="15" t="s">
        <v>19</v>
      </c>
      <c r="C276" s="42">
        <v>12802</v>
      </c>
      <c r="D276" s="246"/>
      <c r="E276" s="42">
        <v>4002</v>
      </c>
      <c r="F276" s="42">
        <v>1228</v>
      </c>
      <c r="G276" s="42">
        <v>2392</v>
      </c>
      <c r="H276" s="42">
        <v>3000</v>
      </c>
      <c r="I276" s="42">
        <v>1756</v>
      </c>
      <c r="J276" s="271">
        <v>219</v>
      </c>
      <c r="K276" s="271">
        <v>203</v>
      </c>
      <c r="L276" s="219"/>
      <c r="M276" s="390"/>
      <c r="N276" s="240"/>
      <c r="O276" s="1"/>
      <c r="P276" s="1"/>
      <c r="Q276" s="1"/>
      <c r="R276" s="1"/>
      <c r="S276" s="1"/>
      <c r="T276" s="1"/>
    </row>
    <row r="277" spans="1:20" ht="15" customHeight="1" x14ac:dyDescent="0.2">
      <c r="A277" s="12"/>
      <c r="B277" s="18" t="s">
        <v>9</v>
      </c>
      <c r="C277" s="43">
        <v>6165</v>
      </c>
      <c r="D277" s="251"/>
      <c r="E277" s="43">
        <v>1868</v>
      </c>
      <c r="F277" s="43">
        <v>556</v>
      </c>
      <c r="G277" s="43">
        <v>1058</v>
      </c>
      <c r="H277" s="43">
        <v>1521</v>
      </c>
      <c r="I277" s="43">
        <v>923</v>
      </c>
      <c r="J277" s="273">
        <v>99</v>
      </c>
      <c r="K277" s="273">
        <v>140</v>
      </c>
      <c r="L277" s="219"/>
      <c r="M277" s="390"/>
      <c r="N277" s="243"/>
      <c r="O277" s="12"/>
      <c r="P277" s="12"/>
      <c r="Q277" s="12"/>
      <c r="R277" s="12"/>
      <c r="S277" s="12"/>
      <c r="T277" s="12"/>
    </row>
    <row r="278" spans="1:20" ht="15" customHeight="1" x14ac:dyDescent="0.2">
      <c r="A278" s="12"/>
      <c r="B278" s="18" t="s">
        <v>10</v>
      </c>
      <c r="C278" s="43">
        <v>6637</v>
      </c>
      <c r="D278" s="251"/>
      <c r="E278" s="43">
        <v>2134</v>
      </c>
      <c r="F278" s="43">
        <v>672</v>
      </c>
      <c r="G278" s="43">
        <v>1334</v>
      </c>
      <c r="H278" s="43">
        <v>1479</v>
      </c>
      <c r="I278" s="43">
        <v>833</v>
      </c>
      <c r="J278" s="273">
        <v>120</v>
      </c>
      <c r="K278" s="272">
        <v>63</v>
      </c>
      <c r="L278" s="219"/>
      <c r="M278" s="390"/>
      <c r="N278" s="240"/>
    </row>
    <row r="279" spans="1:20" s="12" customFormat="1" ht="15" customHeight="1" x14ac:dyDescent="0.2">
      <c r="A279" s="15" t="s">
        <v>20</v>
      </c>
      <c r="C279" s="42">
        <v>10311</v>
      </c>
      <c r="D279" s="246"/>
      <c r="E279" s="42">
        <v>3690</v>
      </c>
      <c r="F279" s="42">
        <v>765</v>
      </c>
      <c r="G279" s="42">
        <v>3562</v>
      </c>
      <c r="H279" s="42">
        <v>1168</v>
      </c>
      <c r="I279" s="42">
        <v>826</v>
      </c>
      <c r="J279" s="270">
        <v>123</v>
      </c>
      <c r="K279" s="271">
        <v>177</v>
      </c>
      <c r="L279" s="219"/>
      <c r="M279" s="390"/>
      <c r="N279" s="240"/>
      <c r="O279" s="1"/>
      <c r="P279" s="1"/>
      <c r="Q279" s="1"/>
      <c r="R279" s="1"/>
      <c r="S279" s="1"/>
      <c r="T279" s="1"/>
    </row>
    <row r="280" spans="1:20" ht="15" customHeight="1" x14ac:dyDescent="0.2">
      <c r="A280" s="12"/>
      <c r="B280" s="18" t="s">
        <v>9</v>
      </c>
      <c r="C280" s="43">
        <v>5105</v>
      </c>
      <c r="D280" s="251"/>
      <c r="E280" s="43">
        <v>1862</v>
      </c>
      <c r="F280" s="43">
        <v>353</v>
      </c>
      <c r="G280" s="43">
        <v>1691</v>
      </c>
      <c r="H280" s="43">
        <v>583</v>
      </c>
      <c r="I280" s="43">
        <v>433</v>
      </c>
      <c r="J280" s="272">
        <v>65</v>
      </c>
      <c r="K280" s="273">
        <v>118</v>
      </c>
      <c r="L280" s="219"/>
      <c r="M280" s="390"/>
      <c r="N280" s="243"/>
      <c r="O280" s="12"/>
      <c r="P280" s="12"/>
      <c r="Q280" s="12"/>
      <c r="R280" s="12"/>
      <c r="S280" s="12"/>
      <c r="T280" s="12"/>
    </row>
    <row r="281" spans="1:20" ht="15" customHeight="1" x14ac:dyDescent="0.2">
      <c r="A281" s="12"/>
      <c r="B281" s="18" t="s">
        <v>10</v>
      </c>
      <c r="C281" s="43">
        <v>5206</v>
      </c>
      <c r="D281" s="251"/>
      <c r="E281" s="43">
        <v>1828</v>
      </c>
      <c r="F281" s="43">
        <v>412</v>
      </c>
      <c r="G281" s="43">
        <v>1871</v>
      </c>
      <c r="H281" s="43">
        <v>585</v>
      </c>
      <c r="I281" s="43">
        <v>393</v>
      </c>
      <c r="J281" s="272">
        <v>58</v>
      </c>
      <c r="K281" s="272">
        <v>59</v>
      </c>
      <c r="L281" s="219"/>
      <c r="M281" s="390"/>
      <c r="N281" s="240"/>
    </row>
    <row r="282" spans="1:20" s="12" customFormat="1" ht="15" customHeight="1" x14ac:dyDescent="0.2">
      <c r="A282" s="15" t="s">
        <v>21</v>
      </c>
      <c r="C282" s="42">
        <v>12026</v>
      </c>
      <c r="D282" s="246"/>
      <c r="E282" s="42">
        <v>2767</v>
      </c>
      <c r="F282" s="42">
        <v>334</v>
      </c>
      <c r="G282" s="42">
        <v>5352</v>
      </c>
      <c r="H282" s="42">
        <v>1793</v>
      </c>
      <c r="I282" s="42">
        <v>1360</v>
      </c>
      <c r="J282" s="270">
        <v>150</v>
      </c>
      <c r="K282" s="271">
        <v>270</v>
      </c>
      <c r="L282" s="219"/>
      <c r="M282" s="390"/>
      <c r="N282" s="240"/>
      <c r="O282" s="1"/>
      <c r="P282" s="1"/>
      <c r="Q282" s="1"/>
      <c r="R282" s="1"/>
      <c r="S282" s="1"/>
      <c r="T282" s="1"/>
    </row>
    <row r="283" spans="1:20" ht="15" customHeight="1" x14ac:dyDescent="0.2">
      <c r="A283" s="12"/>
      <c r="B283" s="18" t="s">
        <v>9</v>
      </c>
      <c r="C283" s="43">
        <v>5760</v>
      </c>
      <c r="D283" s="251"/>
      <c r="E283" s="43">
        <v>1353</v>
      </c>
      <c r="F283" s="43">
        <v>146</v>
      </c>
      <c r="G283" s="43">
        <v>2402</v>
      </c>
      <c r="H283" s="43">
        <v>914</v>
      </c>
      <c r="I283" s="43">
        <v>703</v>
      </c>
      <c r="J283" s="272">
        <v>67</v>
      </c>
      <c r="K283" s="273">
        <v>175</v>
      </c>
      <c r="L283" s="219"/>
      <c r="M283" s="390"/>
      <c r="N283" s="243"/>
      <c r="O283" s="12"/>
      <c r="P283" s="12"/>
      <c r="Q283" s="12"/>
      <c r="R283" s="12"/>
      <c r="S283" s="12"/>
      <c r="T283" s="12"/>
    </row>
    <row r="284" spans="1:20" ht="15" customHeight="1" x14ac:dyDescent="0.2">
      <c r="A284" s="12"/>
      <c r="B284" s="18" t="s">
        <v>10</v>
      </c>
      <c r="C284" s="43">
        <v>6266</v>
      </c>
      <c r="D284" s="251"/>
      <c r="E284" s="43">
        <v>1414</v>
      </c>
      <c r="F284" s="43">
        <v>188</v>
      </c>
      <c r="G284" s="43">
        <v>2950</v>
      </c>
      <c r="H284" s="43">
        <v>879</v>
      </c>
      <c r="I284" s="43">
        <v>657</v>
      </c>
      <c r="J284" s="272">
        <v>83</v>
      </c>
      <c r="K284" s="273">
        <v>95</v>
      </c>
      <c r="L284" s="219"/>
      <c r="M284" s="390"/>
      <c r="N284" s="240"/>
    </row>
    <row r="285" spans="1:20" s="12" customFormat="1" ht="15" customHeight="1" x14ac:dyDescent="0.2">
      <c r="A285" s="15" t="s">
        <v>22</v>
      </c>
      <c r="C285" s="42">
        <v>10819</v>
      </c>
      <c r="D285" s="246"/>
      <c r="E285" s="42">
        <v>1207</v>
      </c>
      <c r="F285" s="42">
        <v>542</v>
      </c>
      <c r="G285" s="42">
        <v>6729</v>
      </c>
      <c r="H285" s="42">
        <v>1251</v>
      </c>
      <c r="I285" s="42">
        <v>626</v>
      </c>
      <c r="J285" s="270">
        <v>240</v>
      </c>
      <c r="K285" s="270">
        <v>209</v>
      </c>
      <c r="L285" s="219"/>
      <c r="M285" s="390"/>
      <c r="N285" s="240"/>
      <c r="O285" s="1"/>
      <c r="P285" s="1"/>
      <c r="Q285" s="1"/>
      <c r="R285" s="1"/>
      <c r="S285" s="1"/>
      <c r="T285" s="1"/>
    </row>
    <row r="286" spans="1:20" ht="15" customHeight="1" x14ac:dyDescent="0.2">
      <c r="A286" s="12"/>
      <c r="B286" s="18" t="s">
        <v>9</v>
      </c>
      <c r="C286" s="43">
        <v>5210</v>
      </c>
      <c r="D286" s="251"/>
      <c r="E286" s="43">
        <v>567</v>
      </c>
      <c r="F286" s="43">
        <v>249</v>
      </c>
      <c r="G286" s="43">
        <v>3154</v>
      </c>
      <c r="H286" s="43">
        <v>651</v>
      </c>
      <c r="I286" s="43">
        <v>336</v>
      </c>
      <c r="J286" s="272">
        <v>116</v>
      </c>
      <c r="K286" s="273">
        <v>131</v>
      </c>
      <c r="L286" s="219"/>
      <c r="M286" s="390"/>
      <c r="N286" s="243"/>
      <c r="O286" s="12"/>
      <c r="P286" s="12"/>
      <c r="Q286" s="12"/>
      <c r="R286" s="12"/>
      <c r="S286" s="12"/>
      <c r="T286" s="12"/>
    </row>
    <row r="287" spans="1:20" ht="15" customHeight="1" x14ac:dyDescent="0.2">
      <c r="A287" s="12"/>
      <c r="B287" s="18" t="s">
        <v>10</v>
      </c>
      <c r="C287" s="43">
        <v>5609</v>
      </c>
      <c r="D287" s="251"/>
      <c r="E287" s="43">
        <v>640</v>
      </c>
      <c r="F287" s="43">
        <v>293</v>
      </c>
      <c r="G287" s="43">
        <v>3575</v>
      </c>
      <c r="H287" s="43">
        <v>600</v>
      </c>
      <c r="I287" s="43">
        <v>290</v>
      </c>
      <c r="J287" s="272">
        <v>124</v>
      </c>
      <c r="K287" s="272">
        <v>78</v>
      </c>
      <c r="L287" s="219"/>
      <c r="M287" s="390"/>
      <c r="N287" s="240"/>
    </row>
    <row r="288" spans="1:20" s="12" customFormat="1" ht="15" customHeight="1" x14ac:dyDescent="0.2">
      <c r="A288" s="15" t="s">
        <v>23</v>
      </c>
      <c r="C288" s="42">
        <v>10459</v>
      </c>
      <c r="D288" s="246"/>
      <c r="E288" s="42">
        <v>1823</v>
      </c>
      <c r="F288" s="42">
        <v>664</v>
      </c>
      <c r="G288" s="42">
        <v>5285</v>
      </c>
      <c r="H288" s="42">
        <v>1695</v>
      </c>
      <c r="I288" s="42">
        <v>708</v>
      </c>
      <c r="J288" s="270">
        <v>145</v>
      </c>
      <c r="K288" s="271">
        <v>134</v>
      </c>
      <c r="L288" s="219"/>
      <c r="M288" s="390"/>
      <c r="N288" s="240"/>
      <c r="O288" s="1"/>
      <c r="P288" s="1"/>
      <c r="Q288" s="1"/>
      <c r="R288" s="1"/>
      <c r="S288" s="1"/>
      <c r="T288" s="1"/>
    </row>
    <row r="289" spans="1:20" ht="15" customHeight="1" x14ac:dyDescent="0.2">
      <c r="A289" s="12"/>
      <c r="B289" s="18" t="s">
        <v>9</v>
      </c>
      <c r="C289" s="43">
        <v>5009</v>
      </c>
      <c r="D289" s="251"/>
      <c r="E289" s="43">
        <v>876</v>
      </c>
      <c r="F289" s="43">
        <v>293</v>
      </c>
      <c r="G289" s="43">
        <v>2481</v>
      </c>
      <c r="H289" s="43">
        <v>836</v>
      </c>
      <c r="I289" s="43">
        <v>362</v>
      </c>
      <c r="J289" s="272">
        <v>69</v>
      </c>
      <c r="K289" s="273">
        <v>89</v>
      </c>
      <c r="L289" s="219"/>
      <c r="M289" s="390"/>
      <c r="N289" s="243"/>
      <c r="O289" s="12"/>
      <c r="P289" s="12"/>
      <c r="Q289" s="12"/>
      <c r="R289" s="12"/>
      <c r="S289" s="12"/>
      <c r="T289" s="12"/>
    </row>
    <row r="290" spans="1:20" ht="15" customHeight="1" x14ac:dyDescent="0.2">
      <c r="A290" s="12"/>
      <c r="B290" s="18" t="s">
        <v>10</v>
      </c>
      <c r="C290" s="43">
        <v>5450</v>
      </c>
      <c r="D290" s="251"/>
      <c r="E290" s="43">
        <v>947</v>
      </c>
      <c r="F290" s="43">
        <v>371</v>
      </c>
      <c r="G290" s="43">
        <v>2804</v>
      </c>
      <c r="H290" s="43">
        <v>859</v>
      </c>
      <c r="I290" s="43">
        <v>346</v>
      </c>
      <c r="J290" s="272">
        <v>76</v>
      </c>
      <c r="K290" s="272">
        <v>45</v>
      </c>
      <c r="L290" s="219"/>
      <c r="M290" s="390"/>
      <c r="N290" s="240"/>
    </row>
    <row r="291" spans="1:20" s="12" customFormat="1" ht="15" customHeight="1" x14ac:dyDescent="0.2">
      <c r="A291" s="15" t="s">
        <v>24</v>
      </c>
      <c r="C291" s="42">
        <v>12476</v>
      </c>
      <c r="D291" s="246"/>
      <c r="E291" s="42">
        <v>4389</v>
      </c>
      <c r="F291" s="42">
        <v>264</v>
      </c>
      <c r="G291" s="42">
        <v>3486</v>
      </c>
      <c r="H291" s="42">
        <v>2501</v>
      </c>
      <c r="I291" s="42">
        <v>1260</v>
      </c>
      <c r="J291" s="271">
        <v>324</v>
      </c>
      <c r="K291" s="271">
        <v>247</v>
      </c>
      <c r="L291" s="219"/>
      <c r="M291" s="390"/>
      <c r="N291" s="240"/>
      <c r="O291" s="1"/>
      <c r="P291" s="1"/>
      <c r="Q291" s="1"/>
      <c r="R291" s="1"/>
      <c r="S291" s="1"/>
      <c r="T291" s="1"/>
    </row>
    <row r="292" spans="1:20" ht="15" customHeight="1" x14ac:dyDescent="0.2">
      <c r="A292" s="12"/>
      <c r="B292" s="18" t="s">
        <v>9</v>
      </c>
      <c r="C292" s="43">
        <v>6081</v>
      </c>
      <c r="D292" s="251"/>
      <c r="E292" s="43">
        <v>2131</v>
      </c>
      <c r="F292" s="43">
        <v>122</v>
      </c>
      <c r="G292" s="43">
        <v>1590</v>
      </c>
      <c r="H292" s="43">
        <v>1261</v>
      </c>
      <c r="I292" s="43">
        <v>646</v>
      </c>
      <c r="J292" s="273">
        <v>153</v>
      </c>
      <c r="K292" s="273">
        <v>176</v>
      </c>
      <c r="L292" s="219"/>
      <c r="M292" s="390"/>
      <c r="N292" s="243"/>
      <c r="O292" s="12"/>
      <c r="P292" s="12"/>
      <c r="Q292" s="12"/>
      <c r="R292" s="12"/>
      <c r="S292" s="12"/>
      <c r="T292" s="12"/>
    </row>
    <row r="293" spans="1:20" ht="15" customHeight="1" x14ac:dyDescent="0.2">
      <c r="A293" s="12"/>
      <c r="B293" s="18" t="s">
        <v>10</v>
      </c>
      <c r="C293" s="43">
        <v>6395</v>
      </c>
      <c r="D293" s="251"/>
      <c r="E293" s="43">
        <v>2258</v>
      </c>
      <c r="F293" s="43">
        <v>142</v>
      </c>
      <c r="G293" s="43">
        <v>1896</v>
      </c>
      <c r="H293" s="43">
        <v>1240</v>
      </c>
      <c r="I293" s="43">
        <v>614</v>
      </c>
      <c r="J293" s="273">
        <v>171</v>
      </c>
      <c r="K293" s="273">
        <v>71</v>
      </c>
      <c r="L293" s="219"/>
      <c r="M293" s="390"/>
      <c r="N293" s="240"/>
    </row>
    <row r="294" spans="1:20" s="12" customFormat="1" ht="15" customHeight="1" x14ac:dyDescent="0.2">
      <c r="A294" s="15" t="s">
        <v>25</v>
      </c>
      <c r="C294" s="42">
        <v>10987</v>
      </c>
      <c r="D294" s="246"/>
      <c r="E294" s="42">
        <v>2629</v>
      </c>
      <c r="F294" s="42">
        <v>752</v>
      </c>
      <c r="G294" s="42">
        <v>3282</v>
      </c>
      <c r="H294" s="42">
        <v>2025</v>
      </c>
      <c r="I294" s="42">
        <v>1714</v>
      </c>
      <c r="J294" s="271">
        <v>393</v>
      </c>
      <c r="K294" s="271">
        <v>191</v>
      </c>
      <c r="L294" s="219"/>
      <c r="M294" s="390"/>
      <c r="N294" s="240"/>
      <c r="O294" s="1"/>
      <c r="P294" s="1"/>
      <c r="Q294" s="1"/>
      <c r="R294" s="1"/>
      <c r="S294" s="1"/>
      <c r="T294" s="1"/>
    </row>
    <row r="295" spans="1:20" ht="15" customHeight="1" x14ac:dyDescent="0.2">
      <c r="A295" s="12"/>
      <c r="B295" s="18" t="s">
        <v>9</v>
      </c>
      <c r="C295" s="43">
        <v>5381</v>
      </c>
      <c r="D295" s="251"/>
      <c r="E295" s="43">
        <v>1301</v>
      </c>
      <c r="F295" s="43">
        <v>334</v>
      </c>
      <c r="G295" s="43">
        <v>1516</v>
      </c>
      <c r="H295" s="43">
        <v>1039</v>
      </c>
      <c r="I295" s="43">
        <v>860</v>
      </c>
      <c r="J295" s="273">
        <v>199</v>
      </c>
      <c r="K295" s="273">
        <v>132</v>
      </c>
      <c r="L295" s="219"/>
      <c r="M295" s="390"/>
      <c r="N295" s="240"/>
      <c r="T295" s="12"/>
    </row>
    <row r="296" spans="1:20" ht="15" customHeight="1" x14ac:dyDescent="0.2">
      <c r="A296" s="12"/>
      <c r="B296" s="18" t="s">
        <v>10</v>
      </c>
      <c r="C296" s="43">
        <v>5606</v>
      </c>
      <c r="D296" s="251"/>
      <c r="E296" s="43">
        <v>1328</v>
      </c>
      <c r="F296" s="43">
        <v>418</v>
      </c>
      <c r="G296" s="43">
        <v>1766</v>
      </c>
      <c r="H296" s="43">
        <v>986</v>
      </c>
      <c r="I296" s="43">
        <v>854</v>
      </c>
      <c r="J296" s="273">
        <v>194</v>
      </c>
      <c r="K296" s="273">
        <v>59</v>
      </c>
      <c r="L296" s="219"/>
      <c r="M296" s="390"/>
      <c r="N296" s="263"/>
      <c r="O296" s="46"/>
      <c r="P296" s="46"/>
      <c r="Q296" s="46"/>
      <c r="R296" s="46"/>
      <c r="S296" s="46"/>
    </row>
    <row r="297" spans="1:20" s="12" customFormat="1" ht="15" customHeight="1" x14ac:dyDescent="0.25">
      <c r="A297" s="15" t="s">
        <v>26</v>
      </c>
      <c r="C297" s="42">
        <v>12820</v>
      </c>
      <c r="D297" s="246"/>
      <c r="E297" s="42">
        <v>2642</v>
      </c>
      <c r="F297" s="42">
        <v>648</v>
      </c>
      <c r="G297" s="42">
        <v>4939</v>
      </c>
      <c r="H297" s="42">
        <v>2386</v>
      </c>
      <c r="I297" s="42">
        <v>1762</v>
      </c>
      <c r="J297" s="271">
        <v>178</v>
      </c>
      <c r="K297" s="271">
        <v>264</v>
      </c>
      <c r="L297" s="219"/>
      <c r="M297" s="390"/>
      <c r="N297" s="265"/>
      <c r="O297" s="3"/>
      <c r="P297" s="3"/>
      <c r="Q297" s="3"/>
      <c r="R297" s="3"/>
      <c r="S297" s="3"/>
      <c r="T297" s="1"/>
    </row>
    <row r="298" spans="1:20" ht="15" customHeight="1" x14ac:dyDescent="0.25">
      <c r="A298" s="12"/>
      <c r="B298" s="18" t="s">
        <v>9</v>
      </c>
      <c r="C298" s="43">
        <v>6206</v>
      </c>
      <c r="D298" s="251"/>
      <c r="E298" s="43">
        <v>1238</v>
      </c>
      <c r="F298" s="43">
        <v>293</v>
      </c>
      <c r="G298" s="43">
        <v>2298</v>
      </c>
      <c r="H298" s="43">
        <v>1210</v>
      </c>
      <c r="I298" s="43">
        <v>913</v>
      </c>
      <c r="J298" s="273">
        <v>77</v>
      </c>
      <c r="K298" s="273">
        <v>176</v>
      </c>
      <c r="L298" s="219"/>
      <c r="M298" s="390"/>
      <c r="N298" s="265"/>
      <c r="O298" s="3"/>
      <c r="P298" s="3"/>
      <c r="Q298" s="3"/>
      <c r="R298" s="3"/>
      <c r="S298" s="3"/>
      <c r="T298" s="12"/>
    </row>
    <row r="299" spans="1:20" ht="15" customHeight="1" x14ac:dyDescent="0.2">
      <c r="A299" s="12"/>
      <c r="B299" s="18" t="s">
        <v>10</v>
      </c>
      <c r="C299" s="43">
        <v>6614</v>
      </c>
      <c r="D299" s="251"/>
      <c r="E299" s="43">
        <v>1404</v>
      </c>
      <c r="F299" s="43">
        <v>355</v>
      </c>
      <c r="G299" s="43">
        <v>2641</v>
      </c>
      <c r="H299" s="43">
        <v>1176</v>
      </c>
      <c r="I299" s="43">
        <v>849</v>
      </c>
      <c r="J299" s="272">
        <v>101</v>
      </c>
      <c r="K299" s="272">
        <v>88</v>
      </c>
      <c r="L299" s="219"/>
      <c r="M299" s="390"/>
      <c r="N299" s="241"/>
      <c r="O299" s="36"/>
      <c r="P299" s="36"/>
      <c r="Q299" s="36"/>
      <c r="R299" s="36"/>
      <c r="S299" s="36"/>
    </row>
    <row r="300" spans="1:20" s="12" customFormat="1" ht="15" customHeight="1" x14ac:dyDescent="0.2">
      <c r="A300" s="15" t="s">
        <v>27</v>
      </c>
      <c r="C300" s="42">
        <v>9929</v>
      </c>
      <c r="D300" s="246"/>
      <c r="E300" s="42">
        <v>2145</v>
      </c>
      <c r="F300" s="42">
        <v>592</v>
      </c>
      <c r="G300" s="42">
        <v>4580</v>
      </c>
      <c r="H300" s="42">
        <v>1673</v>
      </c>
      <c r="I300" s="42">
        <v>720</v>
      </c>
      <c r="J300" s="270">
        <v>58</v>
      </c>
      <c r="K300" s="271">
        <v>161</v>
      </c>
      <c r="L300" s="219"/>
      <c r="M300" s="390"/>
      <c r="N300" s="241"/>
      <c r="O300" s="36"/>
      <c r="P300" s="36"/>
      <c r="Q300" s="36"/>
      <c r="R300" s="36"/>
      <c r="S300" s="36"/>
      <c r="T300" s="1"/>
    </row>
    <row r="301" spans="1:20" ht="15" customHeight="1" x14ac:dyDescent="0.2">
      <c r="A301" s="12"/>
      <c r="B301" s="18" t="s">
        <v>9</v>
      </c>
      <c r="C301" s="43">
        <v>4840</v>
      </c>
      <c r="D301" s="251"/>
      <c r="E301" s="43">
        <v>1023</v>
      </c>
      <c r="F301" s="43">
        <v>259</v>
      </c>
      <c r="G301" s="43">
        <v>2192</v>
      </c>
      <c r="H301" s="43">
        <v>865</v>
      </c>
      <c r="I301" s="43">
        <v>368</v>
      </c>
      <c r="J301" s="274">
        <v>23</v>
      </c>
      <c r="K301" s="273">
        <v>110</v>
      </c>
      <c r="L301" s="219"/>
      <c r="M301" s="390"/>
      <c r="N301" s="241"/>
      <c r="O301" s="36"/>
      <c r="P301" s="36"/>
      <c r="Q301" s="36"/>
      <c r="R301" s="36"/>
      <c r="S301" s="36"/>
      <c r="T301" s="12"/>
    </row>
    <row r="302" spans="1:20" ht="15" customHeight="1" x14ac:dyDescent="0.2">
      <c r="A302" s="12"/>
      <c r="B302" s="18" t="s">
        <v>10</v>
      </c>
      <c r="C302" s="43">
        <v>5089</v>
      </c>
      <c r="D302" s="251"/>
      <c r="E302" s="43">
        <v>1122</v>
      </c>
      <c r="F302" s="43">
        <v>333</v>
      </c>
      <c r="G302" s="43">
        <v>2388</v>
      </c>
      <c r="H302" s="43">
        <v>808</v>
      </c>
      <c r="I302" s="43">
        <v>352</v>
      </c>
      <c r="J302" s="272">
        <v>35</v>
      </c>
      <c r="K302" s="273">
        <v>51</v>
      </c>
      <c r="L302" s="219"/>
      <c r="M302" s="390"/>
      <c r="N302" s="240"/>
    </row>
    <row r="303" spans="1:20" s="12" customFormat="1" ht="15" customHeight="1" x14ac:dyDescent="0.2">
      <c r="A303" s="15" t="s">
        <v>28</v>
      </c>
      <c r="C303" s="42">
        <v>9836</v>
      </c>
      <c r="D303" s="246"/>
      <c r="E303" s="42">
        <v>2887</v>
      </c>
      <c r="F303" s="42">
        <v>942</v>
      </c>
      <c r="G303" s="42">
        <v>3800</v>
      </c>
      <c r="H303" s="42">
        <v>1191</v>
      </c>
      <c r="I303" s="42">
        <v>781</v>
      </c>
      <c r="J303" s="270">
        <v>86</v>
      </c>
      <c r="K303" s="271">
        <v>149</v>
      </c>
      <c r="L303" s="219"/>
      <c r="M303" s="390"/>
      <c r="N303" s="240"/>
      <c r="O303" s="1"/>
      <c r="P303" s="1"/>
      <c r="Q303" s="1"/>
      <c r="R303" s="1"/>
      <c r="S303" s="1"/>
      <c r="T303" s="1"/>
    </row>
    <row r="304" spans="1:20" ht="15" customHeight="1" x14ac:dyDescent="0.2">
      <c r="A304" s="12"/>
      <c r="B304" s="18" t="s">
        <v>9</v>
      </c>
      <c r="C304" s="43">
        <v>4825</v>
      </c>
      <c r="D304" s="251"/>
      <c r="E304" s="43">
        <v>1391</v>
      </c>
      <c r="F304" s="43">
        <v>429</v>
      </c>
      <c r="G304" s="43">
        <v>1823</v>
      </c>
      <c r="H304" s="43">
        <v>612</v>
      </c>
      <c r="I304" s="43">
        <v>417</v>
      </c>
      <c r="J304" s="272">
        <v>43</v>
      </c>
      <c r="K304" s="273">
        <v>110</v>
      </c>
      <c r="L304" s="219"/>
      <c r="M304" s="390"/>
      <c r="N304" s="240"/>
      <c r="T304" s="12"/>
    </row>
    <row r="305" spans="1:20" ht="15" customHeight="1" x14ac:dyDescent="0.2">
      <c r="A305" s="12"/>
      <c r="B305" s="18" t="s">
        <v>10</v>
      </c>
      <c r="C305" s="43">
        <v>5011</v>
      </c>
      <c r="D305" s="251"/>
      <c r="E305" s="43">
        <v>1496</v>
      </c>
      <c r="F305" s="43">
        <v>513</v>
      </c>
      <c r="G305" s="43">
        <v>1977</v>
      </c>
      <c r="H305" s="43">
        <v>579</v>
      </c>
      <c r="I305" s="43">
        <v>364</v>
      </c>
      <c r="J305" s="272">
        <v>43</v>
      </c>
      <c r="K305" s="272">
        <v>39</v>
      </c>
      <c r="L305" s="219"/>
      <c r="M305" s="390"/>
      <c r="N305" s="240"/>
    </row>
    <row r="306" spans="1:20" s="12" customFormat="1" ht="15" customHeight="1" x14ac:dyDescent="0.2">
      <c r="A306" s="15" t="s">
        <v>29</v>
      </c>
      <c r="C306" s="42">
        <v>10470</v>
      </c>
      <c r="D306" s="246"/>
      <c r="E306" s="42">
        <v>5071</v>
      </c>
      <c r="F306" s="42">
        <v>337</v>
      </c>
      <c r="G306" s="42">
        <v>1816</v>
      </c>
      <c r="H306" s="42">
        <v>1685</v>
      </c>
      <c r="I306" s="42">
        <v>1215</v>
      </c>
      <c r="J306" s="271">
        <v>234</v>
      </c>
      <c r="K306" s="271">
        <v>111</v>
      </c>
      <c r="L306" s="219"/>
      <c r="M306" s="390"/>
      <c r="N306" s="240"/>
      <c r="O306" s="1"/>
      <c r="P306" s="1"/>
      <c r="Q306" s="1"/>
      <c r="R306" s="1"/>
      <c r="S306" s="1"/>
      <c r="T306" s="1"/>
    </row>
    <row r="307" spans="1:20" ht="15" customHeight="1" x14ac:dyDescent="0.2">
      <c r="A307" s="12"/>
      <c r="B307" s="18" t="s">
        <v>9</v>
      </c>
      <c r="C307" s="43">
        <v>5198</v>
      </c>
      <c r="D307" s="251"/>
      <c r="E307" s="43">
        <v>2566</v>
      </c>
      <c r="F307" s="43">
        <v>150</v>
      </c>
      <c r="G307" s="43">
        <v>804</v>
      </c>
      <c r="H307" s="43">
        <v>857</v>
      </c>
      <c r="I307" s="43">
        <v>623</v>
      </c>
      <c r="J307" s="272">
        <v>109</v>
      </c>
      <c r="K307" s="273">
        <v>88</v>
      </c>
      <c r="L307" s="219"/>
      <c r="M307" s="390"/>
      <c r="N307" s="241"/>
      <c r="O307" s="6"/>
      <c r="P307" s="6"/>
      <c r="Q307" s="6"/>
      <c r="R307" s="6"/>
      <c r="S307" s="6"/>
      <c r="T307" s="12"/>
    </row>
    <row r="308" spans="1:20" ht="15" customHeight="1" x14ac:dyDescent="0.25">
      <c r="A308" s="12"/>
      <c r="B308" s="18" t="s">
        <v>10</v>
      </c>
      <c r="C308" s="43">
        <v>5272</v>
      </c>
      <c r="D308" s="251"/>
      <c r="E308" s="43">
        <v>2505</v>
      </c>
      <c r="F308" s="43">
        <v>187</v>
      </c>
      <c r="G308" s="43">
        <v>1012</v>
      </c>
      <c r="H308" s="43">
        <v>828</v>
      </c>
      <c r="I308" s="43">
        <v>592</v>
      </c>
      <c r="J308" s="273">
        <v>125</v>
      </c>
      <c r="K308" s="272">
        <v>23</v>
      </c>
      <c r="L308" s="219"/>
      <c r="M308" s="390"/>
      <c r="N308" s="267"/>
      <c r="O308" s="2"/>
      <c r="P308" s="41"/>
      <c r="Q308" s="41"/>
      <c r="R308" s="41"/>
      <c r="S308" s="41"/>
    </row>
    <row r="309" spans="1:20" s="12" customFormat="1" ht="15" customHeight="1" x14ac:dyDescent="0.2">
      <c r="A309" s="15" t="s">
        <v>30</v>
      </c>
      <c r="C309" s="42">
        <v>13249</v>
      </c>
      <c r="D309" s="246"/>
      <c r="E309" s="42">
        <v>1536</v>
      </c>
      <c r="F309" s="42">
        <v>473</v>
      </c>
      <c r="G309" s="42">
        <v>8184</v>
      </c>
      <c r="H309" s="42">
        <v>2170</v>
      </c>
      <c r="I309" s="42">
        <v>366</v>
      </c>
      <c r="J309" s="270">
        <v>287</v>
      </c>
      <c r="K309" s="271">
        <v>230</v>
      </c>
      <c r="L309" s="219"/>
      <c r="M309" s="390"/>
      <c r="N309" s="240"/>
      <c r="O309" s="1"/>
      <c r="P309" s="1"/>
      <c r="Q309" s="1"/>
      <c r="R309" s="1"/>
      <c r="S309" s="1"/>
      <c r="T309" s="1"/>
    </row>
    <row r="310" spans="1:20" ht="15" customHeight="1" x14ac:dyDescent="0.2">
      <c r="A310" s="12"/>
      <c r="B310" s="18" t="s">
        <v>9</v>
      </c>
      <c r="C310" s="43">
        <v>6334</v>
      </c>
      <c r="D310" s="251"/>
      <c r="E310" s="43">
        <v>740</v>
      </c>
      <c r="F310" s="43">
        <v>203</v>
      </c>
      <c r="G310" s="43">
        <v>3854</v>
      </c>
      <c r="H310" s="43">
        <v>1077</v>
      </c>
      <c r="I310" s="43">
        <v>178</v>
      </c>
      <c r="J310" s="273">
        <v>134</v>
      </c>
      <c r="K310" s="273">
        <v>146</v>
      </c>
      <c r="L310" s="219"/>
      <c r="M310" s="390"/>
      <c r="N310" s="240"/>
      <c r="T310" s="12"/>
    </row>
    <row r="311" spans="1:20" ht="15" customHeight="1" x14ac:dyDescent="0.2">
      <c r="A311" s="12"/>
      <c r="B311" s="18" t="s">
        <v>10</v>
      </c>
      <c r="C311" s="43">
        <v>6915</v>
      </c>
      <c r="D311" s="251"/>
      <c r="E311" s="43">
        <v>796</v>
      </c>
      <c r="F311" s="43">
        <v>270</v>
      </c>
      <c r="G311" s="43">
        <v>4330</v>
      </c>
      <c r="H311" s="43">
        <v>1093</v>
      </c>
      <c r="I311" s="43">
        <v>188</v>
      </c>
      <c r="J311" s="272">
        <v>153</v>
      </c>
      <c r="K311" s="272">
        <v>84</v>
      </c>
      <c r="L311" s="219"/>
      <c r="M311" s="390"/>
      <c r="N311" s="243"/>
      <c r="O311" s="12"/>
      <c r="P311" s="12"/>
      <c r="Q311" s="12"/>
      <c r="R311" s="12"/>
      <c r="S311" s="12"/>
    </row>
    <row r="312" spans="1:20" s="12" customFormat="1" ht="15" customHeight="1" x14ac:dyDescent="0.2">
      <c r="A312" s="15" t="s">
        <v>31</v>
      </c>
      <c r="C312" s="42">
        <v>13472</v>
      </c>
      <c r="D312" s="246"/>
      <c r="E312" s="42">
        <v>2065</v>
      </c>
      <c r="F312" s="42">
        <v>591</v>
      </c>
      <c r="G312" s="42">
        <v>6328</v>
      </c>
      <c r="H312" s="42">
        <v>2820</v>
      </c>
      <c r="I312" s="42">
        <v>1351</v>
      </c>
      <c r="J312" s="270">
        <v>151</v>
      </c>
      <c r="K312" s="271">
        <v>160</v>
      </c>
      <c r="L312" s="219"/>
      <c r="M312" s="390"/>
      <c r="N312" s="243"/>
      <c r="T312" s="1"/>
    </row>
    <row r="313" spans="1:20" ht="15" customHeight="1" x14ac:dyDescent="0.2">
      <c r="A313" s="12"/>
      <c r="B313" s="18" t="s">
        <v>9</v>
      </c>
      <c r="C313" s="43">
        <v>6455</v>
      </c>
      <c r="D313" s="251"/>
      <c r="E313" s="43">
        <v>987</v>
      </c>
      <c r="F313" s="43">
        <v>261</v>
      </c>
      <c r="G313" s="43">
        <v>2934</v>
      </c>
      <c r="H313" s="43">
        <v>1401</v>
      </c>
      <c r="I313" s="43">
        <v>695</v>
      </c>
      <c r="J313" s="272">
        <v>66</v>
      </c>
      <c r="K313" s="273">
        <v>108</v>
      </c>
      <c r="L313" s="219"/>
      <c r="M313" s="390"/>
      <c r="N313" s="243"/>
      <c r="O313" s="12"/>
      <c r="P313" s="12"/>
      <c r="Q313" s="12"/>
      <c r="R313" s="12"/>
      <c r="S313" s="12"/>
      <c r="T313" s="12"/>
    </row>
    <row r="314" spans="1:20" ht="15" customHeight="1" x14ac:dyDescent="0.2">
      <c r="A314" s="12"/>
      <c r="B314" s="18" t="s">
        <v>10</v>
      </c>
      <c r="C314" s="43">
        <v>7017</v>
      </c>
      <c r="D314" s="251"/>
      <c r="E314" s="43">
        <v>1078</v>
      </c>
      <c r="F314" s="43">
        <v>330</v>
      </c>
      <c r="G314" s="43">
        <v>3394</v>
      </c>
      <c r="H314" s="43">
        <v>1419</v>
      </c>
      <c r="I314" s="43">
        <v>656</v>
      </c>
      <c r="J314" s="272">
        <v>85</v>
      </c>
      <c r="K314" s="272">
        <v>52</v>
      </c>
      <c r="L314" s="219"/>
      <c r="M314" s="390"/>
      <c r="N314" s="240"/>
    </row>
    <row r="315" spans="1:20" s="12" customFormat="1" ht="15" customHeight="1" x14ac:dyDescent="0.2">
      <c r="A315" s="15" t="s">
        <v>32</v>
      </c>
      <c r="C315" s="42">
        <v>10210</v>
      </c>
      <c r="D315" s="246"/>
      <c r="E315" s="42">
        <v>2831</v>
      </c>
      <c r="F315" s="42">
        <v>281</v>
      </c>
      <c r="G315" s="42">
        <v>3789</v>
      </c>
      <c r="H315" s="42">
        <v>1903</v>
      </c>
      <c r="I315" s="42">
        <v>1159</v>
      </c>
      <c r="J315" s="270">
        <v>99</v>
      </c>
      <c r="K315" s="271">
        <v>148</v>
      </c>
      <c r="L315" s="219"/>
      <c r="M315" s="390"/>
      <c r="N315" s="240"/>
      <c r="O315" s="1"/>
      <c r="P315" s="1"/>
      <c r="Q315" s="1"/>
      <c r="R315" s="1"/>
      <c r="S315" s="1"/>
      <c r="T315" s="1"/>
    </row>
    <row r="316" spans="1:20" ht="15" customHeight="1" x14ac:dyDescent="0.2">
      <c r="A316" s="12"/>
      <c r="B316" s="18" t="s">
        <v>9</v>
      </c>
      <c r="C316" s="43">
        <v>4934</v>
      </c>
      <c r="D316" s="251"/>
      <c r="E316" s="43">
        <v>1348</v>
      </c>
      <c r="F316" s="43">
        <v>130</v>
      </c>
      <c r="G316" s="43">
        <v>1745</v>
      </c>
      <c r="H316" s="43">
        <v>950</v>
      </c>
      <c r="I316" s="43">
        <v>596</v>
      </c>
      <c r="J316" s="272">
        <v>46</v>
      </c>
      <c r="K316" s="273">
        <v>119</v>
      </c>
      <c r="L316" s="219"/>
      <c r="M316" s="390"/>
      <c r="N316" s="243"/>
      <c r="O316" s="12"/>
      <c r="P316" s="12"/>
      <c r="Q316" s="12"/>
      <c r="R316" s="12"/>
      <c r="S316" s="12"/>
    </row>
    <row r="317" spans="1:20" ht="15" customHeight="1" x14ac:dyDescent="0.2">
      <c r="A317" s="12"/>
      <c r="B317" s="18" t="s">
        <v>10</v>
      </c>
      <c r="C317" s="43">
        <v>5276</v>
      </c>
      <c r="D317" s="251"/>
      <c r="E317" s="43">
        <v>1483</v>
      </c>
      <c r="F317" s="43">
        <v>151</v>
      </c>
      <c r="G317" s="43">
        <v>2044</v>
      </c>
      <c r="H317" s="43">
        <v>953</v>
      </c>
      <c r="I317" s="43">
        <v>563</v>
      </c>
      <c r="J317" s="272">
        <v>53</v>
      </c>
      <c r="K317" s="272">
        <v>29</v>
      </c>
      <c r="L317" s="219"/>
      <c r="M317" s="390"/>
      <c r="N317" s="240"/>
      <c r="T317" s="46"/>
    </row>
    <row r="318" spans="1:20" s="12" customFormat="1" ht="15" customHeight="1" x14ac:dyDescent="0.25">
      <c r="A318" s="15" t="s">
        <v>33</v>
      </c>
      <c r="C318" s="42">
        <v>8998</v>
      </c>
      <c r="D318" s="246"/>
      <c r="E318" s="42">
        <v>2770</v>
      </c>
      <c r="F318" s="42">
        <v>463</v>
      </c>
      <c r="G318" s="42">
        <v>2823</v>
      </c>
      <c r="H318" s="42">
        <v>1352</v>
      </c>
      <c r="I318" s="42">
        <v>1329</v>
      </c>
      <c r="J318" s="270">
        <v>98</v>
      </c>
      <c r="K318" s="271">
        <v>148</v>
      </c>
      <c r="L318" s="219"/>
      <c r="M318" s="390"/>
      <c r="N318" s="240"/>
      <c r="O318" s="1"/>
      <c r="P318" s="1"/>
      <c r="Q318" s="1"/>
      <c r="R318" s="1"/>
      <c r="S318" s="1"/>
      <c r="T318" s="3"/>
    </row>
    <row r="319" spans="1:20" ht="15" customHeight="1" x14ac:dyDescent="0.25">
      <c r="A319" s="12"/>
      <c r="B319" s="18" t="s">
        <v>9</v>
      </c>
      <c r="C319" s="43">
        <v>4441</v>
      </c>
      <c r="D319" s="251"/>
      <c r="E319" s="43">
        <v>1395</v>
      </c>
      <c r="F319" s="43">
        <v>213</v>
      </c>
      <c r="G319" s="43">
        <v>1283</v>
      </c>
      <c r="H319" s="43">
        <v>681</v>
      </c>
      <c r="I319" s="43">
        <v>701</v>
      </c>
      <c r="J319" s="272">
        <v>52</v>
      </c>
      <c r="K319" s="273">
        <v>109</v>
      </c>
      <c r="L319" s="219"/>
      <c r="M319" s="390"/>
      <c r="N319" s="243"/>
      <c r="O319" s="12"/>
      <c r="P319" s="12"/>
      <c r="Q319" s="12"/>
      <c r="R319" s="12"/>
      <c r="S319" s="12"/>
      <c r="T319" s="3"/>
    </row>
    <row r="320" spans="1:20" ht="15" customHeight="1" x14ac:dyDescent="0.2">
      <c r="A320" s="12"/>
      <c r="B320" s="18" t="s">
        <v>10</v>
      </c>
      <c r="C320" s="43">
        <v>4557</v>
      </c>
      <c r="D320" s="251"/>
      <c r="E320" s="43">
        <v>1375</v>
      </c>
      <c r="F320" s="43">
        <v>250</v>
      </c>
      <c r="G320" s="43">
        <v>1540</v>
      </c>
      <c r="H320" s="43">
        <v>671</v>
      </c>
      <c r="I320" s="43">
        <v>628</v>
      </c>
      <c r="J320" s="272">
        <v>46</v>
      </c>
      <c r="K320" s="272">
        <v>39</v>
      </c>
      <c r="L320" s="219"/>
      <c r="M320" s="390"/>
      <c r="N320" s="240"/>
      <c r="T320" s="36"/>
    </row>
    <row r="321" spans="1:20" s="12" customFormat="1" ht="15" customHeight="1" x14ac:dyDescent="0.2">
      <c r="A321" s="15" t="s">
        <v>34</v>
      </c>
      <c r="C321" s="42">
        <v>10784</v>
      </c>
      <c r="D321" s="246"/>
      <c r="E321" s="42">
        <v>3126</v>
      </c>
      <c r="F321" s="42">
        <v>571</v>
      </c>
      <c r="G321" s="42">
        <v>4926</v>
      </c>
      <c r="H321" s="42">
        <v>1437</v>
      </c>
      <c r="I321" s="42">
        <v>427</v>
      </c>
      <c r="J321" s="271">
        <v>144</v>
      </c>
      <c r="K321" s="271">
        <v>153</v>
      </c>
      <c r="L321" s="219"/>
      <c r="M321" s="390"/>
      <c r="N321" s="240"/>
      <c r="O321" s="1"/>
      <c r="P321" s="1"/>
      <c r="Q321" s="1"/>
      <c r="R321" s="1"/>
      <c r="S321" s="1"/>
      <c r="T321" s="36"/>
    </row>
    <row r="322" spans="1:20" ht="15" customHeight="1" x14ac:dyDescent="0.2">
      <c r="A322" s="12"/>
      <c r="B322" s="18" t="s">
        <v>9</v>
      </c>
      <c r="C322" s="43">
        <v>5228</v>
      </c>
      <c r="D322" s="251"/>
      <c r="E322" s="43">
        <v>1541</v>
      </c>
      <c r="F322" s="43">
        <v>250</v>
      </c>
      <c r="G322" s="43">
        <v>2286</v>
      </c>
      <c r="H322" s="43">
        <v>749</v>
      </c>
      <c r="I322" s="43">
        <v>225</v>
      </c>
      <c r="J322" s="272">
        <v>67</v>
      </c>
      <c r="K322" s="273">
        <v>110</v>
      </c>
      <c r="L322" s="219"/>
      <c r="M322" s="390"/>
      <c r="N322" s="243"/>
      <c r="O322" s="12"/>
      <c r="P322" s="12"/>
      <c r="Q322" s="12"/>
      <c r="R322" s="12"/>
      <c r="S322" s="12"/>
      <c r="T322" s="36"/>
    </row>
    <row r="323" spans="1:20" ht="15" customHeight="1" x14ac:dyDescent="0.2">
      <c r="A323" s="12"/>
      <c r="B323" s="18" t="s">
        <v>10</v>
      </c>
      <c r="C323" s="43">
        <v>5556</v>
      </c>
      <c r="D323" s="251"/>
      <c r="E323" s="43">
        <v>1585</v>
      </c>
      <c r="F323" s="43">
        <v>321</v>
      </c>
      <c r="G323" s="43">
        <v>2640</v>
      </c>
      <c r="H323" s="43">
        <v>688</v>
      </c>
      <c r="I323" s="43">
        <v>202</v>
      </c>
      <c r="J323" s="273">
        <v>77</v>
      </c>
      <c r="K323" s="272">
        <v>43</v>
      </c>
      <c r="L323" s="219"/>
      <c r="M323" s="390"/>
      <c r="N323" s="240"/>
    </row>
    <row r="324" spans="1:20" s="12" customFormat="1" ht="15" customHeight="1" x14ac:dyDescent="0.2">
      <c r="A324" s="15" t="s">
        <v>35</v>
      </c>
      <c r="C324" s="42">
        <v>12197</v>
      </c>
      <c r="D324" s="246"/>
      <c r="E324" s="42">
        <v>4173</v>
      </c>
      <c r="F324" s="42">
        <v>849</v>
      </c>
      <c r="G324" s="42">
        <v>3800</v>
      </c>
      <c r="H324" s="42">
        <v>1451</v>
      </c>
      <c r="I324" s="42">
        <v>1593</v>
      </c>
      <c r="J324" s="271">
        <v>186</v>
      </c>
      <c r="K324" s="271">
        <v>144</v>
      </c>
      <c r="L324" s="219"/>
      <c r="M324" s="390"/>
      <c r="N324" s="240"/>
      <c r="O324" s="1"/>
      <c r="P324" s="1"/>
      <c r="Q324" s="1"/>
      <c r="R324" s="1"/>
      <c r="S324" s="1"/>
      <c r="T324" s="1"/>
    </row>
    <row r="325" spans="1:20" ht="15" customHeight="1" x14ac:dyDescent="0.2">
      <c r="A325" s="12"/>
      <c r="B325" s="18" t="s">
        <v>9</v>
      </c>
      <c r="C325" s="43">
        <v>6020</v>
      </c>
      <c r="D325" s="251"/>
      <c r="E325" s="43">
        <v>2011</v>
      </c>
      <c r="F325" s="43">
        <v>383</v>
      </c>
      <c r="G325" s="43">
        <v>1819</v>
      </c>
      <c r="H325" s="43">
        <v>730</v>
      </c>
      <c r="I325" s="43">
        <v>868</v>
      </c>
      <c r="J325" s="272">
        <v>98</v>
      </c>
      <c r="K325" s="273">
        <v>111</v>
      </c>
      <c r="L325" s="219"/>
      <c r="M325" s="390"/>
      <c r="N325" s="243"/>
      <c r="O325" s="12"/>
      <c r="P325" s="12"/>
      <c r="Q325" s="12"/>
      <c r="R325" s="12"/>
      <c r="S325" s="12"/>
    </row>
    <row r="326" spans="1:20" ht="15" customHeight="1" x14ac:dyDescent="0.2">
      <c r="A326" s="12"/>
      <c r="B326" s="18" t="s">
        <v>10</v>
      </c>
      <c r="C326" s="43">
        <v>6177</v>
      </c>
      <c r="D326" s="251"/>
      <c r="E326" s="43">
        <v>2162</v>
      </c>
      <c r="F326" s="43">
        <v>466</v>
      </c>
      <c r="G326" s="43">
        <v>1981</v>
      </c>
      <c r="H326" s="43">
        <v>721</v>
      </c>
      <c r="I326" s="43">
        <v>725</v>
      </c>
      <c r="J326" s="272">
        <v>88</v>
      </c>
      <c r="K326" s="272">
        <v>33</v>
      </c>
      <c r="L326" s="219"/>
      <c r="M326" s="390"/>
      <c r="N326" s="240"/>
    </row>
    <row r="327" spans="1:20" s="12" customFormat="1" ht="15" customHeight="1" x14ac:dyDescent="0.2">
      <c r="A327" s="15" t="s">
        <v>36</v>
      </c>
      <c r="C327" s="42">
        <v>11174</v>
      </c>
      <c r="D327" s="246"/>
      <c r="E327" s="42">
        <v>4530</v>
      </c>
      <c r="F327" s="42">
        <v>1104</v>
      </c>
      <c r="G327" s="42">
        <v>2505</v>
      </c>
      <c r="H327" s="42">
        <v>1341</v>
      </c>
      <c r="I327" s="42">
        <v>1353</v>
      </c>
      <c r="J327" s="270">
        <v>133</v>
      </c>
      <c r="K327" s="271">
        <v>206</v>
      </c>
      <c r="L327" s="219"/>
      <c r="M327" s="390"/>
      <c r="N327" s="240"/>
      <c r="O327" s="1"/>
      <c r="P327" s="1"/>
      <c r="Q327" s="1"/>
      <c r="R327" s="1"/>
      <c r="S327" s="1"/>
      <c r="T327" s="1"/>
    </row>
    <row r="328" spans="1:20" ht="15" customHeight="1" x14ac:dyDescent="0.2">
      <c r="A328" s="12"/>
      <c r="B328" s="18" t="s">
        <v>9</v>
      </c>
      <c r="C328" s="43">
        <v>5550</v>
      </c>
      <c r="D328" s="251"/>
      <c r="E328" s="43">
        <v>2192</v>
      </c>
      <c r="F328" s="43">
        <v>490</v>
      </c>
      <c r="G328" s="43">
        <v>1210</v>
      </c>
      <c r="H328" s="43">
        <v>674</v>
      </c>
      <c r="I328" s="43">
        <v>759</v>
      </c>
      <c r="J328" s="272">
        <v>73</v>
      </c>
      <c r="K328" s="273">
        <v>150</v>
      </c>
      <c r="L328" s="219"/>
      <c r="M328" s="390"/>
      <c r="N328" s="243"/>
      <c r="O328" s="12"/>
      <c r="P328" s="12"/>
      <c r="Q328" s="12"/>
      <c r="R328" s="12"/>
      <c r="S328" s="12"/>
      <c r="T328" s="6"/>
    </row>
    <row r="329" spans="1:20" ht="15" customHeight="1" x14ac:dyDescent="0.25">
      <c r="A329" s="12"/>
      <c r="B329" s="18" t="s">
        <v>10</v>
      </c>
      <c r="C329" s="43">
        <v>5624</v>
      </c>
      <c r="D329" s="251"/>
      <c r="E329" s="43">
        <v>2338</v>
      </c>
      <c r="F329" s="43">
        <v>614</v>
      </c>
      <c r="G329" s="43">
        <v>1295</v>
      </c>
      <c r="H329" s="43">
        <v>667</v>
      </c>
      <c r="I329" s="43">
        <v>594</v>
      </c>
      <c r="J329" s="272">
        <v>60</v>
      </c>
      <c r="K329" s="272">
        <v>56</v>
      </c>
      <c r="L329" s="219"/>
      <c r="M329" s="390"/>
      <c r="N329" s="240"/>
      <c r="T329" s="41"/>
    </row>
    <row r="330" spans="1:20" s="12" customFormat="1" ht="15" customHeight="1" x14ac:dyDescent="0.2">
      <c r="A330" s="15" t="s">
        <v>37</v>
      </c>
      <c r="C330" s="42">
        <v>10995</v>
      </c>
      <c r="D330" s="246"/>
      <c r="E330" s="42">
        <v>1621</v>
      </c>
      <c r="F330" s="42">
        <v>749</v>
      </c>
      <c r="G330" s="42">
        <v>5439</v>
      </c>
      <c r="H330" s="42">
        <v>1388</v>
      </c>
      <c r="I330" s="42">
        <v>1291</v>
      </c>
      <c r="J330" s="271">
        <v>408</v>
      </c>
      <c r="K330" s="271">
        <v>99</v>
      </c>
      <c r="L330" s="219"/>
      <c r="M330" s="390"/>
      <c r="N330" s="240"/>
      <c r="O330" s="1"/>
      <c r="P330" s="1"/>
      <c r="Q330" s="1"/>
      <c r="R330" s="1"/>
      <c r="S330" s="1"/>
      <c r="T330" s="1"/>
    </row>
    <row r="331" spans="1:20" ht="15" customHeight="1" x14ac:dyDescent="0.2">
      <c r="A331" s="12"/>
      <c r="B331" s="18" t="s">
        <v>9</v>
      </c>
      <c r="C331" s="43">
        <v>5331</v>
      </c>
      <c r="D331" s="251"/>
      <c r="E331" s="43">
        <v>838</v>
      </c>
      <c r="F331" s="43">
        <v>341</v>
      </c>
      <c r="G331" s="43">
        <v>2473</v>
      </c>
      <c r="H331" s="43">
        <v>717</v>
      </c>
      <c r="I331" s="43">
        <v>687</v>
      </c>
      <c r="J331" s="273">
        <v>194</v>
      </c>
      <c r="K331" s="273">
        <v>81</v>
      </c>
      <c r="L331" s="219"/>
      <c r="M331" s="390"/>
      <c r="N331" s="243"/>
      <c r="O331" s="12"/>
      <c r="P331" s="12"/>
      <c r="Q331" s="12"/>
      <c r="R331" s="12"/>
      <c r="S331" s="12"/>
    </row>
    <row r="332" spans="1:20" ht="15" customHeight="1" x14ac:dyDescent="0.2">
      <c r="A332" s="12"/>
      <c r="B332" s="18" t="s">
        <v>10</v>
      </c>
      <c r="C332" s="43">
        <v>5664</v>
      </c>
      <c r="D332" s="251"/>
      <c r="E332" s="43">
        <v>783</v>
      </c>
      <c r="F332" s="43">
        <v>408</v>
      </c>
      <c r="G332" s="43">
        <v>2966</v>
      </c>
      <c r="H332" s="43">
        <v>671</v>
      </c>
      <c r="I332" s="43">
        <v>604</v>
      </c>
      <c r="J332" s="273">
        <v>214</v>
      </c>
      <c r="K332" s="272">
        <v>18</v>
      </c>
      <c r="L332" s="219"/>
      <c r="M332" s="390"/>
      <c r="N332" s="240"/>
      <c r="T332" s="12"/>
    </row>
    <row r="333" spans="1:20" s="12" customFormat="1" ht="15" customHeight="1" x14ac:dyDescent="0.2">
      <c r="A333" s="15" t="s">
        <v>38</v>
      </c>
      <c r="C333" s="42">
        <v>10486</v>
      </c>
      <c r="D333" s="246"/>
      <c r="E333" s="42">
        <v>3829</v>
      </c>
      <c r="F333" s="42">
        <v>579</v>
      </c>
      <c r="G333" s="42">
        <v>3022</v>
      </c>
      <c r="H333" s="42">
        <v>1022</v>
      </c>
      <c r="I333" s="42">
        <v>1587</v>
      </c>
      <c r="J333" s="271">
        <v>373</v>
      </c>
      <c r="K333" s="270">
        <v>71</v>
      </c>
      <c r="L333" s="219"/>
      <c r="M333" s="390"/>
      <c r="N333" s="240"/>
      <c r="O333" s="1"/>
      <c r="P333" s="1"/>
      <c r="Q333" s="1"/>
      <c r="R333" s="1"/>
      <c r="S333" s="1"/>
    </row>
    <row r="334" spans="1:20" ht="15" customHeight="1" x14ac:dyDescent="0.2">
      <c r="A334" s="12"/>
      <c r="B334" s="18" t="s">
        <v>9</v>
      </c>
      <c r="C334" s="43">
        <v>5222</v>
      </c>
      <c r="D334" s="251"/>
      <c r="E334" s="43">
        <v>1934</v>
      </c>
      <c r="F334" s="43">
        <v>261</v>
      </c>
      <c r="G334" s="43">
        <v>1403</v>
      </c>
      <c r="H334" s="43">
        <v>507</v>
      </c>
      <c r="I334" s="43">
        <v>876</v>
      </c>
      <c r="J334" s="273">
        <v>186</v>
      </c>
      <c r="K334" s="272">
        <v>53</v>
      </c>
      <c r="L334" s="219"/>
      <c r="M334" s="390"/>
      <c r="N334" s="243"/>
      <c r="O334" s="12"/>
      <c r="P334" s="12"/>
      <c r="Q334" s="12"/>
      <c r="R334" s="12"/>
      <c r="S334" s="12"/>
      <c r="T334" s="12"/>
    </row>
    <row r="335" spans="1:20" ht="15" customHeight="1" x14ac:dyDescent="0.2">
      <c r="A335" s="12"/>
      <c r="B335" s="18" t="s">
        <v>10</v>
      </c>
      <c r="C335" s="43">
        <v>5264</v>
      </c>
      <c r="D335" s="251"/>
      <c r="E335" s="43">
        <v>1895</v>
      </c>
      <c r="F335" s="43">
        <v>318</v>
      </c>
      <c r="G335" s="43">
        <v>1619</v>
      </c>
      <c r="H335" s="43">
        <v>515</v>
      </c>
      <c r="I335" s="43">
        <v>711</v>
      </c>
      <c r="J335" s="273">
        <v>187</v>
      </c>
      <c r="K335" s="272">
        <v>18</v>
      </c>
      <c r="L335" s="219"/>
      <c r="M335" s="390"/>
      <c r="N335" s="240"/>
    </row>
    <row r="336" spans="1:20" s="12" customFormat="1" ht="15" customHeight="1" x14ac:dyDescent="0.2">
      <c r="A336" s="15" t="s">
        <v>39</v>
      </c>
      <c r="C336" s="42">
        <v>11682</v>
      </c>
      <c r="D336" s="246"/>
      <c r="E336" s="42">
        <v>1877</v>
      </c>
      <c r="F336" s="42">
        <v>512</v>
      </c>
      <c r="G336" s="42">
        <v>6513</v>
      </c>
      <c r="H336" s="42">
        <v>2009</v>
      </c>
      <c r="I336" s="42">
        <v>525</v>
      </c>
      <c r="J336" s="270">
        <v>114</v>
      </c>
      <c r="K336" s="271">
        <v>132</v>
      </c>
      <c r="L336" s="219"/>
      <c r="M336" s="390"/>
      <c r="N336" s="240"/>
      <c r="O336" s="1"/>
      <c r="P336" s="1"/>
      <c r="Q336" s="1"/>
      <c r="R336" s="1"/>
      <c r="S336" s="1"/>
      <c r="T336" s="1"/>
    </row>
    <row r="337" spans="1:20" ht="15" customHeight="1" x14ac:dyDescent="0.2">
      <c r="A337" s="12"/>
      <c r="B337" s="18" t="s">
        <v>9</v>
      </c>
      <c r="C337" s="43">
        <v>5619</v>
      </c>
      <c r="D337" s="251"/>
      <c r="E337" s="43">
        <v>891</v>
      </c>
      <c r="F337" s="43">
        <v>222</v>
      </c>
      <c r="G337" s="43">
        <v>3062</v>
      </c>
      <c r="H337" s="43">
        <v>1035</v>
      </c>
      <c r="I337" s="43">
        <v>261</v>
      </c>
      <c r="J337" s="272">
        <v>54</v>
      </c>
      <c r="K337" s="273">
        <v>94</v>
      </c>
      <c r="L337" s="219"/>
      <c r="M337" s="390"/>
      <c r="N337" s="243"/>
      <c r="O337" s="12"/>
      <c r="P337" s="12"/>
      <c r="Q337" s="12"/>
      <c r="R337" s="12"/>
      <c r="S337" s="12"/>
      <c r="T337" s="12"/>
    </row>
    <row r="338" spans="1:20" ht="15" customHeight="1" x14ac:dyDescent="0.2">
      <c r="A338" s="12"/>
      <c r="B338" s="18" t="s">
        <v>10</v>
      </c>
      <c r="C338" s="43">
        <v>6063</v>
      </c>
      <c r="D338" s="251"/>
      <c r="E338" s="43">
        <v>986</v>
      </c>
      <c r="F338" s="43">
        <v>290</v>
      </c>
      <c r="G338" s="43">
        <v>3451</v>
      </c>
      <c r="H338" s="43">
        <v>974</v>
      </c>
      <c r="I338" s="43">
        <v>264</v>
      </c>
      <c r="J338" s="272">
        <v>60</v>
      </c>
      <c r="K338" s="272">
        <v>38</v>
      </c>
      <c r="L338" s="219"/>
      <c r="M338" s="390"/>
      <c r="N338" s="240"/>
    </row>
    <row r="339" spans="1:20" s="12" customFormat="1" ht="15" customHeight="1" x14ac:dyDescent="0.2">
      <c r="A339" s="15" t="s">
        <v>40</v>
      </c>
      <c r="C339" s="42">
        <v>9555</v>
      </c>
      <c r="D339" s="246"/>
      <c r="E339" s="42">
        <v>1930</v>
      </c>
      <c r="F339" s="42">
        <v>317</v>
      </c>
      <c r="G339" s="42">
        <v>4324</v>
      </c>
      <c r="H339" s="42">
        <v>1791</v>
      </c>
      <c r="I339" s="42">
        <v>707</v>
      </c>
      <c r="J339" s="270">
        <v>335</v>
      </c>
      <c r="K339" s="271">
        <v>151</v>
      </c>
      <c r="L339" s="219"/>
      <c r="M339" s="390"/>
      <c r="N339" s="240"/>
      <c r="O339" s="1"/>
      <c r="P339" s="1"/>
      <c r="Q339" s="1"/>
      <c r="R339" s="1"/>
      <c r="S339" s="1"/>
      <c r="T339" s="1"/>
    </row>
    <row r="340" spans="1:20" ht="15" customHeight="1" x14ac:dyDescent="0.2">
      <c r="A340" s="12"/>
      <c r="B340" s="18" t="s">
        <v>9</v>
      </c>
      <c r="C340" s="43">
        <v>4560</v>
      </c>
      <c r="D340" s="251"/>
      <c r="E340" s="43">
        <v>927</v>
      </c>
      <c r="F340" s="43">
        <v>132</v>
      </c>
      <c r="G340" s="43">
        <v>1988</v>
      </c>
      <c r="H340" s="43">
        <v>880</v>
      </c>
      <c r="I340" s="43">
        <v>360</v>
      </c>
      <c r="J340" s="272">
        <v>173</v>
      </c>
      <c r="K340" s="273">
        <v>100</v>
      </c>
      <c r="L340" s="219"/>
      <c r="M340" s="390"/>
      <c r="N340" s="243"/>
      <c r="O340" s="12"/>
      <c r="P340" s="12"/>
      <c r="Q340" s="12"/>
      <c r="R340" s="12"/>
      <c r="S340" s="12"/>
      <c r="T340" s="12"/>
    </row>
    <row r="341" spans="1:20" ht="15" customHeight="1" x14ac:dyDescent="0.2">
      <c r="A341" s="12"/>
      <c r="B341" s="18" t="s">
        <v>10</v>
      </c>
      <c r="C341" s="43">
        <v>4995</v>
      </c>
      <c r="D341" s="251"/>
      <c r="E341" s="43">
        <v>1003</v>
      </c>
      <c r="F341" s="43">
        <v>185</v>
      </c>
      <c r="G341" s="43">
        <v>2336</v>
      </c>
      <c r="H341" s="43">
        <v>911</v>
      </c>
      <c r="I341" s="43">
        <v>347</v>
      </c>
      <c r="J341" s="272">
        <v>162</v>
      </c>
      <c r="K341" s="272">
        <v>51</v>
      </c>
      <c r="L341" s="219"/>
      <c r="M341" s="390"/>
      <c r="N341" s="240"/>
    </row>
    <row r="342" spans="1:20" s="12" customFormat="1" ht="15" customHeight="1" x14ac:dyDescent="0.2">
      <c r="A342" s="15" t="s">
        <v>41</v>
      </c>
      <c r="C342" s="42">
        <v>10430</v>
      </c>
      <c r="D342" s="246"/>
      <c r="E342" s="42">
        <v>3870</v>
      </c>
      <c r="F342" s="42">
        <v>406</v>
      </c>
      <c r="G342" s="42">
        <v>3299</v>
      </c>
      <c r="H342" s="42">
        <v>1747</v>
      </c>
      <c r="I342" s="42">
        <v>720</v>
      </c>
      <c r="J342" s="271">
        <v>213</v>
      </c>
      <c r="K342" s="271">
        <v>172</v>
      </c>
      <c r="L342" s="219"/>
      <c r="M342" s="390"/>
      <c r="N342" s="240"/>
      <c r="O342" s="1"/>
      <c r="P342" s="1"/>
      <c r="Q342" s="1"/>
      <c r="R342" s="1"/>
      <c r="S342" s="1"/>
      <c r="T342" s="1"/>
    </row>
    <row r="343" spans="1:20" ht="15" customHeight="1" x14ac:dyDescent="0.2">
      <c r="A343" s="12"/>
      <c r="B343" s="18" t="s">
        <v>9</v>
      </c>
      <c r="C343" s="43">
        <v>5098</v>
      </c>
      <c r="D343" s="251"/>
      <c r="E343" s="43">
        <v>1857</v>
      </c>
      <c r="F343" s="43">
        <v>194</v>
      </c>
      <c r="G343" s="43">
        <v>1545</v>
      </c>
      <c r="H343" s="43">
        <v>894</v>
      </c>
      <c r="I343" s="43">
        <v>378</v>
      </c>
      <c r="J343" s="272">
        <v>107</v>
      </c>
      <c r="K343" s="273">
        <v>122</v>
      </c>
      <c r="L343" s="219"/>
      <c r="M343" s="390"/>
      <c r="N343" s="243"/>
      <c r="O343" s="12"/>
      <c r="P343" s="12"/>
      <c r="Q343" s="12"/>
      <c r="R343" s="12"/>
      <c r="S343" s="12"/>
      <c r="T343" s="12"/>
    </row>
    <row r="344" spans="1:20" ht="15" customHeight="1" x14ac:dyDescent="0.2">
      <c r="A344" s="12"/>
      <c r="B344" s="18" t="s">
        <v>10</v>
      </c>
      <c r="C344" s="43">
        <v>5332</v>
      </c>
      <c r="D344" s="251"/>
      <c r="E344" s="43">
        <v>2013</v>
      </c>
      <c r="F344" s="43">
        <v>212</v>
      </c>
      <c r="G344" s="43">
        <v>1754</v>
      </c>
      <c r="H344" s="43">
        <v>853</v>
      </c>
      <c r="I344" s="43">
        <v>342</v>
      </c>
      <c r="J344" s="272">
        <v>106</v>
      </c>
      <c r="K344" s="272">
        <v>50</v>
      </c>
      <c r="L344" s="219"/>
      <c r="M344" s="390"/>
      <c r="N344" s="240"/>
    </row>
    <row r="345" spans="1:20" s="12" customFormat="1" ht="15" customHeight="1" x14ac:dyDescent="0.2">
      <c r="A345" s="15" t="s">
        <v>42</v>
      </c>
      <c r="C345" s="42">
        <v>10688</v>
      </c>
      <c r="D345" s="246"/>
      <c r="E345" s="42">
        <v>2740</v>
      </c>
      <c r="F345" s="42">
        <v>466</v>
      </c>
      <c r="G345" s="42">
        <v>5228</v>
      </c>
      <c r="H345" s="42">
        <v>1348</v>
      </c>
      <c r="I345" s="42">
        <v>669</v>
      </c>
      <c r="J345" s="270">
        <v>118</v>
      </c>
      <c r="K345" s="271">
        <v>119</v>
      </c>
      <c r="L345" s="219"/>
      <c r="M345" s="390"/>
      <c r="N345" s="240"/>
      <c r="O345" s="1"/>
      <c r="P345" s="1"/>
      <c r="Q345" s="1"/>
      <c r="R345" s="1"/>
      <c r="S345" s="1"/>
      <c r="T345" s="1"/>
    </row>
    <row r="346" spans="1:20" ht="15" customHeight="1" x14ac:dyDescent="0.2">
      <c r="A346" s="12"/>
      <c r="B346" s="18" t="s">
        <v>9</v>
      </c>
      <c r="C346" s="43">
        <v>5228</v>
      </c>
      <c r="D346" s="251"/>
      <c r="E346" s="43">
        <v>1312</v>
      </c>
      <c r="F346" s="43">
        <v>215</v>
      </c>
      <c r="G346" s="43">
        <v>2469</v>
      </c>
      <c r="H346" s="43">
        <v>712</v>
      </c>
      <c r="I346" s="43">
        <v>371</v>
      </c>
      <c r="J346" s="272">
        <v>65</v>
      </c>
      <c r="K346" s="273">
        <v>84</v>
      </c>
      <c r="L346" s="219"/>
      <c r="M346" s="390"/>
      <c r="N346" s="243"/>
      <c r="O346" s="12"/>
      <c r="P346" s="12"/>
      <c r="Q346" s="12"/>
      <c r="R346" s="12"/>
      <c r="S346" s="12"/>
      <c r="T346" s="12"/>
    </row>
    <row r="347" spans="1:20" ht="15" customHeight="1" x14ac:dyDescent="0.2">
      <c r="A347" s="21"/>
      <c r="B347" s="22" t="s">
        <v>10</v>
      </c>
      <c r="C347" s="44">
        <v>5460</v>
      </c>
      <c r="D347" s="259"/>
      <c r="E347" s="44">
        <v>1428</v>
      </c>
      <c r="F347" s="44">
        <v>251</v>
      </c>
      <c r="G347" s="44">
        <v>2759</v>
      </c>
      <c r="H347" s="44">
        <v>636</v>
      </c>
      <c r="I347" s="44">
        <v>298</v>
      </c>
      <c r="J347" s="275">
        <v>53</v>
      </c>
      <c r="K347" s="275">
        <v>35</v>
      </c>
      <c r="L347" s="219"/>
      <c r="M347" s="390"/>
      <c r="N347" s="240"/>
    </row>
    <row r="348" spans="1:20" ht="6" customHeight="1" x14ac:dyDescent="0.2">
      <c r="A348" s="24"/>
      <c r="B348" s="25"/>
      <c r="C348" s="26"/>
      <c r="D348" s="278"/>
      <c r="E348" s="26"/>
      <c r="F348" s="26"/>
      <c r="G348" s="26"/>
      <c r="H348" s="26"/>
      <c r="I348" s="26"/>
      <c r="J348" s="26"/>
      <c r="K348" s="26"/>
      <c r="L348" s="43"/>
    </row>
    <row r="349" spans="1:20" s="46" customFormat="1" ht="35.1" customHeight="1" x14ac:dyDescent="0.2">
      <c r="A349" s="400" t="s">
        <v>189</v>
      </c>
      <c r="B349" s="400"/>
      <c r="C349" s="400"/>
      <c r="D349" s="400"/>
      <c r="E349" s="400"/>
      <c r="F349" s="400"/>
      <c r="G349" s="400"/>
      <c r="H349" s="400"/>
      <c r="I349" s="400"/>
      <c r="J349" s="400"/>
      <c r="K349" s="400"/>
      <c r="M349" s="243"/>
      <c r="N349" s="12"/>
      <c r="O349" s="12"/>
      <c r="P349" s="12"/>
      <c r="Q349" s="12"/>
      <c r="R349" s="12"/>
      <c r="S349" s="12"/>
      <c r="T349" s="12"/>
    </row>
    <row r="350" spans="1:20" s="36" customFormat="1" ht="15" customHeight="1" x14ac:dyDescent="0.2">
      <c r="A350" s="447" t="s">
        <v>101</v>
      </c>
      <c r="B350" s="447"/>
      <c r="C350" s="447"/>
      <c r="D350" s="447"/>
      <c r="E350" s="447"/>
      <c r="F350" s="447"/>
      <c r="G350" s="447"/>
      <c r="H350" s="447"/>
      <c r="I350" s="447"/>
      <c r="J350" s="447"/>
      <c r="K350" s="447"/>
      <c r="M350" s="243"/>
      <c r="N350" s="12"/>
      <c r="O350" s="12"/>
      <c r="P350" s="12"/>
      <c r="Q350" s="12"/>
      <c r="R350" s="12"/>
      <c r="S350" s="12"/>
      <c r="T350" s="12"/>
    </row>
    <row r="351" spans="1:20" s="36" customFormat="1" ht="15" customHeight="1" x14ac:dyDescent="0.2">
      <c r="A351" s="448" t="s">
        <v>44</v>
      </c>
      <c r="B351" s="448"/>
      <c r="C351" s="448"/>
      <c r="D351" s="448"/>
      <c r="E351" s="448"/>
      <c r="F351" s="448"/>
      <c r="G351" s="448"/>
      <c r="H351" s="448"/>
      <c r="I351" s="448"/>
      <c r="J351" s="448"/>
      <c r="K351" s="448"/>
      <c r="M351" s="240"/>
      <c r="N351" s="1"/>
      <c r="O351" s="1"/>
      <c r="P351" s="1"/>
      <c r="Q351" s="1"/>
      <c r="R351" s="1"/>
      <c r="S351" s="1"/>
      <c r="T351" s="1"/>
    </row>
    <row r="352" spans="1:20" s="36" customFormat="1" ht="15" customHeight="1" x14ac:dyDescent="0.2">
      <c r="A352" s="448" t="s">
        <v>45</v>
      </c>
      <c r="B352" s="448"/>
      <c r="C352" s="448"/>
      <c r="D352" s="448"/>
      <c r="E352" s="448"/>
      <c r="F352" s="448"/>
      <c r="G352" s="448"/>
      <c r="H352" s="448"/>
      <c r="I352" s="448"/>
      <c r="J352" s="448"/>
      <c r="K352" s="448"/>
      <c r="M352" s="240"/>
      <c r="N352" s="1"/>
      <c r="O352" s="1"/>
      <c r="P352" s="1"/>
      <c r="Q352" s="1"/>
      <c r="R352" s="1"/>
      <c r="S352" s="1"/>
      <c r="T352" s="1"/>
    </row>
    <row r="353" spans="1:20" ht="15" customHeight="1" x14ac:dyDescent="0.2">
      <c r="L353" s="279" t="s">
        <v>46</v>
      </c>
      <c r="M353" s="243"/>
      <c r="N353" s="12"/>
      <c r="O353" s="12"/>
      <c r="P353" s="12"/>
      <c r="Q353" s="12"/>
      <c r="R353" s="12"/>
      <c r="S353" s="12"/>
      <c r="T353" s="12"/>
    </row>
    <row r="354" spans="1:20" ht="15" customHeight="1" x14ac:dyDescent="0.2">
      <c r="M354" s="243"/>
      <c r="N354" s="12"/>
      <c r="O354" s="12"/>
      <c r="P354" s="12"/>
      <c r="Q354" s="12"/>
      <c r="R354" s="12"/>
      <c r="S354" s="12"/>
      <c r="T354" s="12"/>
    </row>
    <row r="355" spans="1:20" ht="15" customHeight="1" x14ac:dyDescent="0.2"/>
    <row r="356" spans="1:20" s="6" customFormat="1" ht="15" customHeight="1" x14ac:dyDescent="0.2">
      <c r="A356" s="453" t="s">
        <v>105</v>
      </c>
      <c r="B356" s="453"/>
      <c r="C356" s="453"/>
      <c r="D356" s="453"/>
      <c r="E356" s="453"/>
      <c r="F356" s="453"/>
      <c r="G356" s="453"/>
      <c r="H356" s="453"/>
      <c r="I356" s="453"/>
      <c r="K356" s="5" t="s">
        <v>106</v>
      </c>
      <c r="L356" s="5"/>
      <c r="M356" s="240"/>
      <c r="N356" s="1"/>
      <c r="O356" s="1"/>
      <c r="P356" s="1"/>
      <c r="Q356" s="1"/>
      <c r="R356" s="1"/>
      <c r="S356" s="1"/>
      <c r="T356" s="1"/>
    </row>
    <row r="357" spans="1:20" s="41" customFormat="1" ht="15" customHeight="1" x14ac:dyDescent="0.25">
      <c r="A357" s="401" t="s">
        <v>50</v>
      </c>
      <c r="B357" s="401"/>
      <c r="C357" s="40"/>
      <c r="D357" s="40"/>
      <c r="E357" s="277"/>
      <c r="J357" s="82"/>
      <c r="M357" s="243"/>
      <c r="N357" s="12"/>
      <c r="O357" s="12"/>
      <c r="P357" s="12"/>
      <c r="Q357" s="12"/>
      <c r="R357" s="12"/>
      <c r="S357" s="12"/>
      <c r="T357" s="12"/>
    </row>
    <row r="358" spans="1:20" ht="6" customHeight="1" x14ac:dyDescent="0.2">
      <c r="A358" s="7"/>
      <c r="B358" s="7"/>
      <c r="C358" s="58"/>
      <c r="D358" s="58"/>
      <c r="E358" s="58"/>
      <c r="F358" s="7"/>
      <c r="G358" s="7"/>
      <c r="H358" s="7"/>
      <c r="I358" s="7"/>
      <c r="J358" s="7"/>
      <c r="K358" s="58"/>
      <c r="L358" s="242"/>
    </row>
    <row r="359" spans="1:20" ht="15" customHeight="1" x14ac:dyDescent="0.2">
      <c r="A359" s="402" t="s">
        <v>4</v>
      </c>
      <c r="B359" s="402"/>
      <c r="C359" s="449" t="s">
        <v>117</v>
      </c>
      <c r="D359" s="268"/>
      <c r="E359" s="452" t="s">
        <v>107</v>
      </c>
      <c r="F359" s="452"/>
      <c r="G359" s="452"/>
      <c r="H359" s="452"/>
      <c r="I359" s="452"/>
      <c r="J359" s="452"/>
      <c r="K359" s="449" t="s">
        <v>118</v>
      </c>
      <c r="L359" s="237"/>
    </row>
    <row r="360" spans="1:20" ht="15" customHeight="1" x14ac:dyDescent="0.2">
      <c r="A360" s="417"/>
      <c r="B360" s="417"/>
      <c r="C360" s="450"/>
      <c r="D360" s="60"/>
      <c r="E360" s="404" t="s">
        <v>108</v>
      </c>
      <c r="F360" s="404" t="s">
        <v>119</v>
      </c>
      <c r="G360" s="404" t="s">
        <v>123</v>
      </c>
      <c r="H360" s="404" t="s">
        <v>120</v>
      </c>
      <c r="I360" s="404" t="s">
        <v>121</v>
      </c>
      <c r="J360" s="404" t="s">
        <v>122</v>
      </c>
      <c r="K360" s="450"/>
      <c r="L360" s="237"/>
    </row>
    <row r="361" spans="1:20" ht="15" customHeight="1" x14ac:dyDescent="0.2">
      <c r="A361" s="417"/>
      <c r="B361" s="417"/>
      <c r="C361" s="450"/>
      <c r="D361" s="60"/>
      <c r="E361" s="425"/>
      <c r="F361" s="425"/>
      <c r="G361" s="425"/>
      <c r="H361" s="425"/>
      <c r="I361" s="425"/>
      <c r="J361" s="425"/>
      <c r="K361" s="450"/>
      <c r="L361" s="237"/>
    </row>
    <row r="362" spans="1:20" s="12" customFormat="1" ht="15" customHeight="1" x14ac:dyDescent="0.2">
      <c r="A362" s="403"/>
      <c r="B362" s="403"/>
      <c r="C362" s="451"/>
      <c r="D362" s="269"/>
      <c r="E362" s="405"/>
      <c r="F362" s="405"/>
      <c r="G362" s="405"/>
      <c r="H362" s="405"/>
      <c r="I362" s="405"/>
      <c r="J362" s="405"/>
      <c r="K362" s="451"/>
      <c r="L362" s="237"/>
      <c r="M362" s="243"/>
    </row>
    <row r="363" spans="1:20" s="12" customFormat="1" ht="6" customHeight="1" x14ac:dyDescent="0.2">
      <c r="B363" s="235"/>
      <c r="C363" s="60"/>
      <c r="D363" s="60"/>
      <c r="E363" s="237"/>
      <c r="F363" s="239"/>
      <c r="G363" s="239"/>
      <c r="H363" s="244"/>
      <c r="I363" s="244"/>
      <c r="J363" s="244"/>
      <c r="K363" s="60"/>
      <c r="L363" s="60"/>
      <c r="M363" s="240"/>
      <c r="N363" s="1"/>
      <c r="O363" s="1"/>
      <c r="P363" s="1"/>
      <c r="Q363" s="1"/>
      <c r="R363" s="1"/>
      <c r="S363" s="1"/>
      <c r="T363" s="1"/>
    </row>
    <row r="364" spans="1:20" s="12" customFormat="1" ht="15" customHeight="1" x14ac:dyDescent="0.2">
      <c r="A364" s="15" t="s">
        <v>8</v>
      </c>
      <c r="C364" s="47">
        <v>0.39850000000000002</v>
      </c>
      <c r="D364" s="280"/>
      <c r="E364" s="281">
        <v>0.82050000000000001</v>
      </c>
      <c r="F364" s="281">
        <v>1.7984</v>
      </c>
      <c r="G364" s="281">
        <v>0.72519999999999996</v>
      </c>
      <c r="H364" s="281">
        <v>1.1321000000000001</v>
      </c>
      <c r="I364" s="281">
        <v>1.3765000000000001</v>
      </c>
      <c r="J364" s="281">
        <v>3.4830000000000001</v>
      </c>
      <c r="K364" s="281">
        <v>2.6818</v>
      </c>
      <c r="L364" s="248"/>
      <c r="M364" s="243"/>
    </row>
    <row r="365" spans="1:20" ht="15" customHeight="1" x14ac:dyDescent="0.2">
      <c r="A365" s="12"/>
      <c r="B365" s="18" t="s">
        <v>9</v>
      </c>
      <c r="C365" s="49">
        <v>0.44569999999999999</v>
      </c>
      <c r="D365" s="282"/>
      <c r="E365" s="283">
        <v>0.8679</v>
      </c>
      <c r="F365" s="283">
        <v>2.0152000000000001</v>
      </c>
      <c r="G365" s="283">
        <v>0.80689999999999995</v>
      </c>
      <c r="H365" s="283">
        <v>1.1827000000000001</v>
      </c>
      <c r="I365" s="283">
        <v>1.403</v>
      </c>
      <c r="J365" s="283">
        <v>3.8260000000000001</v>
      </c>
      <c r="K365" s="283">
        <v>2.5907</v>
      </c>
      <c r="L365" s="284"/>
    </row>
    <row r="366" spans="1:20" ht="15" customHeight="1" x14ac:dyDescent="0.2">
      <c r="A366" s="12"/>
      <c r="B366" s="18" t="s">
        <v>10</v>
      </c>
      <c r="C366" s="49">
        <v>0.41959999999999997</v>
      </c>
      <c r="D366" s="282"/>
      <c r="E366" s="283">
        <v>0.87350000000000005</v>
      </c>
      <c r="F366" s="283">
        <v>1.8880999999999999</v>
      </c>
      <c r="G366" s="283">
        <v>0.72919999999999996</v>
      </c>
      <c r="H366" s="283">
        <v>1.2425999999999999</v>
      </c>
      <c r="I366" s="283">
        <v>1.5974999999999999</v>
      </c>
      <c r="J366" s="283">
        <v>3.61</v>
      </c>
      <c r="K366" s="283">
        <v>4.2663000000000002</v>
      </c>
      <c r="L366" s="284"/>
    </row>
    <row r="367" spans="1:20" s="12" customFormat="1" ht="15" customHeight="1" x14ac:dyDescent="0.2">
      <c r="A367" s="15" t="s">
        <v>11</v>
      </c>
      <c r="C367" s="47">
        <v>1.4403999999999999</v>
      </c>
      <c r="D367" s="280"/>
      <c r="E367" s="281">
        <v>2.8435999999999999</v>
      </c>
      <c r="F367" s="281">
        <v>8.1024999999999991</v>
      </c>
      <c r="G367" s="281">
        <v>4.3979999999999997</v>
      </c>
      <c r="H367" s="281">
        <v>5.0084999999999997</v>
      </c>
      <c r="I367" s="281">
        <v>6.1376999999999997</v>
      </c>
      <c r="J367" s="285">
        <v>20.3888</v>
      </c>
      <c r="K367" s="281">
        <v>11.7545</v>
      </c>
      <c r="L367" s="248"/>
      <c r="M367" s="243"/>
    </row>
    <row r="368" spans="1:20" ht="15" customHeight="1" x14ac:dyDescent="0.2">
      <c r="A368" s="12"/>
      <c r="B368" s="18" t="s">
        <v>9</v>
      </c>
      <c r="C368" s="49">
        <v>1.6798999999999999</v>
      </c>
      <c r="D368" s="282"/>
      <c r="E368" s="283">
        <v>2.9609000000000001</v>
      </c>
      <c r="F368" s="283">
        <v>9.6327999999999996</v>
      </c>
      <c r="G368" s="283">
        <v>4.8362999999999996</v>
      </c>
      <c r="H368" s="283">
        <v>5.3156999999999996</v>
      </c>
      <c r="I368" s="283">
        <v>6.6276999999999999</v>
      </c>
      <c r="J368" s="286">
        <v>23.85</v>
      </c>
      <c r="K368" s="283">
        <v>11.2357</v>
      </c>
      <c r="L368" s="284"/>
    </row>
    <row r="369" spans="1:13" ht="15" customHeight="1" x14ac:dyDescent="0.2">
      <c r="A369" s="12"/>
      <c r="B369" s="18" t="s">
        <v>10</v>
      </c>
      <c r="C369" s="49">
        <v>1.6032999999999999</v>
      </c>
      <c r="D369" s="282"/>
      <c r="E369" s="283">
        <v>3.0345</v>
      </c>
      <c r="F369" s="283">
        <v>8.0762</v>
      </c>
      <c r="G369" s="283">
        <v>4.3560999999999996</v>
      </c>
      <c r="H369" s="283">
        <v>5.4062000000000001</v>
      </c>
      <c r="I369" s="283">
        <v>7.0880000000000001</v>
      </c>
      <c r="J369" s="286">
        <v>24.532499999999999</v>
      </c>
      <c r="K369" s="286">
        <v>19.170000000000002</v>
      </c>
      <c r="L369" s="284"/>
    </row>
    <row r="370" spans="1:13" s="12" customFormat="1" ht="15" customHeight="1" x14ac:dyDescent="0.2">
      <c r="A370" s="15" t="s">
        <v>12</v>
      </c>
      <c r="C370" s="47">
        <v>1.6493</v>
      </c>
      <c r="D370" s="280"/>
      <c r="E370" s="281">
        <v>3.1394000000000002</v>
      </c>
      <c r="F370" s="281">
        <v>7.9486999999999997</v>
      </c>
      <c r="G370" s="281">
        <v>4.4772999999999996</v>
      </c>
      <c r="H370" s="281">
        <v>4.4367000000000001</v>
      </c>
      <c r="I370" s="281">
        <v>4.7100999999999997</v>
      </c>
      <c r="J370" s="285">
        <v>19.254799999999999</v>
      </c>
      <c r="K370" s="281">
        <v>10.671200000000001</v>
      </c>
      <c r="L370" s="248"/>
      <c r="M370" s="243"/>
    </row>
    <row r="371" spans="1:13" ht="15" customHeight="1" x14ac:dyDescent="0.2">
      <c r="A371" s="12"/>
      <c r="B371" s="18" t="s">
        <v>9</v>
      </c>
      <c r="C371" s="49">
        <v>1.7892999999999999</v>
      </c>
      <c r="D371" s="282"/>
      <c r="E371" s="283">
        <v>3.4607000000000001</v>
      </c>
      <c r="F371" s="283">
        <v>9.2868999999999993</v>
      </c>
      <c r="G371" s="283">
        <v>5.2904999999999998</v>
      </c>
      <c r="H371" s="283">
        <v>4.6356999999999999</v>
      </c>
      <c r="I371" s="283">
        <v>4.8479000000000001</v>
      </c>
      <c r="J371" s="286">
        <v>21.749300000000002</v>
      </c>
      <c r="K371" s="283">
        <v>10.077199999999999</v>
      </c>
      <c r="L371" s="284"/>
    </row>
    <row r="372" spans="1:13" ht="15" customHeight="1" x14ac:dyDescent="0.2">
      <c r="A372" s="12"/>
      <c r="B372" s="18" t="s">
        <v>10</v>
      </c>
      <c r="C372" s="49">
        <v>1.9242999999999999</v>
      </c>
      <c r="D372" s="282"/>
      <c r="E372" s="283">
        <v>3.2911999999999999</v>
      </c>
      <c r="F372" s="283">
        <v>8.1095000000000006</v>
      </c>
      <c r="G372" s="283">
        <v>4.4108000000000001</v>
      </c>
      <c r="H372" s="283">
        <v>4.9630000000000001</v>
      </c>
      <c r="I372" s="283">
        <v>5.6314000000000002</v>
      </c>
      <c r="J372" s="286">
        <v>22.168399999999998</v>
      </c>
      <c r="K372" s="286">
        <v>22.496700000000001</v>
      </c>
      <c r="L372" s="284"/>
    </row>
    <row r="373" spans="1:13" s="12" customFormat="1" ht="15" customHeight="1" x14ac:dyDescent="0.2">
      <c r="A373" s="15" t="s">
        <v>13</v>
      </c>
      <c r="C373" s="47">
        <v>2.0190000000000001</v>
      </c>
      <c r="D373" s="280"/>
      <c r="E373" s="281">
        <v>2.9603000000000002</v>
      </c>
      <c r="F373" s="281">
        <v>6.1646000000000001</v>
      </c>
      <c r="G373" s="281">
        <v>4.5682</v>
      </c>
      <c r="H373" s="281">
        <v>6.0064000000000002</v>
      </c>
      <c r="I373" s="281">
        <v>6.3120000000000003</v>
      </c>
      <c r="J373" s="285">
        <v>23.258199999999999</v>
      </c>
      <c r="K373" s="281">
        <v>12.0077</v>
      </c>
      <c r="L373" s="248"/>
      <c r="M373" s="243"/>
    </row>
    <row r="374" spans="1:13" ht="15" customHeight="1" x14ac:dyDescent="0.2">
      <c r="A374" s="12"/>
      <c r="B374" s="18" t="s">
        <v>9</v>
      </c>
      <c r="C374" s="49">
        <v>2.2378999999999998</v>
      </c>
      <c r="D374" s="282"/>
      <c r="E374" s="283">
        <v>3.2704</v>
      </c>
      <c r="F374" s="283">
        <v>6.9922000000000004</v>
      </c>
      <c r="G374" s="283">
        <v>5.24</v>
      </c>
      <c r="H374" s="283">
        <v>6.3071000000000002</v>
      </c>
      <c r="I374" s="283">
        <v>6.2133000000000003</v>
      </c>
      <c r="J374" s="287">
        <v>27.378499999999999</v>
      </c>
      <c r="K374" s="283">
        <v>13.740600000000001</v>
      </c>
      <c r="L374" s="284"/>
    </row>
    <row r="375" spans="1:13" ht="15" customHeight="1" x14ac:dyDescent="0.2">
      <c r="A375" s="12"/>
      <c r="B375" s="18" t="s">
        <v>10</v>
      </c>
      <c r="C375" s="49">
        <v>2.2805</v>
      </c>
      <c r="D375" s="282"/>
      <c r="E375" s="283">
        <v>3.0453999999999999</v>
      </c>
      <c r="F375" s="283">
        <v>6.2016</v>
      </c>
      <c r="G375" s="283">
        <v>4.5003000000000002</v>
      </c>
      <c r="H375" s="283">
        <v>6.9584999999999999</v>
      </c>
      <c r="I375" s="283">
        <v>8.1868999999999996</v>
      </c>
      <c r="J375" s="286">
        <v>24.2729</v>
      </c>
      <c r="K375" s="286">
        <v>18.9832</v>
      </c>
      <c r="L375" s="284"/>
    </row>
    <row r="376" spans="1:13" s="12" customFormat="1" ht="15" customHeight="1" x14ac:dyDescent="0.2">
      <c r="A376" s="15" t="s">
        <v>14</v>
      </c>
      <c r="C376" s="47">
        <v>1.4968999999999999</v>
      </c>
      <c r="D376" s="280"/>
      <c r="E376" s="281">
        <v>3.7862</v>
      </c>
      <c r="F376" s="281">
        <v>7.8089000000000004</v>
      </c>
      <c r="G376" s="281">
        <v>2.2664</v>
      </c>
      <c r="H376" s="281">
        <v>4.5879000000000003</v>
      </c>
      <c r="I376" s="281">
        <v>6.6745999999999999</v>
      </c>
      <c r="J376" s="281">
        <v>11.995200000000001</v>
      </c>
      <c r="K376" s="281">
        <v>12.7743</v>
      </c>
      <c r="L376" s="248"/>
      <c r="M376" s="243"/>
    </row>
    <row r="377" spans="1:13" ht="15" customHeight="1" x14ac:dyDescent="0.2">
      <c r="A377" s="12"/>
      <c r="B377" s="18" t="s">
        <v>9</v>
      </c>
      <c r="C377" s="49">
        <v>1.708</v>
      </c>
      <c r="D377" s="282"/>
      <c r="E377" s="283">
        <v>4.0471000000000004</v>
      </c>
      <c r="F377" s="283">
        <v>8.7006999999999994</v>
      </c>
      <c r="G377" s="283">
        <v>2.4594</v>
      </c>
      <c r="H377" s="283">
        <v>4.8906999999999998</v>
      </c>
      <c r="I377" s="283">
        <v>7.1351000000000004</v>
      </c>
      <c r="J377" s="283">
        <v>12.0341</v>
      </c>
      <c r="K377" s="283">
        <v>12.551399999999999</v>
      </c>
      <c r="L377" s="284"/>
    </row>
    <row r="378" spans="1:13" ht="15" customHeight="1" x14ac:dyDescent="0.2">
      <c r="A378" s="12"/>
      <c r="B378" s="18" t="s">
        <v>10</v>
      </c>
      <c r="C378" s="49">
        <v>1.5873999999999999</v>
      </c>
      <c r="D378" s="282"/>
      <c r="E378" s="283">
        <v>4.0267999999999997</v>
      </c>
      <c r="F378" s="283">
        <v>8.2919999999999998</v>
      </c>
      <c r="G378" s="283">
        <v>2.4073000000000002</v>
      </c>
      <c r="H378" s="283">
        <v>5.1067</v>
      </c>
      <c r="I378" s="283">
        <v>7.4805999999999999</v>
      </c>
      <c r="J378" s="283">
        <v>13.2456</v>
      </c>
      <c r="K378" s="286">
        <v>22.687899999999999</v>
      </c>
      <c r="L378" s="284"/>
    </row>
    <row r="379" spans="1:13" s="12" customFormat="1" ht="15" customHeight="1" x14ac:dyDescent="0.2">
      <c r="A379" s="15" t="s">
        <v>15</v>
      </c>
      <c r="C379" s="47">
        <v>1.4523999999999999</v>
      </c>
      <c r="D379" s="280"/>
      <c r="E379" s="281">
        <v>2.6214</v>
      </c>
      <c r="F379" s="281">
        <v>8.2064000000000004</v>
      </c>
      <c r="G379" s="281">
        <v>7.0907</v>
      </c>
      <c r="H379" s="281">
        <v>5.5083000000000002</v>
      </c>
      <c r="I379" s="281">
        <v>5.3604000000000003</v>
      </c>
      <c r="J379" s="281">
        <v>10.1822</v>
      </c>
      <c r="K379" s="281">
        <v>10.058999999999999</v>
      </c>
      <c r="L379" s="248"/>
      <c r="M379" s="243"/>
    </row>
    <row r="380" spans="1:13" ht="15" customHeight="1" x14ac:dyDescent="0.2">
      <c r="A380" s="12"/>
      <c r="B380" s="18" t="s">
        <v>9</v>
      </c>
      <c r="C380" s="49">
        <v>1.7014</v>
      </c>
      <c r="D380" s="282"/>
      <c r="E380" s="283">
        <v>2.7044000000000001</v>
      </c>
      <c r="F380" s="283">
        <v>9.4196000000000009</v>
      </c>
      <c r="G380" s="283">
        <v>8.1149000000000004</v>
      </c>
      <c r="H380" s="283">
        <v>5.9778000000000002</v>
      </c>
      <c r="I380" s="283">
        <v>5.6890999999999998</v>
      </c>
      <c r="J380" s="283">
        <v>11.7089</v>
      </c>
      <c r="K380" s="283">
        <v>11.453200000000001</v>
      </c>
      <c r="L380" s="284"/>
    </row>
    <row r="381" spans="1:13" ht="15" customHeight="1" x14ac:dyDescent="0.2">
      <c r="A381" s="12"/>
      <c r="B381" s="18" t="s">
        <v>10</v>
      </c>
      <c r="C381" s="49">
        <v>1.5894999999999999</v>
      </c>
      <c r="D381" s="282"/>
      <c r="E381" s="283">
        <v>2.7896999999999998</v>
      </c>
      <c r="F381" s="283">
        <v>8.3468</v>
      </c>
      <c r="G381" s="283">
        <v>6.8696000000000002</v>
      </c>
      <c r="H381" s="283">
        <v>5.7838000000000003</v>
      </c>
      <c r="I381" s="283">
        <v>6.1064999999999996</v>
      </c>
      <c r="J381" s="283">
        <v>11.835900000000001</v>
      </c>
      <c r="K381" s="283">
        <v>13.9162</v>
      </c>
      <c r="L381" s="284"/>
    </row>
    <row r="382" spans="1:13" s="12" customFormat="1" ht="15" customHeight="1" x14ac:dyDescent="0.2">
      <c r="A382" s="15" t="s">
        <v>16</v>
      </c>
      <c r="C382" s="47">
        <v>1.536</v>
      </c>
      <c r="D382" s="280"/>
      <c r="E382" s="281">
        <v>2.8115000000000001</v>
      </c>
      <c r="F382" s="281">
        <v>7.7811000000000003</v>
      </c>
      <c r="G382" s="281">
        <v>3.0926999999999998</v>
      </c>
      <c r="H382" s="281">
        <v>6.3880999999999997</v>
      </c>
      <c r="I382" s="281">
        <v>5.8178999999999998</v>
      </c>
      <c r="J382" s="281">
        <v>14.1637</v>
      </c>
      <c r="K382" s="281">
        <v>10.4529</v>
      </c>
      <c r="L382" s="248"/>
      <c r="M382" s="243"/>
    </row>
    <row r="383" spans="1:13" ht="15" customHeight="1" x14ac:dyDescent="0.2">
      <c r="A383" s="12"/>
      <c r="B383" s="18" t="s">
        <v>9</v>
      </c>
      <c r="C383" s="49">
        <v>1.8107</v>
      </c>
      <c r="D383" s="282"/>
      <c r="E383" s="283">
        <v>3.0785999999999998</v>
      </c>
      <c r="F383" s="283">
        <v>9.2593999999999994</v>
      </c>
      <c r="G383" s="283">
        <v>3.6341000000000001</v>
      </c>
      <c r="H383" s="283">
        <v>7.0477999999999996</v>
      </c>
      <c r="I383" s="283">
        <v>6.0258000000000003</v>
      </c>
      <c r="J383" s="283">
        <v>14.7872</v>
      </c>
      <c r="K383" s="283">
        <v>10.4999</v>
      </c>
      <c r="L383" s="284"/>
    </row>
    <row r="384" spans="1:13" ht="15" customHeight="1" x14ac:dyDescent="0.2">
      <c r="A384" s="12"/>
      <c r="B384" s="18" t="s">
        <v>10</v>
      </c>
      <c r="C384" s="49">
        <v>1.7244999999999999</v>
      </c>
      <c r="D384" s="282"/>
      <c r="E384" s="283">
        <v>3.0272000000000001</v>
      </c>
      <c r="F384" s="283">
        <v>7.8102</v>
      </c>
      <c r="G384" s="283">
        <v>3.1</v>
      </c>
      <c r="H384" s="283">
        <v>6.9764999999999997</v>
      </c>
      <c r="I384" s="283">
        <v>6.8564999999999996</v>
      </c>
      <c r="J384" s="286">
        <v>15.738099999999999</v>
      </c>
      <c r="K384" s="286">
        <v>18.707100000000001</v>
      </c>
      <c r="L384" s="284"/>
    </row>
    <row r="385" spans="1:13" s="12" customFormat="1" ht="15" customHeight="1" x14ac:dyDescent="0.2">
      <c r="A385" s="15" t="s">
        <v>17</v>
      </c>
      <c r="C385" s="47">
        <v>2.0344000000000002</v>
      </c>
      <c r="D385" s="280"/>
      <c r="E385" s="281">
        <v>7.4081999999999999</v>
      </c>
      <c r="F385" s="281">
        <v>10.546099999999999</v>
      </c>
      <c r="G385" s="281">
        <v>2.2536</v>
      </c>
      <c r="H385" s="281">
        <v>6.3959999999999999</v>
      </c>
      <c r="I385" s="281">
        <v>7.4932999999999996</v>
      </c>
      <c r="J385" s="285">
        <v>17.009599999999999</v>
      </c>
      <c r="K385" s="285">
        <v>15.303599999999999</v>
      </c>
      <c r="L385" s="248"/>
      <c r="M385" s="243"/>
    </row>
    <row r="386" spans="1:13" ht="15" customHeight="1" x14ac:dyDescent="0.2">
      <c r="A386" s="12"/>
      <c r="B386" s="18" t="s">
        <v>9</v>
      </c>
      <c r="C386" s="49">
        <v>2.1934999999999998</v>
      </c>
      <c r="D386" s="282"/>
      <c r="E386" s="283">
        <v>7.3738000000000001</v>
      </c>
      <c r="F386" s="283">
        <v>12.458</v>
      </c>
      <c r="G386" s="283">
        <v>2.3580999999999999</v>
      </c>
      <c r="H386" s="283">
        <v>6.4988000000000001</v>
      </c>
      <c r="I386" s="283">
        <v>7.5891999999999999</v>
      </c>
      <c r="J386" s="286">
        <v>20.628900000000002</v>
      </c>
      <c r="K386" s="283">
        <v>13.5626</v>
      </c>
      <c r="L386" s="284"/>
    </row>
    <row r="387" spans="1:13" ht="15" customHeight="1" x14ac:dyDescent="0.2">
      <c r="A387" s="12"/>
      <c r="B387" s="18" t="s">
        <v>10</v>
      </c>
      <c r="C387" s="49">
        <v>2.1425999999999998</v>
      </c>
      <c r="D387" s="282"/>
      <c r="E387" s="283">
        <v>7.98</v>
      </c>
      <c r="F387" s="283">
        <v>10.2248</v>
      </c>
      <c r="G387" s="283">
        <v>2.3130999999999999</v>
      </c>
      <c r="H387" s="283">
        <v>6.8996000000000004</v>
      </c>
      <c r="I387" s="283">
        <v>8.7797000000000001</v>
      </c>
      <c r="J387" s="286">
        <v>16.456700000000001</v>
      </c>
      <c r="K387" s="286">
        <v>18.7395</v>
      </c>
      <c r="L387" s="284"/>
    </row>
    <row r="388" spans="1:13" s="12" customFormat="1" ht="15" customHeight="1" x14ac:dyDescent="0.2">
      <c r="A388" s="15" t="s">
        <v>18</v>
      </c>
      <c r="C388" s="47">
        <v>1.6146</v>
      </c>
      <c r="D388" s="280"/>
      <c r="E388" s="281">
        <v>2.7404000000000002</v>
      </c>
      <c r="F388" s="281">
        <v>9.4022000000000006</v>
      </c>
      <c r="G388" s="281">
        <v>4.8513999999999999</v>
      </c>
      <c r="H388" s="281">
        <v>6.7634999999999996</v>
      </c>
      <c r="I388" s="281">
        <v>5.6</v>
      </c>
      <c r="J388" s="281">
        <v>8.9863</v>
      </c>
      <c r="K388" s="281">
        <v>12.853</v>
      </c>
      <c r="L388" s="248"/>
      <c r="M388" s="243"/>
    </row>
    <row r="389" spans="1:13" ht="15" customHeight="1" x14ac:dyDescent="0.2">
      <c r="A389" s="12"/>
      <c r="B389" s="18" t="s">
        <v>9</v>
      </c>
      <c r="C389" s="49">
        <v>1.7612000000000001</v>
      </c>
      <c r="D389" s="282"/>
      <c r="E389" s="283">
        <v>3.0385</v>
      </c>
      <c r="F389" s="283">
        <v>10.5611</v>
      </c>
      <c r="G389" s="283">
        <v>5.0823</v>
      </c>
      <c r="H389" s="283">
        <v>6.6276000000000002</v>
      </c>
      <c r="I389" s="283">
        <v>6.0857000000000001</v>
      </c>
      <c r="J389" s="283">
        <v>10.218400000000001</v>
      </c>
      <c r="K389" s="283">
        <v>11.0602</v>
      </c>
      <c r="L389" s="284"/>
    </row>
    <row r="390" spans="1:13" ht="15" customHeight="1" x14ac:dyDescent="0.2">
      <c r="A390" s="12"/>
      <c r="B390" s="18" t="s">
        <v>10</v>
      </c>
      <c r="C390" s="49">
        <v>1.8028999999999999</v>
      </c>
      <c r="D390" s="282"/>
      <c r="E390" s="283">
        <v>2.8153999999999999</v>
      </c>
      <c r="F390" s="283">
        <v>9.7858000000000001</v>
      </c>
      <c r="G390" s="283">
        <v>5.0446999999999997</v>
      </c>
      <c r="H390" s="283">
        <v>7.5335999999999999</v>
      </c>
      <c r="I390" s="283">
        <v>6.2255000000000003</v>
      </c>
      <c r="J390" s="283">
        <v>9.5498999999999992</v>
      </c>
      <c r="K390" s="287">
        <v>26.6053</v>
      </c>
      <c r="L390" s="284"/>
    </row>
    <row r="391" spans="1:13" s="12" customFormat="1" ht="15" customHeight="1" x14ac:dyDescent="0.2">
      <c r="A391" s="15" t="s">
        <v>19</v>
      </c>
      <c r="C391" s="47">
        <v>1.1713</v>
      </c>
      <c r="D391" s="280"/>
      <c r="E391" s="281">
        <v>2.5070999999999999</v>
      </c>
      <c r="F391" s="281">
        <v>4.5572999999999997</v>
      </c>
      <c r="G391" s="281">
        <v>3.657</v>
      </c>
      <c r="H391" s="281">
        <v>3.3334999999999999</v>
      </c>
      <c r="I391" s="281">
        <v>4.1897000000000002</v>
      </c>
      <c r="J391" s="281">
        <v>12.2845</v>
      </c>
      <c r="K391" s="281">
        <v>10.0997</v>
      </c>
      <c r="L391" s="248"/>
      <c r="M391" s="243"/>
    </row>
    <row r="392" spans="1:13" ht="15" customHeight="1" x14ac:dyDescent="0.2">
      <c r="A392" s="12"/>
      <c r="B392" s="18" t="s">
        <v>9</v>
      </c>
      <c r="C392" s="49">
        <v>1.391</v>
      </c>
      <c r="D392" s="282"/>
      <c r="E392" s="283">
        <v>2.8487</v>
      </c>
      <c r="F392" s="283">
        <v>5.3014000000000001</v>
      </c>
      <c r="G392" s="283">
        <v>4.4463999999999997</v>
      </c>
      <c r="H392" s="283">
        <v>3.5354999999999999</v>
      </c>
      <c r="I392" s="283">
        <v>4.4652000000000003</v>
      </c>
      <c r="J392" s="283">
        <v>13.6416</v>
      </c>
      <c r="K392" s="283">
        <v>10.6761</v>
      </c>
      <c r="L392" s="284"/>
    </row>
    <row r="393" spans="1:13" ht="15" customHeight="1" x14ac:dyDescent="0.2">
      <c r="A393" s="12"/>
      <c r="B393" s="18" t="s">
        <v>10</v>
      </c>
      <c r="C393" s="49">
        <v>1.3547</v>
      </c>
      <c r="D393" s="282"/>
      <c r="E393" s="283">
        <v>2.6467999999999998</v>
      </c>
      <c r="F393" s="283">
        <v>4.8738000000000001</v>
      </c>
      <c r="G393" s="283">
        <v>3.6545999999999998</v>
      </c>
      <c r="H393" s="283">
        <v>3.738</v>
      </c>
      <c r="I393" s="283">
        <v>4.8129</v>
      </c>
      <c r="J393" s="283">
        <v>13.193300000000001</v>
      </c>
      <c r="K393" s="286">
        <v>16.0654</v>
      </c>
      <c r="L393" s="284"/>
    </row>
    <row r="394" spans="1:13" s="12" customFormat="1" ht="15" customHeight="1" x14ac:dyDescent="0.2">
      <c r="A394" s="15" t="s">
        <v>20</v>
      </c>
      <c r="C394" s="47">
        <v>1.5445</v>
      </c>
      <c r="D394" s="280"/>
      <c r="E394" s="281">
        <v>3.4986999999999999</v>
      </c>
      <c r="F394" s="281">
        <v>6.8189000000000002</v>
      </c>
      <c r="G394" s="281">
        <v>4.0243000000000002</v>
      </c>
      <c r="H394" s="281">
        <v>5.7157</v>
      </c>
      <c r="I394" s="281">
        <v>6.6483999999999996</v>
      </c>
      <c r="J394" s="285">
        <v>18.003699999999998</v>
      </c>
      <c r="K394" s="281">
        <v>10.4274</v>
      </c>
      <c r="L394" s="248"/>
      <c r="M394" s="243"/>
    </row>
    <row r="395" spans="1:13" ht="15" customHeight="1" x14ac:dyDescent="0.2">
      <c r="A395" s="12"/>
      <c r="B395" s="18" t="s">
        <v>9</v>
      </c>
      <c r="C395" s="49">
        <v>1.7487999999999999</v>
      </c>
      <c r="D395" s="282"/>
      <c r="E395" s="283">
        <v>3.7336999999999998</v>
      </c>
      <c r="F395" s="283">
        <v>7.5486000000000004</v>
      </c>
      <c r="G395" s="283">
        <v>4.569</v>
      </c>
      <c r="H395" s="283">
        <v>5.9977</v>
      </c>
      <c r="I395" s="283">
        <v>7.1639999999999997</v>
      </c>
      <c r="J395" s="286">
        <v>19.270199999999999</v>
      </c>
      <c r="K395" s="283">
        <v>10.768700000000001</v>
      </c>
      <c r="L395" s="284"/>
    </row>
    <row r="396" spans="1:13" ht="15" customHeight="1" x14ac:dyDescent="0.2">
      <c r="A396" s="12"/>
      <c r="B396" s="18" t="s">
        <v>10</v>
      </c>
      <c r="C396" s="49">
        <v>1.6863999999999999</v>
      </c>
      <c r="D396" s="282"/>
      <c r="E396" s="283">
        <v>3.6353</v>
      </c>
      <c r="F396" s="283">
        <v>7.2577999999999996</v>
      </c>
      <c r="G396" s="283">
        <v>3.9072</v>
      </c>
      <c r="H396" s="283">
        <v>6.3109999999999999</v>
      </c>
      <c r="I396" s="283">
        <v>7.4729999999999999</v>
      </c>
      <c r="J396" s="286">
        <v>21.0975</v>
      </c>
      <c r="K396" s="286">
        <v>16.798100000000002</v>
      </c>
      <c r="L396" s="284"/>
    </row>
    <row r="397" spans="1:13" s="12" customFormat="1" ht="15" customHeight="1" x14ac:dyDescent="0.2">
      <c r="A397" s="15" t="s">
        <v>21</v>
      </c>
      <c r="C397" s="47">
        <v>1.8032999999999999</v>
      </c>
      <c r="D397" s="280"/>
      <c r="E397" s="281">
        <v>4.0125000000000002</v>
      </c>
      <c r="F397" s="281">
        <v>11.191700000000001</v>
      </c>
      <c r="G397" s="281">
        <v>2.9319999999999999</v>
      </c>
      <c r="H397" s="281">
        <v>4.5644</v>
      </c>
      <c r="I397" s="281">
        <v>5.5030999999999999</v>
      </c>
      <c r="J397" s="285">
        <v>17.371500000000001</v>
      </c>
      <c r="K397" s="281">
        <v>8.4679000000000002</v>
      </c>
      <c r="L397" s="248"/>
      <c r="M397" s="243"/>
    </row>
    <row r="398" spans="1:13" ht="15" customHeight="1" x14ac:dyDescent="0.2">
      <c r="A398" s="12"/>
      <c r="B398" s="18" t="s">
        <v>9</v>
      </c>
      <c r="C398" s="49">
        <v>2.0217999999999998</v>
      </c>
      <c r="D398" s="282"/>
      <c r="E398" s="283">
        <v>4.3148</v>
      </c>
      <c r="F398" s="283">
        <v>12.899100000000001</v>
      </c>
      <c r="G398" s="283">
        <v>3.2063999999999999</v>
      </c>
      <c r="H398" s="283">
        <v>4.6581999999999999</v>
      </c>
      <c r="I398" s="283">
        <v>5.0458999999999996</v>
      </c>
      <c r="J398" s="286">
        <v>18.652799999999999</v>
      </c>
      <c r="K398" s="283">
        <v>8.9116999999999997</v>
      </c>
      <c r="L398" s="284"/>
    </row>
    <row r="399" spans="1:13" ht="15" customHeight="1" x14ac:dyDescent="0.2">
      <c r="A399" s="12"/>
      <c r="B399" s="18" t="s">
        <v>10</v>
      </c>
      <c r="C399" s="49">
        <v>1.8824000000000001</v>
      </c>
      <c r="D399" s="282"/>
      <c r="E399" s="283">
        <v>4.0857000000000001</v>
      </c>
      <c r="F399" s="283">
        <v>11.5008</v>
      </c>
      <c r="G399" s="283">
        <v>2.9295</v>
      </c>
      <c r="H399" s="283">
        <v>5.2163000000000004</v>
      </c>
      <c r="I399" s="283">
        <v>6.8334999999999999</v>
      </c>
      <c r="J399" s="286">
        <v>17.840299999999999</v>
      </c>
      <c r="K399" s="283">
        <v>12.3507</v>
      </c>
      <c r="L399" s="284"/>
    </row>
    <row r="400" spans="1:13" s="12" customFormat="1" ht="15" customHeight="1" x14ac:dyDescent="0.2">
      <c r="A400" s="15" t="s">
        <v>22</v>
      </c>
      <c r="C400" s="47">
        <v>1.9999</v>
      </c>
      <c r="D400" s="280"/>
      <c r="E400" s="281">
        <v>6.4051999999999998</v>
      </c>
      <c r="F400" s="281">
        <v>8.2621000000000002</v>
      </c>
      <c r="G400" s="281">
        <v>2.0811999999999999</v>
      </c>
      <c r="H400" s="281">
        <v>6.5789999999999997</v>
      </c>
      <c r="I400" s="281">
        <v>9.0960000000000001</v>
      </c>
      <c r="J400" s="285">
        <v>17.760999999999999</v>
      </c>
      <c r="K400" s="285">
        <v>15.896800000000001</v>
      </c>
      <c r="L400" s="248"/>
      <c r="M400" s="243"/>
    </row>
    <row r="401" spans="1:13" ht="15" customHeight="1" x14ac:dyDescent="0.2">
      <c r="A401" s="12"/>
      <c r="B401" s="18" t="s">
        <v>9</v>
      </c>
      <c r="C401" s="49">
        <v>2.1638000000000002</v>
      </c>
      <c r="D401" s="282"/>
      <c r="E401" s="283">
        <v>6.7843999999999998</v>
      </c>
      <c r="F401" s="283">
        <v>9.1609999999999996</v>
      </c>
      <c r="G401" s="283">
        <v>2.3431000000000002</v>
      </c>
      <c r="H401" s="283">
        <v>6.8194999999999997</v>
      </c>
      <c r="I401" s="283">
        <v>8.3452000000000002</v>
      </c>
      <c r="J401" s="286">
        <v>18.642499999999998</v>
      </c>
      <c r="K401" s="283">
        <v>13.8514</v>
      </c>
      <c r="L401" s="284"/>
    </row>
    <row r="402" spans="1:13" ht="15" customHeight="1" x14ac:dyDescent="0.2">
      <c r="A402" s="12"/>
      <c r="B402" s="18" t="s">
        <v>10</v>
      </c>
      <c r="C402" s="49">
        <v>2.1151</v>
      </c>
      <c r="D402" s="282"/>
      <c r="E402" s="283">
        <v>6.8577000000000004</v>
      </c>
      <c r="F402" s="283">
        <v>8.9590999999999994</v>
      </c>
      <c r="G402" s="283">
        <v>2.0451999999999999</v>
      </c>
      <c r="H402" s="283">
        <v>7.1566999999999998</v>
      </c>
      <c r="I402" s="283">
        <v>11.4099</v>
      </c>
      <c r="J402" s="286">
        <v>18.3691</v>
      </c>
      <c r="K402" s="286">
        <v>22.8507</v>
      </c>
      <c r="L402" s="284"/>
    </row>
    <row r="403" spans="1:13" s="12" customFormat="1" ht="15" customHeight="1" x14ac:dyDescent="0.2">
      <c r="A403" s="15" t="s">
        <v>23</v>
      </c>
      <c r="C403" s="47">
        <v>1.7663</v>
      </c>
      <c r="D403" s="280"/>
      <c r="E403" s="281">
        <v>6.431</v>
      </c>
      <c r="F403" s="281">
        <v>9.0771999999999995</v>
      </c>
      <c r="G403" s="281">
        <v>3.3765999999999998</v>
      </c>
      <c r="H403" s="281">
        <v>5.1951999999999998</v>
      </c>
      <c r="I403" s="281">
        <v>9.4957999999999991</v>
      </c>
      <c r="J403" s="285">
        <v>16.373799999999999</v>
      </c>
      <c r="K403" s="281">
        <v>13.0265</v>
      </c>
      <c r="L403" s="248"/>
      <c r="M403" s="243"/>
    </row>
    <row r="404" spans="1:13" ht="15" customHeight="1" x14ac:dyDescent="0.2">
      <c r="A404" s="12"/>
      <c r="B404" s="18" t="s">
        <v>9</v>
      </c>
      <c r="C404" s="49">
        <v>2.0663999999999998</v>
      </c>
      <c r="D404" s="282"/>
      <c r="E404" s="283">
        <v>6.8385999999999996</v>
      </c>
      <c r="F404" s="283">
        <v>10.532500000000001</v>
      </c>
      <c r="G404" s="283">
        <v>3.7151999999999998</v>
      </c>
      <c r="H404" s="283">
        <v>5.5861999999999998</v>
      </c>
      <c r="I404" s="283">
        <v>9.8846000000000007</v>
      </c>
      <c r="J404" s="286">
        <v>17.423100000000002</v>
      </c>
      <c r="K404" s="283">
        <v>12.398400000000001</v>
      </c>
      <c r="L404" s="284"/>
    </row>
    <row r="405" spans="1:13" ht="15" customHeight="1" x14ac:dyDescent="0.2">
      <c r="A405" s="12"/>
      <c r="B405" s="18" t="s">
        <v>10</v>
      </c>
      <c r="C405" s="49">
        <v>1.7563</v>
      </c>
      <c r="D405" s="282"/>
      <c r="E405" s="283">
        <v>6.5247999999999999</v>
      </c>
      <c r="F405" s="283">
        <v>8.8127999999999993</v>
      </c>
      <c r="G405" s="283">
        <v>3.2496999999999998</v>
      </c>
      <c r="H405" s="283">
        <v>5.4417999999999997</v>
      </c>
      <c r="I405" s="283">
        <v>9.8271999999999995</v>
      </c>
      <c r="J405" s="286">
        <v>19.050899999999999</v>
      </c>
      <c r="K405" s="286">
        <v>20.104399999999998</v>
      </c>
      <c r="L405" s="284"/>
    </row>
    <row r="406" spans="1:13" s="12" customFormat="1" ht="15" customHeight="1" x14ac:dyDescent="0.2">
      <c r="A406" s="15" t="s">
        <v>24</v>
      </c>
      <c r="C406" s="47">
        <v>1.8101</v>
      </c>
      <c r="D406" s="280"/>
      <c r="E406" s="281">
        <v>3.2690999999999999</v>
      </c>
      <c r="F406" s="281">
        <v>13.0154</v>
      </c>
      <c r="G406" s="281">
        <v>4.3300999999999998</v>
      </c>
      <c r="H406" s="281">
        <v>4.1138000000000003</v>
      </c>
      <c r="I406" s="281">
        <v>5.9633000000000003</v>
      </c>
      <c r="J406" s="281">
        <v>11.8964</v>
      </c>
      <c r="K406" s="281">
        <v>8.6831999999999994</v>
      </c>
      <c r="L406" s="248"/>
      <c r="M406" s="243"/>
    </row>
    <row r="407" spans="1:13" ht="15" customHeight="1" x14ac:dyDescent="0.2">
      <c r="A407" s="12"/>
      <c r="B407" s="18" t="s">
        <v>9</v>
      </c>
      <c r="C407" s="49">
        <v>2.0242</v>
      </c>
      <c r="D407" s="282"/>
      <c r="E407" s="283">
        <v>3.5</v>
      </c>
      <c r="F407" s="283">
        <v>13.484</v>
      </c>
      <c r="G407" s="283">
        <v>4.6909000000000001</v>
      </c>
      <c r="H407" s="283">
        <v>4.3978000000000002</v>
      </c>
      <c r="I407" s="283">
        <v>6.2080000000000002</v>
      </c>
      <c r="J407" s="283">
        <v>11.7849</v>
      </c>
      <c r="K407" s="283">
        <v>9.2631999999999994</v>
      </c>
      <c r="L407" s="284"/>
    </row>
    <row r="408" spans="1:13" ht="15" customHeight="1" x14ac:dyDescent="0.2">
      <c r="A408" s="12"/>
      <c r="B408" s="18" t="s">
        <v>10</v>
      </c>
      <c r="C408" s="49">
        <v>1.8653</v>
      </c>
      <c r="D408" s="282"/>
      <c r="E408" s="283">
        <v>3.3799000000000001</v>
      </c>
      <c r="F408" s="283">
        <v>13.791499999999999</v>
      </c>
      <c r="G408" s="283">
        <v>4.2813999999999997</v>
      </c>
      <c r="H408" s="283">
        <v>4.3997000000000002</v>
      </c>
      <c r="I408" s="283">
        <v>6.6151999999999997</v>
      </c>
      <c r="J408" s="283">
        <v>13.6189</v>
      </c>
      <c r="K408" s="283">
        <v>13.5113</v>
      </c>
      <c r="L408" s="284"/>
    </row>
    <row r="409" spans="1:13" s="12" customFormat="1" ht="15" customHeight="1" x14ac:dyDescent="0.2">
      <c r="A409" s="15" t="s">
        <v>25</v>
      </c>
      <c r="C409" s="47">
        <v>1.9045000000000001</v>
      </c>
      <c r="D409" s="280"/>
      <c r="E409" s="281">
        <v>3.7037</v>
      </c>
      <c r="F409" s="281">
        <v>6.6295000000000002</v>
      </c>
      <c r="G409" s="281">
        <v>3.2111000000000001</v>
      </c>
      <c r="H409" s="281">
        <v>4.1718000000000002</v>
      </c>
      <c r="I409" s="281">
        <v>4.6779000000000002</v>
      </c>
      <c r="J409" s="281">
        <v>9.8596000000000004</v>
      </c>
      <c r="K409" s="281">
        <v>9.6761999999999997</v>
      </c>
      <c r="L409" s="248"/>
      <c r="M409" s="243"/>
    </row>
    <row r="410" spans="1:13" ht="15" customHeight="1" x14ac:dyDescent="0.2">
      <c r="A410" s="12"/>
      <c r="B410" s="18" t="s">
        <v>9</v>
      </c>
      <c r="C410" s="49">
        <v>2.1086999999999998</v>
      </c>
      <c r="D410" s="282"/>
      <c r="E410" s="283">
        <v>3.8458000000000001</v>
      </c>
      <c r="F410" s="283">
        <v>7.4661999999999997</v>
      </c>
      <c r="G410" s="283">
        <v>3.6722000000000001</v>
      </c>
      <c r="H410" s="283">
        <v>4.3928000000000003</v>
      </c>
      <c r="I410" s="283">
        <v>4.8906999999999998</v>
      </c>
      <c r="J410" s="283">
        <v>10.6701</v>
      </c>
      <c r="K410" s="283">
        <v>10.0847</v>
      </c>
      <c r="L410" s="284"/>
    </row>
    <row r="411" spans="1:13" ht="15" customHeight="1" x14ac:dyDescent="0.2">
      <c r="A411" s="12"/>
      <c r="B411" s="18" t="s">
        <v>10</v>
      </c>
      <c r="C411" s="49">
        <v>1.9444999999999999</v>
      </c>
      <c r="D411" s="282"/>
      <c r="E411" s="283">
        <v>4.0769000000000002</v>
      </c>
      <c r="F411" s="283">
        <v>6.9367999999999999</v>
      </c>
      <c r="G411" s="283">
        <v>3.2806999999999999</v>
      </c>
      <c r="H411" s="283">
        <v>4.6254</v>
      </c>
      <c r="I411" s="283">
        <v>5.2263999999999999</v>
      </c>
      <c r="J411" s="283">
        <v>10.510400000000001</v>
      </c>
      <c r="K411" s="283">
        <v>14.7697</v>
      </c>
      <c r="L411" s="284"/>
    </row>
    <row r="412" spans="1:13" s="12" customFormat="1" ht="15" customHeight="1" x14ac:dyDescent="0.2">
      <c r="A412" s="15" t="s">
        <v>26</v>
      </c>
      <c r="C412" s="47">
        <v>1.6309</v>
      </c>
      <c r="D412" s="280"/>
      <c r="E412" s="281">
        <v>4.6665999999999999</v>
      </c>
      <c r="F412" s="281">
        <v>7.6683000000000003</v>
      </c>
      <c r="G412" s="281">
        <v>3.3664000000000001</v>
      </c>
      <c r="H412" s="281">
        <v>4.9420000000000002</v>
      </c>
      <c r="I412" s="281">
        <v>4.9863999999999997</v>
      </c>
      <c r="J412" s="281">
        <v>14.3589</v>
      </c>
      <c r="K412" s="281">
        <v>9.4882000000000009</v>
      </c>
      <c r="L412" s="248"/>
      <c r="M412" s="243"/>
    </row>
    <row r="413" spans="1:13" ht="15" customHeight="1" x14ac:dyDescent="0.2">
      <c r="A413" s="12"/>
      <c r="B413" s="18" t="s">
        <v>9</v>
      </c>
      <c r="C413" s="49">
        <v>1.8784000000000001</v>
      </c>
      <c r="D413" s="282"/>
      <c r="E413" s="283">
        <v>4.9832000000000001</v>
      </c>
      <c r="F413" s="283">
        <v>8.5908999999999995</v>
      </c>
      <c r="G413" s="283">
        <v>3.6263999999999998</v>
      </c>
      <c r="H413" s="283">
        <v>5.2432999999999996</v>
      </c>
      <c r="I413" s="283">
        <v>5.2404999999999999</v>
      </c>
      <c r="J413" s="283">
        <v>14.677099999999999</v>
      </c>
      <c r="K413" s="283">
        <v>9.5726999999999993</v>
      </c>
      <c r="L413" s="284"/>
    </row>
    <row r="414" spans="1:13" ht="15" customHeight="1" x14ac:dyDescent="0.2">
      <c r="A414" s="12"/>
      <c r="B414" s="18" t="s">
        <v>10</v>
      </c>
      <c r="C414" s="49">
        <v>1.6892</v>
      </c>
      <c r="D414" s="282"/>
      <c r="E414" s="283">
        <v>4.7846000000000002</v>
      </c>
      <c r="F414" s="283">
        <v>8.0221</v>
      </c>
      <c r="G414" s="283">
        <v>3.3839000000000001</v>
      </c>
      <c r="H414" s="283">
        <v>5.2632000000000003</v>
      </c>
      <c r="I414" s="283">
        <v>5.4558999999999997</v>
      </c>
      <c r="J414" s="286">
        <v>16.650400000000001</v>
      </c>
      <c r="K414" s="286">
        <v>15.5145</v>
      </c>
      <c r="L414" s="284"/>
    </row>
    <row r="415" spans="1:13" s="12" customFormat="1" ht="15" customHeight="1" x14ac:dyDescent="0.2">
      <c r="A415" s="15" t="s">
        <v>27</v>
      </c>
      <c r="C415" s="47">
        <v>1.6897</v>
      </c>
      <c r="D415" s="280"/>
      <c r="E415" s="281">
        <v>4.3353000000000002</v>
      </c>
      <c r="F415" s="281">
        <v>7.7595999999999998</v>
      </c>
      <c r="G415" s="281">
        <v>2.7896999999999998</v>
      </c>
      <c r="H415" s="281">
        <v>4.2451999999999996</v>
      </c>
      <c r="I415" s="281">
        <v>7.1616999999999997</v>
      </c>
      <c r="J415" s="285">
        <v>18.887</v>
      </c>
      <c r="K415" s="281">
        <v>10.2791</v>
      </c>
      <c r="L415" s="248"/>
      <c r="M415" s="243"/>
    </row>
    <row r="416" spans="1:13" ht="15" customHeight="1" x14ac:dyDescent="0.2">
      <c r="A416" s="12"/>
      <c r="B416" s="18" t="s">
        <v>9</v>
      </c>
      <c r="C416" s="49">
        <v>2.0310999999999999</v>
      </c>
      <c r="D416" s="282"/>
      <c r="E416" s="283">
        <v>4.9279000000000002</v>
      </c>
      <c r="F416" s="283">
        <v>8.4364000000000008</v>
      </c>
      <c r="G416" s="283">
        <v>3.1032999999999999</v>
      </c>
      <c r="H416" s="283">
        <v>4.5359999999999996</v>
      </c>
      <c r="I416" s="283">
        <v>7.7965999999999998</v>
      </c>
      <c r="J416" s="287">
        <v>26.525400000000001</v>
      </c>
      <c r="K416" s="283">
        <v>10.7819</v>
      </c>
      <c r="L416" s="284"/>
    </row>
    <row r="417" spans="1:13" ht="15" customHeight="1" x14ac:dyDescent="0.2">
      <c r="A417" s="12"/>
      <c r="B417" s="18" t="s">
        <v>10</v>
      </c>
      <c r="C417" s="49">
        <v>1.7519</v>
      </c>
      <c r="D417" s="282"/>
      <c r="E417" s="283">
        <v>4.3894000000000002</v>
      </c>
      <c r="F417" s="283">
        <v>8.4647000000000006</v>
      </c>
      <c r="G417" s="283">
        <v>2.7841999999999998</v>
      </c>
      <c r="H417" s="283">
        <v>4.8056000000000001</v>
      </c>
      <c r="I417" s="283">
        <v>7.9901999999999997</v>
      </c>
      <c r="J417" s="286">
        <v>19.995699999999999</v>
      </c>
      <c r="K417" s="283">
        <v>14.8851</v>
      </c>
      <c r="L417" s="284"/>
    </row>
    <row r="418" spans="1:13" s="12" customFormat="1" ht="15" customHeight="1" x14ac:dyDescent="0.2">
      <c r="A418" s="15" t="s">
        <v>28</v>
      </c>
      <c r="C418" s="47">
        <v>1.4799</v>
      </c>
      <c r="D418" s="280"/>
      <c r="E418" s="281">
        <v>4.1280000000000001</v>
      </c>
      <c r="F418" s="281">
        <v>6.8140999999999998</v>
      </c>
      <c r="G418" s="281">
        <v>3.2591999999999999</v>
      </c>
      <c r="H418" s="281">
        <v>5.5385999999999997</v>
      </c>
      <c r="I418" s="281">
        <v>6.7530999999999999</v>
      </c>
      <c r="J418" s="285">
        <v>16.359500000000001</v>
      </c>
      <c r="K418" s="281">
        <v>11.2286</v>
      </c>
      <c r="L418" s="248"/>
      <c r="M418" s="243"/>
    </row>
    <row r="419" spans="1:13" ht="15" customHeight="1" x14ac:dyDescent="0.2">
      <c r="A419" s="12"/>
      <c r="B419" s="18" t="s">
        <v>9</v>
      </c>
      <c r="C419" s="49">
        <v>1.7903</v>
      </c>
      <c r="D419" s="282"/>
      <c r="E419" s="283">
        <v>4.3205</v>
      </c>
      <c r="F419" s="283">
        <v>7.4507000000000003</v>
      </c>
      <c r="G419" s="283">
        <v>3.4039999999999999</v>
      </c>
      <c r="H419" s="283">
        <v>5.8049999999999997</v>
      </c>
      <c r="I419" s="283">
        <v>7.1759000000000004</v>
      </c>
      <c r="J419" s="286">
        <v>18.257300000000001</v>
      </c>
      <c r="K419" s="283">
        <v>12.245799999999999</v>
      </c>
      <c r="L419" s="284"/>
    </row>
    <row r="420" spans="1:13" ht="15" customHeight="1" x14ac:dyDescent="0.2">
      <c r="A420" s="12"/>
      <c r="B420" s="18" t="s">
        <v>10</v>
      </c>
      <c r="C420" s="49">
        <v>1.5846</v>
      </c>
      <c r="D420" s="282"/>
      <c r="E420" s="283">
        <v>4.3224</v>
      </c>
      <c r="F420" s="283">
        <v>7.1444000000000001</v>
      </c>
      <c r="G420" s="283">
        <v>3.4417</v>
      </c>
      <c r="H420" s="283">
        <v>6.2664</v>
      </c>
      <c r="I420" s="283">
        <v>7.9873000000000003</v>
      </c>
      <c r="J420" s="286">
        <v>19.023299999999999</v>
      </c>
      <c r="K420" s="286">
        <v>18.116299999999999</v>
      </c>
      <c r="L420" s="284"/>
    </row>
    <row r="421" spans="1:13" s="12" customFormat="1" ht="15" customHeight="1" x14ac:dyDescent="0.2">
      <c r="A421" s="15" t="s">
        <v>29</v>
      </c>
      <c r="C421" s="47">
        <v>1.6131</v>
      </c>
      <c r="D421" s="280"/>
      <c r="E421" s="281">
        <v>2.2330999999999999</v>
      </c>
      <c r="F421" s="281">
        <v>10.3104</v>
      </c>
      <c r="G421" s="281">
        <v>6.0503</v>
      </c>
      <c r="H421" s="281">
        <v>4.7229999999999999</v>
      </c>
      <c r="I421" s="281">
        <v>5.0955000000000004</v>
      </c>
      <c r="J421" s="281">
        <v>13.3049</v>
      </c>
      <c r="K421" s="281">
        <v>12.926299999999999</v>
      </c>
      <c r="L421" s="248"/>
      <c r="M421" s="243"/>
    </row>
    <row r="422" spans="1:13" ht="15" customHeight="1" x14ac:dyDescent="0.2">
      <c r="A422" s="12"/>
      <c r="B422" s="18" t="s">
        <v>9</v>
      </c>
      <c r="C422" s="49">
        <v>1.8818999999999999</v>
      </c>
      <c r="D422" s="282"/>
      <c r="E422" s="283">
        <v>2.3416999999999999</v>
      </c>
      <c r="F422" s="283">
        <v>11.887600000000001</v>
      </c>
      <c r="G422" s="283">
        <v>7.1958000000000002</v>
      </c>
      <c r="H422" s="283">
        <v>4.8769</v>
      </c>
      <c r="I422" s="283">
        <v>5.5986000000000002</v>
      </c>
      <c r="J422" s="286">
        <v>15.5405</v>
      </c>
      <c r="K422" s="283">
        <v>13.4452</v>
      </c>
      <c r="L422" s="284"/>
    </row>
    <row r="423" spans="1:13" ht="15" customHeight="1" x14ac:dyDescent="0.2">
      <c r="A423" s="12"/>
      <c r="B423" s="18" t="s">
        <v>10</v>
      </c>
      <c r="C423" s="49">
        <v>1.6982999999999999</v>
      </c>
      <c r="D423" s="282"/>
      <c r="E423" s="283">
        <v>2.4741</v>
      </c>
      <c r="F423" s="283">
        <v>10.5403</v>
      </c>
      <c r="G423" s="283">
        <v>5.7332999999999998</v>
      </c>
      <c r="H423" s="283">
        <v>5.0995999999999997</v>
      </c>
      <c r="I423" s="283">
        <v>5.9724000000000004</v>
      </c>
      <c r="J423" s="283">
        <v>13.0062</v>
      </c>
      <c r="K423" s="286">
        <v>23.400500000000001</v>
      </c>
      <c r="L423" s="284"/>
    </row>
    <row r="424" spans="1:13" s="12" customFormat="1" ht="15" customHeight="1" x14ac:dyDescent="0.2">
      <c r="A424" s="15" t="s">
        <v>30</v>
      </c>
      <c r="C424" s="47">
        <v>2.0326</v>
      </c>
      <c r="D424" s="280"/>
      <c r="E424" s="281">
        <v>8.5708000000000002</v>
      </c>
      <c r="F424" s="281">
        <v>8.5472999999999999</v>
      </c>
      <c r="G424" s="281">
        <v>2.3521999999999998</v>
      </c>
      <c r="H424" s="281">
        <v>5.2154999999999996</v>
      </c>
      <c r="I424" s="281">
        <v>11.492900000000001</v>
      </c>
      <c r="J424" s="285">
        <v>15.6264</v>
      </c>
      <c r="K424" s="281">
        <v>14.1568</v>
      </c>
      <c r="L424" s="248"/>
      <c r="M424" s="243"/>
    </row>
    <row r="425" spans="1:13" ht="15" customHeight="1" x14ac:dyDescent="0.2">
      <c r="A425" s="12"/>
      <c r="B425" s="18" t="s">
        <v>9</v>
      </c>
      <c r="C425" s="49">
        <v>2.1894</v>
      </c>
      <c r="D425" s="282"/>
      <c r="E425" s="283">
        <v>9.2169000000000008</v>
      </c>
      <c r="F425" s="283">
        <v>9.3707999999999991</v>
      </c>
      <c r="G425" s="283">
        <v>2.5699000000000001</v>
      </c>
      <c r="H425" s="283">
        <v>5.4527000000000001</v>
      </c>
      <c r="I425" s="283">
        <v>12.7217</v>
      </c>
      <c r="J425" s="283">
        <v>14.3766</v>
      </c>
      <c r="K425" s="283">
        <v>14.7704</v>
      </c>
      <c r="L425" s="284"/>
    </row>
    <row r="426" spans="1:13" ht="15" customHeight="1" x14ac:dyDescent="0.2">
      <c r="A426" s="12"/>
      <c r="B426" s="18" t="s">
        <v>10</v>
      </c>
      <c r="C426" s="49">
        <v>2.1177999999999999</v>
      </c>
      <c r="D426" s="282"/>
      <c r="E426" s="283">
        <v>8.4762000000000004</v>
      </c>
      <c r="F426" s="283">
        <v>9.1914999999999996</v>
      </c>
      <c r="G426" s="283">
        <v>2.2953999999999999</v>
      </c>
      <c r="H426" s="283">
        <v>5.5688000000000004</v>
      </c>
      <c r="I426" s="283">
        <v>11.5733</v>
      </c>
      <c r="J426" s="286">
        <v>17.829899999999999</v>
      </c>
      <c r="K426" s="286">
        <v>18.8093</v>
      </c>
      <c r="L426" s="284"/>
    </row>
    <row r="427" spans="1:13" s="12" customFormat="1" ht="15" customHeight="1" x14ac:dyDescent="0.2">
      <c r="A427" s="15" t="s">
        <v>31</v>
      </c>
      <c r="C427" s="47">
        <v>1.5702</v>
      </c>
      <c r="D427" s="280"/>
      <c r="E427" s="281">
        <v>4.6882000000000001</v>
      </c>
      <c r="F427" s="281">
        <v>8.6942000000000004</v>
      </c>
      <c r="G427" s="281">
        <v>2.2692999999999999</v>
      </c>
      <c r="H427" s="281">
        <v>4.7412000000000001</v>
      </c>
      <c r="I427" s="281">
        <v>5.6307</v>
      </c>
      <c r="J427" s="285">
        <v>17.665900000000001</v>
      </c>
      <c r="K427" s="281">
        <v>11.8348</v>
      </c>
      <c r="L427" s="248"/>
      <c r="M427" s="243"/>
    </row>
    <row r="428" spans="1:13" ht="15" customHeight="1" x14ac:dyDescent="0.2">
      <c r="A428" s="12"/>
      <c r="B428" s="18" t="s">
        <v>9</v>
      </c>
      <c r="C428" s="49">
        <v>1.7398</v>
      </c>
      <c r="D428" s="282"/>
      <c r="E428" s="283">
        <v>4.8483000000000001</v>
      </c>
      <c r="F428" s="283">
        <v>9.4795999999999996</v>
      </c>
      <c r="G428" s="283">
        <v>2.5672999999999999</v>
      </c>
      <c r="H428" s="283">
        <v>4.7457000000000003</v>
      </c>
      <c r="I428" s="283">
        <v>5.8639999999999999</v>
      </c>
      <c r="J428" s="286">
        <v>20.085599999999999</v>
      </c>
      <c r="K428" s="283">
        <v>11.6106</v>
      </c>
      <c r="L428" s="284"/>
    </row>
    <row r="429" spans="1:13" ht="15" customHeight="1" x14ac:dyDescent="0.2">
      <c r="A429" s="12"/>
      <c r="B429" s="18" t="s">
        <v>10</v>
      </c>
      <c r="C429" s="49">
        <v>1.6560999999999999</v>
      </c>
      <c r="D429" s="282"/>
      <c r="E429" s="283">
        <v>5.0149999999999997</v>
      </c>
      <c r="F429" s="283">
        <v>9.1548999999999996</v>
      </c>
      <c r="G429" s="283">
        <v>2.3092000000000001</v>
      </c>
      <c r="H429" s="283">
        <v>5.1665000000000001</v>
      </c>
      <c r="I429" s="283">
        <v>6.2487000000000004</v>
      </c>
      <c r="J429" s="286">
        <v>17.695799999999998</v>
      </c>
      <c r="K429" s="286">
        <v>17.497800000000002</v>
      </c>
      <c r="L429" s="284"/>
    </row>
    <row r="430" spans="1:13" s="12" customFormat="1" ht="15" customHeight="1" x14ac:dyDescent="0.2">
      <c r="A430" s="15" t="s">
        <v>32</v>
      </c>
      <c r="C430" s="47">
        <v>1.7049000000000001</v>
      </c>
      <c r="D430" s="280"/>
      <c r="E430" s="281">
        <v>3.7566000000000002</v>
      </c>
      <c r="F430" s="281">
        <v>9.9724000000000004</v>
      </c>
      <c r="G430" s="281">
        <v>3.3815</v>
      </c>
      <c r="H430" s="281">
        <v>5.0614999999999997</v>
      </c>
      <c r="I430" s="281">
        <v>4.9372999999999996</v>
      </c>
      <c r="J430" s="285">
        <v>19.8185</v>
      </c>
      <c r="K430" s="281">
        <v>10.68</v>
      </c>
      <c r="L430" s="248"/>
      <c r="M430" s="243"/>
    </row>
    <row r="431" spans="1:13" ht="15" customHeight="1" x14ac:dyDescent="0.2">
      <c r="A431" s="12"/>
      <c r="B431" s="18" t="s">
        <v>9</v>
      </c>
      <c r="C431" s="49">
        <v>1.9392</v>
      </c>
      <c r="D431" s="282"/>
      <c r="E431" s="283">
        <v>3.8573</v>
      </c>
      <c r="F431" s="283">
        <v>11.278600000000001</v>
      </c>
      <c r="G431" s="283">
        <v>3.7532000000000001</v>
      </c>
      <c r="H431" s="283">
        <v>5.2954999999999997</v>
      </c>
      <c r="I431" s="283">
        <v>5.4187000000000003</v>
      </c>
      <c r="J431" s="286">
        <v>20.89</v>
      </c>
      <c r="K431" s="283">
        <v>10.5265</v>
      </c>
      <c r="L431" s="284"/>
    </row>
    <row r="432" spans="1:13" ht="15" customHeight="1" x14ac:dyDescent="0.2">
      <c r="A432" s="12"/>
      <c r="B432" s="18" t="s">
        <v>10</v>
      </c>
      <c r="C432" s="49">
        <v>1.8893</v>
      </c>
      <c r="D432" s="282"/>
      <c r="E432" s="283">
        <v>4.1170999999999998</v>
      </c>
      <c r="F432" s="283">
        <v>10.694800000000001</v>
      </c>
      <c r="G432" s="283">
        <v>3.3959000000000001</v>
      </c>
      <c r="H432" s="283">
        <v>5.5229999999999997</v>
      </c>
      <c r="I432" s="283">
        <v>5.6885000000000003</v>
      </c>
      <c r="J432" s="286">
        <v>22.7273</v>
      </c>
      <c r="K432" s="286">
        <v>20.6235</v>
      </c>
      <c r="L432" s="284"/>
    </row>
    <row r="433" spans="1:13" s="12" customFormat="1" ht="15" customHeight="1" x14ac:dyDescent="0.2">
      <c r="A433" s="15" t="s">
        <v>33</v>
      </c>
      <c r="C433" s="47">
        <v>1.7331000000000001</v>
      </c>
      <c r="D433" s="280"/>
      <c r="E433" s="281">
        <v>3.3948999999999998</v>
      </c>
      <c r="F433" s="281">
        <v>9.4990000000000006</v>
      </c>
      <c r="G433" s="281">
        <v>3.7265000000000001</v>
      </c>
      <c r="H433" s="281">
        <v>5.0462999999999996</v>
      </c>
      <c r="I433" s="281">
        <v>4.7900999999999998</v>
      </c>
      <c r="J433" s="285">
        <v>18.140499999999999</v>
      </c>
      <c r="K433" s="281">
        <v>9.6380999999999997</v>
      </c>
      <c r="L433" s="248"/>
      <c r="M433" s="243"/>
    </row>
    <row r="434" spans="1:13" ht="15" customHeight="1" x14ac:dyDescent="0.2">
      <c r="A434" s="12"/>
      <c r="B434" s="18" t="s">
        <v>9</v>
      </c>
      <c r="C434" s="49">
        <v>1.8546</v>
      </c>
      <c r="D434" s="282"/>
      <c r="E434" s="283">
        <v>3.5076999999999998</v>
      </c>
      <c r="F434" s="283">
        <v>10.4612</v>
      </c>
      <c r="G434" s="283">
        <v>4.1146000000000003</v>
      </c>
      <c r="H434" s="283">
        <v>5.2351999999999999</v>
      </c>
      <c r="I434" s="283">
        <v>5.1452999999999998</v>
      </c>
      <c r="J434" s="286">
        <v>19.3446</v>
      </c>
      <c r="K434" s="283">
        <v>10.1496</v>
      </c>
      <c r="L434" s="284"/>
    </row>
    <row r="435" spans="1:13" ht="15" customHeight="1" x14ac:dyDescent="0.2">
      <c r="A435" s="12"/>
      <c r="B435" s="18" t="s">
        <v>10</v>
      </c>
      <c r="C435" s="49">
        <v>2.0148999999999999</v>
      </c>
      <c r="D435" s="282"/>
      <c r="E435" s="283">
        <v>3.766</v>
      </c>
      <c r="F435" s="283">
        <v>9.7637999999999998</v>
      </c>
      <c r="G435" s="283">
        <v>3.8037999999999998</v>
      </c>
      <c r="H435" s="283">
        <v>5.7268999999999997</v>
      </c>
      <c r="I435" s="283">
        <v>5.5652999999999997</v>
      </c>
      <c r="J435" s="286">
        <v>20.448399999999999</v>
      </c>
      <c r="K435" s="286">
        <v>18.1828</v>
      </c>
      <c r="L435" s="284"/>
    </row>
    <row r="436" spans="1:13" s="12" customFormat="1" ht="15" customHeight="1" x14ac:dyDescent="0.2">
      <c r="A436" s="15" t="s">
        <v>34</v>
      </c>
      <c r="C436" s="47">
        <v>1.6635</v>
      </c>
      <c r="D436" s="280"/>
      <c r="E436" s="281">
        <v>4.3798000000000004</v>
      </c>
      <c r="F436" s="281">
        <v>10.719799999999999</v>
      </c>
      <c r="G436" s="281">
        <v>2.9390999999999998</v>
      </c>
      <c r="H436" s="281">
        <v>5.5692000000000004</v>
      </c>
      <c r="I436" s="281">
        <v>8.5076000000000001</v>
      </c>
      <c r="J436" s="281">
        <v>13.6912</v>
      </c>
      <c r="K436" s="281">
        <v>11.085900000000001</v>
      </c>
      <c r="L436" s="248"/>
      <c r="M436" s="243"/>
    </row>
    <row r="437" spans="1:13" ht="15" customHeight="1" x14ac:dyDescent="0.2">
      <c r="A437" s="12"/>
      <c r="B437" s="18" t="s">
        <v>9</v>
      </c>
      <c r="C437" s="49">
        <v>1.8742000000000001</v>
      </c>
      <c r="D437" s="282"/>
      <c r="E437" s="283">
        <v>4.4915000000000003</v>
      </c>
      <c r="F437" s="283">
        <v>11.991400000000001</v>
      </c>
      <c r="G437" s="283">
        <v>3.3163999999999998</v>
      </c>
      <c r="H437" s="283">
        <v>5.8757999999999999</v>
      </c>
      <c r="I437" s="283">
        <v>8.9602000000000004</v>
      </c>
      <c r="J437" s="286">
        <v>15.3368</v>
      </c>
      <c r="K437" s="283">
        <v>10.992800000000001</v>
      </c>
      <c r="L437" s="284"/>
    </row>
    <row r="438" spans="1:13" ht="15" customHeight="1" x14ac:dyDescent="0.2">
      <c r="A438" s="12"/>
      <c r="B438" s="18" t="s">
        <v>10</v>
      </c>
      <c r="C438" s="49">
        <v>1.7762</v>
      </c>
      <c r="D438" s="282"/>
      <c r="E438" s="283">
        <v>4.6204000000000001</v>
      </c>
      <c r="F438" s="283">
        <v>10.444599999999999</v>
      </c>
      <c r="G438" s="283">
        <v>2.8138999999999998</v>
      </c>
      <c r="H438" s="283">
        <v>6.0608000000000004</v>
      </c>
      <c r="I438" s="283">
        <v>9.9017999999999997</v>
      </c>
      <c r="J438" s="283">
        <v>14.726100000000001</v>
      </c>
      <c r="K438" s="286">
        <v>19.839500000000001</v>
      </c>
      <c r="L438" s="284"/>
    </row>
    <row r="439" spans="1:13" s="12" customFormat="1" ht="15" customHeight="1" x14ac:dyDescent="0.2">
      <c r="A439" s="15" t="s">
        <v>35</v>
      </c>
      <c r="C439" s="47">
        <v>1.369</v>
      </c>
      <c r="D439" s="280"/>
      <c r="E439" s="281">
        <v>3.0101</v>
      </c>
      <c r="F439" s="281">
        <v>7.0331000000000001</v>
      </c>
      <c r="G439" s="281">
        <v>3.8586</v>
      </c>
      <c r="H439" s="281">
        <v>5.5614999999999997</v>
      </c>
      <c r="I439" s="281">
        <v>4.6066000000000003</v>
      </c>
      <c r="J439" s="281">
        <v>13.728</v>
      </c>
      <c r="K439" s="281">
        <v>9.7053999999999991</v>
      </c>
      <c r="L439" s="248"/>
      <c r="M439" s="243"/>
    </row>
    <row r="440" spans="1:13" ht="15" customHeight="1" x14ac:dyDescent="0.2">
      <c r="A440" s="12"/>
      <c r="B440" s="18" t="s">
        <v>9</v>
      </c>
      <c r="C440" s="49">
        <v>1.5471999999999999</v>
      </c>
      <c r="D440" s="282"/>
      <c r="E440" s="283">
        <v>3.3208000000000002</v>
      </c>
      <c r="F440" s="283">
        <v>7.5948000000000002</v>
      </c>
      <c r="G440" s="283">
        <v>4.3333000000000004</v>
      </c>
      <c r="H440" s="283">
        <v>5.9611000000000001</v>
      </c>
      <c r="I440" s="283">
        <v>4.8457999999999997</v>
      </c>
      <c r="J440" s="286">
        <v>15.0222</v>
      </c>
      <c r="K440" s="283">
        <v>10.561</v>
      </c>
      <c r="L440" s="284"/>
    </row>
    <row r="441" spans="1:13" ht="15" customHeight="1" x14ac:dyDescent="0.2">
      <c r="A441" s="12"/>
      <c r="B441" s="18" t="s">
        <v>10</v>
      </c>
      <c r="C441" s="49">
        <v>1.5181</v>
      </c>
      <c r="D441" s="282"/>
      <c r="E441" s="283">
        <v>3.1345000000000001</v>
      </c>
      <c r="F441" s="283">
        <v>7.2976999999999999</v>
      </c>
      <c r="G441" s="283">
        <v>3.7865000000000002</v>
      </c>
      <c r="H441" s="283">
        <v>5.9671000000000003</v>
      </c>
      <c r="I441" s="283">
        <v>5.3182999999999998</v>
      </c>
      <c r="J441" s="286">
        <v>15.603999999999999</v>
      </c>
      <c r="K441" s="286">
        <v>19.049900000000001</v>
      </c>
      <c r="L441" s="284"/>
    </row>
    <row r="442" spans="1:13" s="12" customFormat="1" ht="15" customHeight="1" x14ac:dyDescent="0.2">
      <c r="A442" s="15" t="s">
        <v>36</v>
      </c>
      <c r="C442" s="47">
        <v>1.448</v>
      </c>
      <c r="D442" s="280"/>
      <c r="E442" s="281">
        <v>2.8530000000000002</v>
      </c>
      <c r="F442" s="281">
        <v>6.2419000000000002</v>
      </c>
      <c r="G442" s="281">
        <v>4.8360000000000003</v>
      </c>
      <c r="H442" s="281">
        <v>5.5990000000000002</v>
      </c>
      <c r="I442" s="281">
        <v>4.8878000000000004</v>
      </c>
      <c r="J442" s="285">
        <v>15.904999999999999</v>
      </c>
      <c r="K442" s="281">
        <v>10.0809</v>
      </c>
      <c r="L442" s="248"/>
      <c r="M442" s="243"/>
    </row>
    <row r="443" spans="1:13" ht="15" customHeight="1" x14ac:dyDescent="0.2">
      <c r="A443" s="12"/>
      <c r="B443" s="18" t="s">
        <v>9</v>
      </c>
      <c r="C443" s="49">
        <v>1.6806000000000001</v>
      </c>
      <c r="D443" s="282"/>
      <c r="E443" s="283">
        <v>3.1242999999999999</v>
      </c>
      <c r="F443" s="283">
        <v>6.7339000000000002</v>
      </c>
      <c r="G443" s="283">
        <v>5.2690000000000001</v>
      </c>
      <c r="H443" s="283">
        <v>6.1416000000000004</v>
      </c>
      <c r="I443" s="283">
        <v>5.0156000000000001</v>
      </c>
      <c r="J443" s="286">
        <v>16.386500000000002</v>
      </c>
      <c r="K443" s="283">
        <v>9.8991000000000007</v>
      </c>
      <c r="L443" s="284"/>
    </row>
    <row r="444" spans="1:13" ht="15" customHeight="1" x14ac:dyDescent="0.2">
      <c r="A444" s="12"/>
      <c r="B444" s="18" t="s">
        <v>10</v>
      </c>
      <c r="C444" s="49">
        <v>1.6452</v>
      </c>
      <c r="D444" s="282"/>
      <c r="E444" s="283">
        <v>3.0101</v>
      </c>
      <c r="F444" s="283">
        <v>6.5613000000000001</v>
      </c>
      <c r="G444" s="283">
        <v>4.9801000000000002</v>
      </c>
      <c r="H444" s="283">
        <v>6.0132000000000003</v>
      </c>
      <c r="I444" s="283">
        <v>6.0381</v>
      </c>
      <c r="J444" s="286">
        <v>18.860299999999999</v>
      </c>
      <c r="K444" s="286">
        <v>18.224900000000002</v>
      </c>
      <c r="L444" s="284"/>
    </row>
    <row r="445" spans="1:13" s="12" customFormat="1" ht="15" customHeight="1" x14ac:dyDescent="0.2">
      <c r="A445" s="15" t="s">
        <v>37</v>
      </c>
      <c r="C445" s="47">
        <v>1.8614999999999999</v>
      </c>
      <c r="D445" s="280"/>
      <c r="E445" s="281">
        <v>5.84</v>
      </c>
      <c r="F445" s="281">
        <v>7.6336000000000004</v>
      </c>
      <c r="G445" s="281">
        <v>2.7551000000000001</v>
      </c>
      <c r="H445" s="281">
        <v>5.6140999999999996</v>
      </c>
      <c r="I445" s="281">
        <v>5.7862999999999998</v>
      </c>
      <c r="J445" s="281">
        <v>11.0883</v>
      </c>
      <c r="K445" s="281">
        <v>11.7189</v>
      </c>
      <c r="L445" s="248"/>
      <c r="M445" s="243"/>
    </row>
    <row r="446" spans="1:13" ht="15" customHeight="1" x14ac:dyDescent="0.2">
      <c r="A446" s="12"/>
      <c r="B446" s="18" t="s">
        <v>9</v>
      </c>
      <c r="C446" s="49">
        <v>2.0644999999999998</v>
      </c>
      <c r="D446" s="282"/>
      <c r="E446" s="283">
        <v>5.867</v>
      </c>
      <c r="F446" s="283">
        <v>8.8323999999999998</v>
      </c>
      <c r="G446" s="283">
        <v>3.1515</v>
      </c>
      <c r="H446" s="283">
        <v>6.1105999999999998</v>
      </c>
      <c r="I446" s="283">
        <v>6.0688000000000004</v>
      </c>
      <c r="J446" s="283">
        <v>11.830500000000001</v>
      </c>
      <c r="K446" s="283">
        <v>12.7727</v>
      </c>
      <c r="L446" s="284"/>
    </row>
    <row r="447" spans="1:13" ht="15" customHeight="1" x14ac:dyDescent="0.2">
      <c r="A447" s="12"/>
      <c r="B447" s="18" t="s">
        <v>10</v>
      </c>
      <c r="C447" s="49">
        <v>1.9401999999999999</v>
      </c>
      <c r="D447" s="282"/>
      <c r="E447" s="283">
        <v>6.4981</v>
      </c>
      <c r="F447" s="283">
        <v>7.8962000000000003</v>
      </c>
      <c r="G447" s="283">
        <v>2.6331000000000002</v>
      </c>
      <c r="H447" s="283">
        <v>5.9241999999999999</v>
      </c>
      <c r="I447" s="283">
        <v>6.3676000000000004</v>
      </c>
      <c r="J447" s="283">
        <v>11.457100000000001</v>
      </c>
      <c r="K447" s="286">
        <v>22.811699999999998</v>
      </c>
      <c r="L447" s="284"/>
    </row>
    <row r="448" spans="1:13" s="12" customFormat="1" ht="15" customHeight="1" x14ac:dyDescent="0.2">
      <c r="A448" s="15" t="s">
        <v>38</v>
      </c>
      <c r="C448" s="47">
        <v>1.6063000000000001</v>
      </c>
      <c r="D448" s="280"/>
      <c r="E448" s="281">
        <v>2.6118999999999999</v>
      </c>
      <c r="F448" s="281">
        <v>7.7290999999999999</v>
      </c>
      <c r="G448" s="281">
        <v>3.9224000000000001</v>
      </c>
      <c r="H448" s="281">
        <v>6.3186</v>
      </c>
      <c r="I448" s="281">
        <v>4.8775000000000004</v>
      </c>
      <c r="J448" s="281">
        <v>9.5791000000000004</v>
      </c>
      <c r="K448" s="285">
        <v>15.7418</v>
      </c>
      <c r="L448" s="248"/>
      <c r="M448" s="243"/>
    </row>
    <row r="449" spans="1:20" ht="15" customHeight="1" x14ac:dyDescent="0.2">
      <c r="A449" s="12"/>
      <c r="B449" s="18" t="s">
        <v>9</v>
      </c>
      <c r="C449" s="49">
        <v>1.7694000000000001</v>
      </c>
      <c r="D449" s="282"/>
      <c r="E449" s="283">
        <v>2.8386</v>
      </c>
      <c r="F449" s="283">
        <v>8.8407</v>
      </c>
      <c r="G449" s="283">
        <v>4.2393999999999998</v>
      </c>
      <c r="H449" s="283">
        <v>6.8526999999999996</v>
      </c>
      <c r="I449" s="283">
        <v>4.9527999999999999</v>
      </c>
      <c r="J449" s="283">
        <v>10.2479</v>
      </c>
      <c r="K449" s="286">
        <v>16.426100000000002</v>
      </c>
      <c r="L449" s="284"/>
    </row>
    <row r="450" spans="1:20" ht="15" customHeight="1" x14ac:dyDescent="0.2">
      <c r="A450" s="12"/>
      <c r="B450" s="18" t="s">
        <v>10</v>
      </c>
      <c r="C450" s="49">
        <v>1.7883</v>
      </c>
      <c r="D450" s="282"/>
      <c r="E450" s="283">
        <v>2.8123</v>
      </c>
      <c r="F450" s="283">
        <v>7.8110999999999997</v>
      </c>
      <c r="G450" s="283">
        <v>3.9841000000000002</v>
      </c>
      <c r="H450" s="283">
        <v>6.7906000000000004</v>
      </c>
      <c r="I450" s="283">
        <v>5.7679</v>
      </c>
      <c r="J450" s="283">
        <v>10.7751</v>
      </c>
      <c r="K450" s="286">
        <v>24.5184</v>
      </c>
      <c r="L450" s="284"/>
    </row>
    <row r="451" spans="1:20" s="12" customFormat="1" ht="15" customHeight="1" x14ac:dyDescent="0.2">
      <c r="A451" s="15" t="s">
        <v>39</v>
      </c>
      <c r="C451" s="47">
        <v>1.4432</v>
      </c>
      <c r="D451" s="280"/>
      <c r="E451" s="281">
        <v>4.2925000000000004</v>
      </c>
      <c r="F451" s="281">
        <v>9.3523999999999994</v>
      </c>
      <c r="G451" s="281">
        <v>2.1025999999999998</v>
      </c>
      <c r="H451" s="281">
        <v>4.4375</v>
      </c>
      <c r="I451" s="281">
        <v>8.4297000000000004</v>
      </c>
      <c r="J451" s="285">
        <v>16.4298</v>
      </c>
      <c r="K451" s="281">
        <v>14.340400000000001</v>
      </c>
      <c r="L451" s="248"/>
      <c r="M451" s="243"/>
    </row>
    <row r="452" spans="1:20" ht="15" customHeight="1" x14ac:dyDescent="0.2">
      <c r="A452" s="12"/>
      <c r="B452" s="18" t="s">
        <v>9</v>
      </c>
      <c r="C452" s="49">
        <v>1.6655</v>
      </c>
      <c r="D452" s="282"/>
      <c r="E452" s="283">
        <v>4.6337999999999999</v>
      </c>
      <c r="F452" s="283">
        <v>10.7652</v>
      </c>
      <c r="G452" s="283">
        <v>2.2799</v>
      </c>
      <c r="H452" s="283">
        <v>4.5274000000000001</v>
      </c>
      <c r="I452" s="283">
        <v>9.5946999999999996</v>
      </c>
      <c r="J452" s="286">
        <v>18.936399999999999</v>
      </c>
      <c r="K452" s="283">
        <v>14.2714</v>
      </c>
      <c r="L452" s="284"/>
    </row>
    <row r="453" spans="1:20" ht="15" customHeight="1" x14ac:dyDescent="0.2">
      <c r="A453" s="12"/>
      <c r="B453" s="18" t="s">
        <v>10</v>
      </c>
      <c r="C453" s="49">
        <v>1.5482</v>
      </c>
      <c r="D453" s="282"/>
      <c r="E453" s="283">
        <v>4.5811999999999999</v>
      </c>
      <c r="F453" s="283">
        <v>9.4391999999999996</v>
      </c>
      <c r="G453" s="283">
        <v>2.1467999999999998</v>
      </c>
      <c r="H453" s="283">
        <v>4.9569999999999999</v>
      </c>
      <c r="I453" s="283">
        <v>8.8112999999999992</v>
      </c>
      <c r="J453" s="286">
        <v>17.001000000000001</v>
      </c>
      <c r="K453" s="286">
        <v>20.3202</v>
      </c>
      <c r="L453" s="284"/>
    </row>
    <row r="454" spans="1:20" s="12" customFormat="1" ht="15" customHeight="1" x14ac:dyDescent="0.2">
      <c r="A454" s="15" t="s">
        <v>40</v>
      </c>
      <c r="C454" s="47">
        <v>1.4359</v>
      </c>
      <c r="D454" s="280"/>
      <c r="E454" s="281">
        <v>5.0425000000000004</v>
      </c>
      <c r="F454" s="281">
        <v>10.940799999999999</v>
      </c>
      <c r="G454" s="281">
        <v>3.2303000000000002</v>
      </c>
      <c r="H454" s="281">
        <v>5.4629000000000003</v>
      </c>
      <c r="I454" s="281">
        <v>7.7121000000000004</v>
      </c>
      <c r="J454" s="285">
        <v>15.1349</v>
      </c>
      <c r="K454" s="281">
        <v>12.463200000000001</v>
      </c>
      <c r="L454" s="248"/>
      <c r="M454" s="243"/>
    </row>
    <row r="455" spans="1:20" ht="15" customHeight="1" x14ac:dyDescent="0.2">
      <c r="A455" s="12"/>
      <c r="B455" s="18" t="s">
        <v>9</v>
      </c>
      <c r="C455" s="49">
        <v>1.6640999999999999</v>
      </c>
      <c r="D455" s="282"/>
      <c r="E455" s="283">
        <v>5.1454000000000004</v>
      </c>
      <c r="F455" s="283">
        <v>11.2583</v>
      </c>
      <c r="G455" s="283">
        <v>3.5724999999999998</v>
      </c>
      <c r="H455" s="283">
        <v>5.6601999999999997</v>
      </c>
      <c r="I455" s="283">
        <v>7.8471000000000002</v>
      </c>
      <c r="J455" s="286">
        <v>16.081499999999998</v>
      </c>
      <c r="K455" s="283">
        <v>12.2098</v>
      </c>
      <c r="L455" s="284"/>
    </row>
    <row r="456" spans="1:20" ht="15" customHeight="1" x14ac:dyDescent="0.2">
      <c r="A456" s="12"/>
      <c r="B456" s="18" t="s">
        <v>10</v>
      </c>
      <c r="C456" s="49">
        <v>1.6517999999999999</v>
      </c>
      <c r="D456" s="282"/>
      <c r="E456" s="283">
        <v>5.3785999999999996</v>
      </c>
      <c r="F456" s="283">
        <v>12.117699999999999</v>
      </c>
      <c r="G456" s="283">
        <v>3.2204999999999999</v>
      </c>
      <c r="H456" s="283">
        <v>5.8807</v>
      </c>
      <c r="I456" s="283">
        <v>8.7924000000000007</v>
      </c>
      <c r="J456" s="286">
        <v>15.193199999999999</v>
      </c>
      <c r="K456" s="286">
        <v>18.7211</v>
      </c>
      <c r="L456" s="284"/>
    </row>
    <row r="457" spans="1:20" s="12" customFormat="1" ht="15" customHeight="1" x14ac:dyDescent="0.2">
      <c r="A457" s="15" t="s">
        <v>41</v>
      </c>
      <c r="C457" s="47">
        <v>1.3851</v>
      </c>
      <c r="D457" s="280"/>
      <c r="E457" s="281">
        <v>4.2652999999999999</v>
      </c>
      <c r="F457" s="281">
        <v>9.8680000000000003</v>
      </c>
      <c r="G457" s="281">
        <v>5.2283999999999997</v>
      </c>
      <c r="H457" s="281">
        <v>4.1886999999999999</v>
      </c>
      <c r="I457" s="281">
        <v>6.2686000000000002</v>
      </c>
      <c r="J457" s="281">
        <v>14.4458</v>
      </c>
      <c r="K457" s="281">
        <v>9.3157999999999994</v>
      </c>
      <c r="L457" s="248"/>
      <c r="M457" s="243"/>
    </row>
    <row r="458" spans="1:20" ht="15" customHeight="1" x14ac:dyDescent="0.2">
      <c r="A458" s="12"/>
      <c r="B458" s="18" t="s">
        <v>9</v>
      </c>
      <c r="C458" s="49">
        <v>1.605</v>
      </c>
      <c r="D458" s="282"/>
      <c r="E458" s="283">
        <v>4.4837999999999996</v>
      </c>
      <c r="F458" s="283">
        <v>10.4314</v>
      </c>
      <c r="G458" s="283">
        <v>5.6299000000000001</v>
      </c>
      <c r="H458" s="283">
        <v>4.4851999999999999</v>
      </c>
      <c r="I458" s="283">
        <v>7.2</v>
      </c>
      <c r="J458" s="286">
        <v>15.332700000000001</v>
      </c>
      <c r="K458" s="283">
        <v>9.4970999999999997</v>
      </c>
      <c r="L458" s="284"/>
    </row>
    <row r="459" spans="1:20" ht="15" customHeight="1" x14ac:dyDescent="0.2">
      <c r="A459" s="12"/>
      <c r="B459" s="18" t="s">
        <v>10</v>
      </c>
      <c r="C459" s="49">
        <v>1.5645</v>
      </c>
      <c r="D459" s="282"/>
      <c r="E459" s="283">
        <v>4.2880000000000003</v>
      </c>
      <c r="F459" s="283">
        <v>10.348599999999999</v>
      </c>
      <c r="G459" s="283">
        <v>5.1532999999999998</v>
      </c>
      <c r="H459" s="283">
        <v>4.8074000000000003</v>
      </c>
      <c r="I459" s="283">
        <v>7.2723000000000004</v>
      </c>
      <c r="J459" s="286">
        <v>15.8477</v>
      </c>
      <c r="K459" s="286">
        <v>16.425599999999999</v>
      </c>
      <c r="L459" s="284"/>
    </row>
    <row r="460" spans="1:20" s="12" customFormat="1" ht="15" customHeight="1" x14ac:dyDescent="0.2">
      <c r="A460" s="15" t="s">
        <v>42</v>
      </c>
      <c r="C460" s="47">
        <v>1.7943</v>
      </c>
      <c r="D460" s="280"/>
      <c r="E460" s="281">
        <v>4.7191999999999998</v>
      </c>
      <c r="F460" s="281">
        <v>9.1562999999999999</v>
      </c>
      <c r="G460" s="281">
        <v>2.8306</v>
      </c>
      <c r="H460" s="281">
        <v>5.9813999999999998</v>
      </c>
      <c r="I460" s="281">
        <v>7.7812000000000001</v>
      </c>
      <c r="J460" s="285">
        <v>15.11</v>
      </c>
      <c r="K460" s="281">
        <v>11.5871</v>
      </c>
      <c r="L460" s="248"/>
      <c r="M460" s="243"/>
    </row>
    <row r="461" spans="1:20" ht="15" customHeight="1" x14ac:dyDescent="0.2">
      <c r="A461" s="12"/>
      <c r="B461" s="18" t="s">
        <v>9</v>
      </c>
      <c r="C461" s="49">
        <v>1.9650000000000001</v>
      </c>
      <c r="D461" s="282"/>
      <c r="E461" s="283">
        <v>5.0495999999999999</v>
      </c>
      <c r="F461" s="283">
        <v>10.556800000000001</v>
      </c>
      <c r="G461" s="283">
        <v>3.1070000000000002</v>
      </c>
      <c r="H461" s="283">
        <v>6.5167000000000002</v>
      </c>
      <c r="I461" s="283">
        <v>7.9219999999999997</v>
      </c>
      <c r="J461" s="286">
        <v>15.9033</v>
      </c>
      <c r="K461" s="283">
        <v>12.373900000000001</v>
      </c>
      <c r="L461" s="284"/>
    </row>
    <row r="462" spans="1:20" ht="15" customHeight="1" x14ac:dyDescent="0.2">
      <c r="A462" s="21"/>
      <c r="B462" s="22" t="s">
        <v>10</v>
      </c>
      <c r="C462" s="51">
        <v>1.8953</v>
      </c>
      <c r="D462" s="288"/>
      <c r="E462" s="289">
        <v>4.7096</v>
      </c>
      <c r="F462" s="289">
        <v>9.2914999999999992</v>
      </c>
      <c r="G462" s="289">
        <v>2.7787999999999999</v>
      </c>
      <c r="H462" s="289">
        <v>6.2656999999999998</v>
      </c>
      <c r="I462" s="289">
        <v>8.9461999999999993</v>
      </c>
      <c r="J462" s="290">
        <v>18.267900000000001</v>
      </c>
      <c r="K462" s="290">
        <v>18.905200000000001</v>
      </c>
      <c r="L462" s="284"/>
    </row>
    <row r="463" spans="1:20" ht="6" customHeight="1" x14ac:dyDescent="0.2"/>
    <row r="464" spans="1:20" s="6" customFormat="1" ht="15" customHeight="1" x14ac:dyDescent="0.2">
      <c r="A464" s="400" t="s">
        <v>43</v>
      </c>
      <c r="B464" s="400"/>
      <c r="C464" s="400"/>
      <c r="D464" s="400"/>
      <c r="E464" s="400"/>
      <c r="F464" s="400"/>
      <c r="G464" s="400"/>
      <c r="H464" s="400"/>
      <c r="I464" s="400"/>
      <c r="J464" s="400"/>
      <c r="K464" s="400"/>
      <c r="M464" s="243"/>
      <c r="N464" s="12"/>
      <c r="O464" s="12"/>
      <c r="P464" s="12"/>
      <c r="Q464" s="12"/>
      <c r="R464" s="12"/>
      <c r="S464" s="12"/>
      <c r="T464" s="12"/>
    </row>
    <row r="465" spans="1:20" s="35" customFormat="1" ht="15" customHeight="1" x14ac:dyDescent="0.2">
      <c r="A465" s="447" t="s">
        <v>101</v>
      </c>
      <c r="B465" s="447"/>
      <c r="C465" s="447"/>
      <c r="D465" s="447"/>
      <c r="E465" s="447"/>
      <c r="F465" s="447"/>
      <c r="G465" s="447"/>
      <c r="H465" s="447"/>
      <c r="I465" s="447"/>
      <c r="J465" s="447"/>
      <c r="K465" s="447"/>
      <c r="M465" s="291"/>
      <c r="N465" s="292"/>
      <c r="O465" s="292"/>
      <c r="P465" s="292"/>
      <c r="Q465" s="292"/>
      <c r="R465" s="292"/>
      <c r="S465" s="292"/>
      <c r="T465" s="292"/>
    </row>
    <row r="466" spans="1:20" s="35" customFormat="1" ht="15" customHeight="1" x14ac:dyDescent="0.2">
      <c r="A466" s="448" t="s">
        <v>44</v>
      </c>
      <c r="B466" s="448"/>
      <c r="C466" s="448"/>
      <c r="D466" s="448"/>
      <c r="E466" s="448"/>
      <c r="F466" s="448"/>
      <c r="G466" s="448"/>
      <c r="H466" s="448"/>
      <c r="I466" s="448"/>
      <c r="J466" s="448"/>
      <c r="K466" s="448"/>
      <c r="M466" s="293"/>
      <c r="N466" s="294"/>
      <c r="O466" s="294"/>
      <c r="P466" s="294"/>
      <c r="Q466" s="294"/>
      <c r="R466" s="294"/>
      <c r="S466" s="294"/>
      <c r="T466" s="294"/>
    </row>
    <row r="467" spans="1:20" s="35" customFormat="1" ht="15" customHeight="1" x14ac:dyDescent="0.2">
      <c r="A467" s="448" t="s">
        <v>45</v>
      </c>
      <c r="B467" s="448"/>
      <c r="C467" s="448"/>
      <c r="D467" s="448"/>
      <c r="E467" s="448"/>
      <c r="F467" s="448"/>
      <c r="G467" s="448"/>
      <c r="H467" s="448"/>
      <c r="I467" s="448"/>
      <c r="J467" s="448"/>
      <c r="K467" s="448"/>
      <c r="M467" s="293"/>
      <c r="N467" s="294"/>
      <c r="O467" s="294"/>
      <c r="P467" s="294"/>
      <c r="Q467" s="294"/>
      <c r="R467" s="294"/>
      <c r="S467" s="294"/>
      <c r="T467" s="294"/>
    </row>
    <row r="468" spans="1:20" ht="15" customHeight="1" x14ac:dyDescent="0.2">
      <c r="L468" s="266" t="s">
        <v>46</v>
      </c>
      <c r="M468" s="243"/>
      <c r="N468" s="12"/>
      <c r="O468" s="12"/>
      <c r="P468" s="12"/>
      <c r="Q468" s="12"/>
      <c r="R468" s="12"/>
      <c r="S468" s="12"/>
      <c r="T468" s="12"/>
    </row>
    <row r="469" spans="1:20" ht="15" customHeight="1" x14ac:dyDescent="0.2">
      <c r="M469" s="243"/>
      <c r="N469" s="12"/>
      <c r="O469" s="12"/>
      <c r="P469" s="12"/>
      <c r="Q469" s="12"/>
      <c r="R469" s="12"/>
      <c r="S469" s="12"/>
      <c r="T469" s="12"/>
    </row>
    <row r="470" spans="1:20" ht="15" customHeight="1" x14ac:dyDescent="0.2"/>
    <row r="471" spans="1:20" s="6" customFormat="1" ht="15" customHeight="1" x14ac:dyDescent="0.2">
      <c r="A471" s="408" t="s">
        <v>105</v>
      </c>
      <c r="B471" s="408"/>
      <c r="C471" s="408"/>
      <c r="D471" s="408"/>
      <c r="E471" s="408"/>
      <c r="F471" s="408"/>
      <c r="G471" s="408"/>
      <c r="H471" s="408"/>
      <c r="I471" s="408"/>
      <c r="K471" s="5" t="s">
        <v>106</v>
      </c>
      <c r="L471" s="5"/>
      <c r="M471" s="240"/>
      <c r="N471" s="1"/>
      <c r="O471" s="1"/>
      <c r="P471" s="1"/>
      <c r="Q471" s="1"/>
      <c r="R471" s="1"/>
      <c r="S471" s="1"/>
      <c r="T471" s="1"/>
    </row>
    <row r="472" spans="1:20" s="41" customFormat="1" ht="15" customHeight="1" x14ac:dyDescent="0.25">
      <c r="A472" s="401" t="s">
        <v>3</v>
      </c>
      <c r="B472" s="401"/>
      <c r="C472" s="40"/>
      <c r="D472" s="40"/>
      <c r="E472" s="277"/>
      <c r="J472" s="82"/>
      <c r="M472" s="243"/>
      <c r="N472" s="12"/>
      <c r="O472" s="12"/>
      <c r="P472" s="12"/>
      <c r="Q472" s="12"/>
      <c r="R472" s="12"/>
      <c r="S472" s="12"/>
      <c r="T472" s="12"/>
    </row>
    <row r="473" spans="1:20" ht="6" customHeight="1" x14ac:dyDescent="0.2">
      <c r="A473" s="7"/>
      <c r="B473" s="7"/>
      <c r="C473" s="58"/>
      <c r="D473" s="58"/>
      <c r="E473" s="58"/>
      <c r="F473" s="7"/>
      <c r="G473" s="7"/>
      <c r="H473" s="7"/>
      <c r="I473" s="7"/>
      <c r="J473" s="7"/>
      <c r="K473" s="58"/>
      <c r="L473" s="242"/>
    </row>
    <row r="474" spans="1:20" ht="15" customHeight="1" x14ac:dyDescent="0.2">
      <c r="A474" s="402" t="s">
        <v>4</v>
      </c>
      <c r="B474" s="402"/>
      <c r="C474" s="449" t="s">
        <v>117</v>
      </c>
      <c r="D474" s="268"/>
      <c r="E474" s="452" t="s">
        <v>107</v>
      </c>
      <c r="F474" s="452"/>
      <c r="G474" s="452"/>
      <c r="H474" s="452"/>
      <c r="I474" s="452"/>
      <c r="J474" s="452"/>
      <c r="K474" s="449" t="s">
        <v>118</v>
      </c>
      <c r="L474" s="237"/>
    </row>
    <row r="475" spans="1:20" ht="15" customHeight="1" x14ac:dyDescent="0.2">
      <c r="A475" s="417"/>
      <c r="B475" s="417"/>
      <c r="C475" s="450"/>
      <c r="D475" s="60"/>
      <c r="E475" s="404" t="s">
        <v>108</v>
      </c>
      <c r="F475" s="404" t="s">
        <v>119</v>
      </c>
      <c r="G475" s="404" t="s">
        <v>115</v>
      </c>
      <c r="H475" s="404" t="s">
        <v>120</v>
      </c>
      <c r="I475" s="404" t="s">
        <v>112</v>
      </c>
      <c r="J475" s="404" t="s">
        <v>122</v>
      </c>
      <c r="K475" s="450"/>
      <c r="L475" s="237"/>
    </row>
    <row r="476" spans="1:20" ht="15" customHeight="1" x14ac:dyDescent="0.2">
      <c r="A476" s="417"/>
      <c r="B476" s="417"/>
      <c r="C476" s="450"/>
      <c r="D476" s="60"/>
      <c r="E476" s="425"/>
      <c r="F476" s="425"/>
      <c r="G476" s="425"/>
      <c r="H476" s="425"/>
      <c r="I476" s="425"/>
      <c r="J476" s="425"/>
      <c r="K476" s="450"/>
      <c r="L476" s="237"/>
    </row>
    <row r="477" spans="1:20" s="12" customFormat="1" ht="15" customHeight="1" x14ac:dyDescent="0.2">
      <c r="A477" s="403"/>
      <c r="B477" s="403"/>
      <c r="C477" s="451"/>
      <c r="D477" s="269"/>
      <c r="E477" s="405"/>
      <c r="F477" s="405"/>
      <c r="G477" s="405"/>
      <c r="H477" s="405"/>
      <c r="I477" s="405"/>
      <c r="J477" s="405"/>
      <c r="K477" s="451"/>
      <c r="L477" s="237"/>
      <c r="M477" s="243"/>
    </row>
    <row r="478" spans="1:20" s="12" customFormat="1" ht="6" customHeight="1" x14ac:dyDescent="0.2">
      <c r="B478" s="235"/>
      <c r="C478" s="60"/>
      <c r="D478" s="60"/>
      <c r="E478" s="237"/>
      <c r="F478" s="239"/>
      <c r="G478" s="239"/>
      <c r="H478" s="244"/>
      <c r="I478" s="244"/>
      <c r="J478" s="244"/>
      <c r="K478" s="60"/>
      <c r="L478" s="60"/>
      <c r="M478" s="240"/>
      <c r="N478" s="1"/>
      <c r="O478" s="1"/>
      <c r="P478" s="1"/>
      <c r="Q478" s="1"/>
      <c r="R478" s="1"/>
      <c r="S478" s="1"/>
      <c r="T478" s="1"/>
    </row>
    <row r="479" spans="1:20" s="12" customFormat="1" ht="15" customHeight="1" x14ac:dyDescent="0.2">
      <c r="A479" s="15" t="s">
        <v>8</v>
      </c>
      <c r="C479" s="42">
        <v>478169.52571486123</v>
      </c>
      <c r="D479" s="246"/>
      <c r="E479" s="248">
        <v>0.22363237</v>
      </c>
      <c r="F479" s="248">
        <v>9.4645989999999999E-2</v>
      </c>
      <c r="G479" s="248">
        <v>0.26113318000000002</v>
      </c>
      <c r="H479" s="248">
        <v>0.1903029</v>
      </c>
      <c r="I479" s="248">
        <v>0.14794626</v>
      </c>
      <c r="J479" s="248">
        <v>7.7744149999999998E-2</v>
      </c>
      <c r="K479" s="248">
        <v>4.4559990000000001E-2</v>
      </c>
      <c r="L479" s="248"/>
      <c r="M479" s="243"/>
      <c r="P479" s="1"/>
      <c r="Q479" s="1"/>
      <c r="R479" s="1"/>
      <c r="S479" s="1"/>
      <c r="T479" s="1"/>
    </row>
    <row r="480" spans="1:20" ht="15" customHeight="1" x14ac:dyDescent="0.2">
      <c r="A480" s="12"/>
      <c r="B480" s="18" t="s">
        <v>9</v>
      </c>
      <c r="C480" s="43">
        <v>260590.51850603701</v>
      </c>
      <c r="D480" s="251"/>
      <c r="E480" s="284">
        <v>0.23689501999999998</v>
      </c>
      <c r="F480" s="284">
        <v>9.6938959999999991E-2</v>
      </c>
      <c r="G480" s="284">
        <v>0.27701098000000002</v>
      </c>
      <c r="H480" s="284">
        <v>0.20676248999999999</v>
      </c>
      <c r="I480" s="284">
        <v>0.16129500999999999</v>
      </c>
      <c r="J480" s="284">
        <v>8.5412130000000003E-2</v>
      </c>
      <c r="K480" s="284">
        <v>6.0466720000000002E-2</v>
      </c>
      <c r="L480" s="284"/>
      <c r="P480" s="12"/>
      <c r="Q480" s="12"/>
      <c r="R480" s="12"/>
      <c r="S480" s="12"/>
      <c r="T480" s="12"/>
    </row>
    <row r="481" spans="1:20" ht="15" customHeight="1" x14ac:dyDescent="0.2">
      <c r="A481" s="12"/>
      <c r="B481" s="18" t="s">
        <v>10</v>
      </c>
      <c r="C481" s="43">
        <v>258147.0455490301</v>
      </c>
      <c r="D481" s="251"/>
      <c r="E481" s="284">
        <v>0.23774208000000002</v>
      </c>
      <c r="F481" s="284">
        <v>0.10748107000000001</v>
      </c>
      <c r="G481" s="284">
        <v>0.27423429999999999</v>
      </c>
      <c r="H481" s="284">
        <v>0.20095526000000002</v>
      </c>
      <c r="I481" s="284">
        <v>0.16033207999999999</v>
      </c>
      <c r="J481" s="284">
        <v>8.056613E-2</v>
      </c>
      <c r="K481" s="284">
        <v>4.3630040000000002E-2</v>
      </c>
      <c r="L481" s="284"/>
      <c r="N481" s="120"/>
      <c r="O481" s="120"/>
      <c r="P481" s="120"/>
      <c r="Q481" s="120"/>
    </row>
    <row r="482" spans="1:20" s="12" customFormat="1" ht="15" customHeight="1" x14ac:dyDescent="0.2">
      <c r="A482" s="15" t="s">
        <v>11</v>
      </c>
      <c r="C482" s="42">
        <v>18341.957272338001</v>
      </c>
      <c r="D482" s="246"/>
      <c r="E482" s="248">
        <v>1.1941341700000001</v>
      </c>
      <c r="F482" s="248">
        <v>0.40428959000000003</v>
      </c>
      <c r="G482" s="248">
        <v>1.2083158999999999</v>
      </c>
      <c r="H482" s="248">
        <v>0.74074294000000007</v>
      </c>
      <c r="I482" s="248">
        <v>0.52422843000000008</v>
      </c>
      <c r="J482" s="295">
        <v>0.10088678</v>
      </c>
      <c r="K482" s="248">
        <v>0.20174855999999999</v>
      </c>
      <c r="L482" s="248"/>
      <c r="M482" s="243"/>
      <c r="N482" s="141"/>
      <c r="O482" s="141"/>
      <c r="P482" s="120"/>
      <c r="Q482" s="120"/>
      <c r="R482" s="1"/>
      <c r="S482" s="1"/>
      <c r="T482" s="1"/>
    </row>
    <row r="483" spans="1:20" ht="15" customHeight="1" x14ac:dyDescent="0.2">
      <c r="A483" s="12"/>
      <c r="B483" s="18" t="s">
        <v>9</v>
      </c>
      <c r="C483" s="43">
        <v>10485.7098050692</v>
      </c>
      <c r="D483" s="251"/>
      <c r="E483" s="284">
        <v>1.26340488</v>
      </c>
      <c r="F483" s="284">
        <v>0.44241150000000001</v>
      </c>
      <c r="G483" s="284">
        <v>1.22773333</v>
      </c>
      <c r="H483" s="284">
        <v>0.80671631999999993</v>
      </c>
      <c r="I483" s="284">
        <v>0.60981171000000001</v>
      </c>
      <c r="J483" s="296">
        <v>0.13483954000000001</v>
      </c>
      <c r="K483" s="284">
        <v>0.27077687</v>
      </c>
      <c r="L483" s="284"/>
      <c r="N483" s="120"/>
      <c r="O483" s="120"/>
      <c r="P483" s="141"/>
      <c r="Q483" s="141"/>
      <c r="R483" s="12"/>
      <c r="S483" s="12"/>
      <c r="T483" s="12"/>
    </row>
    <row r="484" spans="1:20" ht="15" customHeight="1" x14ac:dyDescent="0.2">
      <c r="A484" s="12"/>
      <c r="B484" s="18" t="s">
        <v>10</v>
      </c>
      <c r="C484" s="43">
        <v>10408.573191990299</v>
      </c>
      <c r="D484" s="251"/>
      <c r="E484" s="284">
        <v>1.25464171</v>
      </c>
      <c r="F484" s="284">
        <v>0.43380132999999998</v>
      </c>
      <c r="G484" s="284">
        <v>1.2842545599999999</v>
      </c>
      <c r="H484" s="284">
        <v>0.77947473</v>
      </c>
      <c r="I484" s="284">
        <v>0.56043248999999995</v>
      </c>
      <c r="J484" s="296">
        <v>0.10474976000000001</v>
      </c>
      <c r="K484" s="296">
        <v>0.20117689</v>
      </c>
      <c r="L484" s="284"/>
    </row>
    <row r="485" spans="1:20" s="12" customFormat="1" ht="15" customHeight="1" x14ac:dyDescent="0.2">
      <c r="A485" s="15" t="s">
        <v>12</v>
      </c>
      <c r="C485" s="42">
        <v>56796.803441509102</v>
      </c>
      <c r="D485" s="246"/>
      <c r="E485" s="248">
        <v>1.11939469</v>
      </c>
      <c r="F485" s="248">
        <v>0.50473374999999998</v>
      </c>
      <c r="G485" s="248">
        <v>0.91853434</v>
      </c>
      <c r="H485" s="248">
        <v>0.83166631000000002</v>
      </c>
      <c r="I485" s="248">
        <v>0.75300391999999994</v>
      </c>
      <c r="J485" s="295">
        <v>0.15191167</v>
      </c>
      <c r="K485" s="248">
        <v>0.20628133999999998</v>
      </c>
      <c r="L485" s="248"/>
      <c r="M485" s="243"/>
      <c r="P485" s="1"/>
      <c r="Q485" s="1"/>
      <c r="R485" s="1"/>
      <c r="S485" s="1"/>
      <c r="T485" s="1"/>
    </row>
    <row r="486" spans="1:20" ht="15" customHeight="1" x14ac:dyDescent="0.2">
      <c r="A486" s="12"/>
      <c r="B486" s="18" t="s">
        <v>9</v>
      </c>
      <c r="C486" s="43">
        <v>31318.009000702699</v>
      </c>
      <c r="D486" s="251"/>
      <c r="E486" s="284">
        <v>1.20392996</v>
      </c>
      <c r="F486" s="284">
        <v>0.51876637999999997</v>
      </c>
      <c r="G486" s="284">
        <v>0.99942951000000002</v>
      </c>
      <c r="H486" s="284">
        <v>0.90582982999999995</v>
      </c>
      <c r="I486" s="284">
        <v>0.84129358999999992</v>
      </c>
      <c r="J486" s="296">
        <v>0.17624126000000001</v>
      </c>
      <c r="K486" s="284">
        <v>0.30060988</v>
      </c>
      <c r="L486" s="284"/>
      <c r="P486" s="12"/>
      <c r="Q486" s="12"/>
      <c r="R486" s="12"/>
      <c r="S486" s="12"/>
      <c r="T486" s="12"/>
    </row>
    <row r="487" spans="1:20" ht="15" customHeight="1" x14ac:dyDescent="0.2">
      <c r="A487" s="12"/>
      <c r="B487" s="18" t="s">
        <v>10</v>
      </c>
      <c r="C487" s="43">
        <v>32587.9773608633</v>
      </c>
      <c r="D487" s="251"/>
      <c r="E487" s="284">
        <v>1.20305613</v>
      </c>
      <c r="F487" s="284">
        <v>0.57896762000000002</v>
      </c>
      <c r="G487" s="284">
        <v>0.97892515000000002</v>
      </c>
      <c r="H487" s="284">
        <v>0.88953342000000002</v>
      </c>
      <c r="I487" s="284">
        <v>0.82075801000000004</v>
      </c>
      <c r="J487" s="296">
        <v>0.17000171</v>
      </c>
      <c r="K487" s="296">
        <v>0.19074499</v>
      </c>
      <c r="L487" s="284"/>
    </row>
    <row r="488" spans="1:20" s="12" customFormat="1" ht="15" customHeight="1" x14ac:dyDescent="0.2">
      <c r="A488" s="15" t="s">
        <v>13</v>
      </c>
      <c r="C488" s="42">
        <v>15053.920254168699</v>
      </c>
      <c r="D488" s="246"/>
      <c r="E488" s="248">
        <v>1.18602293</v>
      </c>
      <c r="F488" s="248">
        <v>0.69517556000000003</v>
      </c>
      <c r="G488" s="248">
        <v>1.1527507100000001</v>
      </c>
      <c r="H488" s="248">
        <v>0.63306565000000004</v>
      </c>
      <c r="I488" s="248">
        <v>0.64249736000000002</v>
      </c>
      <c r="J488" s="295">
        <v>0.32232676999999998</v>
      </c>
      <c r="K488" s="248">
        <v>0.15566778000000001</v>
      </c>
      <c r="L488" s="248"/>
      <c r="M488" s="243"/>
      <c r="P488" s="1"/>
      <c r="Q488" s="1"/>
      <c r="R488" s="1"/>
      <c r="S488" s="1"/>
      <c r="T488" s="1"/>
    </row>
    <row r="489" spans="1:20" ht="15" customHeight="1" x14ac:dyDescent="0.2">
      <c r="A489" s="12"/>
      <c r="B489" s="18" t="s">
        <v>9</v>
      </c>
      <c r="C489" s="43">
        <v>8394.9694068631998</v>
      </c>
      <c r="D489" s="251"/>
      <c r="E489" s="284">
        <v>1.33434085</v>
      </c>
      <c r="F489" s="284">
        <v>0.70537671999999996</v>
      </c>
      <c r="G489" s="284">
        <v>1.2247354500000001</v>
      </c>
      <c r="H489" s="284">
        <v>0.70753930999999992</v>
      </c>
      <c r="I489" s="284">
        <v>0.69457460000000004</v>
      </c>
      <c r="J489" s="297">
        <v>0.39965523000000003</v>
      </c>
      <c r="K489" s="284">
        <v>0.25214984999999995</v>
      </c>
      <c r="L489" s="284"/>
      <c r="P489" s="12"/>
      <c r="Q489" s="12"/>
      <c r="R489" s="12"/>
      <c r="S489" s="12"/>
      <c r="T489" s="12"/>
    </row>
    <row r="490" spans="1:20" ht="15" customHeight="1" x14ac:dyDescent="0.2">
      <c r="A490" s="12"/>
      <c r="B490" s="18" t="s">
        <v>10</v>
      </c>
      <c r="C490" s="43">
        <v>8448.6364543332002</v>
      </c>
      <c r="D490" s="251"/>
      <c r="E490" s="284">
        <v>1.1974517</v>
      </c>
      <c r="F490" s="284">
        <v>0.77399194999999998</v>
      </c>
      <c r="G490" s="284">
        <v>1.2204318199999999</v>
      </c>
      <c r="H490" s="284">
        <v>0.68562029000000002</v>
      </c>
      <c r="I490" s="284">
        <v>0.75043235999999991</v>
      </c>
      <c r="J490" s="296">
        <v>0.31822961999999999</v>
      </c>
      <c r="K490" s="296">
        <v>0.14255330999999999</v>
      </c>
      <c r="L490" s="284"/>
    </row>
    <row r="491" spans="1:20" s="12" customFormat="1" ht="15" customHeight="1" x14ac:dyDescent="0.2">
      <c r="A491" s="15" t="s">
        <v>14</v>
      </c>
      <c r="C491" s="42">
        <v>13431.887959583901</v>
      </c>
      <c r="D491" s="246"/>
      <c r="E491" s="248">
        <v>0.88717446999999994</v>
      </c>
      <c r="F491" s="248">
        <v>0.40790475000000004</v>
      </c>
      <c r="G491" s="248">
        <v>1.06610954</v>
      </c>
      <c r="H491" s="248">
        <v>0.60389704</v>
      </c>
      <c r="I491" s="248">
        <v>0.46907335999999999</v>
      </c>
      <c r="J491" s="248">
        <v>0.36000694999999999</v>
      </c>
      <c r="K491" s="248">
        <v>0.13702605000000001</v>
      </c>
      <c r="L491" s="248"/>
      <c r="M491" s="243"/>
      <c r="P491" s="1"/>
      <c r="Q491" s="1"/>
      <c r="R491" s="1"/>
      <c r="S491" s="1"/>
      <c r="T491" s="1"/>
    </row>
    <row r="492" spans="1:20" ht="15" customHeight="1" x14ac:dyDescent="0.2">
      <c r="A492" s="12"/>
      <c r="B492" s="18" t="s">
        <v>9</v>
      </c>
      <c r="C492" s="43">
        <v>7458.7136720444996</v>
      </c>
      <c r="D492" s="251"/>
      <c r="E492" s="284">
        <v>0.94053470999999988</v>
      </c>
      <c r="F492" s="284">
        <v>0.39965494000000001</v>
      </c>
      <c r="G492" s="284">
        <v>1.1404661199999999</v>
      </c>
      <c r="H492" s="284">
        <v>0.65630107000000004</v>
      </c>
      <c r="I492" s="284">
        <v>0.54086831999999996</v>
      </c>
      <c r="J492" s="284">
        <v>0.37397861999999998</v>
      </c>
      <c r="K492" s="284">
        <v>0.20679842999999998</v>
      </c>
      <c r="L492" s="284"/>
      <c r="P492" s="12"/>
      <c r="Q492" s="12"/>
      <c r="R492" s="12"/>
      <c r="S492" s="12"/>
      <c r="T492" s="12"/>
    </row>
    <row r="493" spans="1:20" ht="15" customHeight="1" x14ac:dyDescent="0.2">
      <c r="A493" s="12"/>
      <c r="B493" s="18" t="s">
        <v>10</v>
      </c>
      <c r="C493" s="43">
        <v>7311.4913695733003</v>
      </c>
      <c r="D493" s="251"/>
      <c r="E493" s="284">
        <v>0.95089383000000005</v>
      </c>
      <c r="F493" s="284">
        <v>0.48269161999999999</v>
      </c>
      <c r="G493" s="284">
        <v>1.14767336</v>
      </c>
      <c r="H493" s="284">
        <v>0.65978283999999998</v>
      </c>
      <c r="I493" s="284">
        <v>0.48651883999999995</v>
      </c>
      <c r="J493" s="284">
        <v>0.38417138000000001</v>
      </c>
      <c r="K493" s="296">
        <v>0.11969617</v>
      </c>
      <c r="L493" s="284"/>
    </row>
    <row r="494" spans="1:20" s="12" customFormat="1" ht="15" customHeight="1" x14ac:dyDescent="0.2">
      <c r="A494" s="15" t="s">
        <v>15</v>
      </c>
      <c r="C494" s="42">
        <v>42592.967840710502</v>
      </c>
      <c r="D494" s="246"/>
      <c r="E494" s="248">
        <v>1.3284962300000001</v>
      </c>
      <c r="F494" s="248">
        <v>0.38503036000000002</v>
      </c>
      <c r="G494" s="248">
        <v>1.11202789</v>
      </c>
      <c r="H494" s="248">
        <v>0.70982031000000001</v>
      </c>
      <c r="I494" s="248">
        <v>0.60784833999999999</v>
      </c>
      <c r="J494" s="248">
        <v>0.28287813000000001</v>
      </c>
      <c r="K494" s="248">
        <v>0.18886535000000002</v>
      </c>
      <c r="L494" s="248"/>
      <c r="M494" s="243"/>
      <c r="P494" s="1"/>
      <c r="Q494" s="1"/>
      <c r="R494" s="1"/>
      <c r="S494" s="1"/>
      <c r="T494" s="1"/>
    </row>
    <row r="495" spans="1:20" ht="15" customHeight="1" x14ac:dyDescent="0.2">
      <c r="A495" s="12"/>
      <c r="B495" s="18" t="s">
        <v>9</v>
      </c>
      <c r="C495" s="43">
        <v>24379.1712937271</v>
      </c>
      <c r="D495" s="251"/>
      <c r="E495" s="284">
        <v>1.38538081</v>
      </c>
      <c r="F495" s="284">
        <v>0.36382055000000002</v>
      </c>
      <c r="G495" s="284">
        <v>1.1394388</v>
      </c>
      <c r="H495" s="284">
        <v>0.79202937000000007</v>
      </c>
      <c r="I495" s="284">
        <v>0.70066497000000005</v>
      </c>
      <c r="J495" s="284">
        <v>0.31674567000000003</v>
      </c>
      <c r="K495" s="284">
        <v>0.29277788999999999</v>
      </c>
      <c r="L495" s="284"/>
      <c r="P495" s="12"/>
      <c r="Q495" s="12"/>
      <c r="R495" s="12"/>
      <c r="S495" s="12"/>
      <c r="T495" s="12"/>
    </row>
    <row r="496" spans="1:20" ht="15" customHeight="1" x14ac:dyDescent="0.2">
      <c r="A496" s="12"/>
      <c r="B496" s="18" t="s">
        <v>10</v>
      </c>
      <c r="C496" s="43">
        <v>23838.278236921298</v>
      </c>
      <c r="D496" s="251"/>
      <c r="E496" s="284">
        <v>1.3991546699999999</v>
      </c>
      <c r="F496" s="284">
        <v>0.45776258000000003</v>
      </c>
      <c r="G496" s="284">
        <v>1.1851008999999999</v>
      </c>
      <c r="H496" s="284">
        <v>0.72525914999999996</v>
      </c>
      <c r="I496" s="284">
        <v>0.63550505000000002</v>
      </c>
      <c r="J496" s="284">
        <v>0.33707632000000004</v>
      </c>
      <c r="K496" s="284">
        <v>0.17104256000000001</v>
      </c>
      <c r="L496" s="284"/>
    </row>
    <row r="497" spans="1:20" s="12" customFormat="1" ht="15" customHeight="1" x14ac:dyDescent="0.2">
      <c r="A497" s="15" t="s">
        <v>16</v>
      </c>
      <c r="C497" s="42">
        <v>10961.2073990709</v>
      </c>
      <c r="D497" s="246"/>
      <c r="E497" s="248">
        <v>0.9867032899999999</v>
      </c>
      <c r="F497" s="248">
        <v>0.43199780000000004</v>
      </c>
      <c r="G497" s="248">
        <v>1.1288919799999999</v>
      </c>
      <c r="H497" s="248">
        <v>0.62856850999999991</v>
      </c>
      <c r="I497" s="248">
        <v>0.54946068999999997</v>
      </c>
      <c r="J497" s="248">
        <v>0.24837671</v>
      </c>
      <c r="K497" s="248">
        <v>0.18955749999999999</v>
      </c>
      <c r="L497" s="248"/>
      <c r="M497" s="243"/>
      <c r="P497" s="1"/>
      <c r="Q497" s="1"/>
      <c r="R497" s="1"/>
      <c r="S497" s="1"/>
      <c r="T497" s="1"/>
    </row>
    <row r="498" spans="1:20" ht="15" customHeight="1" x14ac:dyDescent="0.2">
      <c r="A498" s="12"/>
      <c r="B498" s="18" t="s">
        <v>9</v>
      </c>
      <c r="C498" s="43">
        <v>6246.3230534504</v>
      </c>
      <c r="D498" s="251"/>
      <c r="E498" s="284">
        <v>1.0955245600000001</v>
      </c>
      <c r="F498" s="284">
        <v>0.48912460000000002</v>
      </c>
      <c r="G498" s="284">
        <v>1.25157027</v>
      </c>
      <c r="H498" s="284">
        <v>0.70301866000000002</v>
      </c>
      <c r="I498" s="284">
        <v>0.63024404000000001</v>
      </c>
      <c r="J498" s="284">
        <v>0.24685992999999998</v>
      </c>
      <c r="K498" s="284">
        <v>0.27195442000000003</v>
      </c>
      <c r="L498" s="284"/>
      <c r="P498" s="12"/>
      <c r="Q498" s="12"/>
      <c r="R498" s="12"/>
      <c r="S498" s="12"/>
      <c r="T498" s="12"/>
    </row>
    <row r="499" spans="1:20" ht="15" customHeight="1" x14ac:dyDescent="0.2">
      <c r="A499" s="12"/>
      <c r="B499" s="18" t="s">
        <v>10</v>
      </c>
      <c r="C499" s="43">
        <v>6357.3100314834001</v>
      </c>
      <c r="D499" s="251"/>
      <c r="E499" s="284">
        <v>1.04849898</v>
      </c>
      <c r="F499" s="284">
        <v>0.45330684999999998</v>
      </c>
      <c r="G499" s="284">
        <v>1.19140786</v>
      </c>
      <c r="H499" s="284">
        <v>0.67762412999999999</v>
      </c>
      <c r="I499" s="284">
        <v>0.58244253000000001</v>
      </c>
      <c r="J499" s="296">
        <v>0.28838594000000001</v>
      </c>
      <c r="K499" s="296">
        <v>0.20329000999999999</v>
      </c>
      <c r="L499" s="284"/>
    </row>
    <row r="500" spans="1:20" s="12" customFormat="1" ht="15" customHeight="1" x14ac:dyDescent="0.2">
      <c r="A500" s="15" t="s">
        <v>17</v>
      </c>
      <c r="C500" s="42">
        <v>105803.6713366769</v>
      </c>
      <c r="D500" s="246"/>
      <c r="E500" s="248">
        <v>0.90853748000000001</v>
      </c>
      <c r="F500" s="248">
        <v>0.37145687999999999</v>
      </c>
      <c r="G500" s="248">
        <v>1.34942253</v>
      </c>
      <c r="H500" s="248">
        <v>0.84333771000000002</v>
      </c>
      <c r="I500" s="248">
        <v>0.52551697000000008</v>
      </c>
      <c r="J500" s="295">
        <v>0.16563026</v>
      </c>
      <c r="K500" s="295">
        <v>0.48156112000000001</v>
      </c>
      <c r="L500" s="248"/>
      <c r="M500" s="243"/>
      <c r="P500" s="1"/>
      <c r="Q500" s="1"/>
      <c r="R500" s="1"/>
      <c r="S500" s="1"/>
      <c r="T500" s="1"/>
    </row>
    <row r="501" spans="1:20" ht="15" customHeight="1" x14ac:dyDescent="0.2">
      <c r="A501" s="12"/>
      <c r="B501" s="18" t="s">
        <v>9</v>
      </c>
      <c r="C501" s="43">
        <v>55892.691498493099</v>
      </c>
      <c r="D501" s="251"/>
      <c r="E501" s="284">
        <v>0.91312457000000002</v>
      </c>
      <c r="F501" s="284">
        <v>0.40714728</v>
      </c>
      <c r="G501" s="284">
        <v>1.3864803800000001</v>
      </c>
      <c r="H501" s="284">
        <v>0.88609951999999992</v>
      </c>
      <c r="I501" s="284">
        <v>0.56883843000000001</v>
      </c>
      <c r="J501" s="296">
        <v>0.18648417</v>
      </c>
      <c r="K501" s="284">
        <v>0.47476067999999999</v>
      </c>
      <c r="L501" s="284"/>
      <c r="P501" s="12"/>
      <c r="Q501" s="12"/>
      <c r="R501" s="12"/>
      <c r="S501" s="12"/>
      <c r="T501" s="12"/>
    </row>
    <row r="502" spans="1:20" ht="15" customHeight="1" x14ac:dyDescent="0.2">
      <c r="A502" s="12"/>
      <c r="B502" s="18" t="s">
        <v>10</v>
      </c>
      <c r="C502" s="43">
        <v>56837.066230342898</v>
      </c>
      <c r="D502" s="251"/>
      <c r="E502" s="284">
        <v>0.96951642000000005</v>
      </c>
      <c r="F502" s="284">
        <v>0.38509222000000004</v>
      </c>
      <c r="G502" s="284">
        <v>1.4090962499999999</v>
      </c>
      <c r="H502" s="284">
        <v>0.87995281999999997</v>
      </c>
      <c r="I502" s="284">
        <v>0.57506095000000002</v>
      </c>
      <c r="J502" s="296">
        <v>0.17127225000000001</v>
      </c>
      <c r="K502" s="296">
        <v>0.52599185000000004</v>
      </c>
      <c r="L502" s="284"/>
    </row>
    <row r="503" spans="1:20" s="12" customFormat="1" ht="15" customHeight="1" x14ac:dyDescent="0.2">
      <c r="A503" s="15" t="s">
        <v>18</v>
      </c>
      <c r="C503" s="42">
        <v>59442.249193875199</v>
      </c>
      <c r="D503" s="246"/>
      <c r="E503" s="248">
        <v>1.1219479799999998</v>
      </c>
      <c r="F503" s="248">
        <v>0.33484596999999999</v>
      </c>
      <c r="G503" s="248">
        <v>1.25294952</v>
      </c>
      <c r="H503" s="248">
        <v>0.92743483999999998</v>
      </c>
      <c r="I503" s="248">
        <v>0.54207499999999997</v>
      </c>
      <c r="J503" s="248">
        <v>0.42960233999999997</v>
      </c>
      <c r="K503" s="248">
        <v>0.19142677</v>
      </c>
      <c r="L503" s="248"/>
      <c r="M503" s="243"/>
      <c r="P503" s="1"/>
      <c r="Q503" s="1"/>
      <c r="R503" s="1"/>
      <c r="S503" s="1"/>
      <c r="T503" s="1"/>
    </row>
    <row r="504" spans="1:20" ht="15" customHeight="1" x14ac:dyDescent="0.2">
      <c r="A504" s="12"/>
      <c r="B504" s="18" t="s">
        <v>9</v>
      </c>
      <c r="C504" s="43">
        <v>32111.341252893199</v>
      </c>
      <c r="D504" s="251"/>
      <c r="E504" s="284">
        <v>1.22044201</v>
      </c>
      <c r="F504" s="284">
        <v>0.32441702</v>
      </c>
      <c r="G504" s="284">
        <v>1.28931434</v>
      </c>
      <c r="H504" s="284">
        <v>0.94427051000000006</v>
      </c>
      <c r="I504" s="284">
        <v>0.63158762000000002</v>
      </c>
      <c r="J504" s="284">
        <v>0.46167697000000002</v>
      </c>
      <c r="K504" s="284">
        <v>0.24678920000000001</v>
      </c>
      <c r="L504" s="284"/>
      <c r="P504" s="12"/>
      <c r="Q504" s="12"/>
      <c r="R504" s="12"/>
      <c r="S504" s="12"/>
      <c r="T504" s="12"/>
    </row>
    <row r="505" spans="1:20" ht="15" customHeight="1" x14ac:dyDescent="0.2">
      <c r="A505" s="12"/>
      <c r="B505" s="18" t="s">
        <v>10</v>
      </c>
      <c r="C505" s="43">
        <v>33502.505911628003</v>
      </c>
      <c r="D505" s="251"/>
      <c r="E505" s="284">
        <v>1.17405549</v>
      </c>
      <c r="F505" s="284">
        <v>0.39551517000000003</v>
      </c>
      <c r="G505" s="284">
        <v>1.3255421999999999</v>
      </c>
      <c r="H505" s="284">
        <v>0.99346220000000007</v>
      </c>
      <c r="I505" s="284">
        <v>0.55996693000000008</v>
      </c>
      <c r="J505" s="284">
        <v>0.48114341000000005</v>
      </c>
      <c r="K505" s="297">
        <v>0.20255261000000002</v>
      </c>
      <c r="L505" s="284"/>
    </row>
    <row r="506" spans="1:20" s="12" customFormat="1" ht="15" customHeight="1" x14ac:dyDescent="0.2">
      <c r="A506" s="15" t="s">
        <v>19</v>
      </c>
      <c r="C506" s="42">
        <v>103904.833235985</v>
      </c>
      <c r="D506" s="246"/>
      <c r="E506" s="248">
        <v>0.78131832000000001</v>
      </c>
      <c r="F506" s="248">
        <v>0.43720266000000002</v>
      </c>
      <c r="G506" s="248">
        <v>0.66089616000000007</v>
      </c>
      <c r="H506" s="248">
        <v>0.81296261000000003</v>
      </c>
      <c r="I506" s="248">
        <v>0.56149590999999999</v>
      </c>
      <c r="J506" s="248">
        <v>0.21619570999999999</v>
      </c>
      <c r="K506" s="248">
        <v>0.16214999000000002</v>
      </c>
      <c r="L506" s="248"/>
      <c r="M506" s="243"/>
      <c r="P506" s="1"/>
      <c r="Q506" s="1"/>
      <c r="R506" s="1"/>
      <c r="S506" s="1"/>
      <c r="T506" s="1"/>
    </row>
    <row r="507" spans="1:20" ht="15" customHeight="1" x14ac:dyDescent="0.2">
      <c r="A507" s="12"/>
      <c r="B507" s="18" t="s">
        <v>9</v>
      </c>
      <c r="C507" s="43">
        <v>59409.196591857501</v>
      </c>
      <c r="D507" s="251"/>
      <c r="E507" s="284">
        <v>0.85947833000000007</v>
      </c>
      <c r="F507" s="284">
        <v>0.47688142</v>
      </c>
      <c r="G507" s="284">
        <v>0.73481728999999996</v>
      </c>
      <c r="H507" s="284">
        <v>0.90832514000000009</v>
      </c>
      <c r="I507" s="284">
        <v>0.65514203999999998</v>
      </c>
      <c r="J507" s="284">
        <v>0.22508194000000001</v>
      </c>
      <c r="K507" s="284">
        <v>0.24493000000000001</v>
      </c>
      <c r="L507" s="284"/>
      <c r="P507" s="12"/>
      <c r="Q507" s="12"/>
      <c r="R507" s="12"/>
      <c r="S507" s="12"/>
      <c r="T507" s="12"/>
    </row>
    <row r="508" spans="1:20" ht="15" customHeight="1" x14ac:dyDescent="0.2">
      <c r="A508" s="12"/>
      <c r="B508" s="18" t="s">
        <v>10</v>
      </c>
      <c r="C508" s="43">
        <v>62310.682434797098</v>
      </c>
      <c r="D508" s="251"/>
      <c r="E508" s="284">
        <v>0.8492711300000001</v>
      </c>
      <c r="F508" s="284">
        <v>0.49462906000000001</v>
      </c>
      <c r="G508" s="284">
        <v>0.71291221999999999</v>
      </c>
      <c r="H508" s="284">
        <v>0.86634138000000005</v>
      </c>
      <c r="I508" s="284">
        <v>0.58823837000000001</v>
      </c>
      <c r="J508" s="284">
        <v>0.24565953999999998</v>
      </c>
      <c r="K508" s="296">
        <v>0.15519198000000001</v>
      </c>
      <c r="L508" s="284"/>
    </row>
    <row r="509" spans="1:20" s="12" customFormat="1" ht="15" customHeight="1" x14ac:dyDescent="0.2">
      <c r="A509" s="15" t="s">
        <v>20</v>
      </c>
      <c r="C509" s="42">
        <v>27040.616933567198</v>
      </c>
      <c r="D509" s="246"/>
      <c r="E509" s="248">
        <v>1.2468866000000001</v>
      </c>
      <c r="F509" s="248">
        <v>0.50749283000000001</v>
      </c>
      <c r="G509" s="248">
        <v>1.39783174</v>
      </c>
      <c r="H509" s="248">
        <v>0.65178750000000008</v>
      </c>
      <c r="I509" s="248">
        <v>0.52250806999999999</v>
      </c>
      <c r="J509" s="295">
        <v>0.21782899999999999</v>
      </c>
      <c r="K509" s="248">
        <v>0.17850164000000002</v>
      </c>
      <c r="L509" s="248"/>
      <c r="M509" s="243"/>
      <c r="P509" s="1"/>
      <c r="Q509" s="1"/>
      <c r="R509" s="1"/>
      <c r="S509" s="1"/>
      <c r="T509" s="1"/>
    </row>
    <row r="510" spans="1:20" ht="15" customHeight="1" x14ac:dyDescent="0.2">
      <c r="A510" s="12"/>
      <c r="B510" s="18" t="s">
        <v>9</v>
      </c>
      <c r="C510" s="43">
        <v>15161.062661194001</v>
      </c>
      <c r="D510" s="251"/>
      <c r="E510" s="284">
        <v>1.35277498</v>
      </c>
      <c r="F510" s="284">
        <v>0.52415179000000001</v>
      </c>
      <c r="G510" s="284">
        <v>1.5245588699999999</v>
      </c>
      <c r="H510" s="284">
        <v>0.69054596999999995</v>
      </c>
      <c r="I510" s="284">
        <v>0.59760416999999999</v>
      </c>
      <c r="J510" s="296">
        <v>0.24577531</v>
      </c>
      <c r="K510" s="284">
        <v>0.25055615000000003</v>
      </c>
      <c r="L510" s="284"/>
      <c r="P510" s="12"/>
      <c r="Q510" s="12"/>
      <c r="R510" s="12"/>
      <c r="S510" s="12"/>
      <c r="T510" s="12"/>
    </row>
    <row r="511" spans="1:20" ht="15" customHeight="1" x14ac:dyDescent="0.2">
      <c r="A511" s="12"/>
      <c r="B511" s="18" t="s">
        <v>10</v>
      </c>
      <c r="C511" s="43">
        <v>14905.099648178</v>
      </c>
      <c r="D511" s="251"/>
      <c r="E511" s="284">
        <v>1.27441761</v>
      </c>
      <c r="F511" s="284">
        <v>0.57565997000000002</v>
      </c>
      <c r="G511" s="284">
        <v>1.4095498</v>
      </c>
      <c r="H511" s="284">
        <v>0.71285936999999999</v>
      </c>
      <c r="I511" s="284">
        <v>0.55194871000000001</v>
      </c>
      <c r="J511" s="296">
        <v>0.24170531000000001</v>
      </c>
      <c r="K511" s="296">
        <v>0.18625278000000001</v>
      </c>
      <c r="L511" s="284"/>
    </row>
    <row r="512" spans="1:20" s="12" customFormat="1" ht="15" customHeight="1" x14ac:dyDescent="0.2">
      <c r="A512" s="15" t="s">
        <v>21</v>
      </c>
      <c r="C512" s="42">
        <v>104234.64093323521</v>
      </c>
      <c r="D512" s="246"/>
      <c r="E512" s="248">
        <v>0.94525689999999996</v>
      </c>
      <c r="F512" s="248">
        <v>0.30673419000000002</v>
      </c>
      <c r="G512" s="248">
        <v>1.27891654</v>
      </c>
      <c r="H512" s="248">
        <v>0.68413244000000006</v>
      </c>
      <c r="I512" s="248">
        <v>0.63428362000000005</v>
      </c>
      <c r="J512" s="295">
        <v>0.23350402000000001</v>
      </c>
      <c r="K512" s="248">
        <v>0.18829573999999999</v>
      </c>
      <c r="L512" s="248"/>
      <c r="M512" s="243"/>
      <c r="P512" s="1"/>
      <c r="Q512" s="1"/>
      <c r="R512" s="1"/>
      <c r="S512" s="1"/>
      <c r="T512" s="1"/>
    </row>
    <row r="513" spans="1:20" ht="15" customHeight="1" x14ac:dyDescent="0.2">
      <c r="A513" s="12"/>
      <c r="B513" s="18" t="s">
        <v>9</v>
      </c>
      <c r="C513" s="43">
        <v>56090.6657946829</v>
      </c>
      <c r="D513" s="251"/>
      <c r="E513" s="284">
        <v>1.03640982</v>
      </c>
      <c r="F513" s="284">
        <v>0.32668621999999997</v>
      </c>
      <c r="G513" s="284">
        <v>1.31105355</v>
      </c>
      <c r="H513" s="284">
        <v>0.74568471000000003</v>
      </c>
      <c r="I513" s="284">
        <v>0.62123713000000003</v>
      </c>
      <c r="J513" s="296">
        <v>0.23292217000000001</v>
      </c>
      <c r="K513" s="284">
        <v>0.26649823</v>
      </c>
      <c r="L513" s="284"/>
      <c r="P513" s="12"/>
      <c r="Q513" s="12"/>
      <c r="R513" s="12"/>
      <c r="S513" s="12"/>
      <c r="T513" s="12"/>
    </row>
    <row r="514" spans="1:20" ht="15" customHeight="1" x14ac:dyDescent="0.2">
      <c r="A514" s="12"/>
      <c r="B514" s="18" t="s">
        <v>10</v>
      </c>
      <c r="C514" s="43">
        <v>56581.986531304101</v>
      </c>
      <c r="D514" s="251"/>
      <c r="E514" s="284">
        <v>0.94506823000000006</v>
      </c>
      <c r="F514" s="284">
        <v>0.33729812999999997</v>
      </c>
      <c r="G514" s="284">
        <v>1.35163203</v>
      </c>
      <c r="H514" s="284">
        <v>0.73277241000000004</v>
      </c>
      <c r="I514" s="284">
        <v>0.73805743000000001</v>
      </c>
      <c r="J514" s="296">
        <v>0.25552239999999998</v>
      </c>
      <c r="K514" s="284">
        <v>0.18722220000000001</v>
      </c>
      <c r="L514" s="284"/>
    </row>
    <row r="515" spans="1:20" s="12" customFormat="1" ht="15" customHeight="1" x14ac:dyDescent="0.2">
      <c r="A515" s="15" t="s">
        <v>22</v>
      </c>
      <c r="C515" s="42">
        <v>71027.727125609206</v>
      </c>
      <c r="D515" s="246"/>
      <c r="E515" s="248">
        <v>0.71209990999999995</v>
      </c>
      <c r="F515" s="248">
        <v>0.41238955999999999</v>
      </c>
      <c r="G515" s="248">
        <v>1.28844322</v>
      </c>
      <c r="H515" s="248">
        <v>0.75637889000000003</v>
      </c>
      <c r="I515" s="248">
        <v>0.54872430000000005</v>
      </c>
      <c r="J515" s="295">
        <v>0.42442931</v>
      </c>
      <c r="K515" s="295">
        <v>0.30646557000000002</v>
      </c>
      <c r="L515" s="248"/>
      <c r="M515" s="243"/>
      <c r="P515" s="1"/>
      <c r="Q515" s="1"/>
      <c r="R515" s="1"/>
      <c r="S515" s="1"/>
      <c r="T515" s="1"/>
    </row>
    <row r="516" spans="1:20" ht="15" customHeight="1" x14ac:dyDescent="0.2">
      <c r="A516" s="12"/>
      <c r="B516" s="18" t="s">
        <v>9</v>
      </c>
      <c r="C516" s="43">
        <v>36983.603775146497</v>
      </c>
      <c r="D516" s="251"/>
      <c r="E516" s="284">
        <v>0.72867062999999999</v>
      </c>
      <c r="F516" s="284">
        <v>0.43504366999999999</v>
      </c>
      <c r="G516" s="284">
        <v>1.4147906700000001</v>
      </c>
      <c r="H516" s="284">
        <v>0.84525352999999992</v>
      </c>
      <c r="I516" s="284">
        <v>0.55942214000000001</v>
      </c>
      <c r="J516" s="296">
        <v>0.45357235000000001</v>
      </c>
      <c r="K516" s="284">
        <v>0.34398261000000002</v>
      </c>
      <c r="L516" s="284"/>
      <c r="P516" s="12"/>
      <c r="Q516" s="12"/>
      <c r="R516" s="12"/>
      <c r="S516" s="12"/>
      <c r="T516" s="12"/>
    </row>
    <row r="517" spans="1:20" ht="15" customHeight="1" x14ac:dyDescent="0.2">
      <c r="A517" s="12"/>
      <c r="B517" s="18" t="s">
        <v>10</v>
      </c>
      <c r="C517" s="43">
        <v>38966.487193100002</v>
      </c>
      <c r="D517" s="251"/>
      <c r="E517" s="284">
        <v>0.78640002000000009</v>
      </c>
      <c r="F517" s="284">
        <v>0.46733388000000003</v>
      </c>
      <c r="G517" s="284">
        <v>1.29506838</v>
      </c>
      <c r="H517" s="284">
        <v>0.76319882000000006</v>
      </c>
      <c r="I517" s="284">
        <v>0.61729867999999999</v>
      </c>
      <c r="J517" s="296">
        <v>0.43157895000000002</v>
      </c>
      <c r="K517" s="296">
        <v>0.32275687999999997</v>
      </c>
      <c r="L517" s="284"/>
    </row>
    <row r="518" spans="1:20" s="12" customFormat="1" ht="15" customHeight="1" x14ac:dyDescent="0.2">
      <c r="A518" s="15" t="s">
        <v>23</v>
      </c>
      <c r="C518" s="42">
        <v>50350.757442053298</v>
      </c>
      <c r="D518" s="246"/>
      <c r="E518" s="248">
        <v>1.10743393</v>
      </c>
      <c r="F518" s="248">
        <v>0.58569444999999998</v>
      </c>
      <c r="G518" s="248">
        <v>1.69272405</v>
      </c>
      <c r="H518" s="248">
        <v>0.85506149999999992</v>
      </c>
      <c r="I518" s="248">
        <v>0.66375273999999995</v>
      </c>
      <c r="J518" s="295">
        <v>0.23101347</v>
      </c>
      <c r="K518" s="248">
        <v>0.16777083999999998</v>
      </c>
      <c r="L518" s="248"/>
      <c r="M518" s="243"/>
      <c r="P518" s="1"/>
      <c r="Q518" s="1"/>
      <c r="R518" s="1"/>
      <c r="S518" s="1"/>
      <c r="T518" s="1"/>
    </row>
    <row r="519" spans="1:20" ht="15" customHeight="1" x14ac:dyDescent="0.2">
      <c r="A519" s="12"/>
      <c r="B519" s="18" t="s">
        <v>9</v>
      </c>
      <c r="C519" s="43">
        <v>28297.190633034999</v>
      </c>
      <c r="D519" s="251"/>
      <c r="E519" s="284">
        <v>1.1854284499999999</v>
      </c>
      <c r="F519" s="284">
        <v>0.62332039000000006</v>
      </c>
      <c r="G519" s="284">
        <v>1.8249136499999998</v>
      </c>
      <c r="H519" s="284">
        <v>0.94322086999999999</v>
      </c>
      <c r="I519" s="284">
        <v>0.73791890000000004</v>
      </c>
      <c r="J519" s="296">
        <v>0.24673718000000003</v>
      </c>
      <c r="K519" s="284">
        <v>0.22329361</v>
      </c>
      <c r="L519" s="284"/>
      <c r="P519" s="12"/>
      <c r="Q519" s="12"/>
      <c r="R519" s="12"/>
      <c r="S519" s="12"/>
      <c r="T519" s="12"/>
    </row>
    <row r="520" spans="1:20" ht="15" customHeight="1" x14ac:dyDescent="0.2">
      <c r="A520" s="12"/>
      <c r="B520" s="18" t="s">
        <v>10</v>
      </c>
      <c r="C520" s="43">
        <v>26016.424065332001</v>
      </c>
      <c r="D520" s="251"/>
      <c r="E520" s="284">
        <v>1.1167204900000001</v>
      </c>
      <c r="F520" s="284">
        <v>0.61216492</v>
      </c>
      <c r="G520" s="284">
        <v>1.6594904000000001</v>
      </c>
      <c r="H520" s="284">
        <v>0.87421276000000003</v>
      </c>
      <c r="I520" s="284">
        <v>0.64372337999999996</v>
      </c>
      <c r="J520" s="296">
        <v>0.26785454000000003</v>
      </c>
      <c r="K520" s="296">
        <v>0.16357163</v>
      </c>
      <c r="L520" s="284"/>
    </row>
    <row r="521" spans="1:20" s="12" customFormat="1" ht="15" customHeight="1" x14ac:dyDescent="0.2">
      <c r="A521" s="15" t="s">
        <v>24</v>
      </c>
      <c r="C521" s="42">
        <v>142235.17610449449</v>
      </c>
      <c r="D521" s="246"/>
      <c r="E521" s="248">
        <v>1.1382161399999999</v>
      </c>
      <c r="F521" s="248">
        <v>0.27824617000000001</v>
      </c>
      <c r="G521" s="248">
        <v>1.22491047</v>
      </c>
      <c r="H521" s="248">
        <v>0.8259344999999999</v>
      </c>
      <c r="I521" s="248">
        <v>0.59832751000000006</v>
      </c>
      <c r="J521" s="248">
        <v>0.31613088</v>
      </c>
      <c r="K521" s="248">
        <v>0.16917437999999999</v>
      </c>
      <c r="L521" s="248"/>
      <c r="M521" s="243"/>
      <c r="P521" s="1"/>
      <c r="Q521" s="1"/>
      <c r="R521" s="1"/>
      <c r="S521" s="1"/>
      <c r="T521" s="1"/>
    </row>
    <row r="522" spans="1:20" ht="15" customHeight="1" x14ac:dyDescent="0.2">
      <c r="A522" s="12"/>
      <c r="B522" s="18" t="s">
        <v>9</v>
      </c>
      <c r="C522" s="43">
        <v>77567.938296310895</v>
      </c>
      <c r="D522" s="251"/>
      <c r="E522" s="284">
        <v>1.2135237800000001</v>
      </c>
      <c r="F522" s="284">
        <v>0.27360234</v>
      </c>
      <c r="G522" s="284">
        <v>1.2451494400000001</v>
      </c>
      <c r="H522" s="284">
        <v>0.91094858000000012</v>
      </c>
      <c r="I522" s="284">
        <v>0.65723262000000005</v>
      </c>
      <c r="J522" s="284">
        <v>0.30492666000000002</v>
      </c>
      <c r="K522" s="284">
        <v>0.2625981</v>
      </c>
      <c r="L522" s="284"/>
      <c r="P522" s="12"/>
      <c r="Q522" s="12"/>
      <c r="R522" s="12"/>
      <c r="S522" s="12"/>
      <c r="T522" s="12"/>
    </row>
    <row r="523" spans="1:20" ht="15" customHeight="1" x14ac:dyDescent="0.2">
      <c r="A523" s="12"/>
      <c r="B523" s="18" t="s">
        <v>10</v>
      </c>
      <c r="C523" s="43">
        <v>75097.080858829999</v>
      </c>
      <c r="D523" s="251"/>
      <c r="E523" s="284">
        <v>1.1814703200000001</v>
      </c>
      <c r="F523" s="284">
        <v>0.30911345000000001</v>
      </c>
      <c r="G523" s="284">
        <v>1.28222323</v>
      </c>
      <c r="H523" s="284">
        <v>0.85670121999999993</v>
      </c>
      <c r="I523" s="284">
        <v>0.62888598000000007</v>
      </c>
      <c r="J523" s="284">
        <v>0.37097132999999999</v>
      </c>
      <c r="K523" s="284">
        <v>0.14922452999999999</v>
      </c>
      <c r="L523" s="284"/>
    </row>
    <row r="524" spans="1:20" s="12" customFormat="1" ht="15" customHeight="1" x14ac:dyDescent="0.2">
      <c r="A524" s="15" t="s">
        <v>25</v>
      </c>
      <c r="C524" s="42">
        <v>317518.52727417561</v>
      </c>
      <c r="D524" s="246"/>
      <c r="E524" s="248">
        <v>0.88053622999999992</v>
      </c>
      <c r="F524" s="248">
        <v>0.43741576999999998</v>
      </c>
      <c r="G524" s="248">
        <v>0.96913919000000004</v>
      </c>
      <c r="H524" s="248">
        <v>0.77705531999999999</v>
      </c>
      <c r="I524" s="248">
        <v>0.72344847000000001</v>
      </c>
      <c r="J524" s="248">
        <v>0.35788329000000002</v>
      </c>
      <c r="K524" s="248">
        <v>0.166216</v>
      </c>
      <c r="L524" s="248"/>
      <c r="M524" s="243"/>
      <c r="P524" s="1"/>
      <c r="Q524" s="1"/>
      <c r="R524" s="1"/>
      <c r="S524" s="1"/>
      <c r="T524" s="1"/>
    </row>
    <row r="525" spans="1:20" ht="15" customHeight="1" x14ac:dyDescent="0.2">
      <c r="A525" s="12"/>
      <c r="B525" s="18" t="s">
        <v>9</v>
      </c>
      <c r="C525" s="43">
        <v>172122.7662181393</v>
      </c>
      <c r="D525" s="251"/>
      <c r="E525" s="284">
        <v>0.92272990999999993</v>
      </c>
      <c r="F525" s="284">
        <v>0.44594133000000002</v>
      </c>
      <c r="G525" s="284">
        <v>1.0465164600000001</v>
      </c>
      <c r="H525" s="284">
        <v>0.85718322000000002</v>
      </c>
      <c r="I525" s="284">
        <v>0.77410190999999995</v>
      </c>
      <c r="J525" s="284">
        <v>0.40079164000000006</v>
      </c>
      <c r="K525" s="284">
        <v>0.24582775000000001</v>
      </c>
      <c r="L525" s="284"/>
      <c r="T525" s="12"/>
    </row>
    <row r="526" spans="1:20" ht="15" customHeight="1" x14ac:dyDescent="0.2">
      <c r="A526" s="12"/>
      <c r="B526" s="18" t="s">
        <v>10</v>
      </c>
      <c r="C526" s="43">
        <v>165471.84382021401</v>
      </c>
      <c r="D526" s="251"/>
      <c r="E526" s="284">
        <v>0.96068478000000002</v>
      </c>
      <c r="F526" s="284">
        <v>0.49929945000000003</v>
      </c>
      <c r="G526" s="284">
        <v>1.0430588600000001</v>
      </c>
      <c r="H526" s="284">
        <v>0.82217587000000003</v>
      </c>
      <c r="I526" s="284">
        <v>0.79009955000000009</v>
      </c>
      <c r="J526" s="284">
        <v>0.36876557999999998</v>
      </c>
      <c r="K526" s="284">
        <v>0.15172860000000002</v>
      </c>
      <c r="L526" s="284"/>
      <c r="P526" s="6"/>
      <c r="Q526" s="6"/>
      <c r="R526" s="6"/>
      <c r="S526" s="6"/>
    </row>
    <row r="527" spans="1:20" s="12" customFormat="1" ht="15" customHeight="1" x14ac:dyDescent="0.25">
      <c r="A527" s="15" t="s">
        <v>26</v>
      </c>
      <c r="C527" s="42">
        <v>74548.341534759995</v>
      </c>
      <c r="D527" s="246"/>
      <c r="E527" s="248">
        <v>0.97467057999999995</v>
      </c>
      <c r="F527" s="248">
        <v>0.39101494999999997</v>
      </c>
      <c r="G527" s="248">
        <v>1.2815210500000001</v>
      </c>
      <c r="H527" s="248">
        <v>0.92795128000000004</v>
      </c>
      <c r="I527" s="248">
        <v>0.68516927999999999</v>
      </c>
      <c r="J527" s="248">
        <v>0.19984387999999997</v>
      </c>
      <c r="K527" s="248">
        <v>0.19262006000000001</v>
      </c>
      <c r="L527" s="248"/>
      <c r="M527" s="243"/>
      <c r="P527" s="3"/>
      <c r="Q527" s="3"/>
      <c r="R527" s="3"/>
      <c r="S527" s="3"/>
      <c r="T527" s="1"/>
    </row>
    <row r="528" spans="1:20" ht="15" customHeight="1" x14ac:dyDescent="0.25">
      <c r="A528" s="12"/>
      <c r="B528" s="18" t="s">
        <v>9</v>
      </c>
      <c r="C528" s="43">
        <v>41648.496165907702</v>
      </c>
      <c r="D528" s="251"/>
      <c r="E528" s="284">
        <v>1.0031535200000001</v>
      </c>
      <c r="F528" s="284">
        <v>0.41254007999999998</v>
      </c>
      <c r="G528" s="284">
        <v>1.32727956</v>
      </c>
      <c r="H528" s="284">
        <v>1.0293719099999998</v>
      </c>
      <c r="I528" s="284">
        <v>0.77352427999999995</v>
      </c>
      <c r="J528" s="284">
        <v>0.18731528</v>
      </c>
      <c r="K528" s="284">
        <v>0.26644694000000002</v>
      </c>
      <c r="L528" s="284"/>
      <c r="P528" s="3"/>
      <c r="Q528" s="3"/>
      <c r="R528" s="3"/>
      <c r="S528" s="3"/>
      <c r="T528" s="12"/>
    </row>
    <row r="529" spans="1:20" ht="15" customHeight="1" x14ac:dyDescent="0.2">
      <c r="A529" s="12"/>
      <c r="B529" s="18" t="s">
        <v>10</v>
      </c>
      <c r="C529" s="43">
        <v>39758.607971133497</v>
      </c>
      <c r="D529" s="251"/>
      <c r="E529" s="284">
        <v>1.03335781</v>
      </c>
      <c r="F529" s="284">
        <v>0.43150152000000003</v>
      </c>
      <c r="G529" s="284">
        <v>1.3349985099999999</v>
      </c>
      <c r="H529" s="284">
        <v>0.94586867999999991</v>
      </c>
      <c r="I529" s="284">
        <v>0.69726045000000003</v>
      </c>
      <c r="J529" s="296">
        <v>0.24985692000000001</v>
      </c>
      <c r="K529" s="296">
        <v>0.20486425999999999</v>
      </c>
      <c r="L529" s="284"/>
      <c r="P529" s="36"/>
      <c r="Q529" s="36"/>
      <c r="R529" s="36"/>
      <c r="S529" s="36"/>
    </row>
    <row r="530" spans="1:20" s="12" customFormat="1" ht="15" customHeight="1" x14ac:dyDescent="0.2">
      <c r="A530" s="15" t="s">
        <v>27</v>
      </c>
      <c r="C530" s="42">
        <v>32143.551516405001</v>
      </c>
      <c r="D530" s="246"/>
      <c r="E530" s="248">
        <v>0.94426072999999988</v>
      </c>
      <c r="F530" s="248">
        <v>0.45967873999999997</v>
      </c>
      <c r="G530" s="248">
        <v>1.27283609</v>
      </c>
      <c r="H530" s="248">
        <v>0.72628956</v>
      </c>
      <c r="I530" s="248">
        <v>0.52605345999999997</v>
      </c>
      <c r="J530" s="295">
        <v>0.10718639000000001</v>
      </c>
      <c r="K530" s="248">
        <v>0.16938137</v>
      </c>
      <c r="L530" s="248"/>
      <c r="M530" s="243"/>
      <c r="P530" s="36"/>
      <c r="Q530" s="36"/>
      <c r="R530" s="36"/>
      <c r="S530" s="36"/>
      <c r="T530" s="1"/>
    </row>
    <row r="531" spans="1:20" ht="15" customHeight="1" x14ac:dyDescent="0.2">
      <c r="A531" s="12"/>
      <c r="B531" s="18" t="s">
        <v>9</v>
      </c>
      <c r="C531" s="43">
        <v>18855.012182933799</v>
      </c>
      <c r="D531" s="251"/>
      <c r="E531" s="284">
        <v>1.0504640700000001</v>
      </c>
      <c r="F531" s="284">
        <v>0.44527205999999997</v>
      </c>
      <c r="G531" s="284">
        <v>1.3893926299999999</v>
      </c>
      <c r="H531" s="284">
        <v>0.82732488999999998</v>
      </c>
      <c r="I531" s="284">
        <v>0.59488429999999992</v>
      </c>
      <c r="J531" s="297">
        <v>0.1230393</v>
      </c>
      <c r="K531" s="284">
        <v>0.24807653999999998</v>
      </c>
      <c r="L531" s="284"/>
      <c r="P531" s="36"/>
      <c r="Q531" s="36"/>
      <c r="R531" s="36"/>
      <c r="S531" s="36"/>
      <c r="T531" s="12"/>
    </row>
    <row r="532" spans="1:20" ht="15" customHeight="1" x14ac:dyDescent="0.2">
      <c r="A532" s="12"/>
      <c r="B532" s="18" t="s">
        <v>10</v>
      </c>
      <c r="C532" s="43">
        <v>17064.301966516901</v>
      </c>
      <c r="D532" s="251"/>
      <c r="E532" s="284">
        <v>0.97548579000000002</v>
      </c>
      <c r="F532" s="284">
        <v>0.55356269000000002</v>
      </c>
      <c r="G532" s="284">
        <v>1.29296378</v>
      </c>
      <c r="H532" s="284">
        <v>0.77039206999999998</v>
      </c>
      <c r="I532" s="284">
        <v>0.56523644000000006</v>
      </c>
      <c r="J532" s="296">
        <v>0.13323321999999999</v>
      </c>
      <c r="K532" s="284">
        <v>0.15263821</v>
      </c>
      <c r="L532" s="284"/>
    </row>
    <row r="533" spans="1:20" s="12" customFormat="1" ht="15" customHeight="1" x14ac:dyDescent="0.2">
      <c r="A533" s="15" t="s">
        <v>28</v>
      </c>
      <c r="C533" s="42">
        <v>17849.258868081</v>
      </c>
      <c r="D533" s="246"/>
      <c r="E533" s="248">
        <v>1.20491769</v>
      </c>
      <c r="F533" s="248">
        <v>0.64475128999999998</v>
      </c>
      <c r="G533" s="248">
        <v>1.27312976</v>
      </c>
      <c r="H533" s="248">
        <v>0.66835573999999998</v>
      </c>
      <c r="I533" s="248">
        <v>0.52879920999999996</v>
      </c>
      <c r="J533" s="295">
        <v>0.14317858999999999</v>
      </c>
      <c r="K533" s="248">
        <v>0.16995828999999998</v>
      </c>
      <c r="L533" s="248"/>
      <c r="M533" s="243"/>
      <c r="P533" s="1"/>
      <c r="Q533" s="1"/>
      <c r="R533" s="1"/>
      <c r="S533" s="1"/>
      <c r="T533" s="1"/>
    </row>
    <row r="534" spans="1:20" ht="15" customHeight="1" x14ac:dyDescent="0.2">
      <c r="A534" s="12"/>
      <c r="B534" s="18" t="s">
        <v>9</v>
      </c>
      <c r="C534" s="43">
        <v>10614.1671468967</v>
      </c>
      <c r="D534" s="251"/>
      <c r="E534" s="284">
        <v>1.2398521300000001</v>
      </c>
      <c r="F534" s="284">
        <v>0.65491001000000004</v>
      </c>
      <c r="G534" s="284">
        <v>1.2979800399999999</v>
      </c>
      <c r="H534" s="284">
        <v>0.73529663000000001</v>
      </c>
      <c r="I534" s="284">
        <v>0.61293687000000008</v>
      </c>
      <c r="J534" s="296">
        <v>0.16545539000000001</v>
      </c>
      <c r="K534" s="284">
        <v>0.27767901</v>
      </c>
      <c r="L534" s="284"/>
      <c r="T534" s="12"/>
    </row>
    <row r="535" spans="1:20" ht="15" customHeight="1" x14ac:dyDescent="0.2">
      <c r="A535" s="12"/>
      <c r="B535" s="18" t="s">
        <v>10</v>
      </c>
      <c r="C535" s="43">
        <v>9717.0966259663001</v>
      </c>
      <c r="D535" s="251"/>
      <c r="E535" s="284">
        <v>1.2822087100000001</v>
      </c>
      <c r="F535" s="284">
        <v>0.72243705999999996</v>
      </c>
      <c r="G535" s="284">
        <v>1.3754102799999999</v>
      </c>
      <c r="H535" s="284">
        <v>0.71986234999999998</v>
      </c>
      <c r="I535" s="284">
        <v>0.57053423000000003</v>
      </c>
      <c r="J535" s="296">
        <v>0.16078388999999998</v>
      </c>
      <c r="K535" s="296">
        <v>0.14215781</v>
      </c>
      <c r="L535" s="284"/>
    </row>
    <row r="536" spans="1:20" s="12" customFormat="1" ht="15" customHeight="1" x14ac:dyDescent="0.2">
      <c r="A536" s="15" t="s">
        <v>29</v>
      </c>
      <c r="C536" s="42">
        <v>81120.920526665301</v>
      </c>
      <c r="D536" s="246"/>
      <c r="E536" s="248">
        <v>1.0733544500000001</v>
      </c>
      <c r="F536" s="248">
        <v>0.33261862000000003</v>
      </c>
      <c r="G536" s="248">
        <v>1.07870183</v>
      </c>
      <c r="H536" s="248">
        <v>0.76654803000000005</v>
      </c>
      <c r="I536" s="248">
        <v>0.58216846</v>
      </c>
      <c r="J536" s="248">
        <v>0.29004670999999999</v>
      </c>
      <c r="K536" s="248">
        <v>0.13365415</v>
      </c>
      <c r="L536" s="248"/>
      <c r="M536" s="243"/>
      <c r="P536" s="1"/>
      <c r="Q536" s="1"/>
      <c r="R536" s="1"/>
      <c r="S536" s="1"/>
      <c r="T536" s="1"/>
    </row>
    <row r="537" spans="1:20" ht="15" customHeight="1" x14ac:dyDescent="0.2">
      <c r="A537" s="12"/>
      <c r="B537" s="18" t="s">
        <v>9</v>
      </c>
      <c r="C537" s="43">
        <v>46989.823240277103</v>
      </c>
      <c r="D537" s="251"/>
      <c r="E537" s="284">
        <v>1.14946656</v>
      </c>
      <c r="F537" s="284">
        <v>0.34625284000000001</v>
      </c>
      <c r="G537" s="284">
        <v>1.14615555</v>
      </c>
      <c r="H537" s="284">
        <v>0.80966897999999987</v>
      </c>
      <c r="I537" s="284">
        <v>0.65945686999999997</v>
      </c>
      <c r="J537" s="296">
        <v>0.31456765999999997</v>
      </c>
      <c r="K537" s="284">
        <v>0.22167789999999998</v>
      </c>
      <c r="L537" s="284"/>
      <c r="T537" s="12"/>
    </row>
    <row r="538" spans="1:20" ht="15" customHeight="1" x14ac:dyDescent="0.2">
      <c r="A538" s="12"/>
      <c r="B538" s="18" t="s">
        <v>10</v>
      </c>
      <c r="C538" s="43">
        <v>42999.268375777901</v>
      </c>
      <c r="D538" s="251"/>
      <c r="E538" s="284">
        <v>1.1643494000000001</v>
      </c>
      <c r="F538" s="284">
        <v>0.37260459999999995</v>
      </c>
      <c r="G538" s="284">
        <v>1.1296679299999999</v>
      </c>
      <c r="H538" s="284">
        <v>0.80895662000000002</v>
      </c>
      <c r="I538" s="284">
        <v>0.66150211999999997</v>
      </c>
      <c r="J538" s="284">
        <v>0.30352229000000003</v>
      </c>
      <c r="K538" s="296">
        <v>0.10007708000000001</v>
      </c>
      <c r="L538" s="284"/>
    </row>
    <row r="539" spans="1:20" s="12" customFormat="1" ht="15" customHeight="1" x14ac:dyDescent="0.2">
      <c r="A539" s="15" t="s">
        <v>30</v>
      </c>
      <c r="C539" s="42">
        <v>81141.287560453493</v>
      </c>
      <c r="D539" s="246"/>
      <c r="E539" s="248">
        <v>0.99192284000000008</v>
      </c>
      <c r="F539" s="248">
        <v>0.30187577000000004</v>
      </c>
      <c r="G539" s="248">
        <v>1.4599056399999999</v>
      </c>
      <c r="H539" s="248">
        <v>0.84488134999999986</v>
      </c>
      <c r="I539" s="248">
        <v>0.31823892999999998</v>
      </c>
      <c r="J539" s="295">
        <v>0.32954758000000001</v>
      </c>
      <c r="K539" s="248">
        <v>0.24563995</v>
      </c>
      <c r="L539" s="248"/>
      <c r="M539" s="243"/>
      <c r="P539" s="1"/>
      <c r="Q539" s="1"/>
      <c r="R539" s="1"/>
      <c r="S539" s="1"/>
      <c r="T539" s="1"/>
    </row>
    <row r="540" spans="1:20" ht="15" customHeight="1" x14ac:dyDescent="0.2">
      <c r="A540" s="12"/>
      <c r="B540" s="18" t="s">
        <v>9</v>
      </c>
      <c r="C540" s="43">
        <v>41799.978984666697</v>
      </c>
      <c r="D540" s="251"/>
      <c r="E540" s="284">
        <v>1.07380297</v>
      </c>
      <c r="F540" s="284">
        <v>0.29271331</v>
      </c>
      <c r="G540" s="284">
        <v>1.5715636900000001</v>
      </c>
      <c r="H540" s="284">
        <v>0.91684561999999992</v>
      </c>
      <c r="I540" s="284">
        <v>0.36046364000000003</v>
      </c>
      <c r="J540" s="284">
        <v>0.29755541000000002</v>
      </c>
      <c r="K540" s="284">
        <v>0.34430453</v>
      </c>
      <c r="L540" s="284"/>
      <c r="T540" s="12"/>
    </row>
    <row r="541" spans="1:20" ht="15" customHeight="1" x14ac:dyDescent="0.2">
      <c r="A541" s="12"/>
      <c r="B541" s="18" t="s">
        <v>10</v>
      </c>
      <c r="C541" s="43">
        <v>44107.682612450997</v>
      </c>
      <c r="D541" s="251"/>
      <c r="E541" s="284">
        <v>0.97498211000000001</v>
      </c>
      <c r="F541" s="284">
        <v>0.35901337999999999</v>
      </c>
      <c r="G541" s="284">
        <v>1.4438342900000001</v>
      </c>
      <c r="H541" s="284">
        <v>0.87073563999999992</v>
      </c>
      <c r="I541" s="284">
        <v>0.31362610000000002</v>
      </c>
      <c r="J541" s="296">
        <v>0.38242300000000001</v>
      </c>
      <c r="K541" s="296">
        <v>0.22361926999999998</v>
      </c>
      <c r="L541" s="284"/>
    </row>
    <row r="542" spans="1:20" s="12" customFormat="1" ht="15" customHeight="1" x14ac:dyDescent="0.2">
      <c r="A542" s="15" t="s">
        <v>31</v>
      </c>
      <c r="C542" s="42">
        <v>96489.785543989099</v>
      </c>
      <c r="D542" s="246"/>
      <c r="E542" s="248">
        <v>0.73069214000000005</v>
      </c>
      <c r="F542" s="248">
        <v>0.38427326000000001</v>
      </c>
      <c r="G542" s="248">
        <v>1.0476368200000001</v>
      </c>
      <c r="H542" s="248">
        <v>1.00773779</v>
      </c>
      <c r="I542" s="248">
        <v>0.57453104999999993</v>
      </c>
      <c r="J542" s="295">
        <v>0.20189180999999998</v>
      </c>
      <c r="K542" s="248">
        <v>0.13984547</v>
      </c>
      <c r="L542" s="248"/>
      <c r="M542" s="243"/>
      <c r="P542" s="1"/>
      <c r="Q542" s="1"/>
      <c r="R542" s="1"/>
      <c r="S542" s="1"/>
      <c r="T542" s="1"/>
    </row>
    <row r="543" spans="1:20" ht="15" customHeight="1" x14ac:dyDescent="0.2">
      <c r="A543" s="12"/>
      <c r="B543" s="18" t="s">
        <v>9</v>
      </c>
      <c r="C543" s="43">
        <v>51273.830552697902</v>
      </c>
      <c r="D543" s="251"/>
      <c r="E543" s="284">
        <v>0.75419747999999998</v>
      </c>
      <c r="F543" s="284">
        <v>0.38472067999999998</v>
      </c>
      <c r="G543" s="284">
        <v>1.1463984199999999</v>
      </c>
      <c r="H543" s="284">
        <v>1.0461808800000001</v>
      </c>
      <c r="I543" s="284">
        <v>0.64345483999999997</v>
      </c>
      <c r="J543" s="296">
        <v>0.20381457</v>
      </c>
      <c r="K543" s="284">
        <v>0.19188285999999999</v>
      </c>
      <c r="L543" s="284"/>
      <c r="T543" s="12"/>
    </row>
    <row r="544" spans="1:20" ht="15" customHeight="1" x14ac:dyDescent="0.2">
      <c r="A544" s="12"/>
      <c r="B544" s="18" t="s">
        <v>10</v>
      </c>
      <c r="C544" s="43">
        <v>52959.440135742399</v>
      </c>
      <c r="D544" s="251"/>
      <c r="E544" s="284">
        <v>0.78302245999999998</v>
      </c>
      <c r="F544" s="284">
        <v>0.43513494999999996</v>
      </c>
      <c r="G544" s="284">
        <v>1.09828416</v>
      </c>
      <c r="H544" s="284">
        <v>1.06052338</v>
      </c>
      <c r="I544" s="284">
        <v>0.59326886000000001</v>
      </c>
      <c r="J544" s="296">
        <v>0.22312592999999997</v>
      </c>
      <c r="K544" s="296">
        <v>0.13080933</v>
      </c>
      <c r="L544" s="284"/>
    </row>
    <row r="545" spans="1:20" s="12" customFormat="1" ht="15" customHeight="1" x14ac:dyDescent="0.2">
      <c r="A545" s="15" t="s">
        <v>32</v>
      </c>
      <c r="C545" s="42">
        <v>33760.948021739801</v>
      </c>
      <c r="D545" s="246"/>
      <c r="E545" s="248">
        <v>1.05482901</v>
      </c>
      <c r="F545" s="248">
        <v>0.27853986999999997</v>
      </c>
      <c r="G545" s="248">
        <v>1.22497693</v>
      </c>
      <c r="H545" s="248">
        <v>0.96032870999999997</v>
      </c>
      <c r="I545" s="248">
        <v>0.56763967999999998</v>
      </c>
      <c r="J545" s="295">
        <v>0.19668089999999999</v>
      </c>
      <c r="K545" s="248">
        <v>0.15372668</v>
      </c>
      <c r="L545" s="248"/>
      <c r="M545" s="243"/>
      <c r="P545" s="1"/>
      <c r="Q545" s="1"/>
      <c r="R545" s="1"/>
      <c r="S545" s="1"/>
      <c r="T545" s="1"/>
    </row>
    <row r="546" spans="1:20" ht="15" customHeight="1" x14ac:dyDescent="0.2">
      <c r="A546" s="12"/>
      <c r="B546" s="18" t="s">
        <v>9</v>
      </c>
      <c r="C546" s="43">
        <v>18577.203938013401</v>
      </c>
      <c r="D546" s="251"/>
      <c r="E546" s="284">
        <v>1.0686911300000002</v>
      </c>
      <c r="F546" s="284">
        <v>0.30564008999999998</v>
      </c>
      <c r="G546" s="284">
        <v>1.2946577399999999</v>
      </c>
      <c r="H546" s="284">
        <v>1.0334460000000001</v>
      </c>
      <c r="I546" s="284">
        <v>0.66249031000000003</v>
      </c>
      <c r="J546" s="296">
        <v>0.20272852</v>
      </c>
      <c r="K546" s="284">
        <v>0.25035940000000001</v>
      </c>
      <c r="L546" s="284"/>
    </row>
    <row r="547" spans="1:20" ht="15" customHeight="1" x14ac:dyDescent="0.2">
      <c r="A547" s="12"/>
      <c r="B547" s="18" t="s">
        <v>10</v>
      </c>
      <c r="C547" s="43">
        <v>19312.604844363501</v>
      </c>
      <c r="D547" s="251"/>
      <c r="E547" s="284">
        <v>1.17047637</v>
      </c>
      <c r="F547" s="284">
        <v>0.30705958999999999</v>
      </c>
      <c r="G547" s="284">
        <v>1.28526498</v>
      </c>
      <c r="H547" s="284">
        <v>1.0198255599999999</v>
      </c>
      <c r="I547" s="284">
        <v>0.61514053999999996</v>
      </c>
      <c r="J547" s="296">
        <v>0.23022491</v>
      </c>
      <c r="K547" s="296">
        <v>0.1153619</v>
      </c>
      <c r="L547" s="284"/>
      <c r="T547" s="6"/>
    </row>
    <row r="548" spans="1:20" s="12" customFormat="1" ht="15" customHeight="1" x14ac:dyDescent="0.25">
      <c r="A548" s="15" t="s">
        <v>33</v>
      </c>
      <c r="C548" s="42">
        <v>26674.325699653898</v>
      </c>
      <c r="D548" s="246"/>
      <c r="E548" s="248">
        <v>1.04879546</v>
      </c>
      <c r="F548" s="248">
        <v>0.49531502999999993</v>
      </c>
      <c r="G548" s="248">
        <v>1.15275835</v>
      </c>
      <c r="H548" s="248">
        <v>0.76639710000000005</v>
      </c>
      <c r="I548" s="248">
        <v>0.71024846000000008</v>
      </c>
      <c r="J548" s="295">
        <v>0.20318579000000001</v>
      </c>
      <c r="K548" s="248">
        <v>0.16019253</v>
      </c>
      <c r="L548" s="248"/>
      <c r="M548" s="243"/>
      <c r="P548" s="1"/>
      <c r="Q548" s="1"/>
      <c r="R548" s="1"/>
      <c r="S548" s="1"/>
      <c r="T548" s="3"/>
    </row>
    <row r="549" spans="1:20" ht="15" customHeight="1" x14ac:dyDescent="0.25">
      <c r="A549" s="12"/>
      <c r="B549" s="18" t="s">
        <v>9</v>
      </c>
      <c r="C549" s="43">
        <v>14101.464792598799</v>
      </c>
      <c r="D549" s="251"/>
      <c r="E549" s="284">
        <v>1.10999275</v>
      </c>
      <c r="F549" s="284">
        <v>0.51075544000000006</v>
      </c>
      <c r="G549" s="284">
        <v>1.16761917</v>
      </c>
      <c r="H549" s="284">
        <v>0.81183382999999998</v>
      </c>
      <c r="I549" s="284">
        <v>0.81025317000000008</v>
      </c>
      <c r="J549" s="296">
        <v>0.23770343999999999</v>
      </c>
      <c r="K549" s="284">
        <v>0.24895246000000001</v>
      </c>
      <c r="L549" s="284"/>
      <c r="T549" s="3"/>
    </row>
    <row r="550" spans="1:20" ht="15" customHeight="1" x14ac:dyDescent="0.2">
      <c r="A550" s="12"/>
      <c r="B550" s="18" t="s">
        <v>10</v>
      </c>
      <c r="C550" s="43">
        <v>15690.9683023011</v>
      </c>
      <c r="D550" s="251"/>
      <c r="E550" s="284">
        <v>1.13576492</v>
      </c>
      <c r="F550" s="284">
        <v>0.54077242999999997</v>
      </c>
      <c r="G550" s="284">
        <v>1.27164324</v>
      </c>
      <c r="H550" s="284">
        <v>0.85185817999999991</v>
      </c>
      <c r="I550" s="284">
        <v>0.77518876000000003</v>
      </c>
      <c r="J550" s="296">
        <v>0.20733052000000002</v>
      </c>
      <c r="K550" s="296">
        <v>0.16182814000000001</v>
      </c>
      <c r="L550" s="284"/>
      <c r="T550" s="36"/>
    </row>
    <row r="551" spans="1:20" s="12" customFormat="1" ht="15" customHeight="1" x14ac:dyDescent="0.2">
      <c r="A551" s="15" t="s">
        <v>34</v>
      </c>
      <c r="C551" s="42">
        <v>45474.949857227497</v>
      </c>
      <c r="D551" s="246"/>
      <c r="E551" s="248">
        <v>1.2652739200000001</v>
      </c>
      <c r="F551" s="248">
        <v>0.58219931999999996</v>
      </c>
      <c r="G551" s="248">
        <v>1.3330886</v>
      </c>
      <c r="H551" s="248">
        <v>0.75505396000000002</v>
      </c>
      <c r="I551" s="248">
        <v>0.34284923</v>
      </c>
      <c r="J551" s="248">
        <v>0.17774427000000001</v>
      </c>
      <c r="K551" s="248">
        <v>0.15937120999999999</v>
      </c>
      <c r="L551" s="248"/>
      <c r="M551" s="243"/>
      <c r="P551" s="1"/>
      <c r="Q551" s="1"/>
      <c r="R551" s="1"/>
      <c r="S551" s="1"/>
      <c r="T551" s="36"/>
    </row>
    <row r="552" spans="1:20" ht="15" customHeight="1" x14ac:dyDescent="0.2">
      <c r="A552" s="12"/>
      <c r="B552" s="18" t="s">
        <v>9</v>
      </c>
      <c r="C552" s="43">
        <v>24811.7707861157</v>
      </c>
      <c r="D552" s="251"/>
      <c r="E552" s="284">
        <v>1.3202247300000001</v>
      </c>
      <c r="F552" s="284">
        <v>0.58565411000000001</v>
      </c>
      <c r="G552" s="284">
        <v>1.43879991</v>
      </c>
      <c r="H552" s="284">
        <v>0.85750396000000007</v>
      </c>
      <c r="I552" s="284">
        <v>0.39038575999999997</v>
      </c>
      <c r="J552" s="296">
        <v>0.19342147000000001</v>
      </c>
      <c r="K552" s="284">
        <v>0.23363013999999999</v>
      </c>
      <c r="L552" s="284"/>
      <c r="T552" s="36"/>
    </row>
    <row r="553" spans="1:20" ht="15" customHeight="1" x14ac:dyDescent="0.2">
      <c r="A553" s="12"/>
      <c r="B553" s="18" t="s">
        <v>10</v>
      </c>
      <c r="C553" s="43">
        <v>25041.944732782002</v>
      </c>
      <c r="D553" s="251"/>
      <c r="E553" s="284">
        <v>1.3128664700000001</v>
      </c>
      <c r="F553" s="284">
        <v>0.62091238999999998</v>
      </c>
      <c r="G553" s="284">
        <v>1.3283969799999999</v>
      </c>
      <c r="H553" s="284">
        <v>0.76272785999999992</v>
      </c>
      <c r="I553" s="284">
        <v>0.36863383</v>
      </c>
      <c r="J553" s="284">
        <v>0.19630671999999999</v>
      </c>
      <c r="K553" s="296">
        <v>0.15710072</v>
      </c>
      <c r="L553" s="284"/>
    </row>
    <row r="554" spans="1:20" s="12" customFormat="1" ht="15" customHeight="1" x14ac:dyDescent="0.2">
      <c r="A554" s="15" t="s">
        <v>35</v>
      </c>
      <c r="C554" s="42">
        <v>40595.046180923702</v>
      </c>
      <c r="D554" s="246"/>
      <c r="E554" s="248">
        <v>1.02832463</v>
      </c>
      <c r="F554" s="248">
        <v>0.49395152000000003</v>
      </c>
      <c r="G554" s="248">
        <v>1.18935693</v>
      </c>
      <c r="H554" s="248">
        <v>0.67465580999999997</v>
      </c>
      <c r="I554" s="248">
        <v>0.60553219999999996</v>
      </c>
      <c r="J554" s="248">
        <v>0.2085225</v>
      </c>
      <c r="K554" s="248">
        <v>0.11518946999999999</v>
      </c>
      <c r="L554" s="248"/>
      <c r="M554" s="243"/>
      <c r="P554" s="1"/>
      <c r="Q554" s="1"/>
      <c r="R554" s="1"/>
      <c r="S554" s="1"/>
      <c r="T554" s="1"/>
    </row>
    <row r="555" spans="1:20" ht="15" customHeight="1" x14ac:dyDescent="0.2">
      <c r="A555" s="12"/>
      <c r="B555" s="18" t="s">
        <v>9</v>
      </c>
      <c r="C555" s="43">
        <v>22674.523891639499</v>
      </c>
      <c r="D555" s="251"/>
      <c r="E555" s="284">
        <v>1.10855606</v>
      </c>
      <c r="F555" s="284">
        <v>0.48190710999999997</v>
      </c>
      <c r="G555" s="284">
        <v>1.2980691600000001</v>
      </c>
      <c r="H555" s="284">
        <v>0.73663904999999996</v>
      </c>
      <c r="I555" s="284">
        <v>0.70162033999999995</v>
      </c>
      <c r="J555" s="296">
        <v>0.24354269000000001</v>
      </c>
      <c r="K555" s="284">
        <v>0.19635363000000003</v>
      </c>
      <c r="L555" s="284"/>
    </row>
    <row r="556" spans="1:20" ht="15" customHeight="1" x14ac:dyDescent="0.2">
      <c r="A556" s="12"/>
      <c r="B556" s="18" t="s">
        <v>10</v>
      </c>
      <c r="C556" s="43">
        <v>22770.355553753001</v>
      </c>
      <c r="D556" s="251"/>
      <c r="E556" s="284">
        <v>1.0947041399999999</v>
      </c>
      <c r="F556" s="284">
        <v>0.56088614000000003</v>
      </c>
      <c r="G556" s="284">
        <v>1.1992311099999999</v>
      </c>
      <c r="H556" s="284">
        <v>0.71066249999999997</v>
      </c>
      <c r="I556" s="284">
        <v>0.62975168000000004</v>
      </c>
      <c r="J556" s="296">
        <v>0.22142806000000001</v>
      </c>
      <c r="K556" s="296">
        <v>0.10094688</v>
      </c>
      <c r="L556" s="284"/>
    </row>
    <row r="557" spans="1:20" s="12" customFormat="1" ht="15" customHeight="1" x14ac:dyDescent="0.2">
      <c r="A557" s="15" t="s">
        <v>36</v>
      </c>
      <c r="C557" s="42">
        <v>42005.635604550902</v>
      </c>
      <c r="D557" s="246"/>
      <c r="E557" s="248">
        <v>1.1407278200000002</v>
      </c>
      <c r="F557" s="248">
        <v>0.60896002999999999</v>
      </c>
      <c r="G557" s="248">
        <v>1.11601986</v>
      </c>
      <c r="H557" s="248">
        <v>0.68789878999999998</v>
      </c>
      <c r="I557" s="248">
        <v>0.57958303</v>
      </c>
      <c r="J557" s="295">
        <v>0.18952147999999999</v>
      </c>
      <c r="K557" s="248">
        <v>0.18453701</v>
      </c>
      <c r="L557" s="248"/>
      <c r="M557" s="243"/>
      <c r="P557" s="1"/>
      <c r="Q557" s="1"/>
      <c r="R557" s="1"/>
      <c r="S557" s="1"/>
      <c r="T557" s="1"/>
    </row>
    <row r="558" spans="1:20" ht="15" customHeight="1" x14ac:dyDescent="0.2">
      <c r="A558" s="12"/>
      <c r="B558" s="18" t="s">
        <v>9</v>
      </c>
      <c r="C558" s="43">
        <v>24223.872970029399</v>
      </c>
      <c r="D558" s="251"/>
      <c r="E558" s="284">
        <v>1.21537085</v>
      </c>
      <c r="F558" s="284">
        <v>0.58972678000000001</v>
      </c>
      <c r="G558" s="284">
        <v>1.1840149799999999</v>
      </c>
      <c r="H558" s="284">
        <v>0.76275117000000003</v>
      </c>
      <c r="I558" s="284">
        <v>0.67211774000000002</v>
      </c>
      <c r="J558" s="296">
        <v>0.21285597000000001</v>
      </c>
      <c r="K558" s="284">
        <v>0.26891760000000003</v>
      </c>
      <c r="L558" s="284"/>
    </row>
    <row r="559" spans="1:20" ht="15" customHeight="1" x14ac:dyDescent="0.2">
      <c r="A559" s="12"/>
      <c r="B559" s="18" t="s">
        <v>10</v>
      </c>
      <c r="C559" s="43">
        <v>24011.304168842798</v>
      </c>
      <c r="D559" s="251"/>
      <c r="E559" s="284">
        <v>1.23573932</v>
      </c>
      <c r="F559" s="284">
        <v>0.70482467999999998</v>
      </c>
      <c r="G559" s="284">
        <v>1.17905675</v>
      </c>
      <c r="H559" s="284">
        <v>0.73087407999999998</v>
      </c>
      <c r="I559" s="284">
        <v>0.62397086999999996</v>
      </c>
      <c r="J559" s="296">
        <v>0.20473266000000001</v>
      </c>
      <c r="K559" s="296">
        <v>0.17414752</v>
      </c>
      <c r="L559" s="284"/>
    </row>
    <row r="560" spans="1:20" s="12" customFormat="1" ht="15" customHeight="1" x14ac:dyDescent="0.2">
      <c r="A560" s="15" t="s">
        <v>37</v>
      </c>
      <c r="C560" s="42">
        <v>44018.506783545999</v>
      </c>
      <c r="D560" s="246"/>
      <c r="E560" s="248">
        <v>0.8671073600000001</v>
      </c>
      <c r="F560" s="248">
        <v>0.52033810000000003</v>
      </c>
      <c r="G560" s="248">
        <v>1.3598959000000002</v>
      </c>
      <c r="H560" s="248">
        <v>0.71205110000000005</v>
      </c>
      <c r="I560" s="248">
        <v>0.66989356</v>
      </c>
      <c r="J560" s="248">
        <v>0.42190263000000006</v>
      </c>
      <c r="K560" s="248">
        <v>0.10673030999999999</v>
      </c>
      <c r="L560" s="248"/>
      <c r="M560" s="243"/>
      <c r="P560" s="1"/>
      <c r="Q560" s="1"/>
      <c r="R560" s="1"/>
      <c r="S560" s="1"/>
      <c r="T560" s="1"/>
    </row>
    <row r="561" spans="1:20" ht="15" customHeight="1" x14ac:dyDescent="0.2">
      <c r="A561" s="12"/>
      <c r="B561" s="18" t="s">
        <v>9</v>
      </c>
      <c r="C561" s="43">
        <v>23660.155281020801</v>
      </c>
      <c r="D561" s="251"/>
      <c r="E561" s="284">
        <v>0.93170104000000009</v>
      </c>
      <c r="F561" s="284">
        <v>0.56184822999999995</v>
      </c>
      <c r="G561" s="284">
        <v>1.45706471</v>
      </c>
      <c r="H561" s="284">
        <v>0.82804498000000004</v>
      </c>
      <c r="I561" s="284">
        <v>0.77143302000000002</v>
      </c>
      <c r="J561" s="284">
        <v>0.44048493000000005</v>
      </c>
      <c r="K561" s="284">
        <v>0.19651965999999998</v>
      </c>
      <c r="L561" s="284"/>
    </row>
    <row r="562" spans="1:20" ht="15" customHeight="1" x14ac:dyDescent="0.2">
      <c r="A562" s="12"/>
      <c r="B562" s="18" t="s">
        <v>10</v>
      </c>
      <c r="C562" s="43">
        <v>23643.1012520156</v>
      </c>
      <c r="D562" s="251"/>
      <c r="E562" s="284">
        <v>0.90172346000000003</v>
      </c>
      <c r="F562" s="284">
        <v>0.57204635000000004</v>
      </c>
      <c r="G562" s="284">
        <v>1.37708199</v>
      </c>
      <c r="H562" s="284">
        <v>0.70301766999999993</v>
      </c>
      <c r="I562" s="284">
        <v>0.66926201000000007</v>
      </c>
      <c r="J562" s="284">
        <v>0.44473174000000004</v>
      </c>
      <c r="K562" s="296">
        <v>7.3063619999999996E-2</v>
      </c>
      <c r="L562" s="284"/>
    </row>
    <row r="563" spans="1:20" s="12" customFormat="1" ht="15" customHeight="1" x14ac:dyDescent="0.2">
      <c r="A563" s="15" t="s">
        <v>38</v>
      </c>
      <c r="C563" s="42">
        <v>56402.983613550103</v>
      </c>
      <c r="D563" s="246"/>
      <c r="E563" s="248">
        <v>0.94802827000000001</v>
      </c>
      <c r="F563" s="248">
        <v>0.43537022999999997</v>
      </c>
      <c r="G563" s="248">
        <v>1.13681502</v>
      </c>
      <c r="H563" s="248">
        <v>0.60740461999999995</v>
      </c>
      <c r="I563" s="248">
        <v>0.73824738000000001</v>
      </c>
      <c r="J563" s="248">
        <v>0.34509356999999996</v>
      </c>
      <c r="K563" s="295">
        <v>0.11106125999999999</v>
      </c>
      <c r="L563" s="248"/>
      <c r="M563" s="243"/>
      <c r="P563" s="1"/>
      <c r="Q563" s="1"/>
      <c r="R563" s="1"/>
      <c r="S563" s="1"/>
      <c r="T563" s="1"/>
    </row>
    <row r="564" spans="1:20" ht="15" customHeight="1" x14ac:dyDescent="0.2">
      <c r="A564" s="12"/>
      <c r="B564" s="18" t="s">
        <v>9</v>
      </c>
      <c r="C564" s="43">
        <v>30894.357307326001</v>
      </c>
      <c r="D564" s="251"/>
      <c r="E564" s="284">
        <v>1.0438328300000002</v>
      </c>
      <c r="F564" s="284">
        <v>0.44760963999999998</v>
      </c>
      <c r="G564" s="284">
        <v>1.1442455299999998</v>
      </c>
      <c r="H564" s="284">
        <v>0.65639709999999996</v>
      </c>
      <c r="I564" s="284">
        <v>0.83713221999999998</v>
      </c>
      <c r="J564" s="284">
        <v>0.36792167000000003</v>
      </c>
      <c r="K564" s="296">
        <v>0.17414921999999999</v>
      </c>
      <c r="L564" s="284"/>
    </row>
    <row r="565" spans="1:20" ht="15" customHeight="1" x14ac:dyDescent="0.2">
      <c r="A565" s="12"/>
      <c r="B565" s="18" t="s">
        <v>10</v>
      </c>
      <c r="C565" s="43">
        <v>31572.5220681543</v>
      </c>
      <c r="D565" s="251"/>
      <c r="E565" s="284">
        <v>1.0075286399999999</v>
      </c>
      <c r="F565" s="284">
        <v>0.48400902999999995</v>
      </c>
      <c r="G565" s="284">
        <v>1.23316548</v>
      </c>
      <c r="H565" s="284">
        <v>0.65507764000000002</v>
      </c>
      <c r="I565" s="284">
        <v>0.77227171000000006</v>
      </c>
      <c r="J565" s="284">
        <v>0.38949742999999998</v>
      </c>
      <c r="K565" s="296">
        <v>8.697916E-2</v>
      </c>
      <c r="L565" s="284"/>
    </row>
    <row r="566" spans="1:20" s="12" customFormat="1" ht="15" customHeight="1" x14ac:dyDescent="0.2">
      <c r="A566" s="15" t="s">
        <v>39</v>
      </c>
      <c r="C566" s="42">
        <v>18257.468182563302</v>
      </c>
      <c r="D566" s="246"/>
      <c r="E566" s="248">
        <v>0.69408024000000001</v>
      </c>
      <c r="F566" s="248">
        <v>0.41713677000000005</v>
      </c>
      <c r="G566" s="248">
        <v>1.16532361</v>
      </c>
      <c r="H566" s="248">
        <v>0.764096</v>
      </c>
      <c r="I566" s="248">
        <v>0.38861083000000002</v>
      </c>
      <c r="J566" s="295">
        <v>0.16208275999999999</v>
      </c>
      <c r="K566" s="248">
        <v>0.16213565999999999</v>
      </c>
      <c r="L566" s="248"/>
      <c r="M566" s="243"/>
      <c r="P566" s="1"/>
      <c r="Q566" s="1"/>
      <c r="R566" s="1"/>
      <c r="S566" s="1"/>
      <c r="T566" s="1"/>
    </row>
    <row r="567" spans="1:20" ht="15" customHeight="1" x14ac:dyDescent="0.2">
      <c r="A567" s="12"/>
      <c r="B567" s="18" t="s">
        <v>9</v>
      </c>
      <c r="C567" s="43">
        <v>10147.8091889077</v>
      </c>
      <c r="D567" s="251"/>
      <c r="E567" s="284">
        <v>0.74038092999999994</v>
      </c>
      <c r="F567" s="284">
        <v>0.43164772000000001</v>
      </c>
      <c r="G567" s="284">
        <v>1.2345309099999999</v>
      </c>
      <c r="H567" s="284">
        <v>0.83350561000000001</v>
      </c>
      <c r="I567" s="284">
        <v>0.46088428000000004</v>
      </c>
      <c r="J567" s="296">
        <v>0.18501289000000001</v>
      </c>
      <c r="K567" s="284">
        <v>0.23893422</v>
      </c>
      <c r="L567" s="284"/>
    </row>
    <row r="568" spans="1:20" ht="15" customHeight="1" x14ac:dyDescent="0.2">
      <c r="A568" s="12"/>
      <c r="B568" s="18" t="s">
        <v>10</v>
      </c>
      <c r="C568" s="43">
        <v>10152.3033244211</v>
      </c>
      <c r="D568" s="251"/>
      <c r="E568" s="284">
        <v>0.74891500999999994</v>
      </c>
      <c r="F568" s="284">
        <v>0.46052161000000003</v>
      </c>
      <c r="G568" s="284">
        <v>1.2153260299999999</v>
      </c>
      <c r="H568" s="284">
        <v>0.79868947999999995</v>
      </c>
      <c r="I568" s="284">
        <v>0.39035544999999999</v>
      </c>
      <c r="J568" s="296">
        <v>0.16921826000000001</v>
      </c>
      <c r="K568" s="296">
        <v>0.1271109</v>
      </c>
      <c r="L568" s="284"/>
    </row>
    <row r="569" spans="1:20" s="12" customFormat="1" ht="15" customHeight="1" x14ac:dyDescent="0.2">
      <c r="A569" s="15" t="s">
        <v>40</v>
      </c>
      <c r="C569" s="42">
        <v>114855.8732759821</v>
      </c>
      <c r="D569" s="246"/>
      <c r="E569" s="248">
        <v>1.0341012199999999</v>
      </c>
      <c r="F569" s="248">
        <v>0.36504760000000003</v>
      </c>
      <c r="G569" s="248">
        <v>1.4292208500000001</v>
      </c>
      <c r="H569" s="248">
        <v>1.0330281300000002</v>
      </c>
      <c r="I569" s="248">
        <v>0.59290293999999999</v>
      </c>
      <c r="J569" s="295">
        <v>0.56907258999999999</v>
      </c>
      <c r="K569" s="248">
        <v>0.19365594</v>
      </c>
      <c r="L569" s="248"/>
      <c r="M569" s="243"/>
      <c r="P569" s="1"/>
      <c r="Q569" s="1"/>
      <c r="R569" s="1"/>
      <c r="S569" s="1"/>
      <c r="T569" s="1"/>
    </row>
    <row r="570" spans="1:20" ht="15" customHeight="1" x14ac:dyDescent="0.2">
      <c r="A570" s="12"/>
      <c r="B570" s="18" t="s">
        <v>9</v>
      </c>
      <c r="C570" s="43">
        <v>63433.421226115199</v>
      </c>
      <c r="D570" s="251"/>
      <c r="E570" s="284">
        <v>1.0637672900000001</v>
      </c>
      <c r="F570" s="284">
        <v>0.32662412000000002</v>
      </c>
      <c r="G570" s="284">
        <v>1.52017286</v>
      </c>
      <c r="H570" s="284">
        <v>1.0992000499999999</v>
      </c>
      <c r="I570" s="284">
        <v>0.64219587</v>
      </c>
      <c r="J570" s="296">
        <v>0.66012252999999999</v>
      </c>
      <c r="K570" s="284">
        <v>0.26421507</v>
      </c>
      <c r="L570" s="284"/>
    </row>
    <row r="571" spans="1:20" ht="15" customHeight="1" x14ac:dyDescent="0.2">
      <c r="A571" s="12"/>
      <c r="B571" s="18" t="s">
        <v>10</v>
      </c>
      <c r="C571" s="43">
        <v>69161.818449300001</v>
      </c>
      <c r="D571" s="251"/>
      <c r="E571" s="284">
        <v>1.0948874000000002</v>
      </c>
      <c r="F571" s="284">
        <v>0.45234812000000002</v>
      </c>
      <c r="G571" s="284">
        <v>1.47446725</v>
      </c>
      <c r="H571" s="284">
        <v>1.0847324199999999</v>
      </c>
      <c r="I571" s="284">
        <v>0.63626804000000003</v>
      </c>
      <c r="J571" s="296">
        <v>0.52356687999999996</v>
      </c>
      <c r="K571" s="296">
        <v>0.18689925000000002</v>
      </c>
      <c r="L571" s="284"/>
    </row>
    <row r="572" spans="1:20" s="12" customFormat="1" ht="15" customHeight="1" x14ac:dyDescent="0.2">
      <c r="A572" s="15" t="s">
        <v>41</v>
      </c>
      <c r="C572" s="42">
        <v>29048.560892171201</v>
      </c>
      <c r="D572" s="246"/>
      <c r="E572" s="248">
        <v>1.5964209699999998</v>
      </c>
      <c r="F572" s="248">
        <v>0.38389345000000002</v>
      </c>
      <c r="G572" s="248">
        <v>1.6178831200000001</v>
      </c>
      <c r="H572" s="248">
        <v>0.70791809999999999</v>
      </c>
      <c r="I572" s="248">
        <v>0.44439185000000003</v>
      </c>
      <c r="J572" s="248">
        <v>0.30414569000000002</v>
      </c>
      <c r="K572" s="248">
        <v>0.15104238</v>
      </c>
      <c r="L572" s="248"/>
      <c r="M572" s="243"/>
      <c r="P572" s="1"/>
      <c r="Q572" s="1"/>
      <c r="R572" s="1"/>
      <c r="S572" s="1"/>
      <c r="T572" s="1"/>
    </row>
    <row r="573" spans="1:20" ht="15" customHeight="1" x14ac:dyDescent="0.2">
      <c r="A573" s="12"/>
      <c r="B573" s="18" t="s">
        <v>9</v>
      </c>
      <c r="C573" s="43">
        <v>16414.387224001399</v>
      </c>
      <c r="D573" s="251"/>
      <c r="E573" s="284">
        <v>1.6480024499999999</v>
      </c>
      <c r="F573" s="284">
        <v>0.39877983000000006</v>
      </c>
      <c r="G573" s="284">
        <v>1.6660532100000001</v>
      </c>
      <c r="H573" s="284">
        <v>0.79123275999999998</v>
      </c>
      <c r="I573" s="284">
        <v>0.55128992999999993</v>
      </c>
      <c r="J573" s="296">
        <v>0.3319568</v>
      </c>
      <c r="K573" s="284">
        <v>0.22358375999999999</v>
      </c>
      <c r="L573" s="284"/>
    </row>
    <row r="574" spans="1:20" ht="15" customHeight="1" x14ac:dyDescent="0.2">
      <c r="A574" s="12"/>
      <c r="B574" s="18" t="s">
        <v>10</v>
      </c>
      <c r="C574" s="43">
        <v>16809.934349294901</v>
      </c>
      <c r="D574" s="251"/>
      <c r="E574" s="284">
        <v>1.6324032400000001</v>
      </c>
      <c r="F574" s="284">
        <v>0.40922920000000002</v>
      </c>
      <c r="G574" s="284">
        <v>1.66089479</v>
      </c>
      <c r="H574" s="284">
        <v>0.77861003000000006</v>
      </c>
      <c r="I574" s="284">
        <v>0.47626335000000003</v>
      </c>
      <c r="J574" s="296">
        <v>0.32467169000000001</v>
      </c>
      <c r="K574" s="296">
        <v>0.15173808999999999</v>
      </c>
      <c r="L574" s="284"/>
    </row>
    <row r="575" spans="1:20" s="12" customFormat="1" ht="15" customHeight="1" x14ac:dyDescent="0.2">
      <c r="A575" s="15" t="s">
        <v>42</v>
      </c>
      <c r="C575" s="42">
        <v>28100.822622313801</v>
      </c>
      <c r="D575" s="246"/>
      <c r="E575" s="248">
        <v>1.2240811900000002</v>
      </c>
      <c r="F575" s="248">
        <v>0.39320847000000003</v>
      </c>
      <c r="G575" s="248">
        <v>1.3739885999999999</v>
      </c>
      <c r="H575" s="248">
        <v>0.74302048000000009</v>
      </c>
      <c r="I575" s="248">
        <v>0.51077534000000002</v>
      </c>
      <c r="J575" s="295">
        <v>0.17361042000000002</v>
      </c>
      <c r="K575" s="248">
        <v>0.12650422</v>
      </c>
      <c r="L575" s="248"/>
      <c r="M575" s="243"/>
      <c r="P575" s="1"/>
      <c r="Q575" s="1"/>
      <c r="R575" s="1"/>
      <c r="S575" s="1"/>
      <c r="T575" s="1"/>
    </row>
    <row r="576" spans="1:20" ht="15" customHeight="1" x14ac:dyDescent="0.2">
      <c r="A576" s="12"/>
      <c r="B576" s="18" t="s">
        <v>9</v>
      </c>
      <c r="C576" s="43">
        <v>15065.859148416201</v>
      </c>
      <c r="D576" s="251"/>
      <c r="E576" s="284">
        <v>1.2808135599999999</v>
      </c>
      <c r="F576" s="284">
        <v>0.42731167000000003</v>
      </c>
      <c r="G576" s="284">
        <v>1.4573994700000001</v>
      </c>
      <c r="H576" s="284">
        <v>0.87133465999999993</v>
      </c>
      <c r="I576" s="284">
        <v>0.58878458999999994</v>
      </c>
      <c r="J576" s="296">
        <v>0.20559393999999998</v>
      </c>
      <c r="K576" s="284">
        <v>0.19616551000000002</v>
      </c>
      <c r="L576" s="284"/>
    </row>
    <row r="577" spans="1:20" ht="15" customHeight="1" x14ac:dyDescent="0.2">
      <c r="A577" s="21"/>
      <c r="B577" s="22" t="s">
        <v>10</v>
      </c>
      <c r="C577" s="44">
        <v>15150.140486067199</v>
      </c>
      <c r="D577" s="259"/>
      <c r="E577" s="298">
        <v>1.2474891700000001</v>
      </c>
      <c r="F577" s="298">
        <v>0.42099735000000005</v>
      </c>
      <c r="G577" s="298">
        <v>1.3923956499999999</v>
      </c>
      <c r="H577" s="298">
        <v>0.72133564999999999</v>
      </c>
      <c r="I577" s="298">
        <v>0.51275571999999991</v>
      </c>
      <c r="J577" s="299">
        <v>0.18469847</v>
      </c>
      <c r="K577" s="299">
        <v>0.11690336000000001</v>
      </c>
      <c r="L577" s="284"/>
    </row>
    <row r="578" spans="1:20" ht="6" customHeight="1" x14ac:dyDescent="0.2">
      <c r="A578" s="24"/>
      <c r="B578" s="25"/>
      <c r="C578" s="278"/>
      <c r="D578" s="278"/>
      <c r="E578" s="27"/>
      <c r="F578" s="27"/>
      <c r="G578" s="27"/>
      <c r="H578" s="27"/>
      <c r="I578" s="27"/>
      <c r="J578" s="27"/>
      <c r="K578" s="27"/>
      <c r="L578" s="54"/>
    </row>
    <row r="579" spans="1:20" s="6" customFormat="1" ht="15" customHeight="1" x14ac:dyDescent="0.2">
      <c r="A579" s="410" t="s">
        <v>43</v>
      </c>
      <c r="B579" s="410"/>
      <c r="C579" s="410"/>
      <c r="D579" s="410"/>
      <c r="E579" s="410"/>
      <c r="F579" s="410"/>
      <c r="G579" s="410"/>
      <c r="H579" s="410"/>
      <c r="I579" s="410"/>
      <c r="J579" s="410"/>
      <c r="K579" s="410"/>
      <c r="M579" s="240"/>
      <c r="N579" s="1"/>
      <c r="O579" s="1"/>
      <c r="P579" s="1"/>
      <c r="Q579" s="1"/>
      <c r="R579" s="1"/>
      <c r="S579" s="1"/>
      <c r="T579" s="1"/>
    </row>
    <row r="580" spans="1:20" s="35" customFormat="1" ht="15" customHeight="1" x14ac:dyDescent="0.2">
      <c r="A580" s="447" t="s">
        <v>101</v>
      </c>
      <c r="B580" s="447"/>
      <c r="C580" s="447"/>
      <c r="D580" s="447"/>
      <c r="E580" s="447"/>
      <c r="F580" s="447"/>
      <c r="G580" s="447"/>
      <c r="H580" s="447"/>
      <c r="I580" s="447"/>
      <c r="J580" s="447"/>
      <c r="K580" s="447"/>
      <c r="M580" s="293"/>
      <c r="N580" s="294"/>
      <c r="O580" s="294"/>
      <c r="P580" s="294"/>
      <c r="Q580" s="294"/>
      <c r="R580" s="294"/>
      <c r="S580" s="294"/>
      <c r="T580" s="294"/>
    </row>
    <row r="581" spans="1:20" s="35" customFormat="1" ht="15" customHeight="1" x14ac:dyDescent="0.2">
      <c r="A581" s="448" t="s">
        <v>44</v>
      </c>
      <c r="B581" s="448"/>
      <c r="C581" s="448"/>
      <c r="D581" s="448"/>
      <c r="E581" s="448"/>
      <c r="F581" s="448"/>
      <c r="G581" s="448"/>
      <c r="H581" s="448"/>
      <c r="I581" s="448"/>
      <c r="J581" s="448"/>
      <c r="K581" s="448"/>
      <c r="M581" s="293"/>
      <c r="N581" s="294"/>
      <c r="O581" s="294"/>
      <c r="P581" s="294"/>
      <c r="Q581" s="294"/>
      <c r="R581" s="294"/>
      <c r="S581" s="294"/>
      <c r="T581" s="294"/>
    </row>
    <row r="582" spans="1:20" s="35" customFormat="1" ht="15" customHeight="1" x14ac:dyDescent="0.2">
      <c r="A582" s="448" t="s">
        <v>45</v>
      </c>
      <c r="B582" s="448"/>
      <c r="C582" s="448"/>
      <c r="D582" s="448"/>
      <c r="E582" s="448"/>
      <c r="F582" s="448"/>
      <c r="G582" s="448"/>
      <c r="H582" s="448"/>
      <c r="I582" s="448"/>
      <c r="J582" s="448"/>
      <c r="K582" s="448"/>
      <c r="M582" s="293"/>
      <c r="N582" s="294"/>
      <c r="O582" s="294"/>
      <c r="P582" s="294"/>
      <c r="Q582" s="294"/>
      <c r="R582" s="294"/>
      <c r="S582" s="294"/>
      <c r="T582" s="294"/>
    </row>
    <row r="583" spans="1:20" ht="15" customHeight="1" x14ac:dyDescent="0.2">
      <c r="J583" s="82"/>
      <c r="L583" s="266" t="s">
        <v>46</v>
      </c>
    </row>
    <row r="584" spans="1:20" ht="15" customHeight="1" x14ac:dyDescent="0.2">
      <c r="J584" s="82"/>
    </row>
  </sheetData>
  <mergeCells count="90">
    <mergeCell ref="A8:I8"/>
    <mergeCell ref="A1:G1"/>
    <mergeCell ref="A3:B3"/>
    <mergeCell ref="A4:B4"/>
    <mergeCell ref="A5:B5"/>
    <mergeCell ref="A6:B6"/>
    <mergeCell ref="A119:K119"/>
    <mergeCell ref="A10:B13"/>
    <mergeCell ref="C10:C13"/>
    <mergeCell ref="E10:J10"/>
    <mergeCell ref="K10:K13"/>
    <mergeCell ref="E11:E13"/>
    <mergeCell ref="F11:F13"/>
    <mergeCell ref="G11:G13"/>
    <mergeCell ref="H11:H13"/>
    <mergeCell ref="I11:I13"/>
    <mergeCell ref="J11:J13"/>
    <mergeCell ref="A115:K115"/>
    <mergeCell ref="A116:K116"/>
    <mergeCell ref="A117:K117"/>
    <mergeCell ref="A118:K118"/>
    <mergeCell ref="A120:K120"/>
    <mergeCell ref="A124:I124"/>
    <mergeCell ref="A125:B125"/>
    <mergeCell ref="A127:B130"/>
    <mergeCell ref="C127:C130"/>
    <mergeCell ref="E127:J127"/>
    <mergeCell ref="K127:K130"/>
    <mergeCell ref="A236:K236"/>
    <mergeCell ref="L127:L130"/>
    <mergeCell ref="E128:E130"/>
    <mergeCell ref="F128:F130"/>
    <mergeCell ref="G128:G130"/>
    <mergeCell ref="H128:H130"/>
    <mergeCell ref="I128:I130"/>
    <mergeCell ref="J128:J130"/>
    <mergeCell ref="A232:K232"/>
    <mergeCell ref="A233:K233"/>
    <mergeCell ref="A234:K234"/>
    <mergeCell ref="A235:K235"/>
    <mergeCell ref="A237:K237"/>
    <mergeCell ref="A241:I241"/>
    <mergeCell ref="A242:B242"/>
    <mergeCell ref="A244:B247"/>
    <mergeCell ref="C244:C247"/>
    <mergeCell ref="E244:J244"/>
    <mergeCell ref="K244:K247"/>
    <mergeCell ref="A357:B357"/>
    <mergeCell ref="L244:L247"/>
    <mergeCell ref="E245:E247"/>
    <mergeCell ref="F245:F247"/>
    <mergeCell ref="G245:G247"/>
    <mergeCell ref="H245:H247"/>
    <mergeCell ref="I245:I247"/>
    <mergeCell ref="J245:J247"/>
    <mergeCell ref="A349:K349"/>
    <mergeCell ref="A350:K350"/>
    <mergeCell ref="A351:K351"/>
    <mergeCell ref="A352:K352"/>
    <mergeCell ref="A356:I356"/>
    <mergeCell ref="A472:B472"/>
    <mergeCell ref="A359:B362"/>
    <mergeCell ref="C359:C362"/>
    <mergeCell ref="E359:J359"/>
    <mergeCell ref="K359:K362"/>
    <mergeCell ref="E360:E362"/>
    <mergeCell ref="F360:F362"/>
    <mergeCell ref="G360:G362"/>
    <mergeCell ref="H360:H362"/>
    <mergeCell ref="I360:I362"/>
    <mergeCell ref="J360:J362"/>
    <mergeCell ref="A464:K464"/>
    <mergeCell ref="A465:K465"/>
    <mergeCell ref="A466:K466"/>
    <mergeCell ref="A467:K467"/>
    <mergeCell ref="A471:I471"/>
    <mergeCell ref="A579:K579"/>
    <mergeCell ref="A580:K580"/>
    <mergeCell ref="A581:K581"/>
    <mergeCell ref="A582:K582"/>
    <mergeCell ref="A474:B477"/>
    <mergeCell ref="C474:C477"/>
    <mergeCell ref="E474:J474"/>
    <mergeCell ref="K474:K477"/>
    <mergeCell ref="E475:E477"/>
    <mergeCell ref="F475:F477"/>
    <mergeCell ref="G475:G477"/>
    <mergeCell ref="H475:H477"/>
    <mergeCell ref="I475:I477"/>
    <mergeCell ref="J475:J477"/>
  </mergeCells>
  <hyperlinks>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L121" location="'10.5'!A1" display="Ir al inicio"/>
    <hyperlink ref="L468" location="'10.5'!A1" display="Ir al inicio"/>
    <hyperlink ref="L583" location="'10.5'!A1" display="Ir al inicio"/>
    <hyperlink ref="L238" location="'10.5'!A1" display="Ir al inicio"/>
    <hyperlink ref="L353" location="'10.5'!A1" display="Ir al inicio"/>
    <hyperlink ref="C15" location="'10.5'!C15" tooltip="C.V.:  0.40" display="'10.5'!C15"/>
    <hyperlink ref="C16" location="'10.5'!C16" tooltip="C.V.:  0.45" display="'10.5'!C16"/>
    <hyperlink ref="C17" location="'10.5'!C17" tooltip="C.V.:  0.42" display="'10.5'!C17"/>
    <hyperlink ref="C18" location="C18" tooltip="C.V.:  1.44" display="C18"/>
    <hyperlink ref="C19" location="C19" tooltip="C.V.:  1.68" display="C19"/>
    <hyperlink ref="C20" location="'10.5'!C20" tooltip="C.V.:  1.60" display="'10.5'!C20"/>
    <hyperlink ref="C21" location="C21" tooltip="C.V.:  1.65" display="C21"/>
    <hyperlink ref="C22" location="C22" tooltip="C.V.:  1.79" display="C22"/>
    <hyperlink ref="C23" location="C23" tooltip="C.V.:  1.92" display="C23"/>
    <hyperlink ref="C24" location="C24" tooltip="C.V.:  2.02" display="C24"/>
    <hyperlink ref="C25" location="C25" tooltip="C.V.:  2.24" display="C25"/>
    <hyperlink ref="C26" location="C26" tooltip="C.V.:  2.28" display="C26"/>
    <hyperlink ref="C27" location="'10.5'!C27" tooltip="C.V.:  1.50" display="'10.5'!C27"/>
    <hyperlink ref="C28" location="C28" tooltip="C.V.:  1.71" display="C28"/>
    <hyperlink ref="C29" location="C29" tooltip="C.V.:  1.59" display="C29"/>
    <hyperlink ref="C30" location="C30" tooltip="C.V.:  1.45" display="C30"/>
    <hyperlink ref="C31" location="'10.5'!C31" tooltip="C.V.:  1.70" display="'10.5'!C31"/>
    <hyperlink ref="C32" location="C32" tooltip="C.V.:  1.59" display="C32"/>
    <hyperlink ref="C33" location="C33" tooltip="C.V.:  1.54" display="C33"/>
    <hyperlink ref="C34" location="C34" tooltip="C.V.:  1.81" display="C34"/>
    <hyperlink ref="C35" location="C35" tooltip="C.V.:  1.72" display="C35"/>
    <hyperlink ref="C36" location="C36" tooltip="C.V.:  2.03" display="C36"/>
    <hyperlink ref="C37" location="C37" tooltip="C.V.:  2.19" display="C37"/>
    <hyperlink ref="C38" location="C38" tooltip="C.V.:  2.14" display="C38"/>
    <hyperlink ref="C39" location="C39" tooltip="C.V.:  1.61" display="C39"/>
    <hyperlink ref="C40" location="C40" tooltip="C.V.:  1.76" display="C40"/>
    <hyperlink ref="C41" location="'10.5'!C41" tooltip="C.V.:  1.80" display="'10.5'!C41"/>
    <hyperlink ref="C42" location="C42" tooltip="C.V.:  1.17" display="C42"/>
    <hyperlink ref="C43" location="C43" tooltip="C.V.:  1.39" display="C43"/>
    <hyperlink ref="C44" location="C44" tooltip="C.V.:  1.35" display="C44"/>
    <hyperlink ref="C45" location="C45" tooltip="C.V.:  1.54" display="C45"/>
    <hyperlink ref="C46" location="C46" tooltip="C.V.:  1.75" display="C46"/>
    <hyperlink ref="C47" location="C47" tooltip="C.V.:  1.69" display="C47"/>
    <hyperlink ref="C48" location="'10.5'!C48" tooltip="C.V.:  1.80" display="'10.5'!C48"/>
    <hyperlink ref="C49" location="C49" tooltip="C.V.:  2.02" display="C49"/>
    <hyperlink ref="C50" location="C50" tooltip="C.V.:  1.88" display="C50"/>
    <hyperlink ref="C51" location="'10.5'!C51" tooltip="C.V.:  2.00" display="'10.5'!C51"/>
    <hyperlink ref="C52" location="C52" tooltip="C.V.:  2.16" display="C52"/>
    <hyperlink ref="C53" location="C53" tooltip="C.V.:  2.12" display="C53"/>
    <hyperlink ref="C54" location="C54" tooltip="C.V.:  1.77" display="C54"/>
    <hyperlink ref="C55" location="C55" tooltip="C.V.:  2.07" display="C55"/>
    <hyperlink ref="C56" location="C56" tooltip="C.V.:  1.76" display="C56"/>
    <hyperlink ref="C57" location="C57" tooltip="C.V.:  1.81" display="C57"/>
    <hyperlink ref="C58" location="C58" tooltip="C.V.:  2.02" display="C58"/>
    <hyperlink ref="C59" location="C59" tooltip="C.V.:  1.87" display="C59"/>
    <hyperlink ref="C60" location="'10.5'!C60" tooltip="C.V.:  1.90" display="'10.5'!C60"/>
    <hyperlink ref="C61" location="C61" tooltip="C.V.:  2.11" display="C61"/>
    <hyperlink ref="C62" location="C62" tooltip="C.V.:  1.94" display="C62"/>
    <hyperlink ref="C63" location="C63" tooltip="C.V.:  1.63" display="C63"/>
    <hyperlink ref="C64" location="C64" tooltip="C.V.:  1.88" display="C64"/>
    <hyperlink ref="C65" location="C65" tooltip="C.V.:  1.69" display="C65"/>
    <hyperlink ref="C66" location="C66" tooltip="C.V.:  1.69" display="C66"/>
    <hyperlink ref="C67" location="C67" tooltip="C.V.:  2.03" display="C67"/>
    <hyperlink ref="C68" location="C68" tooltip="C.V.:  1.75" display="C68"/>
    <hyperlink ref="C69" location="C69" tooltip="C.V.:  1.48" display="C69"/>
    <hyperlink ref="C70" location="C70" tooltip="C.V.:  1.79" display="C70"/>
    <hyperlink ref="C71" location="C71" tooltip="C.V.:  1.58" display="C71"/>
    <hyperlink ref="C72" location="C72" tooltip="C.V.:  1.61" display="C72"/>
    <hyperlink ref="C73" location="C73" tooltip="C.V.:  1.88" display="C73"/>
    <hyperlink ref="C74" location="'10.5'!C74" tooltip="C.V.:  1.70" display="'10.5'!C74"/>
    <hyperlink ref="C75" location="C75" tooltip="C.V.:  2.03" display="C75"/>
    <hyperlink ref="C76" location="C76" tooltip="C.V.:  2.19" display="C76"/>
    <hyperlink ref="C77" location="C77" tooltip="C.V.:  2.12" display="C77"/>
    <hyperlink ref="C78" location="C78" tooltip="C.V.:  1.57" display="C78"/>
    <hyperlink ref="C79" location="C79" tooltip="C.V.:  1.74" display="C79"/>
    <hyperlink ref="C80" location="C80" tooltip="C.V.:  1.66" display="C80"/>
    <hyperlink ref="C81" location="'10.5'!C81" tooltip="C.V.:  1.70" display="'10.5'!C81"/>
    <hyperlink ref="C82" location="C82" tooltip="C.V.:  1.94" display="C82"/>
    <hyperlink ref="C83" location="C83" tooltip="C.V.:  1.89" display="C83"/>
    <hyperlink ref="C84" location="C84" tooltip="C.V.:  1.73" display="C84"/>
    <hyperlink ref="C85" location="C85" tooltip="C.V.:  1.85" display="C85"/>
    <hyperlink ref="C86" location="C86" tooltip="C.V.:  2.01" display="C86"/>
    <hyperlink ref="C87" location="C87" tooltip="C.V.:  1.66" display="C87"/>
    <hyperlink ref="C88" location="C88" tooltip="C.V.:  1.87" display="C88"/>
    <hyperlink ref="C89" location="C89" tooltip="C.V.:  1.78" display="C89"/>
    <hyperlink ref="C90" location="C90" tooltip="C.V.:  1.37" display="C90"/>
    <hyperlink ref="C91" location="C91" tooltip="C.V.:  1.55" display="C91"/>
    <hyperlink ref="C92" location="C92" tooltip="C.V.:  1.52" display="C92"/>
    <hyperlink ref="C93" location="C93" tooltip="C.V.:  1.45" display="C93"/>
    <hyperlink ref="C94" location="C94" tooltip="C.V.:  1.68" display="C94"/>
    <hyperlink ref="C95" location="C95" tooltip="C.V.:  1.65" display="C95"/>
    <hyperlink ref="C96" location="C96" tooltip="C.V.:  1.86" display="C96"/>
    <hyperlink ref="C97" location="C97" tooltip="C.V.:  2.06" display="C97"/>
    <hyperlink ref="C98" location="C98" tooltip="C.V.:  1.94" display="C98"/>
    <hyperlink ref="C99" location="C99" tooltip="C.V.:  1.61" display="C99"/>
    <hyperlink ref="C100" location="C100" tooltip="C.V.:  1.77" display="C100"/>
    <hyperlink ref="C101" location="C101" tooltip="C.V.:  1.79" display="C101"/>
    <hyperlink ref="C102" location="C102" tooltip="C.V.:  1.44" display="C102"/>
    <hyperlink ref="C103" location="C103" tooltip="C.V.:  1.67" display="C103"/>
    <hyperlink ref="C104" location="C104" tooltip="C.V.:  1.55" display="C104"/>
    <hyperlink ref="C105" location="C105" tooltip="C.V.:  1.44" display="C105"/>
    <hyperlink ref="C106" location="C106" tooltip="C.V.:  1.66" display="C106"/>
    <hyperlink ref="C107" location="C107" tooltip="C.V.:  1.65" display="C107"/>
    <hyperlink ref="C108" location="C108" tooltip="C.V.:  1.39" display="C108"/>
    <hyperlink ref="C109" location="C109" tooltip="C.V.:  1.61" display="C109"/>
    <hyperlink ref="C110" location="C110" tooltip="C.V.:  1.56" display="C110"/>
    <hyperlink ref="C111" location="C111" tooltip="C.V.:  1.79" display="C111"/>
    <hyperlink ref="C112" location="C112" tooltip="C.V.:  1.97" display="C112"/>
    <hyperlink ref="C113" location="'10.5'!C113" tooltip="C.V.:  1.90" display="'10.5'!C113"/>
    <hyperlink ref="E15" location="'10.5'!E15" tooltip="C.V.:  0.82" display="'10.5'!E15"/>
    <hyperlink ref="E16" location="'10.5'!E16" tooltip="C.V.:  0.87" display="'10.5'!E16"/>
    <hyperlink ref="E17" location="'10.5'!E17" tooltip="C.V.:  0.87" display="'10.5'!E17"/>
    <hyperlink ref="E18" location="E18" tooltip="C.V.:  2.84" display="E18"/>
    <hyperlink ref="E19" location="E19" tooltip="C.V.:  2.96" display="E19"/>
    <hyperlink ref="E20" location="E20" tooltip="C.V.:  3.03" display="E20"/>
    <hyperlink ref="E21" location="E21" tooltip="C.V.:  3.14" display="E21"/>
    <hyperlink ref="E22" location="E22" tooltip="C.V.:  3.46" display="E22"/>
    <hyperlink ref="E23" location="E23" tooltip="C.V.:  3.29" display="E23"/>
    <hyperlink ref="E24" location="E24" tooltip="C.V.:  2.96" display="E24"/>
    <hyperlink ref="E25" location="E25" tooltip="C.V.:  3.27" display="E25"/>
    <hyperlink ref="E26" location="E26" tooltip="C.V.:  3.05" display="E26"/>
    <hyperlink ref="E27" location="E27" tooltip="C.V.:  3.79" display="E27"/>
    <hyperlink ref="E28" location="E28" tooltip="C.V.:  4.05" display="E28"/>
    <hyperlink ref="E29" location="E29" tooltip="C.V.:  4.03" display="E29"/>
    <hyperlink ref="E30" location="E30" tooltip="C.V.:  2.62" display="E30"/>
    <hyperlink ref="E31" location="'10.5'!E31" tooltip="C.V.:  2.70" display="'10.5'!E31"/>
    <hyperlink ref="E32" location="E32" tooltip="C.V.:  2.79" display="E32"/>
    <hyperlink ref="E33" location="E33" tooltip="C.V.:  2.81" display="E33"/>
    <hyperlink ref="E34" location="E34" tooltip="C.V.:  3.08" display="E34"/>
    <hyperlink ref="E35" location="E35" tooltip="C.V.:  3.03" display="E35"/>
    <hyperlink ref="E36" location="E36" tooltip="C.V.:  7.41" display="E36"/>
    <hyperlink ref="E37" location="E37" tooltip="C.V.:  7.37" display="E37"/>
    <hyperlink ref="E38" location="E38" tooltip="C.V.:  7.98" display="E38"/>
    <hyperlink ref="E39" location="E39" tooltip="C.V.:  2.74" display="E39"/>
    <hyperlink ref="E40" location="E40" tooltip="C.V.:  3.04" display="E40"/>
    <hyperlink ref="E41" location="E41" tooltip="C.V.:  2.82" display="E41"/>
    <hyperlink ref="E42" location="E42" tooltip="C.V.:  2.51" display="E42"/>
    <hyperlink ref="E43" location="E43" tooltip="C.V.:  2.85" display="E43"/>
    <hyperlink ref="E44" location="E44" tooltip="C.V.:  2.65" display="E44"/>
    <hyperlink ref="E45" location="'10.5'!E45" tooltip="C.V.:  3.50" display="'10.5'!E45"/>
    <hyperlink ref="E46" location="E46" tooltip="C.V.:  3.73" display="E46"/>
    <hyperlink ref="E47" location="E47" tooltip="C.V.:  3.64" display="E47"/>
    <hyperlink ref="E48" location="E48" tooltip="C.V.:  4.01" display="E48"/>
    <hyperlink ref="E49" location="E49" tooltip="C.V.:  4.31" display="E49"/>
    <hyperlink ref="E50" location="E50" tooltip="C.V.:  4.09" display="E50"/>
    <hyperlink ref="E51" location="E51" tooltip="C.V.:  6.41" display="E51"/>
    <hyperlink ref="E52" location="E52" tooltip="C.V.:  6.78" display="E52"/>
    <hyperlink ref="E53" location="E53" tooltip="C.V.:  6.86" display="E53"/>
    <hyperlink ref="E54" location="E54" tooltip="C.V.:  6.43" display="E54"/>
    <hyperlink ref="E55" location="E55" tooltip="C.V.:  6.84" display="E55"/>
    <hyperlink ref="E56" location="E56" tooltip="C.V.:  6.52" display="E56"/>
    <hyperlink ref="E57" location="E57" tooltip="C.V.:  3.27" display="E57"/>
    <hyperlink ref="E58" location="'10.5'!E58" tooltip="C.V.:  3.50" display="'10.5'!E58"/>
    <hyperlink ref="E59" location="E59" tooltip="C.V.:  3.38" display="E59"/>
    <hyperlink ref="E60" location="'10.5'!E60" tooltip="C.V.:  3.70" display="'10.5'!E60"/>
    <hyperlink ref="E61" location="E61" tooltip="C.V.:  3.85" display="E61"/>
    <hyperlink ref="E62" location="E62" tooltip="C.V.:  4.08" display="E62"/>
    <hyperlink ref="E63" location="E63" tooltip="C.V.:  4.67" display="E63"/>
    <hyperlink ref="E64" location="E64" tooltip="C.V.:  4.98" display="E64"/>
    <hyperlink ref="E65" location="E65" tooltip="C.V.:  4.78" display="E65"/>
    <hyperlink ref="E66" location="E66" tooltip="C.V.:  4.34" display="E66"/>
    <hyperlink ref="E67" location="E67" tooltip="C.V.:  4.93" display="E67"/>
    <hyperlink ref="E68" location="E68" tooltip="C.V.:  4.39" display="E68"/>
    <hyperlink ref="E69" location="E69" tooltip="C.V.:  4.13" display="E69"/>
    <hyperlink ref="E70" location="E70" tooltip="C.V.:  4.32" display="E70"/>
    <hyperlink ref="E71" location="E71" tooltip="C.V.:  4.32" display="E71"/>
    <hyperlink ref="E72" location="E72" tooltip="C.V.:  2.23" display="E72"/>
    <hyperlink ref="E73" location="E73" tooltip="C.V.:  2.34" display="E73"/>
    <hyperlink ref="E74" location="E74" tooltip="C.V.:  2.47" display="E74"/>
    <hyperlink ref="E75" location="E75" tooltip="C.V.:  8.57" display="E75"/>
    <hyperlink ref="E76" location="E76" tooltip="C.V.:  9.22" display="E76"/>
    <hyperlink ref="E77" location="E77" tooltip="C.V.:  8.48" display="E77"/>
    <hyperlink ref="E78" location="E78" tooltip="C.V.:  4.69" display="E78"/>
    <hyperlink ref="E79" location="E79" tooltip="C.V.:  4.85" display="E79"/>
    <hyperlink ref="E80" location="E80" tooltip="C.V.:  5.02" display="E80"/>
    <hyperlink ref="E81" location="E81" tooltip="C.V.:  3.76" display="E81"/>
    <hyperlink ref="E82" location="E82" tooltip="C.V.:  3.86" display="E82"/>
    <hyperlink ref="E83" location="E83" tooltip="C.V.:  4.12" display="E83"/>
    <hyperlink ref="E84" location="E84" tooltip="C.V.:  3.39" display="E84"/>
    <hyperlink ref="E85" location="E85" tooltip="C.V.:  3.51" display="E85"/>
    <hyperlink ref="E86" location="E86" tooltip="C.V.:  3.77" display="E86"/>
    <hyperlink ref="E87" location="E87" tooltip="C.V.:  4.38" display="E87"/>
    <hyperlink ref="E88" location="E88" tooltip="C.V.:  4.49" display="E88"/>
    <hyperlink ref="E89" location="E89" tooltip="C.V.:  4.62" display="E89"/>
    <hyperlink ref="E90" location="E90" tooltip="C.V.:  3.01" display="E90"/>
    <hyperlink ref="E91" location="E91" tooltip="C.V.:  3.32" display="E91"/>
    <hyperlink ref="E92" location="E92" tooltip="C.V.:  3.13" display="E92"/>
    <hyperlink ref="E93" location="E93" tooltip="C.V.:  2.85" display="E93"/>
    <hyperlink ref="E94" location="E94" tooltip="C.V.:  3.12" display="E94"/>
    <hyperlink ref="E95" location="E95" tooltip="C.V.:  3.01" display="E95"/>
    <hyperlink ref="E96" location="E96" tooltip="C.V.:  5.84" display="E96"/>
    <hyperlink ref="E97" location="E97" tooltip="C.V.:  5.87" display="E97"/>
    <hyperlink ref="E98" location="'10.5'!E98" tooltip="C.V.:  6.50" display="'10.5'!E98"/>
    <hyperlink ref="E99" location="E99" tooltip="C.V.:  2.61" display="E99"/>
    <hyperlink ref="E100" location="E100" tooltip="C.V.:  2.84" display="E100"/>
    <hyperlink ref="E101" location="E101" tooltip="C.V.:  2.81" display="E101"/>
    <hyperlink ref="E102" location="E102" tooltip="C.V.:  4.29" display="E102"/>
    <hyperlink ref="E103" location="E103" tooltip="C.V.:  4.63" display="E103"/>
    <hyperlink ref="E104" location="E104" tooltip="C.V.:  4.58" display="E104"/>
    <hyperlink ref="E105" location="E105" tooltip="C.V.:  5.04" display="E105"/>
    <hyperlink ref="E106" location="E106" tooltip="C.V.:  5.15" display="E106"/>
    <hyperlink ref="E107" location="E107" tooltip="C.V.:  5.38" display="E107"/>
    <hyperlink ref="E108" location="E108" tooltip="C.V.:  4.27" display="E108"/>
    <hyperlink ref="E109" location="E109" tooltip="C.V.:  4.48" display="E109"/>
    <hyperlink ref="E110" location="E110" tooltip="C.V.:  4.29" display="E110"/>
    <hyperlink ref="E111" location="E111" tooltip="C.V.:  4.72" display="E111"/>
    <hyperlink ref="E112" location="E112" tooltip="C.V.:  5.05" display="E112"/>
    <hyperlink ref="E113" location="E113" tooltip="C.V.:  4.71" display="E113"/>
    <hyperlink ref="F15" location="'10.5'!F15" tooltip="C.V.:  1.80" display="'10.5'!F15"/>
    <hyperlink ref="F16" location="F16" tooltip="C.V.:  2.02" display="F16"/>
    <hyperlink ref="F17" location="F17" tooltip="C.V.:  1.89" display="F17"/>
    <hyperlink ref="F18" location="'10.5'!F18" tooltip="C.V.:  8.10" display="'10.5'!F18"/>
    <hyperlink ref="F19" location="F19" tooltip="C.V.:  9.63" display="F19"/>
    <hyperlink ref="F20" location="F20" tooltip="C.V.:  8.08" display="F20"/>
    <hyperlink ref="F21" location="F21" tooltip="C.V.:  7.95" display="F21"/>
    <hyperlink ref="F22" location="F22" tooltip="C.V.:  9.29" display="F22"/>
    <hyperlink ref="F23" location="F23" tooltip="C.V.:  8.11" display="F23"/>
    <hyperlink ref="F24" location="F24" tooltip="C.V.:  6.16" display="F24"/>
    <hyperlink ref="F25" location="F25" tooltip="C.V.:  6.99" display="F25"/>
    <hyperlink ref="F26" location="'10.5'!F26" tooltip="C.V.:  6.20" display="'10.5'!F26"/>
    <hyperlink ref="F27" location="F27" tooltip="C.V.:  7.81" display="F27"/>
    <hyperlink ref="F28" location="'10.5'!F28" tooltip="C.V.:  8.70" display="'10.5'!F28"/>
    <hyperlink ref="F29" location="F29" tooltip="C.V.:  8.29" display="F29"/>
    <hyperlink ref="F30" location="F30" tooltip="C.V.:  8.21" display="F30"/>
    <hyperlink ref="F31" location="F31" tooltip="C.V.:  9.42" display="F31"/>
    <hyperlink ref="F32" location="F32" tooltip="C.V.:  8.35" display="F32"/>
    <hyperlink ref="F33" location="F33" tooltip="C.V.:  7.78" display="F33"/>
    <hyperlink ref="F34" location="F34" tooltip="C.V.:  9.26" display="F34"/>
    <hyperlink ref="F35" location="F35" tooltip="C.V.:  7.81" display="F35"/>
    <hyperlink ref="F36" location="F36" tooltip="C.V.:  10.55" display="F36"/>
    <hyperlink ref="F37" location="F37" tooltip="C.V.:  12.46" display="F37"/>
    <hyperlink ref="F38" location="F38" tooltip="C.V.:  10.22" display="F38"/>
    <hyperlink ref="F39" location="'10.5'!F39" tooltip="C.V.:  9.40" display="'10.5'!F39"/>
    <hyperlink ref="F40" location="F40" tooltip="C.V.:  10.56" display="F40"/>
    <hyperlink ref="F41" location="F41" tooltip="C.V.:  9.79" display="F41"/>
    <hyperlink ref="F42" location="F42" tooltip="C.V.:  4.56" display="F42"/>
    <hyperlink ref="F43" location="'10.5'!F43" tooltip="C.V.:  5.30" display="'10.5'!F43"/>
    <hyperlink ref="F44" location="F44" tooltip="C.V.:  4.87" display="F44"/>
    <hyperlink ref="F45" location="F45" tooltip="C.V.:  6.82" display="F45"/>
    <hyperlink ref="F46" location="F46" tooltip="C.V.:  7.55" display="F46"/>
    <hyperlink ref="F47" location="F47" tooltip="C.V.:  7.26" display="F47"/>
    <hyperlink ref="F48" location="F48" tooltip="C.V.:  11.19" display="F48"/>
    <hyperlink ref="F49" location="'10.5'!F49" tooltip="C.V.:  12.90" display="'10.5'!F49"/>
    <hyperlink ref="F50" location="'10.5'!F50" tooltip="C.V.:  11.50" display="'10.5'!F50"/>
    <hyperlink ref="F51" location="F51" tooltip="C.V.:  8.26" display="F51"/>
    <hyperlink ref="F52" location="F52" tooltip="C.V.:  9.16" display="F52"/>
    <hyperlink ref="F53" location="F53" tooltip="C.V.:  8.96" display="F53"/>
    <hyperlink ref="F54" location="F54" tooltip="C.V.:  9.08" display="F54"/>
    <hyperlink ref="F55" location="F55" tooltip="C.V.:  10.53" display="F55"/>
    <hyperlink ref="F56" location="F56" tooltip="C.V.:  8.81" display="F56"/>
    <hyperlink ref="F57" location="F57" tooltip="C.V.:  13.02" display="F57"/>
    <hyperlink ref="F58" location="F58" tooltip="C.V.:  13.48" display="F58"/>
    <hyperlink ref="F59" location="F59" tooltip="C.V.:  13.79" display="F59"/>
    <hyperlink ref="F60" location="F60" tooltip="C.V.:  6.63" display="F60"/>
    <hyperlink ref="F61" location="F61" tooltip="C.V.:  7.47" display="F61"/>
    <hyperlink ref="F62" location="F62" tooltip="C.V.:  6.94" display="F62"/>
    <hyperlink ref="F63" location="F63" tooltip="C.V.:  7.67" display="F63"/>
    <hyperlink ref="F64" location="F64" tooltip="C.V.:  8.59" display="F64"/>
    <hyperlink ref="F65" location="F65" tooltip="C.V.:  8.02" display="F65"/>
    <hyperlink ref="F66" location="F66" tooltip="C.V.:  7.76" display="F66"/>
    <hyperlink ref="F67" location="F67" tooltip="C.V.:  8.44" display="F67"/>
    <hyperlink ref="F68" location="F68" tooltip="C.V.:  8.46" display="F68"/>
    <hyperlink ref="F69" location="F69" tooltip="C.V.:  6.81" display="F69"/>
    <hyperlink ref="F70" location="F70" tooltip="C.V.:  7.45" display="F70"/>
    <hyperlink ref="F71" location="F71" tooltip="C.V.:  7.14" display="F71"/>
    <hyperlink ref="F72" location="F72" tooltip="C.V.:  10.31" display="F72"/>
    <hyperlink ref="F73" location="F73" tooltip="C.V.:  11.89" display="F73"/>
    <hyperlink ref="F74" location="F74" tooltip="C.V.:  10.54" display="F74"/>
    <hyperlink ref="F75" location="F75" tooltip="C.V.:  8.55" display="F75"/>
    <hyperlink ref="F76" location="F76" tooltip="C.V.:  9.37" display="F76"/>
    <hyperlink ref="F77" location="F77" tooltip="C.V.:  9.19" display="F77"/>
    <hyperlink ref="F78" location="F78" tooltip="C.V.:  8.69" display="F78"/>
    <hyperlink ref="F79" location="F79" tooltip="C.V.:  9.48" display="F79"/>
    <hyperlink ref="F80" location="F80" tooltip="C.V.:  9.15" display="F80"/>
    <hyperlink ref="F81" location="F81" tooltip="C.V.:  9.97" display="F81"/>
    <hyperlink ref="F82" location="F82" tooltip="C.V.:  11.28" display="F82"/>
    <hyperlink ref="F83" location="F83" tooltip="C.V.:  10.69" display="F83"/>
    <hyperlink ref="F84" location="'10.5'!F84" tooltip="C.V.:  9.50" display="'10.5'!F84"/>
    <hyperlink ref="F85" location="F85" tooltip="C.V.:  10.46" display="F85"/>
    <hyperlink ref="F86" location="F86" tooltip="C.V.:  9.76" display="F86"/>
    <hyperlink ref="F87" location="F87" tooltip="C.V.:  10.72" display="F87"/>
    <hyperlink ref="F88" location="F88" tooltip="C.V.:  11.99" display="F88"/>
    <hyperlink ref="F89" location="F89" tooltip="C.V.:  10.44" display="F89"/>
    <hyperlink ref="F90" location="F90" tooltip="C.V.:  7.03" display="F90"/>
    <hyperlink ref="F91" location="F91" tooltip="C.V.:  7.59" display="F91"/>
    <hyperlink ref="F92" location="'10.5'!F92" tooltip="C.V.:  7.30" display="'10.5'!F92"/>
    <hyperlink ref="F93" location="F93" tooltip="C.V.:  6.24" display="F93"/>
    <hyperlink ref="F94" location="F94" tooltip="C.V.:  6.73" display="F94"/>
    <hyperlink ref="F95" location="F95" tooltip="C.V.:  6.56" display="F95"/>
    <hyperlink ref="F96" location="F96" tooltip="C.V.:  7.63" display="F96"/>
    <hyperlink ref="F97" location="F97" tooltip="C.V.:  8.83" display="F97"/>
    <hyperlink ref="F98" location="'10.5'!F98" tooltip="C.V.:  7.90" display="'10.5'!F98"/>
    <hyperlink ref="F99" location="F99" tooltip="C.V.:  7.73" display="F99"/>
    <hyperlink ref="F100" location="F100" tooltip="C.V.:  8.84" display="F100"/>
    <hyperlink ref="F101" location="F101" tooltip="C.V.:  7.81" display="F101"/>
    <hyperlink ref="F102" location="F102" tooltip="C.V.:  9.35" display="F102"/>
    <hyperlink ref="F103" location="F103" tooltip="C.V.:  10.77" display="F103"/>
    <hyperlink ref="F104" location="F104" tooltip="C.V.:  9.44" display="F104"/>
    <hyperlink ref="F105" location="F105" tooltip="C.V.:  10.94" display="F105"/>
    <hyperlink ref="F106" location="F106" tooltip="C.V.:  11.26" display="F106"/>
    <hyperlink ref="F107" location="F107" tooltip="C.V.:  12.12" display="F107"/>
    <hyperlink ref="F108" location="F108" tooltip="C.V.:  9.87" display="F108"/>
    <hyperlink ref="F109" location="F109" tooltip="C.V.:  10.43" display="F109"/>
    <hyperlink ref="F110" location="F110" tooltip="C.V.:  10.35" display="F110"/>
    <hyperlink ref="F111" location="F111" tooltip="C.V.:  9.16" display="F111"/>
    <hyperlink ref="F112" location="F112" tooltip="C.V.:  10.56" display="F112"/>
    <hyperlink ref="F113" location="F113" tooltip="C.V.:  9.29" display="F113"/>
    <hyperlink ref="G15" location="'10.5'!G15" tooltip="C.V.:  0.73" display="'10.5'!G15"/>
    <hyperlink ref="G16" location="'10.5'!G16" tooltip="C.V.:  0.81" display="'10.5'!G16"/>
    <hyperlink ref="G17" location="'10.5'!G17" tooltip="C.V.:  0.73" display="'10.5'!G17"/>
    <hyperlink ref="G18" location="'10.5'!G18" tooltip="C.V.:  4.40" display="'10.5'!G18"/>
    <hyperlink ref="G19" location="G19" tooltip="C.V.:  4.84" display="G19"/>
    <hyperlink ref="G20" location="G20" tooltip="C.V.:  4.36" display="G20"/>
    <hyperlink ref="G21" location="G21" tooltip="C.V.:  4.48" display="G21"/>
    <hyperlink ref="G22" location="G22" tooltip="C.V.:  5.29" display="G22"/>
    <hyperlink ref="G23" location="G23" tooltip="C.V.:  4.41" display="G23"/>
    <hyperlink ref="G24" location="G24" tooltip="C.V.:  4.57" display="G24"/>
    <hyperlink ref="G25" location="G25" tooltip="C.V.:  5.24" display="G25"/>
    <hyperlink ref="G26" location="'10.5'!G26" tooltip="C.V.:  4.50" display="'10.5'!G26"/>
    <hyperlink ref="G27" location="G27" tooltip="C.V.:  2.27" display="G27"/>
    <hyperlink ref="G28" location="G28" tooltip="C.V.:  2.46" display="G28"/>
    <hyperlink ref="G29" location="G29" tooltip="C.V.:  2.41" display="G29"/>
    <hyperlink ref="G30" location="G30" tooltip="C.V.:  7.09" display="G30"/>
    <hyperlink ref="G31" location="G31" tooltip="C.V.:  8.11" display="G31"/>
    <hyperlink ref="G32" location="G32" tooltip="C.V.:  6.87" display="G32"/>
    <hyperlink ref="G33" location="G33" tooltip="C.V.:  3.09" display="G33"/>
    <hyperlink ref="G34" location="G34" tooltip="C.V.:  3.63" display="G34"/>
    <hyperlink ref="G35" location="'10.5'!G35" tooltip="C.V.:  3.10" display="'10.5'!G35"/>
    <hyperlink ref="G36" location="G36" tooltip="C.V.:  2.25" display="G36"/>
    <hyperlink ref="G37" location="G37" tooltip="C.V.:  2.36" display="G37"/>
    <hyperlink ref="G38" location="G38" tooltip="C.V.:  2.31" display="G38"/>
    <hyperlink ref="G39" location="G39" tooltip="C.V.:  4.85" display="G39"/>
    <hyperlink ref="G40" location="G40" tooltip="C.V.:  5.08" display="G40"/>
    <hyperlink ref="G41" location="G41" tooltip="C.V.:  5.04" display="G41"/>
    <hyperlink ref="G42" location="G42" tooltip="C.V.:  3.66" display="G42"/>
    <hyperlink ref="G43" location="G43" tooltip="C.V.:  4.45" display="G43"/>
    <hyperlink ref="G44" location="G44" tooltip="C.V.:  3.65" display="G44"/>
    <hyperlink ref="G45" location="G45" tooltip="C.V.:  4.02" display="G45"/>
    <hyperlink ref="G46" location="G46" tooltip="C.V.:  4.57" display="G46"/>
    <hyperlink ref="G47" location="G47" tooltip="C.V.:  3.91" display="G47"/>
    <hyperlink ref="G48" location="G48" tooltip="C.V.:  2.93" display="G48"/>
    <hyperlink ref="G49" location="G49" tooltip="C.V.:  3.21" display="G49"/>
    <hyperlink ref="G50" location="G50" tooltip="C.V.:  2.93" display="G50"/>
    <hyperlink ref="G51" location="G51" tooltip="C.V.:  2.08" display="G51"/>
    <hyperlink ref="G52" location="G52" tooltip="C.V.:  2.34" display="G52"/>
    <hyperlink ref="G53" location="G53" tooltip="C.V.:  2.05" display="G53"/>
    <hyperlink ref="G54" location="G54" tooltip="C.V.:  3.38" display="G54"/>
    <hyperlink ref="G55" location="G55" tooltip="C.V.:  3.72" display="G55"/>
    <hyperlink ref="G56" location="G56" tooltip="C.V.:  3.25" display="G56"/>
    <hyperlink ref="G57" location="G57" tooltip="C.V.:  4.33" display="G57"/>
    <hyperlink ref="G58" location="G58" tooltip="C.V.:  4.69" display="G58"/>
    <hyperlink ref="G59" location="G59" tooltip="C.V.:  4.28" display="G59"/>
    <hyperlink ref="G60" location="G60" tooltip="C.V.:  3.21" display="G60"/>
    <hyperlink ref="G61" location="G61" tooltip="C.V.:  3.67" display="G61"/>
    <hyperlink ref="G62" location="G62" tooltip="C.V.:  3.28" display="G62"/>
    <hyperlink ref="G63" location="G63" tooltip="C.V.:  3.37" display="G63"/>
    <hyperlink ref="G64" location="G64" tooltip="C.V.:  3.63" display="G64"/>
    <hyperlink ref="G65" location="G65" tooltip="C.V.:  3.38" display="G65"/>
    <hyperlink ref="G66" location="G66" tooltip="C.V.:  2.79" display="G66"/>
    <hyperlink ref="G67" location="'10.5'!G67" tooltip="C.V.:  3.10" display="'10.5'!G67"/>
    <hyperlink ref="G68" location="G68" tooltip="C.V.:  2.78" display="G68"/>
    <hyperlink ref="G69" location="G69" tooltip="C.V.:  3.26" display="G69"/>
    <hyperlink ref="G70" location="'10.5'!G70" tooltip="C.V.:  3.40" display="'10.5'!G70"/>
    <hyperlink ref="G71" location="G71" tooltip="C.V.:  3.44" display="G71"/>
    <hyperlink ref="G72" location="G72" tooltip="C.V.:  6.05" display="G72"/>
    <hyperlink ref="G73" location="'10.5'!G73" tooltip="C.V.:  7.20" display="'10.5'!G73"/>
    <hyperlink ref="G74" location="G74" tooltip="C.V.:  5.73" display="G74"/>
    <hyperlink ref="G75" location="G75" tooltip="C.V.:  2.35" display="G75"/>
    <hyperlink ref="G76" location="G76" tooltip="C.V.:  2.57" display="G76"/>
    <hyperlink ref="G77" location="'10.5'!G77" tooltip="C.V.:  2.30" display="'10.5'!G77"/>
    <hyperlink ref="G78" location="G78" tooltip="C.V.:  2.27" display="G78"/>
    <hyperlink ref="G79" location="G79" tooltip="C.V.:  2.57" display="G79"/>
    <hyperlink ref="G80" location="G80" tooltip="C.V.:  2.31" display="G80"/>
    <hyperlink ref="G81" location="G81" tooltip="C.V.:  3.38" display="G81"/>
    <hyperlink ref="G82" location="G82" tooltip="C.V.:  3.75" display="G82"/>
    <hyperlink ref="G83" location="'10.5'!G83" tooltip="C.V.:  3.40" display="'10.5'!G83"/>
    <hyperlink ref="G84" location="G84" tooltip="C.V.:  3.73" display="G84"/>
    <hyperlink ref="G85" location="G85" tooltip="C.V.:  4.11" display="G85"/>
    <hyperlink ref="G86" location="'10.5'!G86" tooltip="C.V.:  3.80" display="'10.5'!G86"/>
    <hyperlink ref="G87" location="G87" tooltip="C.V.:  2.94" display="G87"/>
    <hyperlink ref="G88" location="G88" tooltip="C.V.:  3.32" display="G88"/>
    <hyperlink ref="G89" location="G89" tooltip="C.V.:  2.81" display="G89"/>
    <hyperlink ref="G90" location="G90" tooltip="C.V.:  3.86" display="G90"/>
    <hyperlink ref="G91" location="G91" tooltip="C.V.:  4.33" display="G91"/>
    <hyperlink ref="G92" location="G92" tooltip="C.V.:  3.79" display="G92"/>
    <hyperlink ref="G93" location="G93" tooltip="C.V.:  4.84" display="G93"/>
    <hyperlink ref="G94" location="G94" tooltip="C.V.:  5.27" display="G94"/>
    <hyperlink ref="G95" location="G95" tooltip="C.V.:  4.98" display="G95"/>
    <hyperlink ref="G96" location="G96" tooltip="C.V.:  2.76" display="G96"/>
    <hyperlink ref="G97" location="G97" tooltip="C.V.:  3.15" display="G97"/>
    <hyperlink ref="G98" location="G98" tooltip="C.V.:  2.63" display="G98"/>
    <hyperlink ref="G99" location="G99" tooltip="C.V.:  3.92" display="G99"/>
    <hyperlink ref="G100" location="G100" tooltip="C.V.:  4.24" display="G100"/>
    <hyperlink ref="G101" location="G101" tooltip="C.V.:  3.98" display="G101"/>
    <hyperlink ref="G102" location="'10.5'!G102" tooltip="C.V.:  2.10" display="'10.5'!G102"/>
    <hyperlink ref="G103" location="G103" tooltip="C.V.:  2.28" display="G103"/>
    <hyperlink ref="G104" location="G104" tooltip="C.V.:  2.15" display="G104"/>
    <hyperlink ref="G105" location="G105" tooltip="C.V.:  3.23" display="G105"/>
    <hyperlink ref="G106" location="G106" tooltip="C.V.:  3.57" display="G106"/>
    <hyperlink ref="G107" location="G107" tooltip="C.V.:  3.22" display="G107"/>
    <hyperlink ref="G108" location="G108" tooltip="C.V.:  5.23" display="G108"/>
    <hyperlink ref="G109" location="G109" tooltip="C.V.:  5.63" display="G109"/>
    <hyperlink ref="G110" location="G110" tooltip="C.V.:  5.15" display="G110"/>
    <hyperlink ref="G111" location="G111" tooltip="C.V.:  2.83" display="G111"/>
    <hyperlink ref="G112" location="G112" tooltip="C.V.:  3.11" display="G112"/>
    <hyperlink ref="G113" location="G113" tooltip="C.V.:  2.78" display="G113"/>
    <hyperlink ref="H15" location="H15" tooltip="C.V.:  1.13" display="H15"/>
    <hyperlink ref="H16" location="H16" tooltip="C.V.:  1.18" display="H16"/>
    <hyperlink ref="H17" location="H17" tooltip="C.V.:  1.24" display="H17"/>
    <hyperlink ref="H18" location="H18" tooltip="C.V.:  5.01" display="H18"/>
    <hyperlink ref="H19" location="H19" tooltip="C.V.:  5.32" display="H19"/>
    <hyperlink ref="H20" location="H20" tooltip="C.V.:  5.41" display="H20"/>
    <hyperlink ref="H21" location="H21" tooltip="C.V.:  4.44" display="H21"/>
    <hyperlink ref="H22" location="H22" tooltip="C.V.:  4.64" display="H22"/>
    <hyperlink ref="H23" location="H23" tooltip="C.V.:  4.96" display="H23"/>
    <hyperlink ref="H24" location="H24" tooltip="C.V.:  6.01" display="H24"/>
    <hyperlink ref="H25" location="H25" tooltip="C.V.:  6.31" display="H25"/>
    <hyperlink ref="H26" location="H26" tooltip="C.V.:  6.96" display="H26"/>
    <hyperlink ref="H27" location="H27" tooltip="C.V.:  4.59" display="H27"/>
    <hyperlink ref="H28" location="H28" tooltip="C.V.:  4.89" display="H28"/>
    <hyperlink ref="H29" location="H29" tooltip="C.V.:  5.11" display="H29"/>
    <hyperlink ref="H30" location="H30" tooltip="C.V.:  5.51" display="H30"/>
    <hyperlink ref="H31" location="H31" tooltip="C.V.:  5.98" display="H31"/>
    <hyperlink ref="H32" location="H32" tooltip="C.V.:  5.78" display="H32"/>
    <hyperlink ref="H33" location="H33" tooltip="C.V.:  6.39" display="H33"/>
    <hyperlink ref="H34" location="H34" tooltip="C.V.:  7.05" display="H34"/>
    <hyperlink ref="H35" location="H35" tooltip="C.V.:  6.98" display="H35"/>
    <hyperlink ref="H36" location="'10.5'!H36" tooltip="C.V.:  6.40" display="'10.5'!H36"/>
    <hyperlink ref="H37" location="'10.5'!H37" tooltip="C.V.:  6.50" display="'10.5'!H37"/>
    <hyperlink ref="H38" location="'10.5'!H38" tooltip="C.V.:  6.90" display="'10.5'!H38"/>
    <hyperlink ref="H39" location="H39" tooltip="C.V.:  6.76" display="H39"/>
    <hyperlink ref="H40" location="H40" tooltip="C.V.:  6.63" display="H40"/>
    <hyperlink ref="H41" location="H41" tooltip="C.V.:  7.53" display="H41"/>
    <hyperlink ref="H42" location="H42" tooltip="C.V.:  3.33" display="H42"/>
    <hyperlink ref="H43" location="H43" tooltip="C.V.:  3.54" display="H43"/>
    <hyperlink ref="H44" location="H44" tooltip="C.V.:  3.74" display="H44"/>
    <hyperlink ref="H45" location="H45" tooltip="C.V.:  5.72" display="H45"/>
    <hyperlink ref="H46" location="'10.5'!H46" tooltip="C.V.:  6.00" display="'10.5'!H46"/>
    <hyperlink ref="H47" location="H47" tooltip="C.V.:  6.31" display="H47"/>
    <hyperlink ref="H48" location="H48" tooltip="C.V.:  4.56" display="H48"/>
    <hyperlink ref="H49" location="H49" tooltip="C.V.:  4.66" display="H49"/>
    <hyperlink ref="H50" location="H50" tooltip="C.V.:  5.22" display="H50"/>
    <hyperlink ref="H51" location="H51" tooltip="C.V.:  6.58" display="H51"/>
    <hyperlink ref="H52" location="H52" tooltip="C.V.:  6.82" display="H52"/>
    <hyperlink ref="H53" location="H53" tooltip="C.V.:  7.16" display="H53"/>
    <hyperlink ref="H54" location="'10.5'!H54" tooltip="C.V.:  5.20" display="'10.5'!H54"/>
    <hyperlink ref="H55" location="H55" tooltip="C.V.:  5.59" display="H55"/>
    <hyperlink ref="H56" location="H56" tooltip="C.V.:  5.44" display="H56"/>
    <hyperlink ref="H57" location="H57" tooltip="C.V.:  4.11" display="H57"/>
    <hyperlink ref="H58" location="'10.5'!H58" tooltip="C.V.:  4.40" display="'10.5'!H58"/>
    <hyperlink ref="H59" location="'10.5'!H59" tooltip="C.V.:  4.40" display="'10.5'!H59"/>
    <hyperlink ref="H60" location="H60" tooltip="C.V.:  4.17" display="H60"/>
    <hyperlink ref="H61" location="H61" tooltip="C.V.:  4.39" display="H61"/>
    <hyperlink ref="H62" location="H62" tooltip="C.V.:  4.63" display="H62"/>
    <hyperlink ref="H63" location="H63" tooltip="C.V.:  4.94" display="H63"/>
    <hyperlink ref="H64" location="H64" tooltip="C.V.:  5.24" display="H64"/>
    <hyperlink ref="H65" location="H65" tooltip="C.V.:  5.26" display="H65"/>
    <hyperlink ref="H66" location="H66" tooltip="C.V.:  4.25" display="H66"/>
    <hyperlink ref="H67" location="H67" tooltip="C.V.:  4.54" display="H67"/>
    <hyperlink ref="H68" location="H68" tooltip="C.V.:  4.81" display="H68"/>
    <hyperlink ref="H69" location="H69" tooltip="C.V.:  5.54" display="H69"/>
    <hyperlink ref="H70" location="H70" tooltip="C.V.:  5.81" display="H70"/>
    <hyperlink ref="H71" location="H71" tooltip="C.V.:  6.27" display="H71"/>
    <hyperlink ref="H72" location="H72" tooltip="C.V.:  4.72" display="H72"/>
    <hyperlink ref="H73" location="H73" tooltip="C.V.:  4.88" display="H73"/>
    <hyperlink ref="H74" location="'10.5'!H74" tooltip="C.V.:  5.10" display="'10.5'!H74"/>
    <hyperlink ref="H75" location="H75" tooltip="C.V.:  5.22" display="H75"/>
    <hyperlink ref="H76" location="H76" tooltip="C.V.:  5.45" display="H76"/>
    <hyperlink ref="H77" location="H77" tooltip="C.V.:  5.57" display="H77"/>
    <hyperlink ref="H78" location="H78" tooltip="C.V.:  4.74" display="H78"/>
    <hyperlink ref="H79" location="H79" tooltip="C.V.:  4.75" display="H79"/>
    <hyperlink ref="H80" location="H80" tooltip="C.V.:  5.17" display="H80"/>
    <hyperlink ref="H81" location="H81" tooltip="C.V.:  5.06" display="H81"/>
    <hyperlink ref="H82" location="'10.5'!H82" tooltip="C.V.:  5.30" display="'10.5'!H82"/>
    <hyperlink ref="H83" location="H83" tooltip="C.V.:  5.52" display="H83"/>
    <hyperlink ref="H84" location="H84" tooltip="C.V.:  5.05" display="H84"/>
    <hyperlink ref="H85" location="H85" tooltip="C.V.:  5.24" display="H85"/>
    <hyperlink ref="H86" location="H86" tooltip="C.V.:  5.73" display="H86"/>
    <hyperlink ref="H87" location="H87" tooltip="C.V.:  5.57" display="H87"/>
    <hyperlink ref="H88" location="H88" tooltip="C.V.:  5.88" display="H88"/>
    <hyperlink ref="H89" location="H89" tooltip="C.V.:  6.06" display="H89"/>
    <hyperlink ref="H90" location="H90" tooltip="C.V.:  5.56" display="H90"/>
    <hyperlink ref="H91" location="H91" tooltip="C.V.:  5.96" display="H91"/>
    <hyperlink ref="H92" location="H92" tooltip="C.V.:  5.97" display="H92"/>
    <hyperlink ref="H93" location="'10.5'!H93" tooltip="C.V.:  5.60" display="'10.5'!H93"/>
    <hyperlink ref="H94" location="H94" tooltip="C.V.:  6.14" display="H94"/>
    <hyperlink ref="H95" location="H95" tooltip="C.V.:  6.01" display="H95"/>
    <hyperlink ref="H96" location="H96" tooltip="C.V.:  5.61" display="H96"/>
    <hyperlink ref="H97" location="H97" tooltip="C.V.:  6.11" display="H97"/>
    <hyperlink ref="H98" location="H98" tooltip="C.V.:  5.92" display="H98"/>
    <hyperlink ref="H99" location="H99" tooltip="C.V.:  6.32" display="H99"/>
    <hyperlink ref="H100" location="H100" tooltip="C.V.:  6.85" display="H100"/>
    <hyperlink ref="H101" location="H101" tooltip="C.V.:  6.79" display="H101"/>
    <hyperlink ref="H102" location="H102" tooltip="C.V.:  4.44" display="H102"/>
    <hyperlink ref="H103" location="H103" tooltip="C.V.:  4.53" display="H103"/>
    <hyperlink ref="H104" location="H104" tooltip="C.V.:  4.96" display="H104"/>
    <hyperlink ref="H105" location="H105" tooltip="C.V.:  5.46" display="H105"/>
    <hyperlink ref="H106" location="H106" tooltip="C.V.:  5.66" display="H106"/>
    <hyperlink ref="H107" location="H107" tooltip="C.V.:  5.88" display="H107"/>
    <hyperlink ref="H108" location="H108" tooltip="C.V.:  4.19" display="H108"/>
    <hyperlink ref="H109" location="H109" tooltip="C.V.:  4.49" display="H109"/>
    <hyperlink ref="H110" location="H110" tooltip="C.V.:  4.81" display="H110"/>
    <hyperlink ref="H111" location="H111" tooltip="C.V.:  5.98" display="H111"/>
    <hyperlink ref="H112" location="H112" tooltip="C.V.:  6.52" display="H112"/>
    <hyperlink ref="H113" location="H113" tooltip="C.V.:  6.27" display="H113"/>
    <hyperlink ref="I15" location="I15" tooltip="C.V.:  1.38" display="I15"/>
    <hyperlink ref="I16" location="'10.5'!I16" tooltip="C.V.:  1.40" display="'10.5'!I16"/>
    <hyperlink ref="I17" location="'10.5'!I17" tooltip="C.V.:  1.60" display="'10.5'!I17"/>
    <hyperlink ref="I18" location="I18" tooltip="C.V.:  6.14" display="I18"/>
    <hyperlink ref="I19" location="I19" tooltip="C.V.:  6.63" display="I19"/>
    <hyperlink ref="I20" location="I20" tooltip="C.V.:  7.09" display="I20"/>
    <hyperlink ref="I21" location="I21" tooltip="C.V.:  4.71" display="I21"/>
    <hyperlink ref="I22" location="I22" tooltip="C.V.:  4.85" display="I22"/>
    <hyperlink ref="I23" location="I23" tooltip="C.V.:  5.63" display="I23"/>
    <hyperlink ref="I24" location="I24" tooltip="C.V.:  6.31" display="I24"/>
    <hyperlink ref="I25" location="I25" tooltip="C.V.:  6.21" display="I25"/>
    <hyperlink ref="I26" location="I26" tooltip="C.V.:  8.19" display="I26"/>
    <hyperlink ref="I27" location="I27" tooltip="C.V.:  6.67" display="I27"/>
    <hyperlink ref="I28" location="I28" tooltip="C.V.:  7.14" display="I28"/>
    <hyperlink ref="I29" location="I29" tooltip="C.V.:  7.48" display="I29"/>
    <hyperlink ref="I30" location="I30" tooltip="C.V.:  5.36" display="I30"/>
    <hyperlink ref="I31" location="I31" tooltip="C.V.:  5.69" display="I31"/>
    <hyperlink ref="I32" location="I32" tooltip="C.V.:  6.11" display="I32"/>
    <hyperlink ref="I33" location="I33" tooltip="C.V.:  5.82" display="I33"/>
    <hyperlink ref="I34" location="I34" tooltip="C.V.:  6.03" display="I34"/>
    <hyperlink ref="I35" location="I35" tooltip="C.V.:  6.86" display="I35"/>
    <hyperlink ref="I36" location="I36" tooltip="C.V.:  7.49" display="I36"/>
    <hyperlink ref="I37" location="I37" tooltip="C.V.:  7.59" display="I37"/>
    <hyperlink ref="I38" location="I38" tooltip="C.V.:  8.78" display="I38"/>
    <hyperlink ref="I39" location="'10.5'!I39" tooltip="C.V.:  5.60" display="'10.5'!I39"/>
    <hyperlink ref="I40" location="I40" tooltip="C.V.:  6.09" display="I40"/>
    <hyperlink ref="I41" location="I41" tooltip="C.V.:  6.23" display="I41"/>
    <hyperlink ref="I42" location="I42" tooltip="C.V.:  4.19" display="I42"/>
    <hyperlink ref="I43" location="I43" tooltip="C.V.:  4.47" display="I43"/>
    <hyperlink ref="I44" location="I44" tooltip="C.V.:  4.81" display="I44"/>
    <hyperlink ref="I45" location="I45" tooltip="C.V.:  6.65" display="I45"/>
    <hyperlink ref="I46" location="I46" tooltip="C.V.:  7.16" display="I46"/>
    <hyperlink ref="I47" location="I47" tooltip="C.V.:  7.47" display="I47"/>
    <hyperlink ref="I48" location="'10.5'!I48" tooltip="C.V.:  5.50" display="'10.5'!I48"/>
    <hyperlink ref="I49" location="I49" tooltip="C.V.:  5.05" display="I49"/>
    <hyperlink ref="I50" location="I50" tooltip="C.V.:  6.83" display="I50"/>
    <hyperlink ref="I51" location="'10.5'!I51" tooltip="C.V.:  9.10" display="'10.5'!I51"/>
    <hyperlink ref="I52" location="I52" tooltip="C.V.:  8.35" display="I52"/>
    <hyperlink ref="I53" location="I53" tooltip="C.V.:  11.41" display="I53"/>
    <hyperlink ref="I54" location="'10.5'!I54" tooltip="C.V.:  9.50" display="'10.5'!I54"/>
    <hyperlink ref="I55" location="I55" tooltip="C.V.:  9.88" display="I55"/>
    <hyperlink ref="I56" location="I56" tooltip="C.V.:  9.83" display="I56"/>
    <hyperlink ref="I57" location="I57" tooltip="C.V.:  5.96" display="I57"/>
    <hyperlink ref="I58" location="I58" tooltip="C.V.:  6.21" display="I58"/>
    <hyperlink ref="I59" location="I59" tooltip="C.V.:  6.62" display="I59"/>
    <hyperlink ref="I60" location="I60" tooltip="C.V.:  4.68" display="I60"/>
    <hyperlink ref="I61" location="I61" tooltip="C.V.:  4.89" display="I61"/>
    <hyperlink ref="I62" location="I62" tooltip="C.V.:  5.23" display="I62"/>
    <hyperlink ref="I63" location="I63" tooltip="C.V.:  4.99" display="I63"/>
    <hyperlink ref="I64" location="I64" tooltip="C.V.:  5.24" display="I64"/>
    <hyperlink ref="I65" location="I65" tooltip="C.V.:  5.46" display="I65"/>
    <hyperlink ref="I66" location="I66" tooltip="C.V.:  7.16" display="I66"/>
    <hyperlink ref="I67" location="'10.5'!I67" tooltip="C.V.:  7.80" display="'10.5'!I67"/>
    <hyperlink ref="I68" location="I68" tooltip="C.V.:  7.99" display="I68"/>
    <hyperlink ref="I69" location="I69" tooltip="C.V.:  6.75" display="I69"/>
    <hyperlink ref="I70" location="I70" tooltip="C.V.:  7.18" display="I70"/>
    <hyperlink ref="I71" location="I71" tooltip="C.V.:  7.99" display="I71"/>
    <hyperlink ref="I72" location="'10.5'!I72" tooltip="C.V.:  5.10" display="'10.5'!I72"/>
    <hyperlink ref="I73" location="'10.5'!I73" tooltip="C.V.:  5.60" display="'10.5'!I73"/>
    <hyperlink ref="I74" location="I74" tooltip="C.V.:  5.97" display="I74"/>
    <hyperlink ref="I75" location="I75" tooltip="C.V.:  11.49" display="I75"/>
    <hyperlink ref="I76" location="I76" tooltip="C.V.:  12.72" display="I76"/>
    <hyperlink ref="I77" location="I77" tooltip="C.V.:  11.57" display="I77"/>
    <hyperlink ref="I78" location="I78" tooltip="C.V.:  5.63" display="I78"/>
    <hyperlink ref="I79" location="I79" tooltip="C.V.:  5.86" display="I79"/>
    <hyperlink ref="I80" location="I80" tooltip="C.V.:  6.25" display="I80"/>
    <hyperlink ref="I81" location="I81" tooltip="C.V.:  4.94" display="I81"/>
    <hyperlink ref="I82" location="I82" tooltip="C.V.:  5.42" display="I82"/>
    <hyperlink ref="I83" location="I83" tooltip="C.V.:  5.69" display="I83"/>
    <hyperlink ref="I84" location="I84" tooltip="C.V.:  4.79" display="I84"/>
    <hyperlink ref="I85" location="I85" tooltip="C.V.:  5.15" display="I85"/>
    <hyperlink ref="I86" location="I86" tooltip="C.V.:  5.57" display="I86"/>
    <hyperlink ref="I87" location="I87" tooltip="C.V.:  8.51" display="I87"/>
    <hyperlink ref="I88" location="I88" tooltip="C.V.:  8.96" display="I88"/>
    <hyperlink ref="I89" location="I89" tooltip="C.V.:  9.9" display="I89"/>
    <hyperlink ref="I90" location="I90" tooltip="C.V.:  4.61" display="I90"/>
    <hyperlink ref="I91" location="I91" tooltip="C.V.:  4.85" display="I91"/>
    <hyperlink ref="I92" location="I92" tooltip="C.V.:  5.32" display="I92"/>
    <hyperlink ref="I93" location="I93" tooltip="C.V.:  4.89" display="I93"/>
    <hyperlink ref="I94" location="I94" tooltip="C.V.:  5.02" display="I94"/>
    <hyperlink ref="I95" location="I95" tooltip="C.V.:  6.04" display="I95"/>
    <hyperlink ref="I96" location="I96" tooltip="C.V.:  5.79" display="I96"/>
    <hyperlink ref="I97" location="I97" tooltip="C.V.:  6.07" display="I97"/>
    <hyperlink ref="I98" location="I98" tooltip="C.V.:  6.37" display="I98"/>
    <hyperlink ref="I99" location="I99" tooltip="C.V.:  4.88" display="I99"/>
    <hyperlink ref="I100" location="I100" tooltip="C.V.:  4.95" display="I100"/>
    <hyperlink ref="I101" location="I101" tooltip="C.V.:  5.77" display="I101"/>
    <hyperlink ref="I102" location="I102" tooltip="C.V.:  8.43" display="I102"/>
    <hyperlink ref="I103" location="I103" tooltip="C.V.:  9.59" display="I103"/>
    <hyperlink ref="I104" location="I104" tooltip="C.V.:  8.81" display="I104"/>
    <hyperlink ref="I105" location="I105" tooltip="C.V.:  7.71" display="I105"/>
    <hyperlink ref="I106" location="I106" tooltip="C.V.:  7.85" display="I106"/>
    <hyperlink ref="I107" location="I107" tooltip="C.V.:  8.79" display="I107"/>
    <hyperlink ref="I108" location="I108" tooltip="C.V.:  6.27" display="I108"/>
    <hyperlink ref="I109" location="'10.5'!I109" tooltip="C.V.:  7.20" display="'10.5'!I109"/>
    <hyperlink ref="I110" location="I110" tooltip="C.V.:  7.27" display="I110"/>
    <hyperlink ref="I111" location="I111" tooltip="C.V.:  7.78" display="I111"/>
    <hyperlink ref="I112" location="I112" tooltip="C.V.:  7.92" display="I112"/>
    <hyperlink ref="I113" location="I113" tooltip="C.V.:  8.95" display="I113"/>
    <hyperlink ref="J15" location="J15" tooltip="C.V.:  3.48" display="J15"/>
    <hyperlink ref="J16" location="J16" tooltip="C.V.:  3.83" display="J16"/>
    <hyperlink ref="J17" location="J17" tooltip="C.V.:  3.61" display="J17"/>
    <hyperlink ref="J18" location="J18" tooltip="C.V.:  20.39" display="J18"/>
    <hyperlink ref="J19" location="J19" tooltip="C.V.:  23.85" display="J19"/>
    <hyperlink ref="J20" location="J20" tooltip="C.V.:  24.53" display="J20"/>
    <hyperlink ref="J21" location="J21" tooltip="C.V.:  19.25" display="J21"/>
    <hyperlink ref="J22" location="J22" tooltip="C.V.:  21.75" display="J22"/>
    <hyperlink ref="J23" location="J23" tooltip="C.V.:  22.17" display="J23"/>
    <hyperlink ref="J24" location="J24" tooltip="C.V.:  23.26" display="J24"/>
    <hyperlink ref="J25" location="J25" tooltip="C.V.:  27.38" display="J25"/>
    <hyperlink ref="J26" location="J26" tooltip="C.V.:  24.27" display="J26"/>
    <hyperlink ref="J27" location="'10.5'!J27" tooltip="C.V.:  12.00" display="'10.5'!J27"/>
    <hyperlink ref="J28" location="J28" tooltip="C.V.:  12.03" display="J28"/>
    <hyperlink ref="J29" location="J29" tooltip="C.V.:  13.25" display="J29"/>
    <hyperlink ref="J30" location="J30" tooltip="C.V.:  10.18" display="J30"/>
    <hyperlink ref="J31" location="J31" tooltip="C.V.:  11.71" display="J31"/>
    <hyperlink ref="J32" location="J32" tooltip="C.V.:  11.84" display="J32"/>
    <hyperlink ref="J33" location="J33" tooltip="C.V.:  14.16" display="J33"/>
    <hyperlink ref="J34" location="J34" tooltip="C.V.:  14.79" display="J34"/>
    <hyperlink ref="J35" location="J35" tooltip="C.V.:  15.74" display="J35"/>
    <hyperlink ref="J36" location="J36" tooltip="C.V.:  17.01" display="J36"/>
    <hyperlink ref="J37" location="J37" tooltip="C.V.:  20.63" display="J37"/>
    <hyperlink ref="J38" location="J38" tooltip="C.V.:  16.46" display="J38"/>
    <hyperlink ref="J39" location="J39" tooltip="C.V.:  8.99" display="J39"/>
    <hyperlink ref="J40" location="J40" tooltip="C.V.:  10.22" display="J40"/>
    <hyperlink ref="J41" location="J41" tooltip="C.V.:  9.55" display="J41"/>
    <hyperlink ref="J42" location="J42" tooltip="C.V.:  12.28" display="J42"/>
    <hyperlink ref="J43" location="J43" tooltip="C.V.:  13.64" display="J43"/>
    <hyperlink ref="J44" location="J44" tooltip="C.V.:  13.19" display="J44"/>
    <hyperlink ref="J45" location="'10.5'!J45" tooltip="C.V.:  18.00" display="'10.5'!J45"/>
    <hyperlink ref="J46" location="J46" tooltip="C.V.:  19.27" display="J46"/>
    <hyperlink ref="J47" location="'10.5'!J47" tooltip="C.V.:  21.10" display="'10.5'!J47"/>
    <hyperlink ref="J48" location="J48" tooltip="C.V.:  17.37" display="J48"/>
    <hyperlink ref="J49" location="J49" tooltip="C.V.:  18.65" display="J49"/>
    <hyperlink ref="J50" location="J50" tooltip="C.V.:  17.84" display="J50"/>
    <hyperlink ref="J51" location="J51" tooltip="C.V.:  17.76" display="J51"/>
    <hyperlink ref="J52" location="J52" tooltip="C.V.:  18.64" display="J52"/>
    <hyperlink ref="J53" location="J53" tooltip="C.V.:  18.37" display="J53"/>
    <hyperlink ref="J54" location="J54" tooltip="C.V.:  16.37" display="J54"/>
    <hyperlink ref="J55" location="J55" tooltip="C.V.:  17.42" display="J55"/>
    <hyperlink ref="J56" location="J56" tooltip="C.V.:  19.05" display="J56"/>
    <hyperlink ref="J57" location="'10.5'!J57" tooltip="C.V.:  11.90" display="'10.5'!J57"/>
    <hyperlink ref="J58" location="J58" tooltip="C.V.:  11.78" display="J58"/>
    <hyperlink ref="J59" location="J59" tooltip="C.V.:  13.62" display="J59"/>
    <hyperlink ref="J60" location="J60" tooltip="C.V.:  9.86" display="J60"/>
    <hyperlink ref="J61" location="J61" tooltip="C.V.:  10.67" display="J61"/>
    <hyperlink ref="J62" location="J62" tooltip="C.V.:  10.51" display="J62"/>
    <hyperlink ref="J63" location="J63" tooltip="C.V.:  14.36" display="J63"/>
    <hyperlink ref="J64" location="J64" tooltip="C.V.:  14.68" display="J64"/>
    <hyperlink ref="J65" location="J65" tooltip="C.V.:  16.65" display="J65"/>
    <hyperlink ref="J66" location="J66" tooltip="C.V.:  18.89" display="J66"/>
    <hyperlink ref="J67" location="J67" tooltip="C.V.:  26.53" display="J67"/>
    <hyperlink ref="J68" location="'10.5'!J68" tooltip="C.V.:  20.00" display="'10.5'!J68"/>
    <hyperlink ref="J69" location="J69" tooltip="C.V.:  16.36" display="J69"/>
    <hyperlink ref="J70" location="J70" tooltip="C.V.:  18.26" display="J70"/>
    <hyperlink ref="J71" location="J71" tooltip="C.V.:  19.02" display="J71"/>
    <hyperlink ref="J72" location="J72" tooltip="C.V.:  13.3" display="J72"/>
    <hyperlink ref="J73" location="J73" tooltip="C.V.:  15.54" display="J73"/>
    <hyperlink ref="J74" location="J74" tooltip="C.V.:  13.01" display="J74"/>
    <hyperlink ref="J75" location="J75" tooltip="C.V.:  15.63" display="J75"/>
    <hyperlink ref="J76" location="J76" tooltip="C.V.:  14.38" display="J76"/>
    <hyperlink ref="J77" location="J77" tooltip="C.V.:  17.83" display="J77"/>
    <hyperlink ref="J78" location="J78" tooltip="C.V.:  17.67" display="J78"/>
    <hyperlink ref="J79" location="J79" tooltip="C.V.:  20.09" display="J79"/>
    <hyperlink ref="J80" location="'10.5'!J80" tooltip="C.V.:  17.70" display="'10.5'!J80"/>
    <hyperlink ref="J81" location="J81" tooltip="C.V.:  19.82" display="J81"/>
    <hyperlink ref="J82" location="J82" tooltip="C.V.:  20.89" display="J82"/>
    <hyperlink ref="J83" location="J83" tooltip="C.V.:  22.73" display="J83"/>
    <hyperlink ref="J84" location="J84" tooltip="C.V.:  18.14" display="J84"/>
    <hyperlink ref="J85" location="J85" tooltip="C.V.:  19.34" display="J85"/>
    <hyperlink ref="J86" location="J86" tooltip="C.V.:  20.45" display="J86"/>
    <hyperlink ref="J87" location="J87" tooltip="C.V.:  13.69" display="J87"/>
    <hyperlink ref="J88" location="J88" tooltip="C.V.:  15.34" display="J88"/>
    <hyperlink ref="J89" location="J89" tooltip="C.V.:  14.73" display="J89"/>
    <hyperlink ref="J90" location="J90" tooltip="C.V.:  13.73" display="J90"/>
    <hyperlink ref="J91" location="J91" tooltip="C.V.:  15.02" display="J91"/>
    <hyperlink ref="J92" location="'10.5'!J92" tooltip="C.V.:  15.60" display="'10.5'!J92"/>
    <hyperlink ref="J93" location="J93" tooltip="C.V.:  15.91" display="J93"/>
    <hyperlink ref="J94" location="J94" tooltip="C.V.:  16.39" display="J94"/>
    <hyperlink ref="J95" location="J95" tooltip="C.V.:  18.86" display="J95"/>
    <hyperlink ref="J96" location="J96" tooltip="C.V.:  11.09" display="J96"/>
    <hyperlink ref="J97" location="J97" tooltip="C.V.:  11.83" display="J97"/>
    <hyperlink ref="J98" location="J98" tooltip="C.V.:  11.46" display="J98"/>
    <hyperlink ref="J99" location="J99" tooltip="C.V.:  9.58" display="J99"/>
    <hyperlink ref="J100" location="J100" tooltip="C.V.:  10.25" display="J100"/>
    <hyperlink ref="J101" location="J101" tooltip="C.V.:  10.78" display="J101"/>
    <hyperlink ref="J102" location="J102" tooltip="C.V.:  16.43" display="J102"/>
    <hyperlink ref="J103" location="J103" tooltip="C.V.:  18.94" display="J103"/>
    <hyperlink ref="J104" location="'10.5'!J104" tooltip="C.V.:  17.00" display="'10.5'!J104"/>
    <hyperlink ref="J105" location="J105" tooltip="C.V.:  15.13" display="J105"/>
    <hyperlink ref="J106" location="J106" tooltip="C.V.:  16.08" display="J106"/>
    <hyperlink ref="J107" location="J107" tooltip="C.V.:  15.19" display="J107"/>
    <hyperlink ref="J108" location="J108" tooltip="C.V.:  14.45" display="J108"/>
    <hyperlink ref="J109" location="J109" tooltip="C.V.:  15.33" display="J109"/>
    <hyperlink ref="J110" location="J110" tooltip="C.V.:  15.85" display="J110"/>
    <hyperlink ref="J111" location="J111" tooltip="C.V.:  15.11" display="J111"/>
    <hyperlink ref="J112" location="'10.5'!J112" tooltip="C.V.:  15.90" display="'10.5'!J112"/>
    <hyperlink ref="J113" location="J113" tooltip="C.V.:  18.27" display="J113"/>
    <hyperlink ref="K15" location="K15" tooltip="C.V.:  2.68" display="K15"/>
    <hyperlink ref="K16" location="K16" tooltip="C.V.:  2.59" display="K16"/>
    <hyperlink ref="K17" location="K17" tooltip="C.V.:  4.27" display="K17"/>
    <hyperlink ref="K18" location="K18" tooltip="C.V.:  11.75" display="K18"/>
    <hyperlink ref="K19" location="K19" tooltip="C.V.:  11.24" display="K19"/>
    <hyperlink ref="K20" location="K20" tooltip="C.V.:  19.17" display="K20"/>
    <hyperlink ref="K21" location="K21" tooltip="C.V.:  10.67" display="K21"/>
    <hyperlink ref="K22" location="K22" tooltip="C.V.:  10.08" display="K22"/>
    <hyperlink ref="K23" location="'10.5'!K23" tooltip="C.V.:  22.50" display="'10.5'!K23"/>
    <hyperlink ref="K24" location="K24" tooltip="C.V.:  12.01" display="K24"/>
    <hyperlink ref="K25" location="K25" tooltip="C.V.:  13.74" display="K25"/>
    <hyperlink ref="K26" location="K26" tooltip="C.V.:  18.98" display="K26"/>
    <hyperlink ref="K27" location="K27" tooltip="C.V.:  12.77" display="K27"/>
    <hyperlink ref="K28" location="K28" tooltip="C.V.:  12.55" display="K28"/>
    <hyperlink ref="K29" location="K29" tooltip="C.V.:  22.69" display="K29"/>
    <hyperlink ref="K30" location="K30" tooltip="C.V.:  10.06" display="K30"/>
    <hyperlink ref="K31" location="K31" tooltip="C.V.:  11.45" display="K31"/>
    <hyperlink ref="K32" location="K32" tooltip="C.V.:  13.92" display="K32"/>
    <hyperlink ref="K33" location="K33" tooltip="C.V.:  10.45" display="K33"/>
    <hyperlink ref="K34" location="K34" tooltip="C.V.:  10.5" display="K34"/>
    <hyperlink ref="K35" location="K35" tooltip="C.V.:  18.71" display="K35"/>
    <hyperlink ref="K36" location="'10.5'!K36" tooltip="C.V.:  15.30" display="'10.5'!K36"/>
    <hyperlink ref="K37" location="K37" tooltip="C.V.:  13.56" display="K37"/>
    <hyperlink ref="K38" location="K38" tooltip="C.V.:  18.74" display="K38"/>
    <hyperlink ref="K39" location="K39" tooltip="C.V.:  12.85" display="K39"/>
    <hyperlink ref="K40" location="K40" tooltip="C.V.:  11.06" display="K40"/>
    <hyperlink ref="K41" location="K41" tooltip="C.V.:  26.61" display="K41"/>
    <hyperlink ref="K42" location="'10.5'!K42" tooltip="C.V.:  10.10" display="'10.5'!K42"/>
    <hyperlink ref="K43" location="K43" tooltip="C.V.:  10.68" display="K43"/>
    <hyperlink ref="K44" location="K44" tooltip="C.V.:  16.07" display="K44"/>
    <hyperlink ref="K45" location="K45" tooltip="C.V.:  10.43" display="K45"/>
    <hyperlink ref="K46" location="K46" tooltip="C.V.:  10.77" display="K46"/>
    <hyperlink ref="K47" location="'10.5'!K47" tooltip="C.V.:  16.80" display="'10.5'!K47"/>
    <hyperlink ref="K48" location="K48" tooltip="C.V.:  8.47" display="K48"/>
    <hyperlink ref="K49" location="K49" tooltip="C.V.:  8.91" display="K49"/>
    <hyperlink ref="K50" location="K50" tooltip="C.V.:  12.35" display="K50"/>
    <hyperlink ref="K51" location="'10.5'!K51" tooltip="C.V.:  15.90" display="'10.5'!K51"/>
    <hyperlink ref="K52" location="K52" tooltip="C.V.:  13.85" display="K52"/>
    <hyperlink ref="K53" location="K53" tooltip="C.V.:  22.85" display="K53"/>
    <hyperlink ref="K54" location="K54" tooltip="C.V.:  13.03" display="K54"/>
    <hyperlink ref="K55" location="'10.5'!K55" tooltip="C.V.:  12.40" display="'10.5'!K55"/>
    <hyperlink ref="K56" location="'10.5'!K56" tooltip="C.V.:  20.10" display="'10.5'!K56"/>
    <hyperlink ref="K57" location="K57" tooltip="C.V.:  8.68" display="K57"/>
    <hyperlink ref="K58" location="K58" tooltip="C.V.:  9.26" display="K58"/>
    <hyperlink ref="K59" location="K59" tooltip="C.V.:  13.51" display="K59"/>
    <hyperlink ref="K60" location="K60" tooltip="C.V.:  9.68" display="K60"/>
    <hyperlink ref="K61" location="K61" tooltip="C.V.:  10.08" display="K61"/>
    <hyperlink ref="K62" location="K62" tooltip="C.V.:  14.77" display="K62"/>
    <hyperlink ref="K63" location="K63" tooltip="C.V.:  9.49" display="K63"/>
    <hyperlink ref="K64" location="K64" tooltip="C.V.:  9.57" display="K64"/>
    <hyperlink ref="K65" location="K65" tooltip="C.V.:  15.51" display="K65"/>
    <hyperlink ref="K66" location="K66" tooltip="C.V.:  10.28" display="K66"/>
    <hyperlink ref="K67" location="K67" tooltip="C.V.:  10.78" display="K67"/>
    <hyperlink ref="K68" location="K68" tooltip="C.V.:  14.89" display="K68"/>
    <hyperlink ref="K69" location="K69" tooltip="C.V.:  11.23" display="K69"/>
    <hyperlink ref="K70" location="K70" tooltip="C.V.:  12.25" display="K70"/>
    <hyperlink ref="K71" location="K71" tooltip="C.V.:  18.12" display="K71"/>
    <hyperlink ref="K72" location="K72" tooltip="C.V.:  12.93" display="K72"/>
    <hyperlink ref="K73" location="K73" tooltip="C.V.:  13.45" display="K73"/>
    <hyperlink ref="K74" location="'10.5'!K74" tooltip="C.V.:  23.40" display="'10.5'!K74"/>
    <hyperlink ref="K75" location="K75" tooltip="C.V.:  14.16" display="K75"/>
    <hyperlink ref="K76" location="K76" tooltip="C.V.:  14.77" display="K76"/>
    <hyperlink ref="K77" location="K77" tooltip="C.V.:  18.81" display="K77"/>
    <hyperlink ref="K78" location="K78" tooltip="C.V.:  11.83" display="K78"/>
    <hyperlink ref="K79" location="K79" tooltip="C.V.:  11.61" display="K79"/>
    <hyperlink ref="K80" location="'10.5'!K80" tooltip="C.V.:  17.50" display="'10.5'!K80"/>
    <hyperlink ref="K81" location="K81" tooltip="C.V.:  10.68" display="K81"/>
    <hyperlink ref="K82" location="K82" tooltip="C.V.:  10.53" display="K82"/>
    <hyperlink ref="K83" location="K83" tooltip="C.V.:  20.62" display="K83"/>
    <hyperlink ref="K84" location="K84" tooltip="C.V.:  9.64" display="K84"/>
    <hyperlink ref="K85" location="K85" tooltip="C.V.:  10.15" display="K85"/>
    <hyperlink ref="K86" location="K86" tooltip="C.V.:  18.18" display="K86"/>
    <hyperlink ref="K87" location="K87" tooltip="C.V.:  11.09" display="K87"/>
    <hyperlink ref="K88" location="K88" tooltip="C.V.:  10.99" display="K88"/>
    <hyperlink ref="K89" location="K89" tooltip="C.V.:  19.84" display="K89"/>
    <hyperlink ref="K90" location="K90" tooltip="C.V.:  9.71" display="K90"/>
    <hyperlink ref="K91" location="K91" tooltip="C.V.:  10.56" display="K91"/>
    <hyperlink ref="K92" location="K92" tooltip="C.V.:  19.05" display="K92"/>
    <hyperlink ref="K93" location="K93" tooltip="C.V.:  10.08" display="K93"/>
    <hyperlink ref="K94" location="'10.5'!K94" tooltip="C.V.:  9.90" display="'10.5'!K94"/>
    <hyperlink ref="K95" location="K95" tooltip="C.V.:  18.22" display="K95"/>
    <hyperlink ref="K96" location="K96" tooltip="C.V.:  11.72" display="K96"/>
    <hyperlink ref="K97" location="K97" tooltip="C.V.:  12.77" display="K97"/>
    <hyperlink ref="K98" location="K98" tooltip="C.V.:  22.81" display="K98"/>
    <hyperlink ref="K99" location="K99" tooltip="C.V.:  15.74" display="K99"/>
    <hyperlink ref="K100" location="K100" tooltip="C.V.:  16.43" display="K100"/>
    <hyperlink ref="K101" location="K101" tooltip="C.V.:  24.52" display="K101"/>
    <hyperlink ref="K102" location="K102" tooltip="C.V.:  14.34" display="K102"/>
    <hyperlink ref="K103" location="K103" tooltip="C.V.:  14.27" display="K103"/>
    <hyperlink ref="K104" location="K104" tooltip="C.V.:  20.32" display="K104"/>
    <hyperlink ref="K105" location="K105" tooltip="C.V.:  12.46" display="K105"/>
    <hyperlink ref="K106" location="K106" tooltip="C.V.:  12.21" display="K106"/>
    <hyperlink ref="K107" location="K107" tooltip="C.V.:  18.72" display="K107"/>
    <hyperlink ref="K108" location="K108" tooltip="C.V.:  9.32" display="K108"/>
    <hyperlink ref="K109" location="'10.5'!K109" tooltip="C.V.:  9.50" display="'10.5'!K109"/>
    <hyperlink ref="K110" location="K110" tooltip="C.V.:  16.43" display="K110"/>
    <hyperlink ref="K111" location="K111" tooltip="C.V.:  11.59" display="K111"/>
    <hyperlink ref="K112" location="K112" tooltip="C.V.:  12.37" display="K112"/>
    <hyperlink ref="K113" location="K113" tooltip="C.V.:  18.91" display="K113"/>
    <hyperlink ref="A3:B3" location="'10.5'!A125:K239" display="Estimaciones puntuales"/>
    <hyperlink ref="A4:B4" location="'10.5'!A243:K354" display="Observaciones muestrales"/>
    <hyperlink ref="A5:B5" location="'10.5'!A358:K469" display="Coeficiente de variación"/>
    <hyperlink ref="A6:B6" location="'10.5'!A473:K584" display="Error estándar"/>
    <hyperlink ref="L1" location="Índice!A1" display="Índice"/>
  </hyperlinks>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R390"/>
  <sheetViews>
    <sheetView showGridLines="0" zoomScaleNormal="100" workbookViewId="0">
      <selection sqref="A1:F1"/>
    </sheetView>
  </sheetViews>
  <sheetFormatPr baseColWidth="10" defaultRowHeight="15" x14ac:dyDescent="0.25"/>
  <cols>
    <col min="1" max="1" width="1.28515625" style="1" customWidth="1"/>
    <col min="2" max="2" width="28.7109375" style="1" customWidth="1"/>
    <col min="3" max="3" width="18.5703125" style="1" customWidth="1"/>
    <col min="4" max="4" width="1.7109375" style="1" customWidth="1"/>
    <col min="5" max="9" width="15.42578125" style="1" customWidth="1"/>
    <col min="10" max="10" width="15.42578125" style="56" customWidth="1"/>
    <col min="11" max="11" width="15.42578125" style="1" customWidth="1"/>
    <col min="12" max="12" width="15.42578125" customWidth="1"/>
    <col min="13" max="13" width="18.7109375" style="1" customWidth="1"/>
    <col min="14" max="14" width="11.42578125" style="2"/>
    <col min="15" max="16384" width="11.42578125" style="1"/>
  </cols>
  <sheetData>
    <row r="1" spans="1:14" ht="15" customHeight="1" x14ac:dyDescent="0.25">
      <c r="A1" s="399" t="s">
        <v>104</v>
      </c>
      <c r="B1" s="399"/>
      <c r="C1" s="399"/>
      <c r="D1" s="399"/>
      <c r="E1" s="399"/>
      <c r="F1" s="399"/>
      <c r="M1" s="38" t="s">
        <v>102</v>
      </c>
    </row>
    <row r="2" spans="1:14" ht="15" customHeight="1" x14ac:dyDescent="0.25">
      <c r="A2" s="3"/>
    </row>
    <row r="3" spans="1:14" ht="15" customHeight="1" x14ac:dyDescent="0.25">
      <c r="A3" s="457" t="s">
        <v>0</v>
      </c>
      <c r="B3" s="457"/>
    </row>
    <row r="4" spans="1:14" ht="15" customHeight="1" x14ac:dyDescent="0.25">
      <c r="A4" s="457" t="s">
        <v>1</v>
      </c>
      <c r="B4" s="457"/>
    </row>
    <row r="5" spans="1:14" ht="15" customHeight="1" x14ac:dyDescent="0.25">
      <c r="A5" s="457" t="s">
        <v>2</v>
      </c>
      <c r="B5" s="457"/>
    </row>
    <row r="6" spans="1:14" ht="15" customHeight="1" x14ac:dyDescent="0.25">
      <c r="A6" s="457" t="s">
        <v>3</v>
      </c>
      <c r="B6" s="457"/>
    </row>
    <row r="7" spans="1:14" ht="15" customHeight="1" x14ac:dyDescent="0.25"/>
    <row r="8" spans="1:14" s="6" customFormat="1" ht="15" customHeight="1" x14ac:dyDescent="0.25">
      <c r="A8" s="427" t="s">
        <v>173</v>
      </c>
      <c r="B8" s="427"/>
      <c r="C8" s="427"/>
      <c r="D8" s="427"/>
      <c r="E8" s="427"/>
      <c r="F8" s="427"/>
      <c r="G8" s="427"/>
      <c r="H8" s="427"/>
      <c r="I8" s="427"/>
      <c r="J8" s="427"/>
      <c r="K8" s="319"/>
      <c r="L8" s="319" t="s">
        <v>135</v>
      </c>
    </row>
    <row r="9" spans="1:14" ht="6" customHeight="1" x14ac:dyDescent="0.2">
      <c r="A9" s="7"/>
      <c r="B9" s="320"/>
      <c r="C9" s="58"/>
      <c r="D9" s="58"/>
      <c r="E9" s="321"/>
      <c r="F9" s="322"/>
      <c r="G9" s="322"/>
      <c r="H9" s="322"/>
      <c r="I9" s="322"/>
      <c r="J9" s="322"/>
      <c r="K9" s="322"/>
      <c r="L9" s="322"/>
      <c r="N9" s="1"/>
    </row>
    <row r="10" spans="1:14" ht="15" customHeight="1" x14ac:dyDescent="0.2">
      <c r="A10" s="402" t="s">
        <v>4</v>
      </c>
      <c r="B10" s="402"/>
      <c r="C10" s="449" t="s">
        <v>178</v>
      </c>
      <c r="D10" s="314"/>
      <c r="E10" s="452" t="s">
        <v>107</v>
      </c>
      <c r="F10" s="452"/>
      <c r="G10" s="452"/>
      <c r="H10" s="452"/>
      <c r="I10" s="452"/>
      <c r="J10" s="452"/>
      <c r="K10" s="452"/>
      <c r="L10" s="452"/>
      <c r="N10" s="1"/>
    </row>
    <row r="11" spans="1:14" ht="15" customHeight="1" x14ac:dyDescent="0.2">
      <c r="A11" s="417"/>
      <c r="B11" s="417"/>
      <c r="C11" s="450"/>
      <c r="D11" s="315"/>
      <c r="E11" s="404" t="s">
        <v>108</v>
      </c>
      <c r="F11" s="404" t="s">
        <v>119</v>
      </c>
      <c r="G11" s="404" t="s">
        <v>166</v>
      </c>
      <c r="H11" s="404" t="s">
        <v>167</v>
      </c>
      <c r="I11" s="404" t="s">
        <v>136</v>
      </c>
      <c r="J11" s="404" t="s">
        <v>131</v>
      </c>
      <c r="K11" s="404" t="s">
        <v>112</v>
      </c>
      <c r="L11" s="404" t="s">
        <v>122</v>
      </c>
      <c r="N11" s="1"/>
    </row>
    <row r="12" spans="1:14" ht="15" customHeight="1" x14ac:dyDescent="0.2">
      <c r="A12" s="417"/>
      <c r="B12" s="417"/>
      <c r="C12" s="450"/>
      <c r="D12" s="315"/>
      <c r="E12" s="425"/>
      <c r="F12" s="425"/>
      <c r="G12" s="425"/>
      <c r="H12" s="425"/>
      <c r="I12" s="425"/>
      <c r="J12" s="425"/>
      <c r="K12" s="425"/>
      <c r="L12" s="425"/>
      <c r="N12" s="1"/>
    </row>
    <row r="13" spans="1:14" s="12" customFormat="1" ht="15" customHeight="1" x14ac:dyDescent="0.2">
      <c r="A13" s="403"/>
      <c r="B13" s="403"/>
      <c r="C13" s="451"/>
      <c r="D13" s="316"/>
      <c r="E13" s="405"/>
      <c r="F13" s="405"/>
      <c r="G13" s="405"/>
      <c r="H13" s="405"/>
      <c r="I13" s="405"/>
      <c r="J13" s="405"/>
      <c r="K13" s="405"/>
      <c r="L13" s="405"/>
    </row>
    <row r="14" spans="1:14" s="12" customFormat="1" ht="6" customHeight="1" x14ac:dyDescent="0.2">
      <c r="B14" s="323"/>
      <c r="C14" s="60"/>
      <c r="D14" s="60"/>
      <c r="E14" s="315"/>
      <c r="F14" s="317"/>
      <c r="G14" s="317"/>
      <c r="H14" s="317"/>
      <c r="I14" s="317"/>
      <c r="J14" s="244"/>
      <c r="K14" s="244"/>
      <c r="L14" s="244"/>
    </row>
    <row r="15" spans="1:14" s="12" customFormat="1" ht="15" customHeight="1" x14ac:dyDescent="0.2">
      <c r="A15" s="301" t="s">
        <v>8</v>
      </c>
      <c r="B15" s="6"/>
      <c r="C15" s="181">
        <v>117970740</v>
      </c>
      <c r="D15" s="246"/>
      <c r="E15" s="324">
        <v>27.7</v>
      </c>
      <c r="F15" s="324">
        <v>5.4</v>
      </c>
      <c r="G15" s="324">
        <v>0.9</v>
      </c>
      <c r="H15" s="324">
        <v>36.6</v>
      </c>
      <c r="I15" s="324">
        <v>1.2</v>
      </c>
      <c r="J15" s="324">
        <v>17.100000000000001</v>
      </c>
      <c r="K15" s="324">
        <v>10.9</v>
      </c>
      <c r="L15" s="324">
        <v>0.2</v>
      </c>
    </row>
    <row r="16" spans="1:14" ht="15" customHeight="1" x14ac:dyDescent="0.2">
      <c r="A16" s="325"/>
      <c r="B16" s="6" t="s">
        <v>137</v>
      </c>
      <c r="C16" s="182">
        <v>10022176</v>
      </c>
      <c r="D16" s="251"/>
      <c r="E16" s="326">
        <v>23</v>
      </c>
      <c r="F16" s="326">
        <v>2.8</v>
      </c>
      <c r="G16" s="326">
        <v>0.7</v>
      </c>
      <c r="H16" s="326">
        <v>46.4</v>
      </c>
      <c r="I16" s="326">
        <v>1</v>
      </c>
      <c r="J16" s="326">
        <v>16.899999999999999</v>
      </c>
      <c r="K16" s="326">
        <v>9.1</v>
      </c>
      <c r="L16" s="107">
        <v>0.1</v>
      </c>
      <c r="N16" s="1"/>
    </row>
    <row r="17" spans="1:14" ht="15" customHeight="1" x14ac:dyDescent="0.2">
      <c r="A17" s="325"/>
      <c r="B17" s="6" t="s">
        <v>138</v>
      </c>
      <c r="C17" s="182">
        <v>11042504</v>
      </c>
      <c r="D17" s="251"/>
      <c r="E17" s="326">
        <v>23.6</v>
      </c>
      <c r="F17" s="326">
        <v>4.0999999999999996</v>
      </c>
      <c r="G17" s="326">
        <v>0.7</v>
      </c>
      <c r="H17" s="326">
        <v>44.9</v>
      </c>
      <c r="I17" s="326">
        <v>1.1000000000000001</v>
      </c>
      <c r="J17" s="326">
        <v>14.7</v>
      </c>
      <c r="K17" s="326">
        <v>10.8</v>
      </c>
      <c r="L17" s="327">
        <v>0.1</v>
      </c>
      <c r="N17" s="1"/>
    </row>
    <row r="18" spans="1:14" s="12" customFormat="1" ht="15" customHeight="1" x14ac:dyDescent="0.2">
      <c r="A18" s="325"/>
      <c r="B18" s="6" t="s">
        <v>139</v>
      </c>
      <c r="C18" s="182">
        <v>11747599</v>
      </c>
      <c r="D18" s="251"/>
      <c r="E18" s="326">
        <v>24.3</v>
      </c>
      <c r="F18" s="326">
        <v>4.5</v>
      </c>
      <c r="G18" s="326">
        <v>0.8</v>
      </c>
      <c r="H18" s="326">
        <v>44.9</v>
      </c>
      <c r="I18" s="326">
        <v>1.3</v>
      </c>
      <c r="J18" s="326">
        <v>13.4</v>
      </c>
      <c r="K18" s="326">
        <v>10.7</v>
      </c>
      <c r="L18" s="327">
        <v>0.1</v>
      </c>
    </row>
    <row r="19" spans="1:14" ht="15" customHeight="1" x14ac:dyDescent="0.2">
      <c r="A19" s="325"/>
      <c r="B19" s="6" t="s">
        <v>140</v>
      </c>
      <c r="C19" s="182">
        <v>10822157</v>
      </c>
      <c r="D19" s="251"/>
      <c r="E19" s="326">
        <v>22.8</v>
      </c>
      <c r="F19" s="326">
        <v>4.4000000000000004</v>
      </c>
      <c r="G19" s="326">
        <v>0.7</v>
      </c>
      <c r="H19" s="326">
        <v>41</v>
      </c>
      <c r="I19" s="326">
        <v>1.4</v>
      </c>
      <c r="J19" s="326">
        <v>15.4</v>
      </c>
      <c r="K19" s="326">
        <v>14.1</v>
      </c>
      <c r="L19" s="327">
        <v>0.2</v>
      </c>
      <c r="N19" s="1"/>
    </row>
    <row r="20" spans="1:14" ht="15" customHeight="1" x14ac:dyDescent="0.2">
      <c r="A20" s="325"/>
      <c r="B20" s="6" t="s">
        <v>141</v>
      </c>
      <c r="C20" s="182">
        <v>9970281</v>
      </c>
      <c r="D20" s="251"/>
      <c r="E20" s="326">
        <v>27.7</v>
      </c>
      <c r="F20" s="326">
        <v>2.9</v>
      </c>
      <c r="G20" s="326">
        <v>0.6</v>
      </c>
      <c r="H20" s="326">
        <v>34.5</v>
      </c>
      <c r="I20" s="326">
        <v>1.2</v>
      </c>
      <c r="J20" s="326">
        <v>18.2</v>
      </c>
      <c r="K20" s="326">
        <v>14.7</v>
      </c>
      <c r="L20" s="326">
        <v>0.2</v>
      </c>
      <c r="N20" s="1"/>
    </row>
    <row r="21" spans="1:14" s="12" customFormat="1" ht="15" customHeight="1" x14ac:dyDescent="0.2">
      <c r="A21" s="325"/>
      <c r="B21" s="6" t="s">
        <v>142</v>
      </c>
      <c r="C21" s="182">
        <v>8520755</v>
      </c>
      <c r="D21" s="251"/>
      <c r="E21" s="326">
        <v>29</v>
      </c>
      <c r="F21" s="326">
        <v>3.2</v>
      </c>
      <c r="G21" s="326">
        <v>0.8</v>
      </c>
      <c r="H21" s="326">
        <v>33.299999999999997</v>
      </c>
      <c r="I21" s="326">
        <v>0.8</v>
      </c>
      <c r="J21" s="326">
        <v>20</v>
      </c>
      <c r="K21" s="326">
        <v>12.7</v>
      </c>
      <c r="L21" s="327">
        <v>0.2</v>
      </c>
    </row>
    <row r="22" spans="1:14" ht="15" customHeight="1" x14ac:dyDescent="0.2">
      <c r="A22" s="325"/>
      <c r="B22" s="6" t="s">
        <v>143</v>
      </c>
      <c r="C22" s="182">
        <v>8334721</v>
      </c>
      <c r="D22" s="251"/>
      <c r="E22" s="326">
        <v>28.4</v>
      </c>
      <c r="F22" s="326">
        <v>4.5999999999999996</v>
      </c>
      <c r="G22" s="326">
        <v>0.6</v>
      </c>
      <c r="H22" s="326">
        <v>33.299999999999997</v>
      </c>
      <c r="I22" s="326">
        <v>1.2</v>
      </c>
      <c r="J22" s="326">
        <v>20</v>
      </c>
      <c r="K22" s="326">
        <v>11.7</v>
      </c>
      <c r="L22" s="327">
        <v>0.2</v>
      </c>
      <c r="N22" s="1"/>
    </row>
    <row r="23" spans="1:14" ht="15" customHeight="1" x14ac:dyDescent="0.2">
      <c r="A23" s="325"/>
      <c r="B23" s="6" t="s">
        <v>144</v>
      </c>
      <c r="C23" s="182">
        <v>8356730</v>
      </c>
      <c r="D23" s="251"/>
      <c r="E23" s="326">
        <v>28.5</v>
      </c>
      <c r="F23" s="326">
        <v>5.3</v>
      </c>
      <c r="G23" s="326">
        <v>1</v>
      </c>
      <c r="H23" s="326">
        <v>33.700000000000003</v>
      </c>
      <c r="I23" s="326">
        <v>1.1000000000000001</v>
      </c>
      <c r="J23" s="326">
        <v>18.399999999999999</v>
      </c>
      <c r="K23" s="326">
        <v>11.8</v>
      </c>
      <c r="L23" s="327">
        <v>0.2</v>
      </c>
      <c r="N23" s="1"/>
    </row>
    <row r="24" spans="1:14" s="12" customFormat="1" ht="15" customHeight="1" x14ac:dyDescent="0.2">
      <c r="A24" s="325"/>
      <c r="B24" s="6" t="s">
        <v>145</v>
      </c>
      <c r="C24" s="182">
        <v>8027017</v>
      </c>
      <c r="D24" s="251"/>
      <c r="E24" s="326">
        <v>29.4</v>
      </c>
      <c r="F24" s="326">
        <v>5.9</v>
      </c>
      <c r="G24" s="326">
        <v>1</v>
      </c>
      <c r="H24" s="326">
        <v>32.9</v>
      </c>
      <c r="I24" s="326">
        <v>1.2</v>
      </c>
      <c r="J24" s="326">
        <v>17.8</v>
      </c>
      <c r="K24" s="326">
        <v>11.6</v>
      </c>
      <c r="L24" s="327">
        <v>0.2</v>
      </c>
    </row>
    <row r="25" spans="1:14" ht="15" customHeight="1" x14ac:dyDescent="0.2">
      <c r="A25" s="325"/>
      <c r="B25" s="6" t="s">
        <v>146</v>
      </c>
      <c r="C25" s="182">
        <v>6827299</v>
      </c>
      <c r="D25" s="251"/>
      <c r="E25" s="326">
        <v>30.4</v>
      </c>
      <c r="F25" s="326">
        <v>6.9</v>
      </c>
      <c r="G25" s="326">
        <v>1</v>
      </c>
      <c r="H25" s="326">
        <v>31.7</v>
      </c>
      <c r="I25" s="326">
        <v>1.1000000000000001</v>
      </c>
      <c r="J25" s="326">
        <v>17.899999999999999</v>
      </c>
      <c r="K25" s="326">
        <v>10.7</v>
      </c>
      <c r="L25" s="327">
        <v>0.3</v>
      </c>
      <c r="N25" s="1"/>
    </row>
    <row r="26" spans="1:14" ht="15" customHeight="1" x14ac:dyDescent="0.2">
      <c r="A26" s="325"/>
      <c r="B26" s="6" t="s">
        <v>147</v>
      </c>
      <c r="C26" s="182">
        <v>6139696</v>
      </c>
      <c r="D26" s="251"/>
      <c r="E26" s="326">
        <v>29.1</v>
      </c>
      <c r="F26" s="326">
        <v>9.1</v>
      </c>
      <c r="G26" s="326">
        <v>1.2</v>
      </c>
      <c r="H26" s="326">
        <v>30.4</v>
      </c>
      <c r="I26" s="326">
        <v>1.2</v>
      </c>
      <c r="J26" s="326">
        <v>18.399999999999999</v>
      </c>
      <c r="K26" s="326">
        <v>10.3</v>
      </c>
      <c r="L26" s="327">
        <v>0.3</v>
      </c>
      <c r="N26" s="1"/>
    </row>
    <row r="27" spans="1:14" s="12" customFormat="1" ht="15" customHeight="1" x14ac:dyDescent="0.2">
      <c r="A27" s="325"/>
      <c r="B27" s="6" t="s">
        <v>148</v>
      </c>
      <c r="C27" s="182">
        <v>5250369</v>
      </c>
      <c r="D27" s="251"/>
      <c r="E27" s="326">
        <v>30.9</v>
      </c>
      <c r="F27" s="326">
        <v>9.6999999999999993</v>
      </c>
      <c r="G27" s="326">
        <v>1.3</v>
      </c>
      <c r="H27" s="326">
        <v>30</v>
      </c>
      <c r="I27" s="326">
        <v>1</v>
      </c>
      <c r="J27" s="326">
        <v>17.899999999999999</v>
      </c>
      <c r="K27" s="326">
        <v>8.9</v>
      </c>
      <c r="L27" s="327">
        <v>0.3</v>
      </c>
    </row>
    <row r="28" spans="1:14" ht="15" customHeight="1" x14ac:dyDescent="0.2">
      <c r="A28" s="325"/>
      <c r="B28" s="6" t="s">
        <v>149</v>
      </c>
      <c r="C28" s="182">
        <v>3997697</v>
      </c>
      <c r="D28" s="251"/>
      <c r="E28" s="326">
        <v>35.1</v>
      </c>
      <c r="F28" s="326">
        <v>9.6</v>
      </c>
      <c r="G28" s="326">
        <v>1.5</v>
      </c>
      <c r="H28" s="326">
        <v>28.1</v>
      </c>
      <c r="I28" s="326">
        <v>1.2</v>
      </c>
      <c r="J28" s="326">
        <v>17.3</v>
      </c>
      <c r="K28" s="326">
        <v>6.9</v>
      </c>
      <c r="L28" s="327">
        <v>0.3</v>
      </c>
      <c r="N28" s="1"/>
    </row>
    <row r="29" spans="1:14" ht="15" customHeight="1" x14ac:dyDescent="0.2">
      <c r="A29" s="325"/>
      <c r="B29" s="6" t="s">
        <v>150</v>
      </c>
      <c r="C29" s="182">
        <v>3094341</v>
      </c>
      <c r="D29" s="251"/>
      <c r="E29" s="326">
        <v>37.1</v>
      </c>
      <c r="F29" s="326">
        <v>8.8000000000000007</v>
      </c>
      <c r="G29" s="327">
        <v>1.6</v>
      </c>
      <c r="H29" s="326">
        <v>28.5</v>
      </c>
      <c r="I29" s="327">
        <v>1.1000000000000001</v>
      </c>
      <c r="J29" s="326">
        <v>16.100000000000001</v>
      </c>
      <c r="K29" s="326">
        <v>6.5</v>
      </c>
      <c r="L29" s="107">
        <v>0.3</v>
      </c>
      <c r="N29" s="1"/>
    </row>
    <row r="30" spans="1:14" s="12" customFormat="1" ht="15" customHeight="1" x14ac:dyDescent="0.2">
      <c r="A30" s="325"/>
      <c r="B30" s="6" t="s">
        <v>151</v>
      </c>
      <c r="C30" s="182">
        <v>2297150</v>
      </c>
      <c r="D30" s="251"/>
      <c r="E30" s="326">
        <v>37.9</v>
      </c>
      <c r="F30" s="326">
        <v>8.6999999999999993</v>
      </c>
      <c r="G30" s="327">
        <v>1.9</v>
      </c>
      <c r="H30" s="326">
        <v>29.6</v>
      </c>
      <c r="I30" s="327">
        <v>1</v>
      </c>
      <c r="J30" s="326">
        <v>15.7</v>
      </c>
      <c r="K30" s="326">
        <v>5.0999999999999996</v>
      </c>
      <c r="L30" s="107">
        <v>0.1</v>
      </c>
    </row>
    <row r="31" spans="1:14" ht="15" customHeight="1" x14ac:dyDescent="0.2">
      <c r="A31" s="325"/>
      <c r="B31" s="6" t="s">
        <v>152</v>
      </c>
      <c r="C31" s="182">
        <v>1555295</v>
      </c>
      <c r="D31" s="251"/>
      <c r="E31" s="326">
        <v>38.1</v>
      </c>
      <c r="F31" s="326">
        <v>9</v>
      </c>
      <c r="G31" s="327">
        <v>2.1</v>
      </c>
      <c r="H31" s="326">
        <v>30.2</v>
      </c>
      <c r="I31" s="327">
        <v>1</v>
      </c>
      <c r="J31" s="326">
        <v>15.2</v>
      </c>
      <c r="K31" s="326">
        <v>4.2</v>
      </c>
      <c r="L31" s="107">
        <v>0.2</v>
      </c>
      <c r="N31" s="1"/>
    </row>
    <row r="32" spans="1:14" ht="15" customHeight="1" x14ac:dyDescent="0.2">
      <c r="A32" s="325"/>
      <c r="B32" s="6" t="s">
        <v>153</v>
      </c>
      <c r="C32" s="182">
        <v>1015102</v>
      </c>
      <c r="D32" s="251"/>
      <c r="E32" s="326">
        <v>35.6</v>
      </c>
      <c r="F32" s="326">
        <v>9.5</v>
      </c>
      <c r="G32" s="327">
        <v>1.8</v>
      </c>
      <c r="H32" s="326">
        <v>30.5</v>
      </c>
      <c r="I32" s="327">
        <v>1.4</v>
      </c>
      <c r="J32" s="326">
        <v>17.5</v>
      </c>
      <c r="K32" s="326">
        <v>3.6</v>
      </c>
      <c r="L32" s="328">
        <v>0.1</v>
      </c>
      <c r="N32" s="1"/>
    </row>
    <row r="33" spans="1:14" s="12" customFormat="1" ht="15" customHeight="1" x14ac:dyDescent="0.2">
      <c r="A33" s="325"/>
      <c r="B33" s="6" t="s">
        <v>154</v>
      </c>
      <c r="C33" s="182">
        <v>887204</v>
      </c>
      <c r="D33" s="251"/>
      <c r="E33" s="326">
        <v>28.7</v>
      </c>
      <c r="F33" s="326">
        <v>9.8000000000000007</v>
      </c>
      <c r="G33" s="107">
        <v>1</v>
      </c>
      <c r="H33" s="326">
        <v>32.299999999999997</v>
      </c>
      <c r="I33" s="327">
        <v>1.7</v>
      </c>
      <c r="J33" s="326">
        <v>21.5</v>
      </c>
      <c r="K33" s="326">
        <v>4.5999999999999996</v>
      </c>
      <c r="L33" s="107">
        <v>0.4</v>
      </c>
    </row>
    <row r="34" spans="1:14" ht="15" customHeight="1" x14ac:dyDescent="0.2">
      <c r="A34" s="325"/>
      <c r="B34" s="6" t="s">
        <v>155</v>
      </c>
      <c r="C34" s="182">
        <v>62647</v>
      </c>
      <c r="D34" s="251"/>
      <c r="E34" s="105">
        <v>35.1</v>
      </c>
      <c r="F34" s="105">
        <v>0.8</v>
      </c>
      <c r="G34" s="105">
        <v>0</v>
      </c>
      <c r="H34" s="105">
        <v>27.2</v>
      </c>
      <c r="I34" s="105">
        <v>3.3</v>
      </c>
      <c r="J34" s="105">
        <v>23.4</v>
      </c>
      <c r="K34" s="105">
        <v>9.4</v>
      </c>
      <c r="L34" s="105">
        <v>0.8</v>
      </c>
      <c r="N34" s="1"/>
    </row>
    <row r="35" spans="1:14" ht="15" customHeight="1" x14ac:dyDescent="0.2">
      <c r="A35" s="301" t="s">
        <v>9</v>
      </c>
      <c r="B35" s="6"/>
      <c r="C35" s="181">
        <v>57087989</v>
      </c>
      <c r="D35" s="246"/>
      <c r="E35" s="324">
        <v>28</v>
      </c>
      <c r="F35" s="324">
        <v>4.9000000000000004</v>
      </c>
      <c r="G35" s="324">
        <v>0.9</v>
      </c>
      <c r="H35" s="324">
        <v>35.200000000000003</v>
      </c>
      <c r="I35" s="324">
        <v>1.1000000000000001</v>
      </c>
      <c r="J35" s="324">
        <v>17.899999999999999</v>
      </c>
      <c r="K35" s="324">
        <v>11.8</v>
      </c>
      <c r="L35" s="324">
        <v>0.2</v>
      </c>
      <c r="N35" s="1"/>
    </row>
    <row r="36" spans="1:14" s="12" customFormat="1" ht="15" customHeight="1" x14ac:dyDescent="0.2">
      <c r="A36" s="325"/>
      <c r="B36" s="6" t="s">
        <v>137</v>
      </c>
      <c r="C36" s="182">
        <v>5130827</v>
      </c>
      <c r="D36" s="251"/>
      <c r="E36" s="326">
        <v>23.1</v>
      </c>
      <c r="F36" s="326">
        <v>2.8</v>
      </c>
      <c r="G36" s="326">
        <v>0.7</v>
      </c>
      <c r="H36" s="326">
        <v>46.7</v>
      </c>
      <c r="I36" s="326">
        <v>1</v>
      </c>
      <c r="J36" s="326">
        <v>17</v>
      </c>
      <c r="K36" s="326">
        <v>8.6</v>
      </c>
      <c r="L36" s="107">
        <v>0.1</v>
      </c>
    </row>
    <row r="37" spans="1:14" ht="15" customHeight="1" x14ac:dyDescent="0.2">
      <c r="A37" s="325"/>
      <c r="B37" s="6" t="s">
        <v>138</v>
      </c>
      <c r="C37" s="182">
        <v>5632163</v>
      </c>
      <c r="D37" s="251"/>
      <c r="E37" s="326">
        <v>23.7</v>
      </c>
      <c r="F37" s="326">
        <v>4.0999999999999996</v>
      </c>
      <c r="G37" s="326">
        <v>0.7</v>
      </c>
      <c r="H37" s="326">
        <v>44.6</v>
      </c>
      <c r="I37" s="326">
        <v>1.1000000000000001</v>
      </c>
      <c r="J37" s="326">
        <v>14.9</v>
      </c>
      <c r="K37" s="326">
        <v>10.8</v>
      </c>
      <c r="L37" s="327">
        <v>0.1</v>
      </c>
      <c r="N37" s="1"/>
    </row>
    <row r="38" spans="1:14" ht="15" customHeight="1" x14ac:dyDescent="0.2">
      <c r="A38" s="325"/>
      <c r="B38" s="6" t="s">
        <v>139</v>
      </c>
      <c r="C38" s="182">
        <v>5904211</v>
      </c>
      <c r="D38" s="251"/>
      <c r="E38" s="326">
        <v>24.7</v>
      </c>
      <c r="F38" s="326">
        <v>4.4000000000000004</v>
      </c>
      <c r="G38" s="326">
        <v>0.7</v>
      </c>
      <c r="H38" s="326">
        <v>44.7</v>
      </c>
      <c r="I38" s="326">
        <v>1.2</v>
      </c>
      <c r="J38" s="326">
        <v>13.4</v>
      </c>
      <c r="K38" s="326">
        <v>10.8</v>
      </c>
      <c r="L38" s="107">
        <v>0.1</v>
      </c>
      <c r="N38" s="1"/>
    </row>
    <row r="39" spans="1:14" s="12" customFormat="1" ht="15" customHeight="1" x14ac:dyDescent="0.2">
      <c r="A39" s="325"/>
      <c r="B39" s="6" t="s">
        <v>140</v>
      </c>
      <c r="C39" s="182">
        <v>5574514</v>
      </c>
      <c r="D39" s="251"/>
      <c r="E39" s="326">
        <v>23</v>
      </c>
      <c r="F39" s="326">
        <v>4.5999999999999996</v>
      </c>
      <c r="G39" s="326">
        <v>0.7</v>
      </c>
      <c r="H39" s="326">
        <v>39.6</v>
      </c>
      <c r="I39" s="326">
        <v>1.3</v>
      </c>
      <c r="J39" s="326">
        <v>15.8</v>
      </c>
      <c r="K39" s="326">
        <v>14.8</v>
      </c>
      <c r="L39" s="327">
        <v>0.2</v>
      </c>
    </row>
    <row r="40" spans="1:14" ht="15" customHeight="1" x14ac:dyDescent="0.2">
      <c r="A40" s="325"/>
      <c r="B40" s="6" t="s">
        <v>141</v>
      </c>
      <c r="C40" s="182">
        <v>5006184</v>
      </c>
      <c r="D40" s="251"/>
      <c r="E40" s="326">
        <v>29.6</v>
      </c>
      <c r="F40" s="326">
        <v>2.9</v>
      </c>
      <c r="G40" s="326">
        <v>0.7</v>
      </c>
      <c r="H40" s="326">
        <v>29.7</v>
      </c>
      <c r="I40" s="326">
        <v>1.3</v>
      </c>
      <c r="J40" s="326">
        <v>18.899999999999999</v>
      </c>
      <c r="K40" s="326">
        <v>16.600000000000001</v>
      </c>
      <c r="L40" s="327">
        <v>0.3</v>
      </c>
      <c r="N40" s="1"/>
    </row>
    <row r="41" spans="1:14" ht="15" customHeight="1" x14ac:dyDescent="0.2">
      <c r="A41" s="325"/>
      <c r="B41" s="6" t="s">
        <v>142</v>
      </c>
      <c r="C41" s="182">
        <v>4050932</v>
      </c>
      <c r="D41" s="251"/>
      <c r="E41" s="326">
        <v>30.8</v>
      </c>
      <c r="F41" s="326">
        <v>3</v>
      </c>
      <c r="G41" s="326">
        <v>0.9</v>
      </c>
      <c r="H41" s="326">
        <v>28.5</v>
      </c>
      <c r="I41" s="327">
        <v>0.9</v>
      </c>
      <c r="J41" s="326">
        <v>21.1</v>
      </c>
      <c r="K41" s="326">
        <v>14.6</v>
      </c>
      <c r="L41" s="327">
        <v>0.2</v>
      </c>
      <c r="N41" s="1"/>
    </row>
    <row r="42" spans="1:14" s="12" customFormat="1" ht="15" customHeight="1" x14ac:dyDescent="0.2">
      <c r="A42" s="325"/>
      <c r="B42" s="6" t="s">
        <v>143</v>
      </c>
      <c r="C42" s="182">
        <v>3940670</v>
      </c>
      <c r="D42" s="251"/>
      <c r="E42" s="326">
        <v>29.7</v>
      </c>
      <c r="F42" s="326">
        <v>4</v>
      </c>
      <c r="G42" s="327">
        <v>0.7</v>
      </c>
      <c r="H42" s="326">
        <v>29.9</v>
      </c>
      <c r="I42" s="326">
        <v>1.2</v>
      </c>
      <c r="J42" s="326">
        <v>21</v>
      </c>
      <c r="K42" s="326">
        <v>13.3</v>
      </c>
      <c r="L42" s="107">
        <v>0.2</v>
      </c>
    </row>
    <row r="43" spans="1:14" ht="15" customHeight="1" x14ac:dyDescent="0.2">
      <c r="A43" s="325"/>
      <c r="B43" s="6" t="s">
        <v>144</v>
      </c>
      <c r="C43" s="182">
        <v>3844411</v>
      </c>
      <c r="D43" s="251"/>
      <c r="E43" s="326">
        <v>29.3</v>
      </c>
      <c r="F43" s="326">
        <v>4.8</v>
      </c>
      <c r="G43" s="326">
        <v>1</v>
      </c>
      <c r="H43" s="326">
        <v>30.5</v>
      </c>
      <c r="I43" s="326">
        <v>1</v>
      </c>
      <c r="J43" s="326">
        <v>20.399999999999999</v>
      </c>
      <c r="K43" s="326">
        <v>12.8</v>
      </c>
      <c r="L43" s="107">
        <v>0.2</v>
      </c>
      <c r="N43" s="1"/>
    </row>
    <row r="44" spans="1:14" ht="15" customHeight="1" x14ac:dyDescent="0.2">
      <c r="A44" s="325"/>
      <c r="B44" s="6" t="s">
        <v>145</v>
      </c>
      <c r="C44" s="182">
        <v>3775538</v>
      </c>
      <c r="D44" s="251"/>
      <c r="E44" s="326">
        <v>29.8</v>
      </c>
      <c r="F44" s="326">
        <v>5.2</v>
      </c>
      <c r="G44" s="326">
        <v>1.2</v>
      </c>
      <c r="H44" s="326">
        <v>30</v>
      </c>
      <c r="I44" s="327">
        <v>1.1000000000000001</v>
      </c>
      <c r="J44" s="326">
        <v>19.399999999999999</v>
      </c>
      <c r="K44" s="326">
        <v>13.1</v>
      </c>
      <c r="L44" s="107">
        <v>0.2</v>
      </c>
      <c r="N44" s="1"/>
    </row>
    <row r="45" spans="1:14" s="12" customFormat="1" ht="15" customHeight="1" x14ac:dyDescent="0.2">
      <c r="A45" s="325"/>
      <c r="B45" s="6" t="s">
        <v>146</v>
      </c>
      <c r="C45" s="182">
        <v>3108933</v>
      </c>
      <c r="D45" s="251"/>
      <c r="E45" s="326">
        <v>30.1</v>
      </c>
      <c r="F45" s="326">
        <v>5.5</v>
      </c>
      <c r="G45" s="327">
        <v>0.9</v>
      </c>
      <c r="H45" s="326">
        <v>31.1</v>
      </c>
      <c r="I45" s="326">
        <v>1.2</v>
      </c>
      <c r="J45" s="326">
        <v>19.3</v>
      </c>
      <c r="K45" s="326">
        <v>11.6</v>
      </c>
      <c r="L45" s="107">
        <v>0.3</v>
      </c>
    </row>
    <row r="46" spans="1:14" ht="15" customHeight="1" x14ac:dyDescent="0.2">
      <c r="A46" s="325"/>
      <c r="B46" s="6" t="s">
        <v>147</v>
      </c>
      <c r="C46" s="182">
        <v>2915245</v>
      </c>
      <c r="D46" s="251"/>
      <c r="E46" s="326">
        <v>28.1</v>
      </c>
      <c r="F46" s="326">
        <v>7.8</v>
      </c>
      <c r="G46" s="326">
        <v>1.3</v>
      </c>
      <c r="H46" s="326">
        <v>29.3</v>
      </c>
      <c r="I46" s="327">
        <v>1.3</v>
      </c>
      <c r="J46" s="326">
        <v>20.6</v>
      </c>
      <c r="K46" s="326">
        <v>11.2</v>
      </c>
      <c r="L46" s="107">
        <v>0.4</v>
      </c>
      <c r="N46" s="1"/>
    </row>
    <row r="47" spans="1:14" ht="15" customHeight="1" x14ac:dyDescent="0.2">
      <c r="A47" s="325"/>
      <c r="B47" s="6" t="s">
        <v>148</v>
      </c>
      <c r="C47" s="182">
        <v>2337389</v>
      </c>
      <c r="D47" s="251"/>
      <c r="E47" s="326">
        <v>28.4</v>
      </c>
      <c r="F47" s="326">
        <v>9.5</v>
      </c>
      <c r="G47" s="326">
        <v>1.3</v>
      </c>
      <c r="H47" s="326">
        <v>29.7</v>
      </c>
      <c r="I47" s="327">
        <v>1.1000000000000001</v>
      </c>
      <c r="J47" s="326">
        <v>19.8</v>
      </c>
      <c r="K47" s="326">
        <v>10</v>
      </c>
      <c r="L47" s="107">
        <v>0.2</v>
      </c>
      <c r="N47" s="1"/>
    </row>
    <row r="48" spans="1:14" s="12" customFormat="1" ht="15" customHeight="1" x14ac:dyDescent="0.2">
      <c r="A48" s="325"/>
      <c r="B48" s="6" t="s">
        <v>149</v>
      </c>
      <c r="C48" s="182">
        <v>1846454</v>
      </c>
      <c r="D48" s="251"/>
      <c r="E48" s="326">
        <v>33.5</v>
      </c>
      <c r="F48" s="326">
        <v>8.9</v>
      </c>
      <c r="G48" s="327">
        <v>1.3</v>
      </c>
      <c r="H48" s="326">
        <v>27.5</v>
      </c>
      <c r="I48" s="327">
        <v>1</v>
      </c>
      <c r="J48" s="326">
        <v>20</v>
      </c>
      <c r="K48" s="326">
        <v>7.5</v>
      </c>
      <c r="L48" s="107">
        <v>0.3</v>
      </c>
    </row>
    <row r="49" spans="1:14" ht="15" customHeight="1" x14ac:dyDescent="0.2">
      <c r="A49" s="325"/>
      <c r="B49" s="6" t="s">
        <v>150</v>
      </c>
      <c r="C49" s="182">
        <v>1405142</v>
      </c>
      <c r="D49" s="251"/>
      <c r="E49" s="326">
        <v>38.6</v>
      </c>
      <c r="F49" s="326">
        <v>8.9</v>
      </c>
      <c r="G49" s="327">
        <v>1.6</v>
      </c>
      <c r="H49" s="326">
        <v>27.5</v>
      </c>
      <c r="I49" s="107">
        <v>1</v>
      </c>
      <c r="J49" s="326">
        <v>15.8</v>
      </c>
      <c r="K49" s="326">
        <v>6.3</v>
      </c>
      <c r="L49" s="107">
        <v>0.3</v>
      </c>
      <c r="N49" s="1"/>
    </row>
    <row r="50" spans="1:14" ht="15" customHeight="1" x14ac:dyDescent="0.2">
      <c r="A50" s="325"/>
      <c r="B50" s="6" t="s">
        <v>151</v>
      </c>
      <c r="C50" s="182">
        <v>1046837</v>
      </c>
      <c r="D50" s="251"/>
      <c r="E50" s="326">
        <v>39</v>
      </c>
      <c r="F50" s="326">
        <v>7.5</v>
      </c>
      <c r="G50" s="327">
        <v>2.4</v>
      </c>
      <c r="H50" s="326">
        <v>29</v>
      </c>
      <c r="I50" s="107">
        <v>0.6</v>
      </c>
      <c r="J50" s="326">
        <v>16.100000000000001</v>
      </c>
      <c r="K50" s="326">
        <v>5.4</v>
      </c>
      <c r="L50" s="328">
        <v>0</v>
      </c>
      <c r="N50" s="1"/>
    </row>
    <row r="51" spans="1:14" s="12" customFormat="1" ht="15" customHeight="1" x14ac:dyDescent="0.2">
      <c r="A51" s="325"/>
      <c r="B51" s="6" t="s">
        <v>152</v>
      </c>
      <c r="C51" s="182">
        <v>715943</v>
      </c>
      <c r="D51" s="251"/>
      <c r="E51" s="326">
        <v>38.299999999999997</v>
      </c>
      <c r="F51" s="326">
        <v>8.1</v>
      </c>
      <c r="G51" s="107">
        <v>1.9</v>
      </c>
      <c r="H51" s="326">
        <v>30.3</v>
      </c>
      <c r="I51" s="107">
        <v>1</v>
      </c>
      <c r="J51" s="326">
        <v>15.6</v>
      </c>
      <c r="K51" s="326">
        <v>4.4000000000000004</v>
      </c>
      <c r="L51" s="107">
        <v>0.4</v>
      </c>
    </row>
    <row r="52" spans="1:14" ht="15" customHeight="1" x14ac:dyDescent="0.2">
      <c r="A52" s="325"/>
      <c r="B52" s="6" t="s">
        <v>153</v>
      </c>
      <c r="C52" s="182">
        <v>443231</v>
      </c>
      <c r="D52" s="251"/>
      <c r="E52" s="326">
        <v>37.1</v>
      </c>
      <c r="F52" s="326">
        <v>8.8000000000000007</v>
      </c>
      <c r="G52" s="107">
        <v>2.2999999999999998</v>
      </c>
      <c r="H52" s="326">
        <v>29.2</v>
      </c>
      <c r="I52" s="107">
        <v>1.6</v>
      </c>
      <c r="J52" s="326">
        <v>18</v>
      </c>
      <c r="K52" s="327">
        <v>2.9</v>
      </c>
      <c r="L52" s="328">
        <v>0.1</v>
      </c>
      <c r="N52" s="1"/>
    </row>
    <row r="53" spans="1:14" ht="15" customHeight="1" x14ac:dyDescent="0.2">
      <c r="A53" s="325"/>
      <c r="B53" s="6" t="s">
        <v>154</v>
      </c>
      <c r="C53" s="182">
        <v>368829</v>
      </c>
      <c r="D53" s="251"/>
      <c r="E53" s="326">
        <v>28.7</v>
      </c>
      <c r="F53" s="326">
        <v>10.199999999999999</v>
      </c>
      <c r="G53" s="107">
        <v>0.9</v>
      </c>
      <c r="H53" s="326">
        <v>33.200000000000003</v>
      </c>
      <c r="I53" s="107">
        <v>1.6</v>
      </c>
      <c r="J53" s="326">
        <v>18.8</v>
      </c>
      <c r="K53" s="327">
        <v>6.4</v>
      </c>
      <c r="L53" s="328">
        <v>0.2</v>
      </c>
      <c r="N53" s="1"/>
    </row>
    <row r="54" spans="1:14" s="12" customFormat="1" ht="15" customHeight="1" x14ac:dyDescent="0.2">
      <c r="A54" s="325"/>
      <c r="B54" s="6" t="s">
        <v>155</v>
      </c>
      <c r="C54" s="182">
        <v>40536</v>
      </c>
      <c r="D54" s="251"/>
      <c r="E54" s="105">
        <v>37.200000000000003</v>
      </c>
      <c r="F54" s="105">
        <v>1.1000000000000001</v>
      </c>
      <c r="G54" s="105">
        <v>0</v>
      </c>
      <c r="H54" s="105">
        <v>24.2</v>
      </c>
      <c r="I54" s="105">
        <v>2.8</v>
      </c>
      <c r="J54" s="105">
        <v>25.7</v>
      </c>
      <c r="K54" s="105">
        <v>7.7</v>
      </c>
      <c r="L54" s="105">
        <v>1.3</v>
      </c>
    </row>
    <row r="55" spans="1:14" ht="15" customHeight="1" x14ac:dyDescent="0.2">
      <c r="A55" s="301" t="s">
        <v>10</v>
      </c>
      <c r="B55" s="6"/>
      <c r="C55" s="181">
        <v>60882751</v>
      </c>
      <c r="D55" s="246"/>
      <c r="E55" s="324">
        <v>27.5</v>
      </c>
      <c r="F55" s="324">
        <v>5.8</v>
      </c>
      <c r="G55" s="324">
        <v>0.9</v>
      </c>
      <c r="H55" s="324">
        <v>38</v>
      </c>
      <c r="I55" s="324">
        <v>1.2</v>
      </c>
      <c r="J55" s="324">
        <v>16.3</v>
      </c>
      <c r="K55" s="324">
        <v>10.1</v>
      </c>
      <c r="L55" s="324">
        <v>0.2</v>
      </c>
      <c r="N55" s="1"/>
    </row>
    <row r="56" spans="1:14" ht="15" customHeight="1" x14ac:dyDescent="0.2">
      <c r="A56" s="325"/>
      <c r="B56" s="6" t="s">
        <v>137</v>
      </c>
      <c r="C56" s="182">
        <v>4891349</v>
      </c>
      <c r="D56" s="251"/>
      <c r="E56" s="326">
        <v>22.9</v>
      </c>
      <c r="F56" s="326">
        <v>2.7</v>
      </c>
      <c r="G56" s="327">
        <v>0.7</v>
      </c>
      <c r="H56" s="326">
        <v>46.1</v>
      </c>
      <c r="I56" s="326">
        <v>1.1000000000000001</v>
      </c>
      <c r="J56" s="326">
        <v>16.8</v>
      </c>
      <c r="K56" s="326">
        <v>9.6</v>
      </c>
      <c r="L56" s="107">
        <v>0.1</v>
      </c>
      <c r="N56" s="1"/>
    </row>
    <row r="57" spans="1:14" s="12" customFormat="1" ht="15" customHeight="1" x14ac:dyDescent="0.2">
      <c r="A57" s="325"/>
      <c r="B57" s="6" t="s">
        <v>138</v>
      </c>
      <c r="C57" s="182">
        <v>5410341</v>
      </c>
      <c r="D57" s="251"/>
      <c r="E57" s="326">
        <v>23.5</v>
      </c>
      <c r="F57" s="326">
        <v>4.0999999999999996</v>
      </c>
      <c r="G57" s="326">
        <v>0.6</v>
      </c>
      <c r="H57" s="326">
        <v>45.2</v>
      </c>
      <c r="I57" s="326">
        <v>1.2</v>
      </c>
      <c r="J57" s="326">
        <v>14.6</v>
      </c>
      <c r="K57" s="326">
        <v>10.7</v>
      </c>
      <c r="L57" s="327">
        <v>0.1</v>
      </c>
    </row>
    <row r="58" spans="1:14" ht="15" customHeight="1" x14ac:dyDescent="0.2">
      <c r="A58" s="325"/>
      <c r="B58" s="6" t="s">
        <v>139</v>
      </c>
      <c r="C58" s="182">
        <v>5843388</v>
      </c>
      <c r="D58" s="251"/>
      <c r="E58" s="326">
        <v>23.9</v>
      </c>
      <c r="F58" s="326">
        <v>4.5999999999999996</v>
      </c>
      <c r="G58" s="326">
        <v>0.8</v>
      </c>
      <c r="H58" s="326">
        <v>45.2</v>
      </c>
      <c r="I58" s="326">
        <v>1.4</v>
      </c>
      <c r="J58" s="326">
        <v>13.4</v>
      </c>
      <c r="K58" s="326">
        <v>10.6</v>
      </c>
      <c r="L58" s="107">
        <v>0.1</v>
      </c>
      <c r="N58" s="1"/>
    </row>
    <row r="59" spans="1:14" ht="15" customHeight="1" x14ac:dyDescent="0.2">
      <c r="A59" s="325"/>
      <c r="B59" s="6" t="s">
        <v>140</v>
      </c>
      <c r="C59" s="182">
        <v>5247643</v>
      </c>
      <c r="D59" s="251"/>
      <c r="E59" s="326">
        <v>22.5</v>
      </c>
      <c r="F59" s="326">
        <v>4.2</v>
      </c>
      <c r="G59" s="326">
        <v>0.8</v>
      </c>
      <c r="H59" s="326">
        <v>42.5</v>
      </c>
      <c r="I59" s="326">
        <v>1.5</v>
      </c>
      <c r="J59" s="326">
        <v>15</v>
      </c>
      <c r="K59" s="326">
        <v>13.3</v>
      </c>
      <c r="L59" s="327">
        <v>0.2</v>
      </c>
      <c r="N59" s="1"/>
    </row>
    <row r="60" spans="1:14" s="12" customFormat="1" ht="15" customHeight="1" x14ac:dyDescent="0.2">
      <c r="A60" s="325"/>
      <c r="B60" s="6" t="s">
        <v>141</v>
      </c>
      <c r="C60" s="182">
        <v>4964097</v>
      </c>
      <c r="D60" s="251"/>
      <c r="E60" s="326">
        <v>25.7</v>
      </c>
      <c r="F60" s="326">
        <v>3</v>
      </c>
      <c r="G60" s="327">
        <v>0.6</v>
      </c>
      <c r="H60" s="326">
        <v>39.200000000000003</v>
      </c>
      <c r="I60" s="326">
        <v>1.1000000000000001</v>
      </c>
      <c r="J60" s="326">
        <v>17.5</v>
      </c>
      <c r="K60" s="326">
        <v>12.7</v>
      </c>
      <c r="L60" s="327">
        <v>0.2</v>
      </c>
    </row>
    <row r="61" spans="1:14" ht="15" customHeight="1" x14ac:dyDescent="0.2">
      <c r="A61" s="325"/>
      <c r="B61" s="6" t="s">
        <v>142</v>
      </c>
      <c r="C61" s="182">
        <v>4469823</v>
      </c>
      <c r="D61" s="251"/>
      <c r="E61" s="326">
        <v>27.3</v>
      </c>
      <c r="F61" s="326">
        <v>3.5</v>
      </c>
      <c r="G61" s="327">
        <v>0.6</v>
      </c>
      <c r="H61" s="326">
        <v>37.6</v>
      </c>
      <c r="I61" s="327">
        <v>0.8</v>
      </c>
      <c r="J61" s="326">
        <v>19</v>
      </c>
      <c r="K61" s="326">
        <v>11.1</v>
      </c>
      <c r="L61" s="107">
        <v>0.1</v>
      </c>
      <c r="N61" s="1"/>
    </row>
    <row r="62" spans="1:14" ht="15" customHeight="1" x14ac:dyDescent="0.2">
      <c r="A62" s="325"/>
      <c r="B62" s="6" t="s">
        <v>143</v>
      </c>
      <c r="C62" s="182">
        <v>4394051</v>
      </c>
      <c r="D62" s="251"/>
      <c r="E62" s="326">
        <v>27.3</v>
      </c>
      <c r="F62" s="326">
        <v>5.2</v>
      </c>
      <c r="G62" s="327">
        <v>0.6</v>
      </c>
      <c r="H62" s="326">
        <v>36.4</v>
      </c>
      <c r="I62" s="326">
        <v>1.1000000000000001</v>
      </c>
      <c r="J62" s="326">
        <v>19</v>
      </c>
      <c r="K62" s="326">
        <v>10.3</v>
      </c>
      <c r="L62" s="107">
        <v>0.1</v>
      </c>
      <c r="N62" s="1"/>
    </row>
    <row r="63" spans="1:14" s="12" customFormat="1" ht="15" customHeight="1" x14ac:dyDescent="0.2">
      <c r="A63" s="325"/>
      <c r="B63" s="6" t="s">
        <v>144</v>
      </c>
      <c r="C63" s="182">
        <v>4512319</v>
      </c>
      <c r="D63" s="251"/>
      <c r="E63" s="326">
        <v>27.9</v>
      </c>
      <c r="F63" s="326">
        <v>5.7</v>
      </c>
      <c r="G63" s="326">
        <v>0.9</v>
      </c>
      <c r="H63" s="326">
        <v>36.5</v>
      </c>
      <c r="I63" s="326">
        <v>1.2</v>
      </c>
      <c r="J63" s="326">
        <v>16.7</v>
      </c>
      <c r="K63" s="326">
        <v>10.9</v>
      </c>
      <c r="L63" s="107">
        <v>0.2</v>
      </c>
    </row>
    <row r="64" spans="1:14" ht="15" customHeight="1" x14ac:dyDescent="0.2">
      <c r="A64" s="325"/>
      <c r="B64" s="6" t="s">
        <v>145</v>
      </c>
      <c r="C64" s="182">
        <v>4251479</v>
      </c>
      <c r="D64" s="251"/>
      <c r="E64" s="326">
        <v>29</v>
      </c>
      <c r="F64" s="326">
        <v>6.6</v>
      </c>
      <c r="G64" s="326">
        <v>0.8</v>
      </c>
      <c r="H64" s="326">
        <v>35.5</v>
      </c>
      <c r="I64" s="326">
        <v>1.2</v>
      </c>
      <c r="J64" s="326">
        <v>16.399999999999999</v>
      </c>
      <c r="K64" s="326">
        <v>10.3</v>
      </c>
      <c r="L64" s="327">
        <v>0.2</v>
      </c>
      <c r="N64" s="1"/>
    </row>
    <row r="65" spans="1:14" ht="15" customHeight="1" x14ac:dyDescent="0.2">
      <c r="A65" s="325"/>
      <c r="B65" s="6" t="s">
        <v>146</v>
      </c>
      <c r="C65" s="182">
        <v>3718366</v>
      </c>
      <c r="D65" s="251"/>
      <c r="E65" s="326">
        <v>30.6</v>
      </c>
      <c r="F65" s="326">
        <v>8</v>
      </c>
      <c r="G65" s="326">
        <v>1.2</v>
      </c>
      <c r="H65" s="326">
        <v>32.200000000000003</v>
      </c>
      <c r="I65" s="326">
        <v>0.9</v>
      </c>
      <c r="J65" s="326">
        <v>16.8</v>
      </c>
      <c r="K65" s="326">
        <v>10</v>
      </c>
      <c r="L65" s="327">
        <v>0.3</v>
      </c>
      <c r="N65" s="1"/>
    </row>
    <row r="66" spans="1:14" s="12" customFormat="1" ht="15" customHeight="1" x14ac:dyDescent="0.2">
      <c r="A66" s="325"/>
      <c r="B66" s="6" t="s">
        <v>147</v>
      </c>
      <c r="C66" s="182">
        <v>3224451</v>
      </c>
      <c r="D66" s="251"/>
      <c r="E66" s="326">
        <v>29.9</v>
      </c>
      <c r="F66" s="326">
        <v>10.4</v>
      </c>
      <c r="G66" s="327">
        <v>1</v>
      </c>
      <c r="H66" s="326">
        <v>31.4</v>
      </c>
      <c r="I66" s="326">
        <v>1.2</v>
      </c>
      <c r="J66" s="326">
        <v>16.399999999999999</v>
      </c>
      <c r="K66" s="326">
        <v>9.5</v>
      </c>
      <c r="L66" s="327">
        <v>0.2</v>
      </c>
    </row>
    <row r="67" spans="1:14" ht="15" customHeight="1" x14ac:dyDescent="0.2">
      <c r="A67" s="325"/>
      <c r="B67" s="6" t="s">
        <v>148</v>
      </c>
      <c r="C67" s="182">
        <v>2912980</v>
      </c>
      <c r="D67" s="251"/>
      <c r="E67" s="326">
        <v>32.799999999999997</v>
      </c>
      <c r="F67" s="326">
        <v>9.9</v>
      </c>
      <c r="G67" s="326">
        <v>1.4</v>
      </c>
      <c r="H67" s="326">
        <v>30.3</v>
      </c>
      <c r="I67" s="326">
        <v>0.9</v>
      </c>
      <c r="J67" s="326">
        <v>16.3</v>
      </c>
      <c r="K67" s="326">
        <v>8</v>
      </c>
      <c r="L67" s="327">
        <v>0.4</v>
      </c>
      <c r="N67" s="1"/>
    </row>
    <row r="68" spans="1:14" ht="15" customHeight="1" x14ac:dyDescent="0.2">
      <c r="A68" s="325"/>
      <c r="B68" s="6" t="s">
        <v>149</v>
      </c>
      <c r="C68" s="182">
        <v>2151243</v>
      </c>
      <c r="D68" s="251"/>
      <c r="E68" s="326">
        <v>36.5</v>
      </c>
      <c r="F68" s="326">
        <v>10.199999999999999</v>
      </c>
      <c r="G68" s="327">
        <v>1.5</v>
      </c>
      <c r="H68" s="326">
        <v>28.6</v>
      </c>
      <c r="I68" s="327">
        <v>1.4</v>
      </c>
      <c r="J68" s="326">
        <v>15</v>
      </c>
      <c r="K68" s="326">
        <v>6.5</v>
      </c>
      <c r="L68" s="107">
        <v>0.3</v>
      </c>
      <c r="N68" s="1"/>
    </row>
    <row r="69" spans="1:14" s="12" customFormat="1" ht="15" customHeight="1" x14ac:dyDescent="0.2">
      <c r="A69" s="325"/>
      <c r="B69" s="6" t="s">
        <v>150</v>
      </c>
      <c r="C69" s="182">
        <v>1689199</v>
      </c>
      <c r="D69" s="251"/>
      <c r="E69" s="326">
        <v>35.799999999999997</v>
      </c>
      <c r="F69" s="326">
        <v>8.6999999999999993</v>
      </c>
      <c r="G69" s="327">
        <v>1.5</v>
      </c>
      <c r="H69" s="326">
        <v>29.4</v>
      </c>
      <c r="I69" s="327">
        <v>1.3</v>
      </c>
      <c r="J69" s="326">
        <v>16.399999999999999</v>
      </c>
      <c r="K69" s="326">
        <v>6.6</v>
      </c>
      <c r="L69" s="107">
        <v>0.3</v>
      </c>
    </row>
    <row r="70" spans="1:14" ht="15" customHeight="1" x14ac:dyDescent="0.2">
      <c r="A70" s="325"/>
      <c r="B70" s="6" t="s">
        <v>151</v>
      </c>
      <c r="C70" s="182">
        <v>1250313</v>
      </c>
      <c r="D70" s="251"/>
      <c r="E70" s="326">
        <v>37</v>
      </c>
      <c r="F70" s="326">
        <v>9.8000000000000007</v>
      </c>
      <c r="G70" s="327">
        <v>1.4</v>
      </c>
      <c r="H70" s="326">
        <v>30.1</v>
      </c>
      <c r="I70" s="327">
        <v>1.3</v>
      </c>
      <c r="J70" s="326">
        <v>15.5</v>
      </c>
      <c r="K70" s="326">
        <v>4.8</v>
      </c>
      <c r="L70" s="107">
        <v>0.1</v>
      </c>
      <c r="N70" s="1"/>
    </row>
    <row r="71" spans="1:14" ht="15" customHeight="1" x14ac:dyDescent="0.2">
      <c r="A71" s="325"/>
      <c r="B71" s="6" t="s">
        <v>152</v>
      </c>
      <c r="C71" s="182">
        <v>839352</v>
      </c>
      <c r="D71" s="251"/>
      <c r="E71" s="326">
        <v>38</v>
      </c>
      <c r="F71" s="326">
        <v>9.6999999999999993</v>
      </c>
      <c r="G71" s="327">
        <v>2.2000000000000002</v>
      </c>
      <c r="H71" s="326">
        <v>30.1</v>
      </c>
      <c r="I71" s="327">
        <v>1.1000000000000001</v>
      </c>
      <c r="J71" s="326">
        <v>14.8</v>
      </c>
      <c r="K71" s="326">
        <v>4</v>
      </c>
      <c r="L71" s="328">
        <v>0.1</v>
      </c>
      <c r="N71" s="1"/>
    </row>
    <row r="72" spans="1:14" s="12" customFormat="1" ht="15" customHeight="1" x14ac:dyDescent="0.2">
      <c r="A72" s="325"/>
      <c r="B72" s="6" t="s">
        <v>153</v>
      </c>
      <c r="C72" s="182">
        <v>571871</v>
      </c>
      <c r="D72" s="251"/>
      <c r="E72" s="326">
        <v>34.5</v>
      </c>
      <c r="F72" s="326">
        <v>10.1</v>
      </c>
      <c r="G72" s="107">
        <v>1.4</v>
      </c>
      <c r="H72" s="326">
        <v>31.5</v>
      </c>
      <c r="I72" s="107">
        <v>1.2</v>
      </c>
      <c r="J72" s="326">
        <v>17.100000000000001</v>
      </c>
      <c r="K72" s="327">
        <v>4.0999999999999996</v>
      </c>
      <c r="L72" s="328">
        <v>0.1</v>
      </c>
    </row>
    <row r="73" spans="1:14" ht="15" customHeight="1" x14ac:dyDescent="0.2">
      <c r="A73" s="325"/>
      <c r="B73" s="6" t="s">
        <v>154</v>
      </c>
      <c r="C73" s="182">
        <v>518375</v>
      </c>
      <c r="D73" s="251"/>
      <c r="E73" s="326">
        <v>28.7</v>
      </c>
      <c r="F73" s="326">
        <v>9.4</v>
      </c>
      <c r="G73" s="107">
        <v>1</v>
      </c>
      <c r="H73" s="326">
        <v>31.8</v>
      </c>
      <c r="I73" s="107">
        <v>1.8</v>
      </c>
      <c r="J73" s="326">
        <v>23.4</v>
      </c>
      <c r="K73" s="327">
        <v>3.4</v>
      </c>
      <c r="L73" s="328">
        <v>0.5</v>
      </c>
      <c r="N73" s="1"/>
    </row>
    <row r="74" spans="1:14" ht="15" customHeight="1" x14ac:dyDescent="0.2">
      <c r="A74" s="329"/>
      <c r="B74" s="330" t="s">
        <v>155</v>
      </c>
      <c r="C74" s="183">
        <v>22111</v>
      </c>
      <c r="D74" s="331"/>
      <c r="E74" s="331">
        <v>31.4</v>
      </c>
      <c r="F74" s="331">
        <v>0</v>
      </c>
      <c r="G74" s="331">
        <v>0</v>
      </c>
      <c r="H74" s="331">
        <v>32.6</v>
      </c>
      <c r="I74" s="331">
        <v>4.3</v>
      </c>
      <c r="J74" s="331">
        <v>19.100000000000001</v>
      </c>
      <c r="K74" s="331">
        <v>12.6</v>
      </c>
      <c r="L74" s="331">
        <v>0</v>
      </c>
      <c r="N74" s="1"/>
    </row>
    <row r="75" spans="1:14" ht="6" customHeight="1" x14ac:dyDescent="0.2">
      <c r="A75" s="332"/>
      <c r="B75" s="333"/>
      <c r="C75" s="278"/>
      <c r="D75" s="278"/>
      <c r="E75" s="27"/>
      <c r="F75" s="27"/>
      <c r="G75" s="27"/>
      <c r="H75" s="27"/>
      <c r="I75" s="27"/>
      <c r="J75" s="27"/>
      <c r="K75" s="27"/>
      <c r="L75" s="27"/>
      <c r="N75" s="1"/>
    </row>
    <row r="76" spans="1:14" s="334" customFormat="1" ht="45" customHeight="1" x14ac:dyDescent="0.25">
      <c r="A76" s="400" t="s">
        <v>156</v>
      </c>
      <c r="B76" s="400"/>
      <c r="C76" s="400"/>
      <c r="D76" s="400"/>
      <c r="E76" s="400"/>
      <c r="F76" s="400"/>
      <c r="G76" s="400"/>
      <c r="H76" s="400"/>
      <c r="I76" s="400"/>
      <c r="J76" s="400"/>
      <c r="K76" s="400"/>
      <c r="L76" s="400"/>
      <c r="N76" s="34"/>
    </row>
    <row r="77" spans="1:14" s="318" customFormat="1" ht="15" customHeight="1" x14ac:dyDescent="0.25">
      <c r="A77" s="400" t="s">
        <v>101</v>
      </c>
      <c r="B77" s="400"/>
      <c r="C77" s="400"/>
      <c r="D77" s="400"/>
      <c r="E77" s="400"/>
      <c r="F77" s="400"/>
      <c r="G77" s="400"/>
      <c r="H77" s="400"/>
      <c r="I77" s="400"/>
      <c r="J77" s="400"/>
      <c r="K77" s="400"/>
      <c r="L77" s="400"/>
      <c r="M77" s="335"/>
    </row>
    <row r="78" spans="1:14" s="36" customFormat="1" ht="15" customHeight="1" x14ac:dyDescent="0.25">
      <c r="A78" s="400" t="s">
        <v>44</v>
      </c>
      <c r="B78" s="400"/>
      <c r="C78" s="400"/>
      <c r="D78" s="400"/>
      <c r="E78" s="400"/>
      <c r="F78" s="400"/>
      <c r="G78" s="400"/>
      <c r="H78" s="400"/>
      <c r="I78" s="400"/>
      <c r="J78" s="400"/>
      <c r="K78" s="400"/>
      <c r="L78" s="400"/>
      <c r="M78" s="335"/>
    </row>
    <row r="79" spans="1:14" s="36" customFormat="1" ht="15" customHeight="1" x14ac:dyDescent="0.25">
      <c r="A79" s="400" t="s">
        <v>45</v>
      </c>
      <c r="B79" s="400"/>
      <c r="C79" s="400"/>
      <c r="D79" s="400"/>
      <c r="E79" s="400"/>
      <c r="F79" s="400"/>
      <c r="G79" s="400"/>
      <c r="H79" s="400"/>
      <c r="I79" s="400"/>
      <c r="J79" s="400"/>
      <c r="K79" s="400"/>
      <c r="L79" s="400"/>
      <c r="M79" s="335"/>
    </row>
    <row r="80" spans="1:14" ht="15" customHeight="1" x14ac:dyDescent="0.25">
      <c r="J80" s="75"/>
      <c r="M80" s="38" t="s">
        <v>46</v>
      </c>
    </row>
    <row r="81" spans="1:14" ht="15" customHeight="1" x14ac:dyDescent="0.25">
      <c r="J81" s="75"/>
      <c r="N81" s="38"/>
    </row>
    <row r="82" spans="1:14" ht="15" customHeight="1" x14ac:dyDescent="0.25">
      <c r="J82" s="75"/>
    </row>
    <row r="83" spans="1:14" s="6" customFormat="1" ht="15" customHeight="1" x14ac:dyDescent="0.25">
      <c r="A83" s="427" t="s">
        <v>173</v>
      </c>
      <c r="B83" s="427"/>
      <c r="C83" s="427"/>
      <c r="D83" s="427"/>
      <c r="E83" s="427"/>
      <c r="F83" s="427"/>
      <c r="G83" s="427"/>
      <c r="H83" s="427"/>
      <c r="I83" s="427"/>
      <c r="J83" s="427"/>
      <c r="K83" s="319"/>
      <c r="L83" s="319" t="s">
        <v>135</v>
      </c>
    </row>
    <row r="84" spans="1:14" s="41" customFormat="1" ht="15" customHeight="1" x14ac:dyDescent="0.25">
      <c r="A84" s="428" t="s">
        <v>48</v>
      </c>
      <c r="B84" s="428"/>
      <c r="C84" s="39"/>
      <c r="D84" s="39"/>
      <c r="E84" s="39"/>
      <c r="F84" s="39"/>
      <c r="G84" s="39"/>
      <c r="H84" s="40"/>
      <c r="I84" s="33"/>
    </row>
    <row r="85" spans="1:14" ht="6" customHeight="1" x14ac:dyDescent="0.2">
      <c r="A85" s="7"/>
      <c r="B85" s="320"/>
      <c r="C85" s="58"/>
      <c r="D85" s="58"/>
      <c r="E85" s="321"/>
      <c r="F85" s="322"/>
      <c r="G85" s="322"/>
      <c r="H85" s="322"/>
      <c r="I85" s="322"/>
      <c r="J85" s="322"/>
      <c r="K85" s="322"/>
      <c r="L85" s="322"/>
      <c r="N85" s="1"/>
    </row>
    <row r="86" spans="1:14" ht="15" customHeight="1" x14ac:dyDescent="0.2">
      <c r="A86" s="402" t="s">
        <v>4</v>
      </c>
      <c r="B86" s="402"/>
      <c r="C86" s="449" t="s">
        <v>178</v>
      </c>
      <c r="D86" s="314"/>
      <c r="E86" s="452" t="s">
        <v>107</v>
      </c>
      <c r="F86" s="452"/>
      <c r="G86" s="452"/>
      <c r="H86" s="452"/>
      <c r="I86" s="452"/>
      <c r="J86" s="452"/>
      <c r="K86" s="452"/>
      <c r="L86" s="452"/>
      <c r="N86" s="1"/>
    </row>
    <row r="87" spans="1:14" ht="15" customHeight="1" x14ac:dyDescent="0.2">
      <c r="A87" s="417"/>
      <c r="B87" s="417"/>
      <c r="C87" s="450"/>
      <c r="D87" s="315"/>
      <c r="E87" s="404" t="s">
        <v>108</v>
      </c>
      <c r="F87" s="404" t="s">
        <v>119</v>
      </c>
      <c r="G87" s="404" t="s">
        <v>168</v>
      </c>
      <c r="H87" s="404" t="s">
        <v>167</v>
      </c>
      <c r="I87" s="404" t="s">
        <v>136</v>
      </c>
      <c r="J87" s="404" t="s">
        <v>131</v>
      </c>
      <c r="K87" s="404" t="s">
        <v>112</v>
      </c>
      <c r="L87" s="404" t="s">
        <v>122</v>
      </c>
      <c r="N87" s="1"/>
    </row>
    <row r="88" spans="1:14" ht="15" customHeight="1" x14ac:dyDescent="0.2">
      <c r="A88" s="417"/>
      <c r="B88" s="417"/>
      <c r="C88" s="450"/>
      <c r="D88" s="315"/>
      <c r="E88" s="425"/>
      <c r="F88" s="425"/>
      <c r="G88" s="425"/>
      <c r="H88" s="425"/>
      <c r="I88" s="425"/>
      <c r="J88" s="425"/>
      <c r="K88" s="425"/>
      <c r="L88" s="425"/>
      <c r="N88" s="1"/>
    </row>
    <row r="89" spans="1:14" s="12" customFormat="1" ht="15" customHeight="1" x14ac:dyDescent="0.2">
      <c r="A89" s="403"/>
      <c r="B89" s="403"/>
      <c r="C89" s="451"/>
      <c r="D89" s="316"/>
      <c r="E89" s="405"/>
      <c r="F89" s="405"/>
      <c r="G89" s="405"/>
      <c r="H89" s="405"/>
      <c r="I89" s="405"/>
      <c r="J89" s="405"/>
      <c r="K89" s="405"/>
      <c r="L89" s="405"/>
    </row>
    <row r="90" spans="1:14" s="12" customFormat="1" ht="6" customHeight="1" x14ac:dyDescent="0.2">
      <c r="B90" s="323"/>
      <c r="C90" s="60"/>
      <c r="D90" s="60"/>
      <c r="E90" s="315"/>
      <c r="F90" s="317"/>
      <c r="G90" s="317"/>
      <c r="H90" s="317"/>
      <c r="I90" s="317"/>
      <c r="J90" s="244"/>
      <c r="K90" s="244"/>
      <c r="L90" s="244"/>
    </row>
    <row r="91" spans="1:14" s="12" customFormat="1" ht="15" customHeight="1" x14ac:dyDescent="0.2">
      <c r="A91" s="301" t="s">
        <v>8</v>
      </c>
      <c r="B91" s="6"/>
      <c r="C91" s="42">
        <v>117970740</v>
      </c>
      <c r="D91" s="336"/>
      <c r="E91" s="42">
        <v>32702678</v>
      </c>
      <c r="F91" s="42">
        <v>6314777</v>
      </c>
      <c r="G91" s="42">
        <v>1075835</v>
      </c>
      <c r="H91" s="42">
        <v>43208112</v>
      </c>
      <c r="I91" s="42">
        <v>1363006</v>
      </c>
      <c r="J91" s="42">
        <v>20170446</v>
      </c>
      <c r="K91" s="42">
        <v>12896441</v>
      </c>
      <c r="L91" s="42">
        <v>239445</v>
      </c>
    </row>
    <row r="92" spans="1:14" ht="15" customHeight="1" x14ac:dyDescent="0.2">
      <c r="A92" s="325"/>
      <c r="B92" s="6" t="s">
        <v>137</v>
      </c>
      <c r="C92" s="43">
        <v>10022176</v>
      </c>
      <c r="D92" s="337"/>
      <c r="E92" s="43">
        <v>2309706</v>
      </c>
      <c r="F92" s="43">
        <v>276164</v>
      </c>
      <c r="G92" s="43">
        <v>69417</v>
      </c>
      <c r="H92" s="43">
        <v>4652071</v>
      </c>
      <c r="I92" s="43">
        <v>103787</v>
      </c>
      <c r="J92" s="43">
        <v>1692660</v>
      </c>
      <c r="K92" s="43">
        <v>910164</v>
      </c>
      <c r="L92" s="215">
        <v>8207</v>
      </c>
      <c r="N92" s="1"/>
    </row>
    <row r="93" spans="1:14" ht="15" customHeight="1" x14ac:dyDescent="0.2">
      <c r="A93" s="325"/>
      <c r="B93" s="6" t="s">
        <v>138</v>
      </c>
      <c r="C93" s="43">
        <v>11042504</v>
      </c>
      <c r="D93" s="337"/>
      <c r="E93" s="43">
        <v>2606415</v>
      </c>
      <c r="F93" s="43">
        <v>448697</v>
      </c>
      <c r="G93" s="43">
        <v>74543</v>
      </c>
      <c r="H93" s="43">
        <v>4955820</v>
      </c>
      <c r="I93" s="43">
        <v>128148</v>
      </c>
      <c r="J93" s="43">
        <v>1623754</v>
      </c>
      <c r="K93" s="43">
        <v>1189453</v>
      </c>
      <c r="L93" s="338">
        <v>15674</v>
      </c>
      <c r="N93" s="1"/>
    </row>
    <row r="94" spans="1:14" s="12" customFormat="1" ht="15" customHeight="1" x14ac:dyDescent="0.2">
      <c r="A94" s="325"/>
      <c r="B94" s="6" t="s">
        <v>139</v>
      </c>
      <c r="C94" s="43">
        <v>11747599</v>
      </c>
      <c r="D94" s="337"/>
      <c r="E94" s="43">
        <v>2851929</v>
      </c>
      <c r="F94" s="43">
        <v>528405</v>
      </c>
      <c r="G94" s="43">
        <v>90175</v>
      </c>
      <c r="H94" s="43">
        <v>5281281</v>
      </c>
      <c r="I94" s="43">
        <v>148216</v>
      </c>
      <c r="J94" s="43">
        <v>1575263</v>
      </c>
      <c r="K94" s="43">
        <v>1258482</v>
      </c>
      <c r="L94" s="338">
        <v>13848</v>
      </c>
    </row>
    <row r="95" spans="1:14" ht="15" customHeight="1" x14ac:dyDescent="0.2">
      <c r="A95" s="325"/>
      <c r="B95" s="6" t="s">
        <v>140</v>
      </c>
      <c r="C95" s="43">
        <v>10822157</v>
      </c>
      <c r="D95" s="337"/>
      <c r="E95" s="43">
        <v>2463006</v>
      </c>
      <c r="F95" s="43">
        <v>472717</v>
      </c>
      <c r="G95" s="43">
        <v>81504</v>
      </c>
      <c r="H95" s="43">
        <v>4436488</v>
      </c>
      <c r="I95" s="43">
        <v>149646</v>
      </c>
      <c r="J95" s="43">
        <v>1667052</v>
      </c>
      <c r="K95" s="43">
        <v>1527810</v>
      </c>
      <c r="L95" s="338">
        <v>23934</v>
      </c>
      <c r="N95" s="1"/>
    </row>
    <row r="96" spans="1:14" ht="15" customHeight="1" x14ac:dyDescent="0.2">
      <c r="A96" s="325"/>
      <c r="B96" s="6" t="s">
        <v>141</v>
      </c>
      <c r="C96" s="43">
        <v>9970281</v>
      </c>
      <c r="D96" s="337"/>
      <c r="E96" s="43">
        <v>2758264</v>
      </c>
      <c r="F96" s="43">
        <v>293004</v>
      </c>
      <c r="G96" s="43">
        <v>63599</v>
      </c>
      <c r="H96" s="43">
        <v>3434455</v>
      </c>
      <c r="I96" s="43">
        <v>122115</v>
      </c>
      <c r="J96" s="43">
        <v>1814909</v>
      </c>
      <c r="K96" s="43">
        <v>1460707</v>
      </c>
      <c r="L96" s="43">
        <v>23228</v>
      </c>
      <c r="N96" s="1"/>
    </row>
    <row r="97" spans="1:14" s="12" customFormat="1" ht="15" customHeight="1" x14ac:dyDescent="0.2">
      <c r="A97" s="325"/>
      <c r="B97" s="6" t="s">
        <v>142</v>
      </c>
      <c r="C97" s="43">
        <v>8520755</v>
      </c>
      <c r="D97" s="337"/>
      <c r="E97" s="43">
        <v>2467565</v>
      </c>
      <c r="F97" s="43">
        <v>276632</v>
      </c>
      <c r="G97" s="43">
        <v>64184</v>
      </c>
      <c r="H97" s="43">
        <v>2838364</v>
      </c>
      <c r="I97" s="43">
        <v>71173</v>
      </c>
      <c r="J97" s="43">
        <v>1704515</v>
      </c>
      <c r="K97" s="43">
        <v>1083268</v>
      </c>
      <c r="L97" s="338">
        <v>15054</v>
      </c>
    </row>
    <row r="98" spans="1:14" ht="15" customHeight="1" x14ac:dyDescent="0.2">
      <c r="A98" s="325"/>
      <c r="B98" s="6" t="s">
        <v>143</v>
      </c>
      <c r="C98" s="43">
        <v>8334721</v>
      </c>
      <c r="D98" s="337"/>
      <c r="E98" s="43">
        <v>2369157</v>
      </c>
      <c r="F98" s="43">
        <v>382996</v>
      </c>
      <c r="G98" s="43">
        <v>53050</v>
      </c>
      <c r="H98" s="43">
        <v>2777519</v>
      </c>
      <c r="I98" s="43">
        <v>98169</v>
      </c>
      <c r="J98" s="43">
        <v>1662931</v>
      </c>
      <c r="K98" s="43">
        <v>976542</v>
      </c>
      <c r="L98" s="338">
        <v>14357</v>
      </c>
      <c r="N98" s="1"/>
    </row>
    <row r="99" spans="1:14" ht="15" customHeight="1" x14ac:dyDescent="0.2">
      <c r="A99" s="325"/>
      <c r="B99" s="6" t="s">
        <v>144</v>
      </c>
      <c r="C99" s="43">
        <v>8356730</v>
      </c>
      <c r="D99" s="337"/>
      <c r="E99" s="43">
        <v>2384069</v>
      </c>
      <c r="F99" s="43">
        <v>441792</v>
      </c>
      <c r="G99" s="43">
        <v>78776</v>
      </c>
      <c r="H99" s="43">
        <v>2819175</v>
      </c>
      <c r="I99" s="43">
        <v>94414</v>
      </c>
      <c r="J99" s="43">
        <v>1538152</v>
      </c>
      <c r="K99" s="43">
        <v>983853</v>
      </c>
      <c r="L99" s="338">
        <v>16499</v>
      </c>
      <c r="N99" s="1"/>
    </row>
    <row r="100" spans="1:14" s="12" customFormat="1" ht="15" customHeight="1" x14ac:dyDescent="0.2">
      <c r="A100" s="325"/>
      <c r="B100" s="6" t="s">
        <v>145</v>
      </c>
      <c r="C100" s="43">
        <v>8027017</v>
      </c>
      <c r="D100" s="337"/>
      <c r="E100" s="43">
        <v>2358630</v>
      </c>
      <c r="F100" s="43">
        <v>474010</v>
      </c>
      <c r="G100" s="43">
        <v>80508</v>
      </c>
      <c r="H100" s="43">
        <v>2639367</v>
      </c>
      <c r="I100" s="43">
        <v>92511</v>
      </c>
      <c r="J100" s="43">
        <v>1429869</v>
      </c>
      <c r="K100" s="43">
        <v>932616</v>
      </c>
      <c r="L100" s="338">
        <v>19506</v>
      </c>
    </row>
    <row r="101" spans="1:14" ht="15" customHeight="1" x14ac:dyDescent="0.2">
      <c r="A101" s="325"/>
      <c r="B101" s="6" t="s">
        <v>146</v>
      </c>
      <c r="C101" s="43">
        <v>6827299</v>
      </c>
      <c r="D101" s="337"/>
      <c r="E101" s="43">
        <v>2075012</v>
      </c>
      <c r="F101" s="43">
        <v>468468</v>
      </c>
      <c r="G101" s="43">
        <v>70781</v>
      </c>
      <c r="H101" s="43">
        <v>2165084</v>
      </c>
      <c r="I101" s="43">
        <v>72136</v>
      </c>
      <c r="J101" s="43">
        <v>1223841</v>
      </c>
      <c r="K101" s="43">
        <v>730456</v>
      </c>
      <c r="L101" s="338">
        <v>21521</v>
      </c>
      <c r="N101" s="1"/>
    </row>
    <row r="102" spans="1:14" ht="15" customHeight="1" x14ac:dyDescent="0.2">
      <c r="A102" s="325"/>
      <c r="B102" s="6" t="s">
        <v>147</v>
      </c>
      <c r="C102" s="43">
        <v>6139696</v>
      </c>
      <c r="D102" s="337"/>
      <c r="E102" s="43">
        <v>1784315</v>
      </c>
      <c r="F102" s="43">
        <v>561031</v>
      </c>
      <c r="G102" s="43">
        <v>71482</v>
      </c>
      <c r="H102" s="43">
        <v>1865242</v>
      </c>
      <c r="I102" s="43">
        <v>75618</v>
      </c>
      <c r="J102" s="43">
        <v>1130427</v>
      </c>
      <c r="K102" s="43">
        <v>632600</v>
      </c>
      <c r="L102" s="338">
        <v>18981</v>
      </c>
      <c r="N102" s="1"/>
    </row>
    <row r="103" spans="1:14" s="12" customFormat="1" ht="15" customHeight="1" x14ac:dyDescent="0.2">
      <c r="A103" s="325"/>
      <c r="B103" s="6" t="s">
        <v>148</v>
      </c>
      <c r="C103" s="43">
        <v>5250369</v>
      </c>
      <c r="D103" s="337"/>
      <c r="E103" s="43">
        <v>1620188</v>
      </c>
      <c r="F103" s="43">
        <v>511321</v>
      </c>
      <c r="G103" s="43">
        <v>69067</v>
      </c>
      <c r="H103" s="43">
        <v>1574267</v>
      </c>
      <c r="I103" s="43">
        <v>53708</v>
      </c>
      <c r="J103" s="43">
        <v>936673</v>
      </c>
      <c r="K103" s="43">
        <v>467530</v>
      </c>
      <c r="L103" s="338">
        <v>17615</v>
      </c>
    </row>
    <row r="104" spans="1:14" ht="15" customHeight="1" x14ac:dyDescent="0.2">
      <c r="A104" s="325"/>
      <c r="B104" s="6" t="s">
        <v>149</v>
      </c>
      <c r="C104" s="43">
        <v>3997697</v>
      </c>
      <c r="D104" s="337"/>
      <c r="E104" s="43">
        <v>1404822</v>
      </c>
      <c r="F104" s="43">
        <v>384067</v>
      </c>
      <c r="G104" s="43">
        <v>57629</v>
      </c>
      <c r="H104" s="43">
        <v>1122739</v>
      </c>
      <c r="I104" s="43">
        <v>48421</v>
      </c>
      <c r="J104" s="43">
        <v>690724</v>
      </c>
      <c r="K104" s="43">
        <v>276954</v>
      </c>
      <c r="L104" s="338">
        <v>12341</v>
      </c>
      <c r="N104" s="1"/>
    </row>
    <row r="105" spans="1:14" ht="15" customHeight="1" x14ac:dyDescent="0.2">
      <c r="A105" s="325"/>
      <c r="B105" s="6" t="s">
        <v>150</v>
      </c>
      <c r="C105" s="43">
        <v>3094341</v>
      </c>
      <c r="D105" s="337"/>
      <c r="E105" s="43">
        <v>1148025</v>
      </c>
      <c r="F105" s="43">
        <v>271568</v>
      </c>
      <c r="G105" s="338">
        <v>48943</v>
      </c>
      <c r="H105" s="43">
        <v>883539</v>
      </c>
      <c r="I105" s="338">
        <v>35270</v>
      </c>
      <c r="J105" s="43">
        <v>497951</v>
      </c>
      <c r="K105" s="43">
        <v>200634</v>
      </c>
      <c r="L105" s="215">
        <v>8411</v>
      </c>
      <c r="N105" s="1"/>
    </row>
    <row r="106" spans="1:14" s="12" customFormat="1" ht="15" customHeight="1" x14ac:dyDescent="0.2">
      <c r="A106" s="325"/>
      <c r="B106" s="6" t="s">
        <v>151</v>
      </c>
      <c r="C106" s="43">
        <v>2297150</v>
      </c>
      <c r="D106" s="337"/>
      <c r="E106" s="43">
        <v>870491</v>
      </c>
      <c r="F106" s="43">
        <v>200639</v>
      </c>
      <c r="G106" s="338">
        <v>43574</v>
      </c>
      <c r="H106" s="43">
        <v>679426</v>
      </c>
      <c r="I106" s="338">
        <v>22266</v>
      </c>
      <c r="J106" s="43">
        <v>362069</v>
      </c>
      <c r="K106" s="43">
        <v>116809</v>
      </c>
      <c r="L106" s="215">
        <v>1876</v>
      </c>
    </row>
    <row r="107" spans="1:14" ht="15" customHeight="1" x14ac:dyDescent="0.2">
      <c r="A107" s="325"/>
      <c r="B107" s="6" t="s">
        <v>152</v>
      </c>
      <c r="C107" s="43">
        <v>1555295</v>
      </c>
      <c r="D107" s="337"/>
      <c r="E107" s="43">
        <v>593043</v>
      </c>
      <c r="F107" s="43">
        <v>139851</v>
      </c>
      <c r="G107" s="338">
        <v>31963</v>
      </c>
      <c r="H107" s="43">
        <v>469734</v>
      </c>
      <c r="I107" s="338">
        <v>16109</v>
      </c>
      <c r="J107" s="43">
        <v>236082</v>
      </c>
      <c r="K107" s="43">
        <v>65219</v>
      </c>
      <c r="L107" s="215">
        <v>3294</v>
      </c>
      <c r="N107" s="1"/>
    </row>
    <row r="108" spans="1:14" ht="15" customHeight="1" x14ac:dyDescent="0.2">
      <c r="A108" s="325"/>
      <c r="B108" s="6" t="s">
        <v>153</v>
      </c>
      <c r="C108" s="43">
        <v>1015102</v>
      </c>
      <c r="D108" s="337"/>
      <c r="E108" s="43">
        <v>361600</v>
      </c>
      <c r="F108" s="43">
        <v>96337</v>
      </c>
      <c r="G108" s="338">
        <v>18274</v>
      </c>
      <c r="H108" s="43">
        <v>309714</v>
      </c>
      <c r="I108" s="338">
        <v>14056</v>
      </c>
      <c r="J108" s="43">
        <v>177929</v>
      </c>
      <c r="K108" s="43">
        <v>36294</v>
      </c>
      <c r="L108" s="215">
        <v>898</v>
      </c>
      <c r="N108" s="1"/>
    </row>
    <row r="109" spans="1:14" s="12" customFormat="1" ht="15" customHeight="1" x14ac:dyDescent="0.2">
      <c r="A109" s="325"/>
      <c r="B109" s="6" t="s">
        <v>154</v>
      </c>
      <c r="C109" s="43">
        <v>887204</v>
      </c>
      <c r="D109" s="337"/>
      <c r="E109" s="43">
        <v>254429</v>
      </c>
      <c r="F109" s="43">
        <v>86612</v>
      </c>
      <c r="G109" s="215">
        <v>8366</v>
      </c>
      <c r="H109" s="43">
        <v>286796</v>
      </c>
      <c r="I109" s="338">
        <v>15164</v>
      </c>
      <c r="J109" s="43">
        <v>190982</v>
      </c>
      <c r="K109" s="43">
        <v>41161</v>
      </c>
      <c r="L109" s="215">
        <v>3694</v>
      </c>
    </row>
    <row r="110" spans="1:14" ht="15" customHeight="1" x14ac:dyDescent="0.2">
      <c r="A110" s="325"/>
      <c r="B110" s="6" t="s">
        <v>155</v>
      </c>
      <c r="C110" s="166">
        <v>62647</v>
      </c>
      <c r="D110" s="337"/>
      <c r="E110" s="166">
        <v>22012</v>
      </c>
      <c r="F110" s="166">
        <v>466</v>
      </c>
      <c r="G110" s="166">
        <v>0</v>
      </c>
      <c r="H110" s="166">
        <v>17031</v>
      </c>
      <c r="I110" s="166">
        <v>2079</v>
      </c>
      <c r="J110" s="166">
        <v>14663</v>
      </c>
      <c r="K110" s="166">
        <v>5889</v>
      </c>
      <c r="L110" s="166">
        <v>507</v>
      </c>
      <c r="N110" s="1"/>
    </row>
    <row r="111" spans="1:14" ht="15" customHeight="1" x14ac:dyDescent="0.2">
      <c r="A111" s="301" t="s">
        <v>9</v>
      </c>
      <c r="B111" s="6"/>
      <c r="C111" s="42">
        <v>57087989</v>
      </c>
      <c r="D111" s="336"/>
      <c r="E111" s="42">
        <v>15957377</v>
      </c>
      <c r="F111" s="42">
        <v>2812303</v>
      </c>
      <c r="G111" s="42">
        <v>536461</v>
      </c>
      <c r="H111" s="42">
        <v>20070886</v>
      </c>
      <c r="I111" s="42">
        <v>646855</v>
      </c>
      <c r="J111" s="42">
        <v>10220734</v>
      </c>
      <c r="K111" s="42">
        <v>6721508</v>
      </c>
      <c r="L111" s="42">
        <v>121865</v>
      </c>
      <c r="N111" s="1"/>
    </row>
    <row r="112" spans="1:14" s="12" customFormat="1" ht="15" customHeight="1" x14ac:dyDescent="0.2">
      <c r="A112" s="325"/>
      <c r="B112" s="6" t="s">
        <v>137</v>
      </c>
      <c r="C112" s="43">
        <v>5130827</v>
      </c>
      <c r="D112" s="337"/>
      <c r="E112" s="43">
        <v>1188050</v>
      </c>
      <c r="F112" s="43">
        <v>143742</v>
      </c>
      <c r="G112" s="43">
        <v>34818</v>
      </c>
      <c r="H112" s="43">
        <v>2396505</v>
      </c>
      <c r="I112" s="43">
        <v>50205</v>
      </c>
      <c r="J112" s="43">
        <v>873362</v>
      </c>
      <c r="K112" s="43">
        <v>439936</v>
      </c>
      <c r="L112" s="215">
        <v>4209</v>
      </c>
    </row>
    <row r="113" spans="1:14" ht="15" customHeight="1" x14ac:dyDescent="0.2">
      <c r="A113" s="325"/>
      <c r="B113" s="6" t="s">
        <v>138</v>
      </c>
      <c r="C113" s="43">
        <v>5632163</v>
      </c>
      <c r="D113" s="337"/>
      <c r="E113" s="43">
        <v>1334463</v>
      </c>
      <c r="F113" s="43">
        <v>228402</v>
      </c>
      <c r="G113" s="43">
        <v>40269</v>
      </c>
      <c r="H113" s="43">
        <v>2511931</v>
      </c>
      <c r="I113" s="43">
        <v>63221</v>
      </c>
      <c r="J113" s="43">
        <v>836035</v>
      </c>
      <c r="K113" s="43">
        <v>610708</v>
      </c>
      <c r="L113" s="338">
        <v>7134</v>
      </c>
      <c r="N113" s="1"/>
    </row>
    <row r="114" spans="1:14" ht="15" customHeight="1" x14ac:dyDescent="0.2">
      <c r="A114" s="325"/>
      <c r="B114" s="6" t="s">
        <v>139</v>
      </c>
      <c r="C114" s="43">
        <v>5904211</v>
      </c>
      <c r="D114" s="337"/>
      <c r="E114" s="43">
        <v>1456990</v>
      </c>
      <c r="F114" s="43">
        <v>259218</v>
      </c>
      <c r="G114" s="43">
        <v>45274</v>
      </c>
      <c r="H114" s="43">
        <v>2637281</v>
      </c>
      <c r="I114" s="43">
        <v>68943</v>
      </c>
      <c r="J114" s="43">
        <v>792833</v>
      </c>
      <c r="K114" s="43">
        <v>636630</v>
      </c>
      <c r="L114" s="215">
        <v>7042</v>
      </c>
      <c r="N114" s="1"/>
    </row>
    <row r="115" spans="1:14" s="12" customFormat="1" ht="15" customHeight="1" x14ac:dyDescent="0.2">
      <c r="A115" s="325"/>
      <c r="B115" s="6" t="s">
        <v>140</v>
      </c>
      <c r="C115" s="43">
        <v>5574514</v>
      </c>
      <c r="D115" s="337"/>
      <c r="E115" s="43">
        <v>1282384</v>
      </c>
      <c r="F115" s="43">
        <v>255305</v>
      </c>
      <c r="G115" s="43">
        <v>37784</v>
      </c>
      <c r="H115" s="43">
        <v>2206676</v>
      </c>
      <c r="I115" s="43">
        <v>72238</v>
      </c>
      <c r="J115" s="43">
        <v>878899</v>
      </c>
      <c r="K115" s="43">
        <v>827810</v>
      </c>
      <c r="L115" s="338">
        <v>13418</v>
      </c>
    </row>
    <row r="116" spans="1:14" ht="15" customHeight="1" x14ac:dyDescent="0.2">
      <c r="A116" s="325"/>
      <c r="B116" s="6" t="s">
        <v>141</v>
      </c>
      <c r="C116" s="43">
        <v>5006184</v>
      </c>
      <c r="D116" s="337"/>
      <c r="E116" s="43">
        <v>1481738</v>
      </c>
      <c r="F116" s="43">
        <v>144186</v>
      </c>
      <c r="G116" s="43">
        <v>34685</v>
      </c>
      <c r="H116" s="43">
        <v>1489751</v>
      </c>
      <c r="I116" s="43">
        <v>64521</v>
      </c>
      <c r="J116" s="43">
        <v>945646</v>
      </c>
      <c r="K116" s="43">
        <v>832218</v>
      </c>
      <c r="L116" s="338">
        <v>13439</v>
      </c>
      <c r="N116" s="1"/>
    </row>
    <row r="117" spans="1:14" ht="15" customHeight="1" x14ac:dyDescent="0.2">
      <c r="A117" s="325"/>
      <c r="B117" s="6" t="s">
        <v>142</v>
      </c>
      <c r="C117" s="43">
        <v>4050932</v>
      </c>
      <c r="D117" s="337"/>
      <c r="E117" s="43">
        <v>1246219</v>
      </c>
      <c r="F117" s="43">
        <v>121105</v>
      </c>
      <c r="G117" s="43">
        <v>37961</v>
      </c>
      <c r="H117" s="43">
        <v>1156562</v>
      </c>
      <c r="I117" s="338">
        <v>36822</v>
      </c>
      <c r="J117" s="43">
        <v>853244</v>
      </c>
      <c r="K117" s="43">
        <v>589482</v>
      </c>
      <c r="L117" s="338">
        <v>9537</v>
      </c>
      <c r="N117" s="1"/>
    </row>
    <row r="118" spans="1:14" s="12" customFormat="1" ht="15" customHeight="1" x14ac:dyDescent="0.2">
      <c r="A118" s="325"/>
      <c r="B118" s="6" t="s">
        <v>143</v>
      </c>
      <c r="C118" s="43">
        <v>3940670</v>
      </c>
      <c r="D118" s="337"/>
      <c r="E118" s="43">
        <v>1170912</v>
      </c>
      <c r="F118" s="43">
        <v>156652</v>
      </c>
      <c r="G118" s="338">
        <v>27953</v>
      </c>
      <c r="H118" s="43">
        <v>1178320</v>
      </c>
      <c r="I118" s="43">
        <v>48520</v>
      </c>
      <c r="J118" s="43">
        <v>827411</v>
      </c>
      <c r="K118" s="43">
        <v>522516</v>
      </c>
      <c r="L118" s="215">
        <v>8386</v>
      </c>
    </row>
    <row r="119" spans="1:14" ht="15" customHeight="1" x14ac:dyDescent="0.2">
      <c r="A119" s="325"/>
      <c r="B119" s="6" t="s">
        <v>144</v>
      </c>
      <c r="C119" s="43">
        <v>3844411</v>
      </c>
      <c r="D119" s="337"/>
      <c r="E119" s="43">
        <v>1124536</v>
      </c>
      <c r="F119" s="43">
        <v>185457</v>
      </c>
      <c r="G119" s="43">
        <v>36984</v>
      </c>
      <c r="H119" s="43">
        <v>1173769</v>
      </c>
      <c r="I119" s="43">
        <v>39375</v>
      </c>
      <c r="J119" s="43">
        <v>785626</v>
      </c>
      <c r="K119" s="43">
        <v>489905</v>
      </c>
      <c r="L119" s="215">
        <v>8759</v>
      </c>
      <c r="N119" s="1"/>
    </row>
    <row r="120" spans="1:14" ht="15" customHeight="1" x14ac:dyDescent="0.2">
      <c r="A120" s="325"/>
      <c r="B120" s="6" t="s">
        <v>145</v>
      </c>
      <c r="C120" s="43">
        <v>3775538</v>
      </c>
      <c r="D120" s="337"/>
      <c r="E120" s="43">
        <v>1123217</v>
      </c>
      <c r="F120" s="43">
        <v>195102</v>
      </c>
      <c r="G120" s="43">
        <v>44855</v>
      </c>
      <c r="H120" s="43">
        <v>1130998</v>
      </c>
      <c r="I120" s="338">
        <v>42836</v>
      </c>
      <c r="J120" s="43">
        <v>733038</v>
      </c>
      <c r="K120" s="43">
        <v>496255</v>
      </c>
      <c r="L120" s="215">
        <v>9237</v>
      </c>
      <c r="N120" s="1"/>
    </row>
    <row r="121" spans="1:14" s="12" customFormat="1" ht="15" customHeight="1" x14ac:dyDescent="0.2">
      <c r="A121" s="325"/>
      <c r="B121" s="6" t="s">
        <v>146</v>
      </c>
      <c r="C121" s="43">
        <v>3108933</v>
      </c>
      <c r="D121" s="337"/>
      <c r="E121" s="43">
        <v>936342</v>
      </c>
      <c r="F121" s="43">
        <v>171129</v>
      </c>
      <c r="G121" s="338">
        <v>26674</v>
      </c>
      <c r="H121" s="43">
        <v>966955</v>
      </c>
      <c r="I121" s="43">
        <v>37328</v>
      </c>
      <c r="J121" s="43">
        <v>600781</v>
      </c>
      <c r="K121" s="43">
        <v>360056</v>
      </c>
      <c r="L121" s="215">
        <v>9668</v>
      </c>
    </row>
    <row r="122" spans="1:14" ht="15" customHeight="1" x14ac:dyDescent="0.2">
      <c r="A122" s="325"/>
      <c r="B122" s="6" t="s">
        <v>147</v>
      </c>
      <c r="C122" s="43">
        <v>2915245</v>
      </c>
      <c r="D122" s="337"/>
      <c r="E122" s="43">
        <v>819900</v>
      </c>
      <c r="F122" s="43">
        <v>226848</v>
      </c>
      <c r="G122" s="43">
        <v>39181</v>
      </c>
      <c r="H122" s="43">
        <v>852910</v>
      </c>
      <c r="I122" s="338">
        <v>36524</v>
      </c>
      <c r="J122" s="43">
        <v>600744</v>
      </c>
      <c r="K122" s="43">
        <v>327841</v>
      </c>
      <c r="L122" s="215">
        <v>11297</v>
      </c>
      <c r="N122" s="1"/>
    </row>
    <row r="123" spans="1:14" ht="15" customHeight="1" x14ac:dyDescent="0.2">
      <c r="A123" s="325"/>
      <c r="B123" s="6" t="s">
        <v>148</v>
      </c>
      <c r="C123" s="43">
        <v>2337389</v>
      </c>
      <c r="D123" s="337"/>
      <c r="E123" s="43">
        <v>663679</v>
      </c>
      <c r="F123" s="43">
        <v>223034</v>
      </c>
      <c r="G123" s="43">
        <v>29602</v>
      </c>
      <c r="H123" s="43">
        <v>692975</v>
      </c>
      <c r="I123" s="338">
        <v>26099</v>
      </c>
      <c r="J123" s="43">
        <v>463025</v>
      </c>
      <c r="K123" s="43">
        <v>233802</v>
      </c>
      <c r="L123" s="215">
        <v>5173</v>
      </c>
      <c r="N123" s="1"/>
    </row>
    <row r="124" spans="1:14" s="12" customFormat="1" ht="15" customHeight="1" x14ac:dyDescent="0.2">
      <c r="A124" s="325"/>
      <c r="B124" s="6" t="s">
        <v>149</v>
      </c>
      <c r="C124" s="43">
        <v>1846454</v>
      </c>
      <c r="D124" s="337"/>
      <c r="E124" s="43">
        <v>618574</v>
      </c>
      <c r="F124" s="43">
        <v>164143</v>
      </c>
      <c r="G124" s="338">
        <v>24760</v>
      </c>
      <c r="H124" s="43">
        <v>507493</v>
      </c>
      <c r="I124" s="338">
        <v>19087</v>
      </c>
      <c r="J124" s="43">
        <v>368207</v>
      </c>
      <c r="K124" s="43">
        <v>138123</v>
      </c>
      <c r="L124" s="215">
        <v>6067</v>
      </c>
    </row>
    <row r="125" spans="1:14" ht="15" customHeight="1" x14ac:dyDescent="0.2">
      <c r="A125" s="325"/>
      <c r="B125" s="6" t="s">
        <v>150</v>
      </c>
      <c r="C125" s="43">
        <v>1405142</v>
      </c>
      <c r="D125" s="337"/>
      <c r="E125" s="43">
        <v>542792</v>
      </c>
      <c r="F125" s="43">
        <v>124774</v>
      </c>
      <c r="G125" s="338">
        <v>22980</v>
      </c>
      <c r="H125" s="43">
        <v>387136</v>
      </c>
      <c r="I125" s="215">
        <v>13984</v>
      </c>
      <c r="J125" s="43">
        <v>221511</v>
      </c>
      <c r="K125" s="43">
        <v>88303</v>
      </c>
      <c r="L125" s="215">
        <v>3662</v>
      </c>
      <c r="N125" s="1"/>
    </row>
    <row r="126" spans="1:14" ht="15" customHeight="1" x14ac:dyDescent="0.2">
      <c r="A126" s="325"/>
      <c r="B126" s="6" t="s">
        <v>151</v>
      </c>
      <c r="C126" s="43">
        <v>1046837</v>
      </c>
      <c r="D126" s="337"/>
      <c r="E126" s="43">
        <v>407993</v>
      </c>
      <c r="F126" s="43">
        <v>78249</v>
      </c>
      <c r="G126" s="338">
        <v>25605</v>
      </c>
      <c r="H126" s="43">
        <v>303090</v>
      </c>
      <c r="I126" s="215">
        <v>5994</v>
      </c>
      <c r="J126" s="43">
        <v>168754</v>
      </c>
      <c r="K126" s="43">
        <v>56669</v>
      </c>
      <c r="L126" s="215">
        <v>483</v>
      </c>
      <c r="N126" s="1"/>
    </row>
    <row r="127" spans="1:14" s="12" customFormat="1" ht="15" customHeight="1" x14ac:dyDescent="0.2">
      <c r="A127" s="325"/>
      <c r="B127" s="6" t="s">
        <v>152</v>
      </c>
      <c r="C127" s="43">
        <v>715943</v>
      </c>
      <c r="D127" s="337"/>
      <c r="E127" s="43">
        <v>274283</v>
      </c>
      <c r="F127" s="43">
        <v>57970</v>
      </c>
      <c r="G127" s="215">
        <v>13599</v>
      </c>
      <c r="H127" s="43">
        <v>216985</v>
      </c>
      <c r="I127" s="215">
        <v>7082</v>
      </c>
      <c r="J127" s="43">
        <v>111873</v>
      </c>
      <c r="K127" s="43">
        <v>31709</v>
      </c>
      <c r="L127" s="215">
        <v>2442</v>
      </c>
    </row>
    <row r="128" spans="1:14" ht="15" customHeight="1" x14ac:dyDescent="0.2">
      <c r="A128" s="325"/>
      <c r="B128" s="6" t="s">
        <v>153</v>
      </c>
      <c r="C128" s="43">
        <v>443231</v>
      </c>
      <c r="D128" s="337"/>
      <c r="E128" s="43">
        <v>164427</v>
      </c>
      <c r="F128" s="43">
        <v>38870</v>
      </c>
      <c r="G128" s="215">
        <v>10074</v>
      </c>
      <c r="H128" s="43">
        <v>129514</v>
      </c>
      <c r="I128" s="215">
        <v>6929</v>
      </c>
      <c r="J128" s="43">
        <v>79869</v>
      </c>
      <c r="K128" s="338">
        <v>13008</v>
      </c>
      <c r="L128" s="215">
        <v>540</v>
      </c>
      <c r="N128" s="1"/>
    </row>
    <row r="129" spans="1:14" ht="15" customHeight="1" x14ac:dyDescent="0.2">
      <c r="A129" s="325"/>
      <c r="B129" s="6" t="s">
        <v>154</v>
      </c>
      <c r="C129" s="43">
        <v>368829</v>
      </c>
      <c r="D129" s="337"/>
      <c r="E129" s="43">
        <v>105814</v>
      </c>
      <c r="F129" s="43">
        <v>37651</v>
      </c>
      <c r="G129" s="215">
        <v>3403</v>
      </c>
      <c r="H129" s="43">
        <v>122221</v>
      </c>
      <c r="I129" s="215">
        <v>6009</v>
      </c>
      <c r="J129" s="43">
        <v>69445</v>
      </c>
      <c r="K129" s="338">
        <v>23421</v>
      </c>
      <c r="L129" s="215">
        <v>865</v>
      </c>
      <c r="N129" s="1"/>
    </row>
    <row r="130" spans="1:14" s="12" customFormat="1" ht="15" customHeight="1" x14ac:dyDescent="0.2">
      <c r="A130" s="325"/>
      <c r="B130" s="6" t="s">
        <v>155</v>
      </c>
      <c r="C130" s="43">
        <v>40536</v>
      </c>
      <c r="D130" s="337"/>
      <c r="E130" s="43">
        <v>15064</v>
      </c>
      <c r="F130" s="43">
        <v>466</v>
      </c>
      <c r="G130" s="43">
        <v>0</v>
      </c>
      <c r="H130" s="43">
        <v>9814</v>
      </c>
      <c r="I130" s="43">
        <v>1138</v>
      </c>
      <c r="J130" s="43">
        <v>10431</v>
      </c>
      <c r="K130" s="43">
        <v>3116</v>
      </c>
      <c r="L130" s="43">
        <v>507</v>
      </c>
    </row>
    <row r="131" spans="1:14" ht="15" customHeight="1" x14ac:dyDescent="0.2">
      <c r="A131" s="301" t="s">
        <v>10</v>
      </c>
      <c r="B131" s="301"/>
      <c r="C131" s="42">
        <v>60882751</v>
      </c>
      <c r="D131" s="336"/>
      <c r="E131" s="42">
        <v>16745301</v>
      </c>
      <c r="F131" s="42">
        <v>3502474</v>
      </c>
      <c r="G131" s="42">
        <v>539374</v>
      </c>
      <c r="H131" s="42">
        <v>23137226</v>
      </c>
      <c r="I131" s="42">
        <v>716151</v>
      </c>
      <c r="J131" s="42">
        <v>9949712</v>
      </c>
      <c r="K131" s="42">
        <v>6174933</v>
      </c>
      <c r="L131" s="42">
        <v>117580</v>
      </c>
      <c r="N131" s="1"/>
    </row>
    <row r="132" spans="1:14" ht="15" customHeight="1" x14ac:dyDescent="0.2">
      <c r="A132" s="325"/>
      <c r="B132" s="6" t="s">
        <v>137</v>
      </c>
      <c r="C132" s="43">
        <v>4891349</v>
      </c>
      <c r="D132" s="337"/>
      <c r="E132" s="43">
        <v>1121656</v>
      </c>
      <c r="F132" s="43">
        <v>132422</v>
      </c>
      <c r="G132" s="338">
        <v>34599</v>
      </c>
      <c r="H132" s="43">
        <v>2255566</v>
      </c>
      <c r="I132" s="43">
        <v>53582</v>
      </c>
      <c r="J132" s="43">
        <v>819298</v>
      </c>
      <c r="K132" s="43">
        <v>470228</v>
      </c>
      <c r="L132" s="215">
        <v>3998</v>
      </c>
      <c r="N132" s="1"/>
    </row>
    <row r="133" spans="1:14" s="12" customFormat="1" ht="15" customHeight="1" x14ac:dyDescent="0.2">
      <c r="A133" s="325"/>
      <c r="B133" s="6" t="s">
        <v>138</v>
      </c>
      <c r="C133" s="43">
        <v>5410341</v>
      </c>
      <c r="D133" s="337"/>
      <c r="E133" s="43">
        <v>1271952</v>
      </c>
      <c r="F133" s="43">
        <v>220295</v>
      </c>
      <c r="G133" s="43">
        <v>34274</v>
      </c>
      <c r="H133" s="43">
        <v>2443889</v>
      </c>
      <c r="I133" s="43">
        <v>64927</v>
      </c>
      <c r="J133" s="43">
        <v>787719</v>
      </c>
      <c r="K133" s="43">
        <v>578745</v>
      </c>
      <c r="L133" s="338">
        <v>8540</v>
      </c>
    </row>
    <row r="134" spans="1:14" ht="15" customHeight="1" x14ac:dyDescent="0.2">
      <c r="A134" s="325"/>
      <c r="B134" s="6" t="s">
        <v>139</v>
      </c>
      <c r="C134" s="43">
        <v>5843388</v>
      </c>
      <c r="D134" s="337"/>
      <c r="E134" s="43">
        <v>1394939</v>
      </c>
      <c r="F134" s="43">
        <v>269187</v>
      </c>
      <c r="G134" s="43">
        <v>44901</v>
      </c>
      <c r="H134" s="43">
        <v>2644000</v>
      </c>
      <c r="I134" s="43">
        <v>79273</v>
      </c>
      <c r="J134" s="43">
        <v>782430</v>
      </c>
      <c r="K134" s="43">
        <v>621852</v>
      </c>
      <c r="L134" s="215">
        <v>6806</v>
      </c>
      <c r="N134" s="1"/>
    </row>
    <row r="135" spans="1:14" ht="15" customHeight="1" x14ac:dyDescent="0.2">
      <c r="A135" s="325"/>
      <c r="B135" s="6" t="s">
        <v>140</v>
      </c>
      <c r="C135" s="43">
        <v>5247643</v>
      </c>
      <c r="D135" s="337"/>
      <c r="E135" s="43">
        <v>1180622</v>
      </c>
      <c r="F135" s="43">
        <v>217412</v>
      </c>
      <c r="G135" s="43">
        <v>43720</v>
      </c>
      <c r="H135" s="43">
        <v>2229812</v>
      </c>
      <c r="I135" s="43">
        <v>77408</v>
      </c>
      <c r="J135" s="43">
        <v>788153</v>
      </c>
      <c r="K135" s="43">
        <v>700000</v>
      </c>
      <c r="L135" s="338">
        <v>10516</v>
      </c>
      <c r="N135" s="1"/>
    </row>
    <row r="136" spans="1:14" s="12" customFormat="1" ht="15" customHeight="1" x14ac:dyDescent="0.2">
      <c r="A136" s="325"/>
      <c r="B136" s="6" t="s">
        <v>141</v>
      </c>
      <c r="C136" s="43">
        <v>4964097</v>
      </c>
      <c r="D136" s="337"/>
      <c r="E136" s="43">
        <v>1276526</v>
      </c>
      <c r="F136" s="43">
        <v>148818</v>
      </c>
      <c r="G136" s="338">
        <v>28914</v>
      </c>
      <c r="H136" s="43">
        <v>1944704</v>
      </c>
      <c r="I136" s="43">
        <v>57594</v>
      </c>
      <c r="J136" s="43">
        <v>869263</v>
      </c>
      <c r="K136" s="43">
        <v>628489</v>
      </c>
      <c r="L136" s="338">
        <v>9789</v>
      </c>
    </row>
    <row r="137" spans="1:14" ht="15" customHeight="1" x14ac:dyDescent="0.2">
      <c r="A137" s="325"/>
      <c r="B137" s="6" t="s">
        <v>142</v>
      </c>
      <c r="C137" s="43">
        <v>4469823</v>
      </c>
      <c r="D137" s="337"/>
      <c r="E137" s="43">
        <v>1221346</v>
      </c>
      <c r="F137" s="43">
        <v>155527</v>
      </c>
      <c r="G137" s="338">
        <v>26223</v>
      </c>
      <c r="H137" s="43">
        <v>1681802</v>
      </c>
      <c r="I137" s="338">
        <v>34351</v>
      </c>
      <c r="J137" s="43">
        <v>851271</v>
      </c>
      <c r="K137" s="43">
        <v>493786</v>
      </c>
      <c r="L137" s="215">
        <v>5517</v>
      </c>
      <c r="N137" s="1"/>
    </row>
    <row r="138" spans="1:14" ht="15" customHeight="1" x14ac:dyDescent="0.2">
      <c r="A138" s="325"/>
      <c r="B138" s="6" t="s">
        <v>143</v>
      </c>
      <c r="C138" s="43">
        <v>4394051</v>
      </c>
      <c r="D138" s="337"/>
      <c r="E138" s="43">
        <v>1198245</v>
      </c>
      <c r="F138" s="43">
        <v>226344</v>
      </c>
      <c r="G138" s="338">
        <v>25097</v>
      </c>
      <c r="H138" s="43">
        <v>1599199</v>
      </c>
      <c r="I138" s="43">
        <v>49649</v>
      </c>
      <c r="J138" s="43">
        <v>835520</v>
      </c>
      <c r="K138" s="43">
        <v>454026</v>
      </c>
      <c r="L138" s="215">
        <v>5971</v>
      </c>
      <c r="N138" s="1"/>
    </row>
    <row r="139" spans="1:14" s="12" customFormat="1" ht="15" customHeight="1" x14ac:dyDescent="0.2">
      <c r="A139" s="325"/>
      <c r="B139" s="6" t="s">
        <v>144</v>
      </c>
      <c r="C139" s="43">
        <v>4512319</v>
      </c>
      <c r="D139" s="337"/>
      <c r="E139" s="43">
        <v>1259533</v>
      </c>
      <c r="F139" s="43">
        <v>256335</v>
      </c>
      <c r="G139" s="43">
        <v>41792</v>
      </c>
      <c r="H139" s="43">
        <v>1645406</v>
      </c>
      <c r="I139" s="43">
        <v>55039</v>
      </c>
      <c r="J139" s="43">
        <v>752526</v>
      </c>
      <c r="K139" s="43">
        <v>493948</v>
      </c>
      <c r="L139" s="215">
        <v>7740</v>
      </c>
    </row>
    <row r="140" spans="1:14" ht="15" customHeight="1" x14ac:dyDescent="0.2">
      <c r="A140" s="325"/>
      <c r="B140" s="6" t="s">
        <v>145</v>
      </c>
      <c r="C140" s="43">
        <v>4251479</v>
      </c>
      <c r="D140" s="337"/>
      <c r="E140" s="43">
        <v>1235413</v>
      </c>
      <c r="F140" s="43">
        <v>278908</v>
      </c>
      <c r="G140" s="43">
        <v>35653</v>
      </c>
      <c r="H140" s="43">
        <v>1508369</v>
      </c>
      <c r="I140" s="43">
        <v>49675</v>
      </c>
      <c r="J140" s="43">
        <v>696831</v>
      </c>
      <c r="K140" s="43">
        <v>436361</v>
      </c>
      <c r="L140" s="338">
        <v>10269</v>
      </c>
      <c r="N140" s="1"/>
    </row>
    <row r="141" spans="1:14" ht="15" customHeight="1" x14ac:dyDescent="0.2">
      <c r="A141" s="325"/>
      <c r="B141" s="6" t="s">
        <v>146</v>
      </c>
      <c r="C141" s="43">
        <v>3718366</v>
      </c>
      <c r="D141" s="337"/>
      <c r="E141" s="43">
        <v>1138670</v>
      </c>
      <c r="F141" s="43">
        <v>297339</v>
      </c>
      <c r="G141" s="43">
        <v>44107</v>
      </c>
      <c r="H141" s="43">
        <v>1198129</v>
      </c>
      <c r="I141" s="43">
        <v>34808</v>
      </c>
      <c r="J141" s="43">
        <v>623060</v>
      </c>
      <c r="K141" s="43">
        <v>370400</v>
      </c>
      <c r="L141" s="338">
        <v>11853</v>
      </c>
      <c r="N141" s="1"/>
    </row>
    <row r="142" spans="1:14" s="12" customFormat="1" ht="15" customHeight="1" x14ac:dyDescent="0.2">
      <c r="A142" s="325"/>
      <c r="B142" s="6" t="s">
        <v>147</v>
      </c>
      <c r="C142" s="43">
        <v>3224451</v>
      </c>
      <c r="D142" s="337"/>
      <c r="E142" s="43">
        <v>964415</v>
      </c>
      <c r="F142" s="43">
        <v>334183</v>
      </c>
      <c r="G142" s="338">
        <v>32301</v>
      </c>
      <c r="H142" s="43">
        <v>1012332</v>
      </c>
      <c r="I142" s="43">
        <v>39094</v>
      </c>
      <c r="J142" s="43">
        <v>529683</v>
      </c>
      <c r="K142" s="43">
        <v>304759</v>
      </c>
      <c r="L142" s="338">
        <v>7684</v>
      </c>
    </row>
    <row r="143" spans="1:14" ht="15" customHeight="1" x14ac:dyDescent="0.2">
      <c r="A143" s="325"/>
      <c r="B143" s="6" t="s">
        <v>148</v>
      </c>
      <c r="C143" s="43">
        <v>2912980</v>
      </c>
      <c r="D143" s="337"/>
      <c r="E143" s="43">
        <v>956509</v>
      </c>
      <c r="F143" s="43">
        <v>288287</v>
      </c>
      <c r="G143" s="43">
        <v>39465</v>
      </c>
      <c r="H143" s="43">
        <v>881292</v>
      </c>
      <c r="I143" s="43">
        <v>27609</v>
      </c>
      <c r="J143" s="43">
        <v>473648</v>
      </c>
      <c r="K143" s="43">
        <v>233728</v>
      </c>
      <c r="L143" s="338">
        <v>12442</v>
      </c>
      <c r="N143" s="1"/>
    </row>
    <row r="144" spans="1:14" ht="15" customHeight="1" x14ac:dyDescent="0.2">
      <c r="A144" s="325"/>
      <c r="B144" s="6" t="s">
        <v>149</v>
      </c>
      <c r="C144" s="43">
        <v>2151243</v>
      </c>
      <c r="D144" s="337"/>
      <c r="E144" s="43">
        <v>786248</v>
      </c>
      <c r="F144" s="43">
        <v>219924</v>
      </c>
      <c r="G144" s="338">
        <v>32869</v>
      </c>
      <c r="H144" s="43">
        <v>615246</v>
      </c>
      <c r="I144" s="338">
        <v>29334</v>
      </c>
      <c r="J144" s="43">
        <v>322517</v>
      </c>
      <c r="K144" s="43">
        <v>138831</v>
      </c>
      <c r="L144" s="215">
        <v>6274</v>
      </c>
      <c r="N144" s="1"/>
    </row>
    <row r="145" spans="1:14" s="12" customFormat="1" ht="15" customHeight="1" x14ac:dyDescent="0.2">
      <c r="A145" s="325"/>
      <c r="B145" s="6" t="s">
        <v>150</v>
      </c>
      <c r="C145" s="43">
        <v>1689199</v>
      </c>
      <c r="D145" s="337"/>
      <c r="E145" s="43">
        <v>605233</v>
      </c>
      <c r="F145" s="43">
        <v>146794</v>
      </c>
      <c r="G145" s="338">
        <v>25963</v>
      </c>
      <c r="H145" s="43">
        <v>496403</v>
      </c>
      <c r="I145" s="338">
        <v>21286</v>
      </c>
      <c r="J145" s="43">
        <v>276440</v>
      </c>
      <c r="K145" s="43">
        <v>112331</v>
      </c>
      <c r="L145" s="215">
        <v>4749</v>
      </c>
    </row>
    <row r="146" spans="1:14" ht="15" customHeight="1" x14ac:dyDescent="0.2">
      <c r="A146" s="325"/>
      <c r="B146" s="6" t="s">
        <v>151</v>
      </c>
      <c r="C146" s="43">
        <v>1250313</v>
      </c>
      <c r="D146" s="337"/>
      <c r="E146" s="43">
        <v>462498</v>
      </c>
      <c r="F146" s="43">
        <v>122390</v>
      </c>
      <c r="G146" s="338">
        <v>17969</v>
      </c>
      <c r="H146" s="43">
        <v>376336</v>
      </c>
      <c r="I146" s="338">
        <v>16272</v>
      </c>
      <c r="J146" s="43">
        <v>193315</v>
      </c>
      <c r="K146" s="43">
        <v>60140</v>
      </c>
      <c r="L146" s="215">
        <v>1393</v>
      </c>
      <c r="N146" s="1"/>
    </row>
    <row r="147" spans="1:14" ht="15" customHeight="1" x14ac:dyDescent="0.2">
      <c r="A147" s="325"/>
      <c r="B147" s="6" t="s">
        <v>152</v>
      </c>
      <c r="C147" s="43">
        <v>839352</v>
      </c>
      <c r="D147" s="337"/>
      <c r="E147" s="43">
        <v>318760</v>
      </c>
      <c r="F147" s="43">
        <v>81881</v>
      </c>
      <c r="G147" s="338">
        <v>18364</v>
      </c>
      <c r="H147" s="43">
        <v>252749</v>
      </c>
      <c r="I147" s="338">
        <v>9027</v>
      </c>
      <c r="J147" s="43">
        <v>124209</v>
      </c>
      <c r="K147" s="43">
        <v>33510</v>
      </c>
      <c r="L147" s="215">
        <v>852</v>
      </c>
      <c r="N147" s="1"/>
    </row>
    <row r="148" spans="1:14" s="12" customFormat="1" ht="15" customHeight="1" x14ac:dyDescent="0.2">
      <c r="A148" s="325"/>
      <c r="B148" s="6" t="s">
        <v>153</v>
      </c>
      <c r="C148" s="43">
        <v>571871</v>
      </c>
      <c r="D148" s="337"/>
      <c r="E148" s="43">
        <v>197173</v>
      </c>
      <c r="F148" s="43">
        <v>57467</v>
      </c>
      <c r="G148" s="215">
        <v>8200</v>
      </c>
      <c r="H148" s="43">
        <v>180200</v>
      </c>
      <c r="I148" s="215">
        <v>7127</v>
      </c>
      <c r="J148" s="43">
        <v>98060</v>
      </c>
      <c r="K148" s="338">
        <v>23286</v>
      </c>
      <c r="L148" s="215">
        <v>358</v>
      </c>
    </row>
    <row r="149" spans="1:14" ht="15" customHeight="1" x14ac:dyDescent="0.2">
      <c r="A149" s="325"/>
      <c r="B149" s="6" t="s">
        <v>154</v>
      </c>
      <c r="C149" s="43">
        <v>518375</v>
      </c>
      <c r="D149" s="337"/>
      <c r="E149" s="43">
        <v>148615</v>
      </c>
      <c r="F149" s="43">
        <v>48961</v>
      </c>
      <c r="G149" s="215">
        <v>4963</v>
      </c>
      <c r="H149" s="43">
        <v>164575</v>
      </c>
      <c r="I149" s="215">
        <v>9155</v>
      </c>
      <c r="J149" s="43">
        <v>121537</v>
      </c>
      <c r="K149" s="338">
        <v>17740</v>
      </c>
      <c r="L149" s="215">
        <v>2829</v>
      </c>
      <c r="N149" s="1"/>
    </row>
    <row r="150" spans="1:14" ht="15" customHeight="1" x14ac:dyDescent="0.2">
      <c r="A150" s="329"/>
      <c r="B150" s="330" t="s">
        <v>155</v>
      </c>
      <c r="C150" s="44">
        <v>22111</v>
      </c>
      <c r="D150" s="44"/>
      <c r="E150" s="44">
        <v>6948</v>
      </c>
      <c r="F150" s="44">
        <v>0</v>
      </c>
      <c r="G150" s="44">
        <v>0</v>
      </c>
      <c r="H150" s="44">
        <v>7217</v>
      </c>
      <c r="I150" s="44">
        <v>941</v>
      </c>
      <c r="J150" s="44">
        <v>4232</v>
      </c>
      <c r="K150" s="44">
        <v>2773</v>
      </c>
      <c r="L150" s="44">
        <v>0</v>
      </c>
      <c r="N150" s="1"/>
    </row>
    <row r="151" spans="1:14" ht="6" customHeight="1" x14ac:dyDescent="0.2">
      <c r="A151" s="332"/>
      <c r="B151" s="333"/>
      <c r="C151" s="278"/>
      <c r="D151" s="278"/>
      <c r="E151" s="26"/>
      <c r="F151" s="26"/>
      <c r="G151" s="26"/>
      <c r="H151" s="26"/>
      <c r="I151" s="26"/>
      <c r="J151" s="26"/>
      <c r="K151" s="26"/>
      <c r="L151" s="26"/>
      <c r="N151" s="1"/>
    </row>
    <row r="152" spans="1:14" s="46" customFormat="1" ht="15" customHeight="1" x14ac:dyDescent="0.2">
      <c r="A152" s="410" t="s">
        <v>43</v>
      </c>
      <c r="B152" s="410"/>
      <c r="C152" s="410"/>
      <c r="D152" s="410"/>
      <c r="E152" s="410"/>
      <c r="F152" s="410"/>
      <c r="G152" s="410"/>
      <c r="H152" s="410"/>
      <c r="I152" s="410"/>
      <c r="J152" s="410"/>
      <c r="K152" s="410"/>
      <c r="L152" s="410"/>
      <c r="N152" s="33"/>
    </row>
    <row r="153" spans="1:14" s="318" customFormat="1" ht="15" customHeight="1" x14ac:dyDescent="0.25">
      <c r="A153" s="400" t="s">
        <v>101</v>
      </c>
      <c r="B153" s="400"/>
      <c r="C153" s="400"/>
      <c r="D153" s="400"/>
      <c r="E153" s="400"/>
      <c r="F153" s="400"/>
      <c r="G153" s="400"/>
      <c r="H153" s="400"/>
      <c r="I153" s="400"/>
      <c r="J153" s="400"/>
      <c r="K153" s="400"/>
      <c r="L153" s="400"/>
      <c r="M153" s="335"/>
    </row>
    <row r="154" spans="1:14" s="36" customFormat="1" ht="15" customHeight="1" x14ac:dyDescent="0.25">
      <c r="A154" s="400" t="s">
        <v>44</v>
      </c>
      <c r="B154" s="400"/>
      <c r="C154" s="400"/>
      <c r="D154" s="400"/>
      <c r="E154" s="400"/>
      <c r="F154" s="400"/>
      <c r="G154" s="400"/>
      <c r="H154" s="400"/>
      <c r="I154" s="400"/>
      <c r="J154" s="400"/>
      <c r="K154" s="400"/>
      <c r="L154" s="400"/>
      <c r="M154" s="335"/>
    </row>
    <row r="155" spans="1:14" s="36" customFormat="1" ht="15" customHeight="1" x14ac:dyDescent="0.25">
      <c r="A155" s="400" t="s">
        <v>45</v>
      </c>
      <c r="B155" s="400"/>
      <c r="C155" s="400"/>
      <c r="D155" s="400"/>
      <c r="E155" s="400"/>
      <c r="F155" s="400"/>
      <c r="G155" s="400"/>
      <c r="H155" s="400"/>
      <c r="I155" s="400"/>
      <c r="J155" s="400"/>
      <c r="K155" s="400"/>
      <c r="L155" s="400"/>
      <c r="M155" s="335"/>
    </row>
    <row r="156" spans="1:14" ht="15" customHeight="1" x14ac:dyDescent="0.2">
      <c r="J156" s="1"/>
      <c r="L156" s="1"/>
      <c r="M156" s="38" t="s">
        <v>46</v>
      </c>
    </row>
    <row r="157" spans="1:14" ht="15" customHeight="1" x14ac:dyDescent="0.25">
      <c r="J157" s="75"/>
    </row>
    <row r="158" spans="1:14" ht="15" customHeight="1" x14ac:dyDescent="0.25">
      <c r="J158" s="75"/>
    </row>
    <row r="159" spans="1:14" s="6" customFormat="1" ht="15" customHeight="1" x14ac:dyDescent="0.25">
      <c r="A159" s="427" t="s">
        <v>173</v>
      </c>
      <c r="B159" s="427"/>
      <c r="C159" s="427"/>
      <c r="D159" s="427"/>
      <c r="E159" s="427"/>
      <c r="F159" s="427"/>
      <c r="G159" s="427"/>
      <c r="H159" s="427"/>
      <c r="I159" s="427"/>
      <c r="J159" s="427"/>
      <c r="K159" s="319"/>
      <c r="L159" s="5" t="s">
        <v>135</v>
      </c>
    </row>
    <row r="160" spans="1:14" s="41" customFormat="1" ht="15" customHeight="1" x14ac:dyDescent="0.25">
      <c r="A160" s="428" t="s">
        <v>1</v>
      </c>
      <c r="B160" s="428"/>
      <c r="C160" s="40"/>
      <c r="D160" s="40"/>
      <c r="E160" s="81"/>
      <c r="J160" s="75"/>
      <c r="N160" s="2"/>
    </row>
    <row r="161" spans="1:14" ht="6" customHeight="1" x14ac:dyDescent="0.2">
      <c r="A161" s="7"/>
      <c r="B161" s="320"/>
      <c r="C161" s="58"/>
      <c r="D161" s="58"/>
      <c r="E161" s="321"/>
      <c r="F161" s="322"/>
      <c r="G161" s="322"/>
      <c r="H161" s="322"/>
      <c r="I161" s="322"/>
      <c r="J161" s="322"/>
      <c r="K161" s="322"/>
      <c r="L161" s="322"/>
      <c r="N161" s="1"/>
    </row>
    <row r="162" spans="1:14" ht="15" customHeight="1" x14ac:dyDescent="0.2">
      <c r="A162" s="402" t="s">
        <v>4</v>
      </c>
      <c r="B162" s="402"/>
      <c r="C162" s="449" t="s">
        <v>178</v>
      </c>
      <c r="D162" s="314"/>
      <c r="E162" s="452" t="s">
        <v>107</v>
      </c>
      <c r="F162" s="452"/>
      <c r="G162" s="452"/>
      <c r="H162" s="452"/>
      <c r="I162" s="452"/>
      <c r="J162" s="452"/>
      <c r="K162" s="452"/>
      <c r="L162" s="452"/>
      <c r="N162" s="1"/>
    </row>
    <row r="163" spans="1:14" ht="15" customHeight="1" x14ac:dyDescent="0.2">
      <c r="A163" s="417"/>
      <c r="B163" s="417"/>
      <c r="C163" s="450"/>
      <c r="D163" s="315"/>
      <c r="E163" s="404" t="s">
        <v>108</v>
      </c>
      <c r="F163" s="404" t="s">
        <v>119</v>
      </c>
      <c r="G163" s="404" t="s">
        <v>169</v>
      </c>
      <c r="H163" s="404" t="s">
        <v>170</v>
      </c>
      <c r="I163" s="404" t="s">
        <v>136</v>
      </c>
      <c r="J163" s="404" t="s">
        <v>131</v>
      </c>
      <c r="K163" s="404" t="s">
        <v>112</v>
      </c>
      <c r="L163" s="404" t="s">
        <v>122</v>
      </c>
      <c r="N163" s="1"/>
    </row>
    <row r="164" spans="1:14" ht="15" customHeight="1" x14ac:dyDescent="0.2">
      <c r="A164" s="417"/>
      <c r="B164" s="417"/>
      <c r="C164" s="450"/>
      <c r="D164" s="315"/>
      <c r="E164" s="425"/>
      <c r="F164" s="425"/>
      <c r="G164" s="425"/>
      <c r="H164" s="425"/>
      <c r="I164" s="425"/>
      <c r="J164" s="425"/>
      <c r="K164" s="425"/>
      <c r="L164" s="425"/>
      <c r="N164" s="1"/>
    </row>
    <row r="165" spans="1:14" s="12" customFormat="1" ht="15" customHeight="1" x14ac:dyDescent="0.2">
      <c r="A165" s="403"/>
      <c r="B165" s="403"/>
      <c r="C165" s="451"/>
      <c r="D165" s="316"/>
      <c r="E165" s="405"/>
      <c r="F165" s="405"/>
      <c r="G165" s="405"/>
      <c r="H165" s="405"/>
      <c r="I165" s="405"/>
      <c r="J165" s="405"/>
      <c r="K165" s="405"/>
      <c r="L165" s="405"/>
    </row>
    <row r="166" spans="1:14" s="12" customFormat="1" ht="6" customHeight="1" x14ac:dyDescent="0.2">
      <c r="B166" s="323"/>
      <c r="C166" s="60"/>
      <c r="D166" s="60"/>
      <c r="E166" s="315"/>
      <c r="F166" s="317"/>
      <c r="G166" s="317"/>
      <c r="H166" s="317"/>
      <c r="I166" s="317"/>
      <c r="J166" s="244"/>
      <c r="K166" s="244"/>
      <c r="L166" s="244"/>
    </row>
    <row r="167" spans="1:14" s="12" customFormat="1" ht="15" customHeight="1" x14ac:dyDescent="0.2">
      <c r="A167" s="301" t="s">
        <v>8</v>
      </c>
      <c r="B167" s="6"/>
      <c r="C167" s="42">
        <v>342853</v>
      </c>
      <c r="D167" s="336"/>
      <c r="E167" s="42">
        <v>98334</v>
      </c>
      <c r="F167" s="42">
        <v>18938</v>
      </c>
      <c r="G167" s="42">
        <v>2703</v>
      </c>
      <c r="H167" s="42">
        <v>132452</v>
      </c>
      <c r="I167" s="42">
        <v>3034</v>
      </c>
      <c r="J167" s="42">
        <v>52956</v>
      </c>
      <c r="K167" s="42">
        <v>33749</v>
      </c>
      <c r="L167" s="42">
        <v>687</v>
      </c>
    </row>
    <row r="168" spans="1:14" ht="15" customHeight="1" x14ac:dyDescent="0.2">
      <c r="A168" s="325"/>
      <c r="B168" s="6" t="s">
        <v>137</v>
      </c>
      <c r="C168" s="43">
        <v>29739</v>
      </c>
      <c r="D168" s="337"/>
      <c r="E168" s="43">
        <v>7412</v>
      </c>
      <c r="F168" s="43">
        <v>903</v>
      </c>
      <c r="G168" s="43">
        <v>185</v>
      </c>
      <c r="H168" s="43">
        <v>14027</v>
      </c>
      <c r="I168" s="43">
        <v>234</v>
      </c>
      <c r="J168" s="43">
        <v>4549</v>
      </c>
      <c r="K168" s="43">
        <v>2403</v>
      </c>
      <c r="L168" s="215">
        <v>26</v>
      </c>
      <c r="N168" s="1"/>
    </row>
    <row r="169" spans="1:14" ht="15" customHeight="1" x14ac:dyDescent="0.2">
      <c r="A169" s="325"/>
      <c r="B169" s="6" t="s">
        <v>138</v>
      </c>
      <c r="C169" s="43">
        <v>32709</v>
      </c>
      <c r="D169" s="337"/>
      <c r="E169" s="43">
        <v>8271</v>
      </c>
      <c r="F169" s="43">
        <v>1314</v>
      </c>
      <c r="G169" s="43">
        <v>209</v>
      </c>
      <c r="H169" s="43">
        <v>15022</v>
      </c>
      <c r="I169" s="43">
        <v>301</v>
      </c>
      <c r="J169" s="43">
        <v>4406</v>
      </c>
      <c r="K169" s="43">
        <v>3138</v>
      </c>
      <c r="L169" s="338">
        <v>48</v>
      </c>
      <c r="N169" s="1"/>
    </row>
    <row r="170" spans="1:14" s="12" customFormat="1" ht="15" customHeight="1" x14ac:dyDescent="0.2">
      <c r="A170" s="325"/>
      <c r="B170" s="6" t="s">
        <v>139</v>
      </c>
      <c r="C170" s="43">
        <v>34626</v>
      </c>
      <c r="D170" s="337"/>
      <c r="E170" s="43">
        <v>8815</v>
      </c>
      <c r="F170" s="43">
        <v>1582</v>
      </c>
      <c r="G170" s="43">
        <v>227</v>
      </c>
      <c r="H170" s="43">
        <v>16071</v>
      </c>
      <c r="I170" s="43">
        <v>326</v>
      </c>
      <c r="J170" s="43">
        <v>4208</v>
      </c>
      <c r="K170" s="43">
        <v>3351</v>
      </c>
      <c r="L170" s="338">
        <v>46</v>
      </c>
    </row>
    <row r="171" spans="1:14" ht="15" customHeight="1" x14ac:dyDescent="0.2">
      <c r="A171" s="325"/>
      <c r="B171" s="6" t="s">
        <v>140</v>
      </c>
      <c r="C171" s="43">
        <v>31662</v>
      </c>
      <c r="D171" s="337"/>
      <c r="E171" s="43">
        <v>7634</v>
      </c>
      <c r="F171" s="43">
        <v>1462</v>
      </c>
      <c r="G171" s="43">
        <v>203</v>
      </c>
      <c r="H171" s="43">
        <v>13652</v>
      </c>
      <c r="I171" s="43">
        <v>326</v>
      </c>
      <c r="J171" s="43">
        <v>4381</v>
      </c>
      <c r="K171" s="43">
        <v>3928</v>
      </c>
      <c r="L171" s="338">
        <v>76</v>
      </c>
      <c r="N171" s="1"/>
    </row>
    <row r="172" spans="1:14" ht="15" customHeight="1" x14ac:dyDescent="0.2">
      <c r="A172" s="325"/>
      <c r="B172" s="6" t="s">
        <v>141</v>
      </c>
      <c r="C172" s="43">
        <v>28851</v>
      </c>
      <c r="D172" s="337"/>
      <c r="E172" s="43">
        <v>8256</v>
      </c>
      <c r="F172" s="43">
        <v>888</v>
      </c>
      <c r="G172" s="43">
        <v>193</v>
      </c>
      <c r="H172" s="43">
        <v>10592</v>
      </c>
      <c r="I172" s="43">
        <v>267</v>
      </c>
      <c r="J172" s="43">
        <v>4783</v>
      </c>
      <c r="K172" s="43">
        <v>3794</v>
      </c>
      <c r="L172" s="43">
        <v>78</v>
      </c>
      <c r="N172" s="1"/>
    </row>
    <row r="173" spans="1:14" s="12" customFormat="1" ht="15" customHeight="1" x14ac:dyDescent="0.2">
      <c r="A173" s="325"/>
      <c r="B173" s="6" t="s">
        <v>142</v>
      </c>
      <c r="C173" s="43">
        <v>24532</v>
      </c>
      <c r="D173" s="337"/>
      <c r="E173" s="43">
        <v>7329</v>
      </c>
      <c r="F173" s="43">
        <v>864</v>
      </c>
      <c r="G173" s="43">
        <v>164</v>
      </c>
      <c r="H173" s="43">
        <v>8760</v>
      </c>
      <c r="I173" s="43">
        <v>158</v>
      </c>
      <c r="J173" s="43">
        <v>4357</v>
      </c>
      <c r="K173" s="43">
        <v>2854</v>
      </c>
      <c r="L173" s="338">
        <v>46</v>
      </c>
    </row>
    <row r="174" spans="1:14" ht="15" customHeight="1" x14ac:dyDescent="0.2">
      <c r="A174" s="325"/>
      <c r="B174" s="6" t="s">
        <v>143</v>
      </c>
      <c r="C174" s="43">
        <v>24403</v>
      </c>
      <c r="D174" s="337"/>
      <c r="E174" s="43">
        <v>7278</v>
      </c>
      <c r="F174" s="43">
        <v>1187</v>
      </c>
      <c r="G174" s="43">
        <v>150</v>
      </c>
      <c r="H174" s="43">
        <v>8637</v>
      </c>
      <c r="I174" s="43">
        <v>205</v>
      </c>
      <c r="J174" s="43">
        <v>4279</v>
      </c>
      <c r="K174" s="43">
        <v>2624</v>
      </c>
      <c r="L174" s="338">
        <v>43</v>
      </c>
      <c r="N174" s="1"/>
    </row>
    <row r="175" spans="1:14" ht="15" customHeight="1" x14ac:dyDescent="0.2">
      <c r="A175" s="325"/>
      <c r="B175" s="6" t="s">
        <v>144</v>
      </c>
      <c r="C175" s="43">
        <v>24221</v>
      </c>
      <c r="D175" s="337"/>
      <c r="E175" s="43">
        <v>7296</v>
      </c>
      <c r="F175" s="43">
        <v>1244</v>
      </c>
      <c r="G175" s="43">
        <v>193</v>
      </c>
      <c r="H175" s="43">
        <v>8682</v>
      </c>
      <c r="I175" s="43">
        <v>213</v>
      </c>
      <c r="J175" s="43">
        <v>3952</v>
      </c>
      <c r="K175" s="43">
        <v>2601</v>
      </c>
      <c r="L175" s="338">
        <v>40</v>
      </c>
      <c r="N175" s="1"/>
    </row>
    <row r="176" spans="1:14" s="12" customFormat="1" ht="15" customHeight="1" x14ac:dyDescent="0.2">
      <c r="A176" s="325"/>
      <c r="B176" s="6" t="s">
        <v>145</v>
      </c>
      <c r="C176" s="43">
        <v>23177</v>
      </c>
      <c r="D176" s="337"/>
      <c r="E176" s="43">
        <v>6987</v>
      </c>
      <c r="F176" s="43">
        <v>1387</v>
      </c>
      <c r="G176" s="43">
        <v>189</v>
      </c>
      <c r="H176" s="43">
        <v>8155</v>
      </c>
      <c r="I176" s="43">
        <v>192</v>
      </c>
      <c r="J176" s="43">
        <v>3805</v>
      </c>
      <c r="K176" s="43">
        <v>2408</v>
      </c>
      <c r="L176" s="338">
        <v>54</v>
      </c>
    </row>
    <row r="177" spans="1:18" ht="15" customHeight="1" x14ac:dyDescent="0.2">
      <c r="A177" s="325"/>
      <c r="B177" s="6" t="s">
        <v>146</v>
      </c>
      <c r="C177" s="43">
        <v>19502</v>
      </c>
      <c r="D177" s="337"/>
      <c r="E177" s="43">
        <v>5968</v>
      </c>
      <c r="F177" s="43">
        <v>1424</v>
      </c>
      <c r="G177" s="43">
        <v>173</v>
      </c>
      <c r="H177" s="43">
        <v>6600</v>
      </c>
      <c r="I177" s="43">
        <v>176</v>
      </c>
      <c r="J177" s="43">
        <v>3238</v>
      </c>
      <c r="K177" s="43">
        <v>1873</v>
      </c>
      <c r="L177" s="338">
        <v>50</v>
      </c>
      <c r="N177" s="1"/>
    </row>
    <row r="178" spans="1:18" ht="15" customHeight="1" x14ac:dyDescent="0.2">
      <c r="A178" s="325"/>
      <c r="B178" s="6" t="s">
        <v>147</v>
      </c>
      <c r="C178" s="43">
        <v>17434</v>
      </c>
      <c r="D178" s="337"/>
      <c r="E178" s="43">
        <v>5116</v>
      </c>
      <c r="F178" s="43">
        <v>1666</v>
      </c>
      <c r="G178" s="43">
        <v>184</v>
      </c>
      <c r="H178" s="43">
        <v>5723</v>
      </c>
      <c r="I178" s="43">
        <v>166</v>
      </c>
      <c r="J178" s="43">
        <v>2894</v>
      </c>
      <c r="K178" s="43">
        <v>1632</v>
      </c>
      <c r="L178" s="338">
        <v>53</v>
      </c>
      <c r="N178" s="1"/>
    </row>
    <row r="179" spans="1:18" s="12" customFormat="1" ht="15" customHeight="1" x14ac:dyDescent="0.2">
      <c r="A179" s="325"/>
      <c r="B179" s="6" t="s">
        <v>148</v>
      </c>
      <c r="C179" s="43">
        <v>14846</v>
      </c>
      <c r="D179" s="337"/>
      <c r="E179" s="43">
        <v>4535</v>
      </c>
      <c r="F179" s="43">
        <v>1531</v>
      </c>
      <c r="G179" s="43">
        <v>186</v>
      </c>
      <c r="H179" s="43">
        <v>4811</v>
      </c>
      <c r="I179" s="43">
        <v>125</v>
      </c>
      <c r="J179" s="43">
        <v>2414</v>
      </c>
      <c r="K179" s="43">
        <v>1202</v>
      </c>
      <c r="L179" s="338">
        <v>42</v>
      </c>
    </row>
    <row r="180" spans="1:18" ht="15" customHeight="1" x14ac:dyDescent="0.2">
      <c r="A180" s="325"/>
      <c r="B180" s="6" t="s">
        <v>149</v>
      </c>
      <c r="C180" s="43">
        <v>11349</v>
      </c>
      <c r="D180" s="337"/>
      <c r="E180" s="43">
        <v>4056</v>
      </c>
      <c r="F180" s="43">
        <v>1153</v>
      </c>
      <c r="G180" s="43">
        <v>127</v>
      </c>
      <c r="H180" s="43">
        <v>3417</v>
      </c>
      <c r="I180" s="43">
        <v>112</v>
      </c>
      <c r="J180" s="43">
        <v>1711</v>
      </c>
      <c r="K180" s="43">
        <v>737</v>
      </c>
      <c r="L180" s="338">
        <v>36</v>
      </c>
      <c r="N180" s="1"/>
    </row>
    <row r="181" spans="1:18" ht="15" customHeight="1" x14ac:dyDescent="0.2">
      <c r="A181" s="325"/>
      <c r="B181" s="6" t="s">
        <v>150</v>
      </c>
      <c r="C181" s="43">
        <v>8806</v>
      </c>
      <c r="D181" s="337"/>
      <c r="E181" s="43">
        <v>3276</v>
      </c>
      <c r="F181" s="43">
        <v>779</v>
      </c>
      <c r="G181" s="338">
        <v>99</v>
      </c>
      <c r="H181" s="43">
        <v>2787</v>
      </c>
      <c r="I181" s="338">
        <v>77</v>
      </c>
      <c r="J181" s="43">
        <v>1262</v>
      </c>
      <c r="K181" s="43">
        <v>507</v>
      </c>
      <c r="L181" s="215">
        <v>19</v>
      </c>
      <c r="N181" s="1"/>
    </row>
    <row r="182" spans="1:18" s="12" customFormat="1" ht="15" customHeight="1" x14ac:dyDescent="0.2">
      <c r="A182" s="325"/>
      <c r="B182" s="6" t="s">
        <v>151</v>
      </c>
      <c r="C182" s="43">
        <v>6647</v>
      </c>
      <c r="D182" s="337"/>
      <c r="E182" s="43">
        <v>2470</v>
      </c>
      <c r="F182" s="43">
        <v>608</v>
      </c>
      <c r="G182" s="338">
        <v>87</v>
      </c>
      <c r="H182" s="43">
        <v>2131</v>
      </c>
      <c r="I182" s="338">
        <v>53</v>
      </c>
      <c r="J182" s="43">
        <v>985</v>
      </c>
      <c r="K182" s="43">
        <v>307</v>
      </c>
      <c r="L182" s="215">
        <v>6</v>
      </c>
    </row>
    <row r="183" spans="1:18" ht="15" customHeight="1" x14ac:dyDescent="0.2">
      <c r="A183" s="325"/>
      <c r="B183" s="6" t="s">
        <v>152</v>
      </c>
      <c r="C183" s="43">
        <v>4539</v>
      </c>
      <c r="D183" s="337"/>
      <c r="E183" s="43">
        <v>1710</v>
      </c>
      <c r="F183" s="43">
        <v>411</v>
      </c>
      <c r="G183" s="338">
        <v>69</v>
      </c>
      <c r="H183" s="43">
        <v>1452</v>
      </c>
      <c r="I183" s="338">
        <v>40</v>
      </c>
      <c r="J183" s="43">
        <v>669</v>
      </c>
      <c r="K183" s="43">
        <v>179</v>
      </c>
      <c r="L183" s="215">
        <v>9</v>
      </c>
      <c r="N183" s="1"/>
    </row>
    <row r="184" spans="1:18" ht="15" customHeight="1" x14ac:dyDescent="0.2">
      <c r="A184" s="325"/>
      <c r="B184" s="6" t="s">
        <v>153</v>
      </c>
      <c r="C184" s="43">
        <v>3018</v>
      </c>
      <c r="D184" s="337"/>
      <c r="E184" s="43">
        <v>1096</v>
      </c>
      <c r="F184" s="43">
        <v>279</v>
      </c>
      <c r="G184" s="338">
        <v>39</v>
      </c>
      <c r="H184" s="43">
        <v>979</v>
      </c>
      <c r="I184" s="338">
        <v>25</v>
      </c>
      <c r="J184" s="43">
        <v>498</v>
      </c>
      <c r="K184" s="43">
        <v>99</v>
      </c>
      <c r="L184" s="215">
        <v>3</v>
      </c>
      <c r="N184" s="1"/>
    </row>
    <row r="185" spans="1:18" s="12" customFormat="1" ht="15" customHeight="1" x14ac:dyDescent="0.2">
      <c r="A185" s="325"/>
      <c r="B185" s="6" t="s">
        <v>154</v>
      </c>
      <c r="C185" s="43">
        <v>2622</v>
      </c>
      <c r="D185" s="337"/>
      <c r="E185" s="43">
        <v>774</v>
      </c>
      <c r="F185" s="43">
        <v>254</v>
      </c>
      <c r="G185" s="215">
        <v>26</v>
      </c>
      <c r="H185" s="43">
        <v>905</v>
      </c>
      <c r="I185" s="338">
        <v>31</v>
      </c>
      <c r="J185" s="43">
        <v>524</v>
      </c>
      <c r="K185" s="43">
        <v>97</v>
      </c>
      <c r="L185" s="215">
        <v>11</v>
      </c>
    </row>
    <row r="186" spans="1:18" ht="15" customHeight="1" x14ac:dyDescent="0.2">
      <c r="A186" s="325"/>
      <c r="B186" s="6" t="s">
        <v>155</v>
      </c>
      <c r="C186" s="166">
        <v>170</v>
      </c>
      <c r="D186" s="337"/>
      <c r="E186" s="166">
        <v>55</v>
      </c>
      <c r="F186" s="166">
        <v>2</v>
      </c>
      <c r="G186" s="166">
        <v>0</v>
      </c>
      <c r="H186" s="166">
        <v>49</v>
      </c>
      <c r="I186" s="166">
        <v>7</v>
      </c>
      <c r="J186" s="166">
        <v>41</v>
      </c>
      <c r="K186" s="166">
        <v>15</v>
      </c>
      <c r="L186" s="166">
        <v>1</v>
      </c>
      <c r="N186" s="1"/>
    </row>
    <row r="187" spans="1:18" ht="15" customHeight="1" x14ac:dyDescent="0.2">
      <c r="A187" s="301" t="s">
        <v>9</v>
      </c>
      <c r="B187" s="301"/>
      <c r="C187" s="42">
        <v>166162</v>
      </c>
      <c r="D187" s="336"/>
      <c r="E187" s="42">
        <v>48096</v>
      </c>
      <c r="F187" s="42">
        <v>8476</v>
      </c>
      <c r="G187" s="42">
        <v>1359</v>
      </c>
      <c r="H187" s="42">
        <v>61793</v>
      </c>
      <c r="I187" s="42">
        <v>1412</v>
      </c>
      <c r="J187" s="42">
        <v>26873</v>
      </c>
      <c r="K187" s="42">
        <v>17805</v>
      </c>
      <c r="L187" s="42">
        <v>348</v>
      </c>
      <c r="N187" s="1"/>
    </row>
    <row r="188" spans="1:18" s="12" customFormat="1" ht="15" customHeight="1" x14ac:dyDescent="0.2">
      <c r="A188" s="325"/>
      <c r="B188" s="6" t="s">
        <v>137</v>
      </c>
      <c r="C188" s="43">
        <v>15115</v>
      </c>
      <c r="D188" s="337"/>
      <c r="E188" s="43">
        <v>3802</v>
      </c>
      <c r="F188" s="43">
        <v>455</v>
      </c>
      <c r="G188" s="43">
        <v>93</v>
      </c>
      <c r="H188" s="43">
        <v>7137</v>
      </c>
      <c r="I188" s="43">
        <v>104</v>
      </c>
      <c r="J188" s="43">
        <v>2335</v>
      </c>
      <c r="K188" s="43">
        <v>1176</v>
      </c>
      <c r="L188" s="215">
        <v>13</v>
      </c>
    </row>
    <row r="189" spans="1:18" ht="15" customHeight="1" x14ac:dyDescent="0.2">
      <c r="A189" s="325"/>
      <c r="B189" s="6" t="s">
        <v>138</v>
      </c>
      <c r="C189" s="43">
        <v>16734</v>
      </c>
      <c r="D189" s="337"/>
      <c r="E189" s="43">
        <v>4236</v>
      </c>
      <c r="F189" s="43">
        <v>682</v>
      </c>
      <c r="G189" s="43">
        <v>110</v>
      </c>
      <c r="H189" s="43">
        <v>7675</v>
      </c>
      <c r="I189" s="43">
        <v>151</v>
      </c>
      <c r="J189" s="43">
        <v>2238</v>
      </c>
      <c r="K189" s="43">
        <v>1620</v>
      </c>
      <c r="L189" s="338">
        <v>22</v>
      </c>
      <c r="N189" s="1"/>
    </row>
    <row r="190" spans="1:18" ht="15" customHeight="1" x14ac:dyDescent="0.2">
      <c r="A190" s="325"/>
      <c r="B190" s="6" t="s">
        <v>139</v>
      </c>
      <c r="C190" s="43">
        <v>17352</v>
      </c>
      <c r="D190" s="337"/>
      <c r="E190" s="43">
        <v>4475</v>
      </c>
      <c r="F190" s="43">
        <v>786</v>
      </c>
      <c r="G190" s="43">
        <v>120</v>
      </c>
      <c r="H190" s="43">
        <v>7990</v>
      </c>
      <c r="I190" s="43">
        <v>155</v>
      </c>
      <c r="J190" s="43">
        <v>2111</v>
      </c>
      <c r="K190" s="43">
        <v>1691</v>
      </c>
      <c r="L190" s="215">
        <v>24</v>
      </c>
      <c r="N190" s="1"/>
      <c r="R190" s="12"/>
    </row>
    <row r="191" spans="1:18" s="12" customFormat="1" ht="15" customHeight="1" x14ac:dyDescent="0.2">
      <c r="A191" s="325"/>
      <c r="B191" s="6" t="s">
        <v>140</v>
      </c>
      <c r="C191" s="43">
        <v>16298</v>
      </c>
      <c r="D191" s="337"/>
      <c r="E191" s="43">
        <v>3978</v>
      </c>
      <c r="F191" s="43">
        <v>789</v>
      </c>
      <c r="G191" s="43">
        <v>97</v>
      </c>
      <c r="H191" s="43">
        <v>6821</v>
      </c>
      <c r="I191" s="43">
        <v>155</v>
      </c>
      <c r="J191" s="43">
        <v>2278</v>
      </c>
      <c r="K191" s="43">
        <v>2138</v>
      </c>
      <c r="L191" s="338">
        <v>42</v>
      </c>
      <c r="N191" s="1"/>
      <c r="O191" s="1"/>
      <c r="P191" s="1"/>
      <c r="Q191" s="1"/>
      <c r="R191" s="1"/>
    </row>
    <row r="192" spans="1:18" ht="15" customHeight="1" x14ac:dyDescent="0.2">
      <c r="A192" s="325"/>
      <c r="B192" s="6" t="s">
        <v>141</v>
      </c>
      <c r="C192" s="43">
        <v>14492</v>
      </c>
      <c r="D192" s="337"/>
      <c r="E192" s="43">
        <v>4415</v>
      </c>
      <c r="F192" s="43">
        <v>458</v>
      </c>
      <c r="G192" s="43">
        <v>110</v>
      </c>
      <c r="H192" s="43">
        <v>4618</v>
      </c>
      <c r="I192" s="43">
        <v>140</v>
      </c>
      <c r="J192" s="43">
        <v>2487</v>
      </c>
      <c r="K192" s="43">
        <v>2218</v>
      </c>
      <c r="L192" s="338">
        <v>46</v>
      </c>
      <c r="N192" s="1"/>
    </row>
    <row r="193" spans="1:18" ht="15" customHeight="1" x14ac:dyDescent="0.2">
      <c r="A193" s="325"/>
      <c r="B193" s="6" t="s">
        <v>142</v>
      </c>
      <c r="C193" s="43">
        <v>11552</v>
      </c>
      <c r="D193" s="337"/>
      <c r="E193" s="43">
        <v>3688</v>
      </c>
      <c r="F193" s="43">
        <v>371</v>
      </c>
      <c r="G193" s="43">
        <v>96</v>
      </c>
      <c r="H193" s="43">
        <v>3561</v>
      </c>
      <c r="I193" s="338">
        <v>76</v>
      </c>
      <c r="J193" s="43">
        <v>2178</v>
      </c>
      <c r="K193" s="43">
        <v>1554</v>
      </c>
      <c r="L193" s="338">
        <v>28</v>
      </c>
      <c r="N193" s="1"/>
      <c r="R193" s="12"/>
    </row>
    <row r="194" spans="1:18" s="12" customFormat="1" ht="15" customHeight="1" x14ac:dyDescent="0.2">
      <c r="A194" s="325"/>
      <c r="B194" s="6" t="s">
        <v>143</v>
      </c>
      <c r="C194" s="43">
        <v>11513</v>
      </c>
      <c r="D194" s="337"/>
      <c r="E194" s="43">
        <v>3578</v>
      </c>
      <c r="F194" s="43">
        <v>485</v>
      </c>
      <c r="G194" s="338">
        <v>81</v>
      </c>
      <c r="H194" s="43">
        <v>3675</v>
      </c>
      <c r="I194" s="339">
        <v>100</v>
      </c>
      <c r="J194" s="43">
        <v>2169</v>
      </c>
      <c r="K194" s="43">
        <v>1402</v>
      </c>
      <c r="L194" s="215">
        <v>23</v>
      </c>
      <c r="N194" s="1"/>
      <c r="O194" s="1"/>
      <c r="P194" s="1"/>
      <c r="Q194" s="1"/>
      <c r="R194" s="1"/>
    </row>
    <row r="195" spans="1:18" ht="15" customHeight="1" x14ac:dyDescent="0.2">
      <c r="A195" s="325"/>
      <c r="B195" s="6" t="s">
        <v>144</v>
      </c>
      <c r="C195" s="43">
        <v>11266</v>
      </c>
      <c r="D195" s="337"/>
      <c r="E195" s="43">
        <v>3479</v>
      </c>
      <c r="F195" s="43">
        <v>516</v>
      </c>
      <c r="G195" s="339">
        <v>89</v>
      </c>
      <c r="H195" s="43">
        <v>3661</v>
      </c>
      <c r="I195" s="339">
        <v>98</v>
      </c>
      <c r="J195" s="43">
        <v>2040</v>
      </c>
      <c r="K195" s="43">
        <v>1360</v>
      </c>
      <c r="L195" s="215">
        <v>23</v>
      </c>
      <c r="N195" s="1"/>
    </row>
    <row r="196" spans="1:18" ht="15" customHeight="1" x14ac:dyDescent="0.2">
      <c r="A196" s="325"/>
      <c r="B196" s="6" t="s">
        <v>145</v>
      </c>
      <c r="C196" s="43">
        <v>10937</v>
      </c>
      <c r="D196" s="337"/>
      <c r="E196" s="43">
        <v>3364</v>
      </c>
      <c r="F196" s="43">
        <v>550</v>
      </c>
      <c r="G196" s="339">
        <v>95</v>
      </c>
      <c r="H196" s="43">
        <v>3583</v>
      </c>
      <c r="I196" s="338">
        <v>84</v>
      </c>
      <c r="J196" s="43">
        <v>1933</v>
      </c>
      <c r="K196" s="43">
        <v>1302</v>
      </c>
      <c r="L196" s="215">
        <v>26</v>
      </c>
      <c r="N196" s="1"/>
      <c r="R196" s="12"/>
    </row>
    <row r="197" spans="1:18" s="12" customFormat="1" ht="15" customHeight="1" x14ac:dyDescent="0.2">
      <c r="A197" s="325"/>
      <c r="B197" s="6" t="s">
        <v>146</v>
      </c>
      <c r="C197" s="43">
        <v>8923</v>
      </c>
      <c r="D197" s="337"/>
      <c r="E197" s="43">
        <v>2688</v>
      </c>
      <c r="F197" s="43">
        <v>542</v>
      </c>
      <c r="G197" s="338">
        <v>73</v>
      </c>
      <c r="H197" s="43">
        <v>2963</v>
      </c>
      <c r="I197" s="339">
        <v>82</v>
      </c>
      <c r="J197" s="43">
        <v>1625</v>
      </c>
      <c r="K197" s="43">
        <v>929</v>
      </c>
      <c r="L197" s="215">
        <v>21</v>
      </c>
      <c r="N197" s="1"/>
      <c r="O197" s="1"/>
      <c r="P197" s="1"/>
      <c r="Q197" s="1"/>
      <c r="R197" s="1"/>
    </row>
    <row r="198" spans="1:18" ht="15" customHeight="1" x14ac:dyDescent="0.2">
      <c r="A198" s="325"/>
      <c r="B198" s="6" t="s">
        <v>147</v>
      </c>
      <c r="C198" s="43">
        <v>8307</v>
      </c>
      <c r="D198" s="337"/>
      <c r="E198" s="43">
        <v>2368</v>
      </c>
      <c r="F198" s="43">
        <v>688</v>
      </c>
      <c r="G198" s="339">
        <v>97</v>
      </c>
      <c r="H198" s="43">
        <v>2634</v>
      </c>
      <c r="I198" s="338">
        <v>74</v>
      </c>
      <c r="J198" s="43">
        <v>1542</v>
      </c>
      <c r="K198" s="43">
        <v>876</v>
      </c>
      <c r="L198" s="215">
        <v>28</v>
      </c>
      <c r="N198" s="1"/>
    </row>
    <row r="199" spans="1:18" ht="15" customHeight="1" x14ac:dyDescent="0.2">
      <c r="A199" s="325"/>
      <c r="B199" s="6" t="s">
        <v>148</v>
      </c>
      <c r="C199" s="43">
        <v>6543</v>
      </c>
      <c r="D199" s="337"/>
      <c r="E199" s="43">
        <v>1839</v>
      </c>
      <c r="F199" s="43">
        <v>635</v>
      </c>
      <c r="G199" s="339">
        <v>84</v>
      </c>
      <c r="H199" s="43">
        <v>2119</v>
      </c>
      <c r="I199" s="338">
        <v>55</v>
      </c>
      <c r="J199" s="43">
        <v>1191</v>
      </c>
      <c r="K199" s="43">
        <v>607</v>
      </c>
      <c r="L199" s="215">
        <v>13</v>
      </c>
      <c r="N199" s="1"/>
      <c r="R199" s="12"/>
    </row>
    <row r="200" spans="1:18" s="12" customFormat="1" ht="15" customHeight="1" x14ac:dyDescent="0.2">
      <c r="A200" s="325"/>
      <c r="B200" s="6" t="s">
        <v>149</v>
      </c>
      <c r="C200" s="43">
        <v>5281</v>
      </c>
      <c r="D200" s="337"/>
      <c r="E200" s="43">
        <v>1792</v>
      </c>
      <c r="F200" s="43">
        <v>506</v>
      </c>
      <c r="G200" s="338">
        <v>58</v>
      </c>
      <c r="H200" s="43">
        <v>1552</v>
      </c>
      <c r="I200" s="338">
        <v>47</v>
      </c>
      <c r="J200" s="43">
        <v>929</v>
      </c>
      <c r="K200" s="43">
        <v>378</v>
      </c>
      <c r="L200" s="215">
        <v>19</v>
      </c>
      <c r="N200" s="1"/>
      <c r="O200" s="1"/>
      <c r="P200" s="1"/>
      <c r="Q200" s="1"/>
      <c r="R200" s="1"/>
    </row>
    <row r="201" spans="1:18" ht="15" customHeight="1" x14ac:dyDescent="0.2">
      <c r="A201" s="325"/>
      <c r="B201" s="6" t="s">
        <v>150</v>
      </c>
      <c r="C201" s="43">
        <v>4098</v>
      </c>
      <c r="D201" s="337"/>
      <c r="E201" s="43">
        <v>1542</v>
      </c>
      <c r="F201" s="43">
        <v>380</v>
      </c>
      <c r="G201" s="338">
        <v>50</v>
      </c>
      <c r="H201" s="43">
        <v>1262</v>
      </c>
      <c r="I201" s="215">
        <v>31</v>
      </c>
      <c r="J201" s="43">
        <v>594</v>
      </c>
      <c r="K201" s="43">
        <v>231</v>
      </c>
      <c r="L201" s="215">
        <v>8</v>
      </c>
      <c r="N201" s="1"/>
    </row>
    <row r="202" spans="1:18" ht="15" customHeight="1" x14ac:dyDescent="0.2">
      <c r="A202" s="325"/>
      <c r="B202" s="6" t="s">
        <v>151</v>
      </c>
      <c r="C202" s="43">
        <v>3110</v>
      </c>
      <c r="D202" s="337"/>
      <c r="E202" s="43">
        <v>1173</v>
      </c>
      <c r="F202" s="43">
        <v>248</v>
      </c>
      <c r="G202" s="338">
        <v>47</v>
      </c>
      <c r="H202" s="43">
        <v>1004</v>
      </c>
      <c r="I202" s="215">
        <v>19</v>
      </c>
      <c r="J202" s="43">
        <v>471</v>
      </c>
      <c r="K202" s="43">
        <v>146</v>
      </c>
      <c r="L202" s="215">
        <v>2</v>
      </c>
      <c r="N202" s="1"/>
      <c r="R202" s="12"/>
    </row>
    <row r="203" spans="1:18" s="12" customFormat="1" ht="15" customHeight="1" x14ac:dyDescent="0.2">
      <c r="A203" s="325"/>
      <c r="B203" s="6" t="s">
        <v>152</v>
      </c>
      <c r="C203" s="43">
        <v>2075</v>
      </c>
      <c r="D203" s="337"/>
      <c r="E203" s="43">
        <v>800</v>
      </c>
      <c r="F203" s="43">
        <v>167</v>
      </c>
      <c r="G203" s="215">
        <v>28</v>
      </c>
      <c r="H203" s="43">
        <v>683</v>
      </c>
      <c r="I203" s="215">
        <v>13</v>
      </c>
      <c r="J203" s="43">
        <v>297</v>
      </c>
      <c r="K203" s="43">
        <v>82</v>
      </c>
      <c r="L203" s="215">
        <v>5</v>
      </c>
      <c r="N203" s="1"/>
      <c r="O203" s="1"/>
      <c r="P203" s="1"/>
      <c r="Q203" s="1"/>
      <c r="R203" s="1"/>
    </row>
    <row r="204" spans="1:18" ht="15" customHeight="1" x14ac:dyDescent="0.2">
      <c r="A204" s="325"/>
      <c r="B204" s="6" t="s">
        <v>153</v>
      </c>
      <c r="C204" s="43">
        <v>1353</v>
      </c>
      <c r="D204" s="337"/>
      <c r="E204" s="43">
        <v>516</v>
      </c>
      <c r="F204" s="43">
        <v>116</v>
      </c>
      <c r="G204" s="215">
        <v>19</v>
      </c>
      <c r="H204" s="43">
        <v>421</v>
      </c>
      <c r="I204" s="215">
        <v>13</v>
      </c>
      <c r="J204" s="43">
        <v>230</v>
      </c>
      <c r="K204" s="338">
        <v>37</v>
      </c>
      <c r="L204" s="215">
        <v>1</v>
      </c>
      <c r="N204" s="1"/>
    </row>
    <row r="205" spans="1:18" ht="15" customHeight="1" x14ac:dyDescent="0.2">
      <c r="A205" s="325"/>
      <c r="B205" s="6" t="s">
        <v>154</v>
      </c>
      <c r="C205" s="43">
        <v>1105</v>
      </c>
      <c r="D205" s="337"/>
      <c r="E205" s="43">
        <v>325</v>
      </c>
      <c r="F205" s="43">
        <v>100</v>
      </c>
      <c r="G205" s="215">
        <v>12</v>
      </c>
      <c r="H205" s="43">
        <v>406</v>
      </c>
      <c r="I205" s="215">
        <v>11</v>
      </c>
      <c r="J205" s="43">
        <v>200</v>
      </c>
      <c r="K205" s="338">
        <v>48</v>
      </c>
      <c r="L205" s="215">
        <v>3</v>
      </c>
      <c r="N205" s="1"/>
    </row>
    <row r="206" spans="1:18" s="12" customFormat="1" ht="15" customHeight="1" x14ac:dyDescent="0.2">
      <c r="A206" s="325"/>
      <c r="B206" s="6" t="s">
        <v>155</v>
      </c>
      <c r="C206" s="340">
        <v>108</v>
      </c>
      <c r="D206" s="340"/>
      <c r="E206" s="340">
        <v>38</v>
      </c>
      <c r="F206" s="340">
        <v>2</v>
      </c>
      <c r="G206" s="341">
        <v>0</v>
      </c>
      <c r="H206" s="340">
        <v>28</v>
      </c>
      <c r="I206" s="341">
        <v>4</v>
      </c>
      <c r="J206" s="341">
        <v>25</v>
      </c>
      <c r="K206" s="341">
        <v>10</v>
      </c>
      <c r="L206" s="341">
        <v>1</v>
      </c>
      <c r="N206" s="1"/>
      <c r="O206" s="1"/>
      <c r="P206" s="1"/>
      <c r="Q206" s="1"/>
      <c r="R206" s="1"/>
    </row>
    <row r="207" spans="1:18" ht="15" customHeight="1" x14ac:dyDescent="0.2">
      <c r="A207" s="301" t="s">
        <v>10</v>
      </c>
      <c r="B207" s="301"/>
      <c r="C207" s="42">
        <v>176691</v>
      </c>
      <c r="D207" s="336"/>
      <c r="E207" s="42">
        <v>50238</v>
      </c>
      <c r="F207" s="42">
        <v>10462</v>
      </c>
      <c r="G207" s="42">
        <v>1344</v>
      </c>
      <c r="H207" s="42">
        <v>70659</v>
      </c>
      <c r="I207" s="42">
        <v>1622</v>
      </c>
      <c r="J207" s="42">
        <v>26083</v>
      </c>
      <c r="K207" s="42">
        <v>15944</v>
      </c>
      <c r="L207" s="42">
        <v>339</v>
      </c>
      <c r="N207" s="1"/>
    </row>
    <row r="208" spans="1:18" ht="15" customHeight="1" x14ac:dyDescent="0.2">
      <c r="A208" s="325"/>
      <c r="B208" s="6" t="s">
        <v>137</v>
      </c>
      <c r="C208" s="43">
        <v>14624</v>
      </c>
      <c r="D208" s="337"/>
      <c r="E208" s="43">
        <v>3610</v>
      </c>
      <c r="F208" s="43">
        <v>448</v>
      </c>
      <c r="G208" s="338">
        <v>92</v>
      </c>
      <c r="H208" s="43">
        <v>6890</v>
      </c>
      <c r="I208" s="43">
        <v>130</v>
      </c>
      <c r="J208" s="43">
        <v>2214</v>
      </c>
      <c r="K208" s="43">
        <v>1227</v>
      </c>
      <c r="L208" s="215">
        <v>13</v>
      </c>
      <c r="N208" s="1"/>
    </row>
    <row r="209" spans="1:18" s="12" customFormat="1" ht="15" customHeight="1" x14ac:dyDescent="0.2">
      <c r="A209" s="325"/>
      <c r="B209" s="6" t="s">
        <v>138</v>
      </c>
      <c r="C209" s="43">
        <v>15975</v>
      </c>
      <c r="D209" s="337"/>
      <c r="E209" s="43">
        <v>4035</v>
      </c>
      <c r="F209" s="43">
        <v>632</v>
      </c>
      <c r="G209" s="43">
        <v>99</v>
      </c>
      <c r="H209" s="43">
        <v>7347</v>
      </c>
      <c r="I209" s="43">
        <v>150</v>
      </c>
      <c r="J209" s="43">
        <v>2168</v>
      </c>
      <c r="K209" s="43">
        <v>1518</v>
      </c>
      <c r="L209" s="338">
        <v>26</v>
      </c>
      <c r="N209" s="1"/>
      <c r="O209" s="1"/>
      <c r="P209" s="1"/>
      <c r="Q209" s="1"/>
      <c r="R209" s="1"/>
    </row>
    <row r="210" spans="1:18" ht="15" customHeight="1" x14ac:dyDescent="0.2">
      <c r="A210" s="325"/>
      <c r="B210" s="6" t="s">
        <v>139</v>
      </c>
      <c r="C210" s="43">
        <v>17274</v>
      </c>
      <c r="D210" s="337"/>
      <c r="E210" s="43">
        <v>4340</v>
      </c>
      <c r="F210" s="43">
        <v>796</v>
      </c>
      <c r="G210" s="43">
        <v>107</v>
      </c>
      <c r="H210" s="43">
        <v>8081</v>
      </c>
      <c r="I210" s="43">
        <v>171</v>
      </c>
      <c r="J210" s="43">
        <v>2097</v>
      </c>
      <c r="K210" s="43">
        <v>1660</v>
      </c>
      <c r="L210" s="215">
        <v>22</v>
      </c>
      <c r="N210" s="1"/>
    </row>
    <row r="211" spans="1:18" ht="15" customHeight="1" x14ac:dyDescent="0.2">
      <c r="A211" s="325"/>
      <c r="B211" s="6" t="s">
        <v>140</v>
      </c>
      <c r="C211" s="43">
        <v>15364</v>
      </c>
      <c r="D211" s="337"/>
      <c r="E211" s="43">
        <v>3656</v>
      </c>
      <c r="F211" s="43">
        <v>673</v>
      </c>
      <c r="G211" s="43">
        <v>106</v>
      </c>
      <c r="H211" s="43">
        <v>6831</v>
      </c>
      <c r="I211" s="43">
        <v>171</v>
      </c>
      <c r="J211" s="43">
        <v>2103</v>
      </c>
      <c r="K211" s="43">
        <v>1790</v>
      </c>
      <c r="L211" s="338">
        <v>34</v>
      </c>
      <c r="N211" s="1"/>
    </row>
    <row r="212" spans="1:18" s="12" customFormat="1" ht="15" customHeight="1" x14ac:dyDescent="0.2">
      <c r="A212" s="325"/>
      <c r="B212" s="6" t="s">
        <v>141</v>
      </c>
      <c r="C212" s="43">
        <v>14359</v>
      </c>
      <c r="D212" s="337"/>
      <c r="E212" s="43">
        <v>3841</v>
      </c>
      <c r="F212" s="43">
        <v>430</v>
      </c>
      <c r="G212" s="338">
        <v>83</v>
      </c>
      <c r="H212" s="43">
        <v>5974</v>
      </c>
      <c r="I212" s="43">
        <v>127</v>
      </c>
      <c r="J212" s="43">
        <v>2296</v>
      </c>
      <c r="K212" s="43">
        <v>1576</v>
      </c>
      <c r="L212" s="338">
        <v>32</v>
      </c>
      <c r="N212" s="1"/>
      <c r="O212" s="1"/>
      <c r="P212" s="1"/>
      <c r="Q212" s="1"/>
      <c r="R212" s="1"/>
    </row>
    <row r="213" spans="1:18" ht="15" customHeight="1" x14ac:dyDescent="0.2">
      <c r="A213" s="325"/>
      <c r="B213" s="6" t="s">
        <v>142</v>
      </c>
      <c r="C213" s="43">
        <v>12980</v>
      </c>
      <c r="D213" s="337"/>
      <c r="E213" s="43">
        <v>3641</v>
      </c>
      <c r="F213" s="43">
        <v>493</v>
      </c>
      <c r="G213" s="338">
        <v>68</v>
      </c>
      <c r="H213" s="43">
        <v>5199</v>
      </c>
      <c r="I213" s="338">
        <v>82</v>
      </c>
      <c r="J213" s="43">
        <v>2179</v>
      </c>
      <c r="K213" s="43">
        <v>1300</v>
      </c>
      <c r="L213" s="215">
        <v>18</v>
      </c>
      <c r="N213" s="1"/>
    </row>
    <row r="214" spans="1:18" ht="15" customHeight="1" x14ac:dyDescent="0.2">
      <c r="A214" s="325"/>
      <c r="B214" s="6" t="s">
        <v>143</v>
      </c>
      <c r="C214" s="43">
        <v>12890</v>
      </c>
      <c r="D214" s="337"/>
      <c r="E214" s="43">
        <v>3700</v>
      </c>
      <c r="F214" s="43">
        <v>702</v>
      </c>
      <c r="G214" s="338">
        <v>69</v>
      </c>
      <c r="H214" s="43">
        <v>4962</v>
      </c>
      <c r="I214" s="43">
        <v>105</v>
      </c>
      <c r="J214" s="43">
        <v>2110</v>
      </c>
      <c r="K214" s="43">
        <v>1222</v>
      </c>
      <c r="L214" s="215">
        <v>20</v>
      </c>
      <c r="N214" s="1"/>
    </row>
    <row r="215" spans="1:18" s="12" customFormat="1" ht="15" customHeight="1" x14ac:dyDescent="0.2">
      <c r="A215" s="325"/>
      <c r="B215" s="6" t="s">
        <v>144</v>
      </c>
      <c r="C215" s="43">
        <v>12955</v>
      </c>
      <c r="D215" s="337"/>
      <c r="E215" s="43">
        <v>3817</v>
      </c>
      <c r="F215" s="43">
        <v>728</v>
      </c>
      <c r="G215" s="43">
        <v>104</v>
      </c>
      <c r="H215" s="43">
        <v>5021</v>
      </c>
      <c r="I215" s="43">
        <v>115</v>
      </c>
      <c r="J215" s="43">
        <v>1912</v>
      </c>
      <c r="K215" s="43">
        <v>1241</v>
      </c>
      <c r="L215" s="215">
        <v>17</v>
      </c>
      <c r="N215" s="1"/>
      <c r="O215" s="1"/>
      <c r="P215" s="1"/>
      <c r="Q215" s="1"/>
      <c r="R215" s="1"/>
    </row>
    <row r="216" spans="1:18" ht="15" customHeight="1" x14ac:dyDescent="0.2">
      <c r="A216" s="325"/>
      <c r="B216" s="6" t="s">
        <v>145</v>
      </c>
      <c r="C216" s="43">
        <v>12240</v>
      </c>
      <c r="D216" s="337"/>
      <c r="E216" s="43">
        <v>3623</v>
      </c>
      <c r="F216" s="43">
        <v>837</v>
      </c>
      <c r="G216" s="43">
        <v>94</v>
      </c>
      <c r="H216" s="43">
        <v>4572</v>
      </c>
      <c r="I216" s="43">
        <v>108</v>
      </c>
      <c r="J216" s="43">
        <v>1872</v>
      </c>
      <c r="K216" s="43">
        <v>1106</v>
      </c>
      <c r="L216" s="338">
        <v>28</v>
      </c>
      <c r="N216" s="1"/>
    </row>
    <row r="217" spans="1:18" ht="15" customHeight="1" x14ac:dyDescent="0.2">
      <c r="A217" s="325"/>
      <c r="B217" s="6" t="s">
        <v>146</v>
      </c>
      <c r="C217" s="43">
        <v>10579</v>
      </c>
      <c r="D217" s="337"/>
      <c r="E217" s="43">
        <v>3280</v>
      </c>
      <c r="F217" s="43">
        <v>882</v>
      </c>
      <c r="G217" s="43">
        <v>100</v>
      </c>
      <c r="H217" s="43">
        <v>3637</v>
      </c>
      <c r="I217" s="43">
        <v>94</v>
      </c>
      <c r="J217" s="43">
        <v>1613</v>
      </c>
      <c r="K217" s="43">
        <v>944</v>
      </c>
      <c r="L217" s="338">
        <v>29</v>
      </c>
      <c r="N217" s="1"/>
    </row>
    <row r="218" spans="1:18" s="12" customFormat="1" ht="15" customHeight="1" x14ac:dyDescent="0.2">
      <c r="A218" s="325"/>
      <c r="B218" s="6" t="s">
        <v>147</v>
      </c>
      <c r="C218" s="43">
        <v>9127</v>
      </c>
      <c r="D218" s="337"/>
      <c r="E218" s="43">
        <v>2748</v>
      </c>
      <c r="F218" s="43">
        <v>978</v>
      </c>
      <c r="G218" s="338">
        <v>87</v>
      </c>
      <c r="H218" s="43">
        <v>3089</v>
      </c>
      <c r="I218" s="43">
        <v>92</v>
      </c>
      <c r="J218" s="43">
        <v>1352</v>
      </c>
      <c r="K218" s="43">
        <v>756</v>
      </c>
      <c r="L218" s="338">
        <v>25</v>
      </c>
      <c r="N218" s="1"/>
      <c r="O218" s="1"/>
      <c r="P218" s="1"/>
      <c r="Q218" s="1"/>
      <c r="R218" s="1"/>
    </row>
    <row r="219" spans="1:18" ht="15" customHeight="1" x14ac:dyDescent="0.2">
      <c r="A219" s="325"/>
      <c r="B219" s="6" t="s">
        <v>148</v>
      </c>
      <c r="C219" s="43">
        <v>8303</v>
      </c>
      <c r="D219" s="337"/>
      <c r="E219" s="43">
        <v>2696</v>
      </c>
      <c r="F219" s="43">
        <v>896</v>
      </c>
      <c r="G219" s="43">
        <v>102</v>
      </c>
      <c r="H219" s="43">
        <v>2692</v>
      </c>
      <c r="I219" s="43">
        <v>70</v>
      </c>
      <c r="J219" s="43">
        <v>1223</v>
      </c>
      <c r="K219" s="43">
        <v>595</v>
      </c>
      <c r="L219" s="338">
        <v>29</v>
      </c>
      <c r="N219" s="1"/>
    </row>
    <row r="220" spans="1:18" ht="15" customHeight="1" x14ac:dyDescent="0.2">
      <c r="A220" s="325"/>
      <c r="B220" s="6" t="s">
        <v>149</v>
      </c>
      <c r="C220" s="43">
        <v>6068</v>
      </c>
      <c r="D220" s="337"/>
      <c r="E220" s="43">
        <v>2264</v>
      </c>
      <c r="F220" s="43">
        <v>647</v>
      </c>
      <c r="G220" s="338">
        <v>69</v>
      </c>
      <c r="H220" s="43">
        <v>1865</v>
      </c>
      <c r="I220" s="338">
        <v>65</v>
      </c>
      <c r="J220" s="43">
        <v>782</v>
      </c>
      <c r="K220" s="43">
        <v>359</v>
      </c>
      <c r="L220" s="215">
        <v>17</v>
      </c>
      <c r="N220" s="1"/>
    </row>
    <row r="221" spans="1:18" s="12" customFormat="1" ht="15" customHeight="1" x14ac:dyDescent="0.2">
      <c r="A221" s="325"/>
      <c r="B221" s="6" t="s">
        <v>150</v>
      </c>
      <c r="C221" s="43">
        <v>4708</v>
      </c>
      <c r="D221" s="337"/>
      <c r="E221" s="43">
        <v>1734</v>
      </c>
      <c r="F221" s="43">
        <v>399</v>
      </c>
      <c r="G221" s="338">
        <v>49</v>
      </c>
      <c r="H221" s="43">
        <v>1525</v>
      </c>
      <c r="I221" s="338">
        <v>46</v>
      </c>
      <c r="J221" s="43">
        <v>668</v>
      </c>
      <c r="K221" s="43">
        <v>276</v>
      </c>
      <c r="L221" s="215">
        <v>11</v>
      </c>
      <c r="N221" s="1"/>
      <c r="O221" s="1"/>
      <c r="P221" s="1"/>
      <c r="Q221" s="1"/>
      <c r="R221" s="1"/>
    </row>
    <row r="222" spans="1:18" ht="15" customHeight="1" x14ac:dyDescent="0.2">
      <c r="A222" s="325"/>
      <c r="B222" s="6" t="s">
        <v>151</v>
      </c>
      <c r="C222" s="43">
        <v>3537</v>
      </c>
      <c r="D222" s="337"/>
      <c r="E222" s="43">
        <v>1297</v>
      </c>
      <c r="F222" s="43">
        <v>360</v>
      </c>
      <c r="G222" s="338">
        <v>40</v>
      </c>
      <c r="H222" s="43">
        <v>1127</v>
      </c>
      <c r="I222" s="338">
        <v>34</v>
      </c>
      <c r="J222" s="43">
        <v>514</v>
      </c>
      <c r="K222" s="43">
        <v>161</v>
      </c>
      <c r="L222" s="215">
        <v>4</v>
      </c>
      <c r="N222" s="1"/>
    </row>
    <row r="223" spans="1:18" ht="15" customHeight="1" x14ac:dyDescent="0.2">
      <c r="A223" s="325"/>
      <c r="B223" s="6" t="s">
        <v>152</v>
      </c>
      <c r="C223" s="43">
        <v>2464</v>
      </c>
      <c r="D223" s="337"/>
      <c r="E223" s="43">
        <v>910</v>
      </c>
      <c r="F223" s="43">
        <v>244</v>
      </c>
      <c r="G223" s="338">
        <v>41</v>
      </c>
      <c r="H223" s="43">
        <v>769</v>
      </c>
      <c r="I223" s="338">
        <v>27</v>
      </c>
      <c r="J223" s="43">
        <v>372</v>
      </c>
      <c r="K223" s="43">
        <v>97</v>
      </c>
      <c r="L223" s="215">
        <v>4</v>
      </c>
      <c r="N223" s="1"/>
    </row>
    <row r="224" spans="1:18" s="12" customFormat="1" ht="15" customHeight="1" x14ac:dyDescent="0.2">
      <c r="A224" s="325"/>
      <c r="B224" s="6" t="s">
        <v>153</v>
      </c>
      <c r="C224" s="43">
        <v>1665</v>
      </c>
      <c r="D224" s="337"/>
      <c r="E224" s="43">
        <v>580</v>
      </c>
      <c r="F224" s="43">
        <v>163</v>
      </c>
      <c r="G224" s="215">
        <v>20</v>
      </c>
      <c r="H224" s="43">
        <v>558</v>
      </c>
      <c r="I224" s="215">
        <v>12</v>
      </c>
      <c r="J224" s="43">
        <v>268</v>
      </c>
      <c r="K224" s="338">
        <v>62</v>
      </c>
      <c r="L224" s="215">
        <v>2</v>
      </c>
      <c r="N224" s="1"/>
      <c r="O224" s="1"/>
      <c r="P224" s="1"/>
      <c r="Q224" s="1"/>
      <c r="R224" s="1"/>
    </row>
    <row r="225" spans="1:14" ht="15" customHeight="1" x14ac:dyDescent="0.2">
      <c r="A225" s="325"/>
      <c r="B225" s="6" t="s">
        <v>154</v>
      </c>
      <c r="C225" s="43">
        <v>1517</v>
      </c>
      <c r="D225" s="337"/>
      <c r="E225" s="43">
        <v>449</v>
      </c>
      <c r="F225" s="43">
        <v>154</v>
      </c>
      <c r="G225" s="215">
        <v>14</v>
      </c>
      <c r="H225" s="43">
        <v>499</v>
      </c>
      <c r="I225" s="215">
        <v>20</v>
      </c>
      <c r="J225" s="43">
        <v>324</v>
      </c>
      <c r="K225" s="338">
        <v>49</v>
      </c>
      <c r="L225" s="215">
        <v>8</v>
      </c>
      <c r="N225" s="1"/>
    </row>
    <row r="226" spans="1:14" ht="15" customHeight="1" x14ac:dyDescent="0.2">
      <c r="A226" s="329"/>
      <c r="B226" s="330" t="s">
        <v>155</v>
      </c>
      <c r="C226" s="342">
        <v>62</v>
      </c>
      <c r="D226" s="342"/>
      <c r="E226" s="342">
        <v>17</v>
      </c>
      <c r="F226" s="342">
        <v>0</v>
      </c>
      <c r="G226" s="342">
        <v>0</v>
      </c>
      <c r="H226" s="342">
        <v>21</v>
      </c>
      <c r="I226" s="342">
        <v>3</v>
      </c>
      <c r="J226" s="342">
        <v>16</v>
      </c>
      <c r="K226" s="342">
        <v>5</v>
      </c>
      <c r="L226" s="342">
        <v>0</v>
      </c>
      <c r="N226" s="1"/>
    </row>
    <row r="227" spans="1:14" s="6" customFormat="1" ht="6" customHeight="1" x14ac:dyDescent="0.2">
      <c r="B227" s="409"/>
      <c r="C227" s="409"/>
      <c r="D227" s="409"/>
      <c r="E227" s="409"/>
      <c r="F227" s="409"/>
      <c r="G227" s="409"/>
      <c r="H227" s="409"/>
      <c r="I227" s="409"/>
      <c r="J227" s="75"/>
      <c r="N227" s="2"/>
    </row>
    <row r="228" spans="1:14" s="46" customFormat="1" ht="15" customHeight="1" x14ac:dyDescent="0.2">
      <c r="A228" s="410" t="s">
        <v>43</v>
      </c>
      <c r="B228" s="410"/>
      <c r="C228" s="410"/>
      <c r="D228" s="410"/>
      <c r="E228" s="410"/>
      <c r="F228" s="410"/>
      <c r="G228" s="410"/>
      <c r="H228" s="410"/>
      <c r="I228" s="410"/>
      <c r="J228" s="410"/>
      <c r="K228" s="410"/>
      <c r="L228" s="410"/>
      <c r="N228" s="33"/>
    </row>
    <row r="229" spans="1:14" s="318" customFormat="1" ht="15" customHeight="1" x14ac:dyDescent="0.25">
      <c r="A229" s="400" t="s">
        <v>101</v>
      </c>
      <c r="B229" s="400"/>
      <c r="C229" s="400"/>
      <c r="D229" s="400"/>
      <c r="E229" s="400"/>
      <c r="F229" s="400"/>
      <c r="G229" s="400"/>
      <c r="H229" s="400"/>
      <c r="I229" s="400"/>
      <c r="J229" s="400"/>
      <c r="K229" s="400"/>
      <c r="L229" s="400"/>
      <c r="M229" s="335"/>
    </row>
    <row r="230" spans="1:14" s="36" customFormat="1" ht="15" customHeight="1" x14ac:dyDescent="0.25">
      <c r="A230" s="400" t="s">
        <v>44</v>
      </c>
      <c r="B230" s="400"/>
      <c r="C230" s="400"/>
      <c r="D230" s="400"/>
      <c r="E230" s="400"/>
      <c r="F230" s="400"/>
      <c r="G230" s="400"/>
      <c r="H230" s="400"/>
      <c r="I230" s="400"/>
      <c r="J230" s="400"/>
      <c r="K230" s="400"/>
      <c r="L230" s="400"/>
      <c r="M230" s="335"/>
    </row>
    <row r="231" spans="1:14" s="36" customFormat="1" ht="15" customHeight="1" x14ac:dyDescent="0.25">
      <c r="A231" s="400" t="s">
        <v>45</v>
      </c>
      <c r="B231" s="400"/>
      <c r="C231" s="400"/>
      <c r="D231" s="400"/>
      <c r="E231" s="400"/>
      <c r="F231" s="400"/>
      <c r="G231" s="400"/>
      <c r="H231" s="400"/>
      <c r="I231" s="400"/>
      <c r="J231" s="400"/>
      <c r="K231" s="400"/>
      <c r="L231" s="400"/>
      <c r="M231" s="335"/>
    </row>
    <row r="232" spans="1:14" ht="15" customHeight="1" x14ac:dyDescent="0.2">
      <c r="J232" s="1"/>
      <c r="L232" s="1"/>
      <c r="M232" s="38" t="s">
        <v>46</v>
      </c>
    </row>
    <row r="234" spans="1:14" x14ac:dyDescent="0.25">
      <c r="N234" s="6"/>
    </row>
    <row r="235" spans="1:14" s="6" customFormat="1" ht="15" customHeight="1" x14ac:dyDescent="0.25">
      <c r="A235" s="427" t="s">
        <v>173</v>
      </c>
      <c r="B235" s="427"/>
      <c r="C235" s="427"/>
      <c r="D235" s="427"/>
      <c r="E235" s="427"/>
      <c r="F235" s="427"/>
      <c r="G235" s="427"/>
      <c r="H235" s="427"/>
      <c r="I235" s="427"/>
      <c r="J235" s="427"/>
      <c r="K235" s="319"/>
      <c r="L235" s="319" t="s">
        <v>135</v>
      </c>
    </row>
    <row r="236" spans="1:14" s="41" customFormat="1" ht="15" customHeight="1" x14ac:dyDescent="0.25">
      <c r="A236" s="428" t="s">
        <v>50</v>
      </c>
      <c r="B236" s="428"/>
      <c r="C236" s="40"/>
      <c r="D236" s="40"/>
      <c r="E236" s="81"/>
      <c r="J236" s="82"/>
      <c r="N236" s="2"/>
    </row>
    <row r="237" spans="1:14" ht="6" customHeight="1" x14ac:dyDescent="0.2">
      <c r="A237" s="7"/>
      <c r="B237" s="320"/>
      <c r="C237" s="58"/>
      <c r="D237" s="58"/>
      <c r="E237" s="321"/>
      <c r="F237" s="322"/>
      <c r="G237" s="322"/>
      <c r="H237" s="322"/>
      <c r="I237" s="322"/>
      <c r="J237" s="322"/>
      <c r="K237" s="322"/>
      <c r="L237" s="322"/>
      <c r="N237" s="1"/>
    </row>
    <row r="238" spans="1:14" ht="15" customHeight="1" x14ac:dyDescent="0.2">
      <c r="A238" s="402" t="s">
        <v>4</v>
      </c>
      <c r="B238" s="402"/>
      <c r="C238" s="449" t="s">
        <v>178</v>
      </c>
      <c r="D238" s="314"/>
      <c r="E238" s="452" t="s">
        <v>107</v>
      </c>
      <c r="F238" s="452"/>
      <c r="G238" s="452"/>
      <c r="H238" s="452"/>
      <c r="I238" s="452"/>
      <c r="J238" s="452"/>
      <c r="K238" s="452"/>
      <c r="L238" s="452"/>
      <c r="N238" s="1"/>
    </row>
    <row r="239" spans="1:14" ht="15" customHeight="1" x14ac:dyDescent="0.2">
      <c r="A239" s="417"/>
      <c r="B239" s="417"/>
      <c r="C239" s="450"/>
      <c r="D239" s="315"/>
      <c r="E239" s="404" t="s">
        <v>108</v>
      </c>
      <c r="F239" s="404" t="s">
        <v>119</v>
      </c>
      <c r="G239" s="404" t="s">
        <v>166</v>
      </c>
      <c r="H239" s="404" t="s">
        <v>170</v>
      </c>
      <c r="I239" s="404" t="s">
        <v>136</v>
      </c>
      <c r="J239" s="404" t="s">
        <v>131</v>
      </c>
      <c r="K239" s="404" t="s">
        <v>112</v>
      </c>
      <c r="L239" s="404" t="s">
        <v>122</v>
      </c>
      <c r="N239" s="1"/>
    </row>
    <row r="240" spans="1:14" ht="15" customHeight="1" x14ac:dyDescent="0.2">
      <c r="A240" s="417"/>
      <c r="B240" s="417"/>
      <c r="C240" s="450"/>
      <c r="D240" s="315"/>
      <c r="E240" s="425"/>
      <c r="F240" s="425"/>
      <c r="G240" s="425"/>
      <c r="H240" s="425"/>
      <c r="I240" s="425"/>
      <c r="J240" s="425"/>
      <c r="K240" s="425"/>
      <c r="L240" s="425"/>
      <c r="N240" s="1"/>
    </row>
    <row r="241" spans="1:14" s="12" customFormat="1" ht="15" customHeight="1" x14ac:dyDescent="0.2">
      <c r="A241" s="403"/>
      <c r="B241" s="403"/>
      <c r="C241" s="451"/>
      <c r="D241" s="316"/>
      <c r="E241" s="405"/>
      <c r="F241" s="405"/>
      <c r="G241" s="405"/>
      <c r="H241" s="405"/>
      <c r="I241" s="405"/>
      <c r="J241" s="405"/>
      <c r="K241" s="405"/>
      <c r="L241" s="405"/>
    </row>
    <row r="242" spans="1:14" s="12" customFormat="1" ht="6" customHeight="1" x14ac:dyDescent="0.2">
      <c r="B242" s="323"/>
      <c r="C242" s="60"/>
      <c r="D242" s="60"/>
      <c r="E242" s="315"/>
      <c r="F242" s="317"/>
      <c r="G242" s="317"/>
      <c r="H242" s="317"/>
      <c r="I242" s="317"/>
      <c r="J242" s="244"/>
      <c r="K242" s="244"/>
      <c r="L242" s="244"/>
    </row>
    <row r="243" spans="1:14" s="12" customFormat="1" ht="15" customHeight="1" x14ac:dyDescent="0.2">
      <c r="A243" s="301" t="s">
        <v>8</v>
      </c>
      <c r="B243" s="6"/>
      <c r="C243" s="47">
        <v>0.4002</v>
      </c>
      <c r="D243" s="280"/>
      <c r="E243" s="47">
        <v>0.81840000000000002</v>
      </c>
      <c r="F243" s="47">
        <v>1.7968999999999999</v>
      </c>
      <c r="G243" s="47">
        <v>6.1173999999999999</v>
      </c>
      <c r="H243" s="47">
        <v>0.72350000000000003</v>
      </c>
      <c r="I243" s="47">
        <v>4.8011999999999997</v>
      </c>
      <c r="J243" s="47">
        <v>1.1315999999999999</v>
      </c>
      <c r="K243" s="47">
        <v>1.3771</v>
      </c>
      <c r="L243" s="47">
        <v>8.1250999999999998</v>
      </c>
    </row>
    <row r="244" spans="1:14" ht="15" customHeight="1" x14ac:dyDescent="0.2">
      <c r="A244" s="325"/>
      <c r="B244" s="6" t="s">
        <v>137</v>
      </c>
      <c r="C244" s="49">
        <v>0.96960000000000002</v>
      </c>
      <c r="D244" s="282"/>
      <c r="E244" s="49">
        <v>1.6849000000000001</v>
      </c>
      <c r="F244" s="49">
        <v>4.8562000000000003</v>
      </c>
      <c r="G244" s="49">
        <v>11.3969</v>
      </c>
      <c r="H244" s="49">
        <v>1.0887</v>
      </c>
      <c r="I244" s="49">
        <v>10.797800000000001</v>
      </c>
      <c r="J244" s="49">
        <v>2.0937999999999999</v>
      </c>
      <c r="K244" s="49">
        <v>3.0914999999999999</v>
      </c>
      <c r="L244" s="86">
        <v>26.2822</v>
      </c>
      <c r="N244" s="1"/>
    </row>
    <row r="245" spans="1:14" ht="15" customHeight="1" x14ac:dyDescent="0.2">
      <c r="A245" s="325"/>
      <c r="B245" s="6" t="s">
        <v>138</v>
      </c>
      <c r="C245" s="49">
        <v>0.88270000000000004</v>
      </c>
      <c r="D245" s="282"/>
      <c r="E245" s="49">
        <v>1.6178999999999999</v>
      </c>
      <c r="F245" s="49">
        <v>4.3170999999999999</v>
      </c>
      <c r="G245" s="49">
        <v>10.99</v>
      </c>
      <c r="H245" s="49">
        <v>1.0705</v>
      </c>
      <c r="I245" s="49">
        <v>8.5890000000000004</v>
      </c>
      <c r="J245" s="49">
        <v>2.1597</v>
      </c>
      <c r="K245" s="49">
        <v>2.6798999999999999</v>
      </c>
      <c r="L245" s="87">
        <v>20.024000000000001</v>
      </c>
      <c r="N245" s="1"/>
    </row>
    <row r="246" spans="1:14" s="12" customFormat="1" ht="15" customHeight="1" x14ac:dyDescent="0.2">
      <c r="A246" s="325"/>
      <c r="B246" s="6" t="s">
        <v>139</v>
      </c>
      <c r="C246" s="49">
        <v>0.8377</v>
      </c>
      <c r="D246" s="282"/>
      <c r="E246" s="49">
        <v>1.5155000000000001</v>
      </c>
      <c r="F246" s="49">
        <v>4.0232999999999999</v>
      </c>
      <c r="G246" s="49">
        <v>11.221500000000001</v>
      </c>
      <c r="H246" s="49">
        <v>1.0444</v>
      </c>
      <c r="I246" s="49">
        <v>8.4939</v>
      </c>
      <c r="J246" s="49">
        <v>2.2764000000000002</v>
      </c>
      <c r="K246" s="49">
        <v>2.6570999999999998</v>
      </c>
      <c r="L246" s="87">
        <v>19.2774</v>
      </c>
    </row>
    <row r="247" spans="1:14" ht="15" customHeight="1" x14ac:dyDescent="0.2">
      <c r="A247" s="325"/>
      <c r="B247" s="6" t="s">
        <v>140</v>
      </c>
      <c r="C247" s="49">
        <v>0.87219999999999998</v>
      </c>
      <c r="D247" s="282"/>
      <c r="E247" s="49">
        <v>1.5546</v>
      </c>
      <c r="F247" s="49">
        <v>3.8538000000000001</v>
      </c>
      <c r="G247" s="49">
        <v>11.161099999999999</v>
      </c>
      <c r="H247" s="49">
        <v>1.1196999999999999</v>
      </c>
      <c r="I247" s="49">
        <v>8.9707000000000008</v>
      </c>
      <c r="J247" s="49">
        <v>2.1505999999999998</v>
      </c>
      <c r="K247" s="49">
        <v>2.2744</v>
      </c>
      <c r="L247" s="87">
        <v>15.6097</v>
      </c>
      <c r="N247" s="1"/>
    </row>
    <row r="248" spans="1:14" ht="15" customHeight="1" x14ac:dyDescent="0.2">
      <c r="A248" s="325"/>
      <c r="B248" s="6" t="s">
        <v>141</v>
      </c>
      <c r="C248" s="49">
        <v>0.93510000000000004</v>
      </c>
      <c r="D248" s="282"/>
      <c r="E248" s="49">
        <v>1.4823</v>
      </c>
      <c r="F248" s="49">
        <v>4.9813000000000001</v>
      </c>
      <c r="G248" s="49">
        <v>10.4253</v>
      </c>
      <c r="H248" s="49">
        <v>1.3141</v>
      </c>
      <c r="I248" s="49">
        <v>9.8941999999999997</v>
      </c>
      <c r="J248" s="49">
        <v>1.9932000000000001</v>
      </c>
      <c r="K248" s="49">
        <v>2.4123000000000001</v>
      </c>
      <c r="L248" s="49">
        <v>14.5627</v>
      </c>
      <c r="N248" s="1"/>
    </row>
    <row r="249" spans="1:14" s="12" customFormat="1" ht="15" customHeight="1" x14ac:dyDescent="0.2">
      <c r="A249" s="325"/>
      <c r="B249" s="6" t="s">
        <v>142</v>
      </c>
      <c r="C249" s="49">
        <v>1.0213000000000001</v>
      </c>
      <c r="D249" s="282"/>
      <c r="E249" s="49">
        <v>1.5306</v>
      </c>
      <c r="F249" s="49">
        <v>4.6631</v>
      </c>
      <c r="G249" s="49">
        <v>14.0875</v>
      </c>
      <c r="H249" s="49">
        <v>1.3913</v>
      </c>
      <c r="I249" s="49">
        <v>11.853</v>
      </c>
      <c r="J249" s="49">
        <v>2.0851000000000002</v>
      </c>
      <c r="K249" s="49">
        <v>2.6375999999999999</v>
      </c>
      <c r="L249" s="87">
        <v>19.452400000000001</v>
      </c>
    </row>
    <row r="250" spans="1:14" ht="15" customHeight="1" x14ac:dyDescent="0.2">
      <c r="A250" s="325"/>
      <c r="B250" s="6" t="s">
        <v>143</v>
      </c>
      <c r="C250" s="49">
        <v>0.95660000000000001</v>
      </c>
      <c r="D250" s="282"/>
      <c r="E250" s="49">
        <v>1.5602</v>
      </c>
      <c r="F250" s="49">
        <v>4.2678000000000003</v>
      </c>
      <c r="G250" s="49">
        <v>13.0663</v>
      </c>
      <c r="H250" s="49">
        <v>1.3822000000000001</v>
      </c>
      <c r="I250" s="49">
        <v>10.3148</v>
      </c>
      <c r="J250" s="49">
        <v>2.1309</v>
      </c>
      <c r="K250" s="49">
        <v>2.8214999999999999</v>
      </c>
      <c r="L250" s="87">
        <v>18.8462</v>
      </c>
      <c r="N250" s="1"/>
    </row>
    <row r="251" spans="1:14" ht="15" customHeight="1" x14ac:dyDescent="0.2">
      <c r="A251" s="325"/>
      <c r="B251" s="6" t="s">
        <v>144</v>
      </c>
      <c r="C251" s="49">
        <v>0.94340000000000002</v>
      </c>
      <c r="D251" s="282"/>
      <c r="E251" s="49">
        <v>1.5301</v>
      </c>
      <c r="F251" s="49">
        <v>4.3788</v>
      </c>
      <c r="G251" s="49">
        <v>11.5845</v>
      </c>
      <c r="H251" s="49">
        <v>1.3842000000000001</v>
      </c>
      <c r="I251" s="49">
        <v>9.2236999999999991</v>
      </c>
      <c r="J251" s="49">
        <v>2.1526999999999998</v>
      </c>
      <c r="K251" s="49">
        <v>2.7732000000000001</v>
      </c>
      <c r="L251" s="87">
        <v>21.389800000000001</v>
      </c>
      <c r="N251" s="1"/>
    </row>
    <row r="252" spans="1:14" s="12" customFormat="1" ht="15" customHeight="1" x14ac:dyDescent="0.2">
      <c r="A252" s="325"/>
      <c r="B252" s="6" t="s">
        <v>145</v>
      </c>
      <c r="C252" s="49">
        <v>0.94799999999999995</v>
      </c>
      <c r="D252" s="282"/>
      <c r="E252" s="49">
        <v>1.5609999999999999</v>
      </c>
      <c r="F252" s="49">
        <v>4.3238000000000003</v>
      </c>
      <c r="G252" s="49">
        <v>11.039899999999999</v>
      </c>
      <c r="H252" s="49">
        <v>1.4044000000000001</v>
      </c>
      <c r="I252" s="49">
        <v>10.437200000000001</v>
      </c>
      <c r="J252" s="49">
        <v>2.2273999999999998</v>
      </c>
      <c r="K252" s="49">
        <v>2.9178999999999999</v>
      </c>
      <c r="L252" s="87">
        <v>18.087499999999999</v>
      </c>
    </row>
    <row r="253" spans="1:14" ht="15" customHeight="1" x14ac:dyDescent="0.2">
      <c r="A253" s="325"/>
      <c r="B253" s="6" t="s">
        <v>146</v>
      </c>
      <c r="C253" s="49">
        <v>1.0378000000000001</v>
      </c>
      <c r="D253" s="282"/>
      <c r="E253" s="49">
        <v>1.6745000000000001</v>
      </c>
      <c r="F253" s="49">
        <v>3.8105000000000002</v>
      </c>
      <c r="G253" s="49">
        <v>13.0351</v>
      </c>
      <c r="H253" s="49">
        <v>1.6003000000000001</v>
      </c>
      <c r="I253" s="49">
        <v>10.458500000000001</v>
      </c>
      <c r="J253" s="49">
        <v>2.4424000000000001</v>
      </c>
      <c r="K253" s="49">
        <v>3.2014999999999998</v>
      </c>
      <c r="L253" s="87">
        <v>22.038499999999999</v>
      </c>
      <c r="N253" s="1"/>
    </row>
    <row r="254" spans="1:14" ht="15" customHeight="1" x14ac:dyDescent="0.2">
      <c r="A254" s="325"/>
      <c r="B254" s="6" t="s">
        <v>147</v>
      </c>
      <c r="C254" s="49">
        <v>1.0927</v>
      </c>
      <c r="D254" s="282"/>
      <c r="E254" s="49">
        <v>1.786</v>
      </c>
      <c r="F254" s="49">
        <v>3.5722</v>
      </c>
      <c r="G254" s="49">
        <v>11.4534</v>
      </c>
      <c r="H254" s="49">
        <v>1.6894</v>
      </c>
      <c r="I254" s="49">
        <v>12.0924</v>
      </c>
      <c r="J254" s="49">
        <v>2.5364</v>
      </c>
      <c r="K254" s="49">
        <v>3.4222000000000001</v>
      </c>
      <c r="L254" s="87">
        <v>18.048300000000001</v>
      </c>
      <c r="N254" s="1"/>
    </row>
    <row r="255" spans="1:14" s="12" customFormat="1" ht="15" customHeight="1" x14ac:dyDescent="0.2">
      <c r="A255" s="325"/>
      <c r="B255" s="6" t="s">
        <v>148</v>
      </c>
      <c r="C255" s="49">
        <v>1.2612000000000001</v>
      </c>
      <c r="D255" s="282"/>
      <c r="E255" s="49">
        <v>1.8471</v>
      </c>
      <c r="F255" s="49">
        <v>3.6505000000000001</v>
      </c>
      <c r="G255" s="49">
        <v>10.282500000000001</v>
      </c>
      <c r="H255" s="49">
        <v>1.8403</v>
      </c>
      <c r="I255" s="49">
        <v>13.6816</v>
      </c>
      <c r="J255" s="49">
        <v>2.7383000000000002</v>
      </c>
      <c r="K255" s="49">
        <v>4.1649000000000003</v>
      </c>
      <c r="L255" s="87">
        <v>22.090800000000002</v>
      </c>
    </row>
    <row r="256" spans="1:14" ht="15" customHeight="1" x14ac:dyDescent="0.2">
      <c r="A256" s="325"/>
      <c r="B256" s="6" t="s">
        <v>149</v>
      </c>
      <c r="C256" s="49">
        <v>1.3691</v>
      </c>
      <c r="D256" s="282"/>
      <c r="E256" s="49">
        <v>1.8428</v>
      </c>
      <c r="F256" s="49">
        <v>4.3186</v>
      </c>
      <c r="G256" s="49">
        <v>13.6203</v>
      </c>
      <c r="H256" s="49">
        <v>2.1955</v>
      </c>
      <c r="I256" s="49">
        <v>12.825900000000001</v>
      </c>
      <c r="J256" s="49">
        <v>3.1213000000000002</v>
      </c>
      <c r="K256" s="49">
        <v>4.7629999999999999</v>
      </c>
      <c r="L256" s="87">
        <v>19.625399999999999</v>
      </c>
      <c r="N256" s="1"/>
    </row>
    <row r="257" spans="1:18" ht="15" customHeight="1" x14ac:dyDescent="0.2">
      <c r="A257" s="325"/>
      <c r="B257" s="6" t="s">
        <v>150</v>
      </c>
      <c r="C257" s="49">
        <v>1.5158</v>
      </c>
      <c r="D257" s="282"/>
      <c r="E257" s="49">
        <v>2.028</v>
      </c>
      <c r="F257" s="49">
        <v>4.8970000000000002</v>
      </c>
      <c r="G257" s="87">
        <v>15.8172</v>
      </c>
      <c r="H257" s="49">
        <v>2.3001999999999998</v>
      </c>
      <c r="I257" s="87">
        <v>18.810600000000001</v>
      </c>
      <c r="J257" s="49">
        <v>3.5672999999999999</v>
      </c>
      <c r="K257" s="49">
        <v>5.6536</v>
      </c>
      <c r="L257" s="86">
        <v>46.556199999999997</v>
      </c>
      <c r="N257" s="1"/>
    </row>
    <row r="258" spans="1:18" s="12" customFormat="1" ht="15" customHeight="1" x14ac:dyDescent="0.2">
      <c r="A258" s="325"/>
      <c r="B258" s="6" t="s">
        <v>151</v>
      </c>
      <c r="C258" s="49">
        <v>1.9144000000000001</v>
      </c>
      <c r="D258" s="282"/>
      <c r="E258" s="49">
        <v>2.4338000000000002</v>
      </c>
      <c r="F258" s="49">
        <v>5.6444000000000001</v>
      </c>
      <c r="G258" s="87">
        <v>15.5593</v>
      </c>
      <c r="H258" s="49">
        <v>2.8685999999999998</v>
      </c>
      <c r="I258" s="87">
        <v>18.114100000000001</v>
      </c>
      <c r="J258" s="49">
        <v>4.1521999999999997</v>
      </c>
      <c r="K258" s="49">
        <v>8.3736999999999995</v>
      </c>
      <c r="L258" s="86">
        <v>48.574599999999997</v>
      </c>
    </row>
    <row r="259" spans="1:18" ht="15" customHeight="1" x14ac:dyDescent="0.2">
      <c r="A259" s="325"/>
      <c r="B259" s="6" t="s">
        <v>152</v>
      </c>
      <c r="C259" s="49">
        <v>2.0928</v>
      </c>
      <c r="D259" s="282"/>
      <c r="E259" s="49">
        <v>2.7483</v>
      </c>
      <c r="F259" s="49">
        <v>6.4166999999999996</v>
      </c>
      <c r="G259" s="87">
        <v>17.819299999999998</v>
      </c>
      <c r="H259" s="49">
        <v>3.0754999999999999</v>
      </c>
      <c r="I259" s="87">
        <v>19.8109</v>
      </c>
      <c r="J259" s="49">
        <v>4.8899999999999997</v>
      </c>
      <c r="K259" s="49">
        <v>9.4009999999999998</v>
      </c>
      <c r="L259" s="86">
        <v>44.872199999999999</v>
      </c>
      <c r="N259" s="1"/>
    </row>
    <row r="260" spans="1:18" ht="15" customHeight="1" x14ac:dyDescent="0.2">
      <c r="A260" s="325"/>
      <c r="B260" s="6" t="s">
        <v>153</v>
      </c>
      <c r="C260" s="49">
        <v>2.5219999999999998</v>
      </c>
      <c r="D260" s="282"/>
      <c r="E260" s="49">
        <v>3.4228000000000001</v>
      </c>
      <c r="F260" s="49">
        <v>8.1691000000000003</v>
      </c>
      <c r="G260" s="87">
        <v>21.218499999999999</v>
      </c>
      <c r="H260" s="49">
        <v>3.8026</v>
      </c>
      <c r="I260" s="87">
        <v>24.432500000000001</v>
      </c>
      <c r="J260" s="49">
        <v>5.69</v>
      </c>
      <c r="K260" s="49">
        <v>12.676600000000001</v>
      </c>
      <c r="L260" s="86" t="s">
        <v>76</v>
      </c>
      <c r="N260" s="1"/>
    </row>
    <row r="261" spans="1:18" s="12" customFormat="1" ht="15" customHeight="1" x14ac:dyDescent="0.2">
      <c r="A261" s="325"/>
      <c r="B261" s="6" t="s">
        <v>154</v>
      </c>
      <c r="C261" s="49">
        <v>2.6543999999999999</v>
      </c>
      <c r="D261" s="282"/>
      <c r="E261" s="49">
        <v>4.0492999999999997</v>
      </c>
      <c r="F261" s="49">
        <v>8.1295999999999999</v>
      </c>
      <c r="G261" s="86">
        <v>28.189699999999998</v>
      </c>
      <c r="H261" s="49">
        <v>3.6392000000000002</v>
      </c>
      <c r="I261" s="87">
        <v>24.144200000000001</v>
      </c>
      <c r="J261" s="49">
        <v>4.8917999999999999</v>
      </c>
      <c r="K261" s="49">
        <v>12.5199</v>
      </c>
      <c r="L261" s="86">
        <v>31.587399999999999</v>
      </c>
    </row>
    <row r="262" spans="1:18" ht="15" customHeight="1" x14ac:dyDescent="0.2">
      <c r="A262" s="325"/>
      <c r="B262" s="6" t="s">
        <v>155</v>
      </c>
      <c r="C262" s="224" t="s">
        <v>76</v>
      </c>
      <c r="D262" s="224"/>
      <c r="E262" s="224" t="s">
        <v>76</v>
      </c>
      <c r="F262" s="224" t="s">
        <v>76</v>
      </c>
      <c r="G262" s="224" t="s">
        <v>76</v>
      </c>
      <c r="H262" s="224" t="s">
        <v>76</v>
      </c>
      <c r="I262" s="224" t="s">
        <v>76</v>
      </c>
      <c r="J262" s="224" t="s">
        <v>76</v>
      </c>
      <c r="K262" s="224" t="s">
        <v>76</v>
      </c>
      <c r="L262" s="224" t="s">
        <v>76</v>
      </c>
      <c r="N262" s="1"/>
    </row>
    <row r="263" spans="1:18" ht="15" customHeight="1" x14ac:dyDescent="0.2">
      <c r="A263" s="301" t="s">
        <v>9</v>
      </c>
      <c r="B263" s="6"/>
      <c r="C263" s="47">
        <v>0.45029999999999998</v>
      </c>
      <c r="D263" s="280"/>
      <c r="E263" s="47">
        <v>0.86509999999999998</v>
      </c>
      <c r="F263" s="47">
        <v>2.0118999999999998</v>
      </c>
      <c r="G263" s="47">
        <v>6.4637000000000002</v>
      </c>
      <c r="H263" s="47">
        <v>0.80349999999999999</v>
      </c>
      <c r="I263" s="47">
        <v>5.5134999999999996</v>
      </c>
      <c r="J263" s="47">
        <v>1.1819</v>
      </c>
      <c r="K263" s="47">
        <v>1.4039999999999999</v>
      </c>
      <c r="L263" s="47">
        <v>9.0279000000000007</v>
      </c>
      <c r="N263" s="1"/>
    </row>
    <row r="264" spans="1:18" s="12" customFormat="1" ht="15" customHeight="1" x14ac:dyDescent="0.2">
      <c r="A264" s="325"/>
      <c r="B264" s="6" t="s">
        <v>137</v>
      </c>
      <c r="C264" s="49">
        <v>1.2177</v>
      </c>
      <c r="D264" s="282"/>
      <c r="E264" s="49">
        <v>2.1071</v>
      </c>
      <c r="F264" s="49">
        <v>6.8617999999999997</v>
      </c>
      <c r="G264" s="49">
        <v>14.6258</v>
      </c>
      <c r="H264" s="49">
        <v>1.3391999999999999</v>
      </c>
      <c r="I264" s="49">
        <v>13.5959</v>
      </c>
      <c r="J264" s="49">
        <v>2.6267</v>
      </c>
      <c r="K264" s="49">
        <v>3.9184000000000001</v>
      </c>
      <c r="L264" s="86">
        <v>33.085099999999997</v>
      </c>
    </row>
    <row r="265" spans="1:18" ht="15" customHeight="1" x14ac:dyDescent="0.2">
      <c r="A265" s="325"/>
      <c r="B265" s="6" t="s">
        <v>138</v>
      </c>
      <c r="C265" s="49">
        <v>1.1005</v>
      </c>
      <c r="D265" s="282"/>
      <c r="E265" s="49">
        <v>1.9550000000000001</v>
      </c>
      <c r="F265" s="49">
        <v>5.3780999999999999</v>
      </c>
      <c r="G265" s="49">
        <v>13.4575</v>
      </c>
      <c r="H265" s="49">
        <v>1.3229</v>
      </c>
      <c r="I265" s="49">
        <v>10.952299999999999</v>
      </c>
      <c r="J265" s="49">
        <v>2.7770000000000001</v>
      </c>
      <c r="K265" s="49">
        <v>3.3433999999999999</v>
      </c>
      <c r="L265" s="87">
        <v>24.826899999999998</v>
      </c>
      <c r="N265" s="1"/>
    </row>
    <row r="266" spans="1:18" ht="15" customHeight="1" x14ac:dyDescent="0.2">
      <c r="A266" s="325"/>
      <c r="B266" s="6" t="s">
        <v>139</v>
      </c>
      <c r="C266" s="49">
        <v>1.0960000000000001</v>
      </c>
      <c r="D266" s="282"/>
      <c r="E266" s="49">
        <v>1.9266000000000001</v>
      </c>
      <c r="F266" s="49">
        <v>5.2678000000000003</v>
      </c>
      <c r="G266" s="49">
        <v>12.912599999999999</v>
      </c>
      <c r="H266" s="49">
        <v>1.3225</v>
      </c>
      <c r="I266" s="49">
        <v>11.7553</v>
      </c>
      <c r="J266" s="49">
        <v>2.8946999999999998</v>
      </c>
      <c r="K266" s="49">
        <v>3.4278</v>
      </c>
      <c r="L266" s="86">
        <v>25.503900000000002</v>
      </c>
      <c r="N266" s="1"/>
      <c r="R266" s="12"/>
    </row>
    <row r="267" spans="1:18" s="12" customFormat="1" ht="15" customHeight="1" x14ac:dyDescent="0.2">
      <c r="A267" s="325"/>
      <c r="B267" s="6" t="s">
        <v>140</v>
      </c>
      <c r="C267" s="49">
        <v>1.1266</v>
      </c>
      <c r="D267" s="282"/>
      <c r="E267" s="49">
        <v>2.0009000000000001</v>
      </c>
      <c r="F267" s="49">
        <v>4.9587000000000003</v>
      </c>
      <c r="G267" s="49">
        <v>14.1358</v>
      </c>
      <c r="H267" s="49">
        <v>1.4088000000000001</v>
      </c>
      <c r="I267" s="49">
        <v>11.3726</v>
      </c>
      <c r="J267" s="49">
        <v>2.7225999999999999</v>
      </c>
      <c r="K267" s="49">
        <v>2.8022999999999998</v>
      </c>
      <c r="L267" s="87">
        <v>22.2376</v>
      </c>
      <c r="N267" s="1"/>
      <c r="O267" s="1"/>
      <c r="P267" s="1"/>
      <c r="Q267" s="1"/>
      <c r="R267" s="1"/>
    </row>
    <row r="268" spans="1:18" ht="15" customHeight="1" x14ac:dyDescent="0.2">
      <c r="A268" s="325"/>
      <c r="B268" s="6" t="s">
        <v>141</v>
      </c>
      <c r="C268" s="49">
        <v>1.2034</v>
      </c>
      <c r="D268" s="282"/>
      <c r="E268" s="49">
        <v>1.8193999999999999</v>
      </c>
      <c r="F268" s="49">
        <v>6.2778999999999998</v>
      </c>
      <c r="G268" s="49">
        <v>13.37</v>
      </c>
      <c r="H268" s="49">
        <v>1.8250999999999999</v>
      </c>
      <c r="I268" s="49">
        <v>11.964399999999999</v>
      </c>
      <c r="J268" s="49">
        <v>2.5461999999999998</v>
      </c>
      <c r="K268" s="49">
        <v>2.7959999999999998</v>
      </c>
      <c r="L268" s="87">
        <v>18.874400000000001</v>
      </c>
      <c r="N268" s="1"/>
    </row>
    <row r="269" spans="1:18" ht="15" customHeight="1" x14ac:dyDescent="0.2">
      <c r="A269" s="325"/>
      <c r="B269" s="6" t="s">
        <v>142</v>
      </c>
      <c r="C269" s="49">
        <v>1.3127</v>
      </c>
      <c r="D269" s="282"/>
      <c r="E269" s="49">
        <v>1.8794999999999999</v>
      </c>
      <c r="F269" s="49">
        <v>6.8475000000000001</v>
      </c>
      <c r="G269" s="49">
        <v>14.7753</v>
      </c>
      <c r="H269" s="49">
        <v>2.0095000000000001</v>
      </c>
      <c r="I269" s="87">
        <v>15.867900000000001</v>
      </c>
      <c r="J269" s="49">
        <v>2.6755</v>
      </c>
      <c r="K269" s="49">
        <v>3.2766999999999999</v>
      </c>
      <c r="L269" s="87">
        <v>21.676300000000001</v>
      </c>
      <c r="N269" s="1"/>
      <c r="R269" s="12"/>
    </row>
    <row r="270" spans="1:18" s="12" customFormat="1" ht="15" customHeight="1" x14ac:dyDescent="0.2">
      <c r="A270" s="325"/>
      <c r="B270" s="6" t="s">
        <v>143</v>
      </c>
      <c r="C270" s="49">
        <v>1.2267999999999999</v>
      </c>
      <c r="D270" s="282"/>
      <c r="E270" s="49">
        <v>1.9893000000000001</v>
      </c>
      <c r="F270" s="49">
        <v>6.0838000000000001</v>
      </c>
      <c r="G270" s="87">
        <v>16.749600000000001</v>
      </c>
      <c r="H270" s="49">
        <v>1.8512</v>
      </c>
      <c r="I270" s="49">
        <v>13.9946</v>
      </c>
      <c r="J270" s="49">
        <v>2.5720999999999998</v>
      </c>
      <c r="K270" s="49">
        <v>3.4125999999999999</v>
      </c>
      <c r="L270" s="86">
        <v>26.154399999999999</v>
      </c>
      <c r="N270" s="1"/>
      <c r="O270" s="1"/>
      <c r="P270" s="1"/>
      <c r="Q270" s="1"/>
      <c r="R270" s="1"/>
    </row>
    <row r="271" spans="1:18" ht="15" customHeight="1" x14ac:dyDescent="0.2">
      <c r="A271" s="325"/>
      <c r="B271" s="6" t="s">
        <v>144</v>
      </c>
      <c r="C271" s="49">
        <v>1.2101999999999999</v>
      </c>
      <c r="D271" s="282"/>
      <c r="E271" s="49">
        <v>1.9253</v>
      </c>
      <c r="F271" s="49">
        <v>6.0057</v>
      </c>
      <c r="G271" s="49">
        <v>14.202199999999999</v>
      </c>
      <c r="H271" s="49">
        <v>1.8946000000000001</v>
      </c>
      <c r="I271" s="49">
        <v>12.7387</v>
      </c>
      <c r="J271" s="49">
        <v>2.5981999999999998</v>
      </c>
      <c r="K271" s="49">
        <v>3.4064999999999999</v>
      </c>
      <c r="L271" s="86">
        <v>28.160900000000002</v>
      </c>
      <c r="N271" s="1"/>
    </row>
    <row r="272" spans="1:18" ht="15" customHeight="1" x14ac:dyDescent="0.2">
      <c r="A272" s="325"/>
      <c r="B272" s="6" t="s">
        <v>145</v>
      </c>
      <c r="C272" s="49">
        <v>1.2495000000000001</v>
      </c>
      <c r="D272" s="282"/>
      <c r="E272" s="49">
        <v>1.8953</v>
      </c>
      <c r="F272" s="49">
        <v>5.9173</v>
      </c>
      <c r="G272" s="49">
        <v>14.596500000000001</v>
      </c>
      <c r="H272" s="49">
        <v>1.9484999999999999</v>
      </c>
      <c r="I272" s="87">
        <v>16.501100000000001</v>
      </c>
      <c r="J272" s="49">
        <v>2.7618999999999998</v>
      </c>
      <c r="K272" s="49">
        <v>3.4033000000000002</v>
      </c>
      <c r="L272" s="86">
        <v>26.685400000000001</v>
      </c>
      <c r="N272" s="1"/>
      <c r="R272" s="12"/>
    </row>
    <row r="273" spans="1:18" s="12" customFormat="1" ht="15" customHeight="1" x14ac:dyDescent="0.2">
      <c r="A273" s="325"/>
      <c r="B273" s="6" t="s">
        <v>146</v>
      </c>
      <c r="C273" s="49">
        <v>1.3586</v>
      </c>
      <c r="D273" s="282"/>
      <c r="E273" s="49">
        <v>2.1678000000000002</v>
      </c>
      <c r="F273" s="49">
        <v>5.4820000000000002</v>
      </c>
      <c r="G273" s="87">
        <v>16.868400000000001</v>
      </c>
      <c r="H273" s="49">
        <v>2.0781000000000001</v>
      </c>
      <c r="I273" s="49">
        <v>14.382400000000001</v>
      </c>
      <c r="J273" s="49">
        <v>3.0106000000000002</v>
      </c>
      <c r="K273" s="49">
        <v>3.9807999999999999</v>
      </c>
      <c r="L273" s="86">
        <v>29.040600000000001</v>
      </c>
      <c r="N273" s="1"/>
      <c r="O273" s="1"/>
      <c r="P273" s="1"/>
      <c r="Q273" s="1"/>
      <c r="R273" s="1"/>
    </row>
    <row r="274" spans="1:18" ht="15" customHeight="1" x14ac:dyDescent="0.2">
      <c r="A274" s="325"/>
      <c r="B274" s="6" t="s">
        <v>147</v>
      </c>
      <c r="C274" s="49">
        <v>1.4164000000000001</v>
      </c>
      <c r="D274" s="282"/>
      <c r="E274" s="49">
        <v>2.3187000000000002</v>
      </c>
      <c r="F274" s="49">
        <v>4.984</v>
      </c>
      <c r="G274" s="49">
        <v>13.4155</v>
      </c>
      <c r="H274" s="49">
        <v>2.2021000000000002</v>
      </c>
      <c r="I274" s="87">
        <v>15.708399999999999</v>
      </c>
      <c r="J274" s="49">
        <v>2.9380999999999999</v>
      </c>
      <c r="K274" s="49">
        <v>4.1618000000000004</v>
      </c>
      <c r="L274" s="86">
        <v>25.372800000000002</v>
      </c>
      <c r="N274" s="1"/>
    </row>
    <row r="275" spans="1:18" ht="15" customHeight="1" x14ac:dyDescent="0.2">
      <c r="A275" s="325"/>
      <c r="B275" s="6" t="s">
        <v>148</v>
      </c>
      <c r="C275" s="49">
        <v>1.6896</v>
      </c>
      <c r="D275" s="282"/>
      <c r="E275" s="49">
        <v>2.6699000000000002</v>
      </c>
      <c r="F275" s="49">
        <v>5.016</v>
      </c>
      <c r="G275" s="49">
        <v>14.794499999999999</v>
      </c>
      <c r="H275" s="49">
        <v>2.6107</v>
      </c>
      <c r="I275" s="87">
        <v>19.638500000000001</v>
      </c>
      <c r="J275" s="49">
        <v>3.4754999999999998</v>
      </c>
      <c r="K275" s="49">
        <v>5.0871000000000004</v>
      </c>
      <c r="L275" s="86">
        <v>34.881</v>
      </c>
      <c r="N275" s="1"/>
      <c r="R275" s="12"/>
    </row>
    <row r="276" spans="1:18" s="12" customFormat="1" ht="15" customHeight="1" x14ac:dyDescent="0.2">
      <c r="A276" s="325"/>
      <c r="B276" s="6" t="s">
        <v>149</v>
      </c>
      <c r="C276" s="49">
        <v>1.7714000000000001</v>
      </c>
      <c r="D276" s="282"/>
      <c r="E276" s="49">
        <v>2.5952000000000002</v>
      </c>
      <c r="F276" s="49">
        <v>5.9368999999999996</v>
      </c>
      <c r="G276" s="87">
        <v>18.084800000000001</v>
      </c>
      <c r="H276" s="49">
        <v>2.8582999999999998</v>
      </c>
      <c r="I276" s="87">
        <v>19.229800000000001</v>
      </c>
      <c r="J276" s="49">
        <v>3.7536999999999998</v>
      </c>
      <c r="K276" s="49">
        <v>6.2805</v>
      </c>
      <c r="L276" s="86">
        <v>26.45</v>
      </c>
      <c r="N276" s="1"/>
      <c r="O276" s="1"/>
      <c r="P276" s="1"/>
      <c r="Q276" s="1"/>
      <c r="R276" s="1"/>
    </row>
    <row r="277" spans="1:18" ht="15" customHeight="1" x14ac:dyDescent="0.2">
      <c r="A277" s="325"/>
      <c r="B277" s="6" t="s">
        <v>150</v>
      </c>
      <c r="C277" s="49">
        <v>2.0095999999999998</v>
      </c>
      <c r="D277" s="282"/>
      <c r="E277" s="49">
        <v>2.5842000000000001</v>
      </c>
      <c r="F277" s="49">
        <v>6.1614000000000004</v>
      </c>
      <c r="G277" s="87">
        <v>18.325600000000001</v>
      </c>
      <c r="H277" s="49">
        <v>3.1581999999999999</v>
      </c>
      <c r="I277" s="86">
        <v>28.730699999999999</v>
      </c>
      <c r="J277" s="49">
        <v>4.8594999999999997</v>
      </c>
      <c r="K277" s="49">
        <v>8.0275999999999996</v>
      </c>
      <c r="L277" s="86">
        <v>55.433799999999998</v>
      </c>
      <c r="N277" s="1"/>
    </row>
    <row r="278" spans="1:18" ht="15" customHeight="1" x14ac:dyDescent="0.2">
      <c r="A278" s="325"/>
      <c r="B278" s="6" t="s">
        <v>151</v>
      </c>
      <c r="C278" s="49">
        <v>2.5150999999999999</v>
      </c>
      <c r="D278" s="282"/>
      <c r="E278" s="49">
        <v>3.1191</v>
      </c>
      <c r="F278" s="49">
        <v>7.9450000000000003</v>
      </c>
      <c r="G278" s="87">
        <v>19.23</v>
      </c>
      <c r="H278" s="49">
        <v>3.7071999999999998</v>
      </c>
      <c r="I278" s="86">
        <v>26.637799999999999</v>
      </c>
      <c r="J278" s="49">
        <v>5.7122000000000002</v>
      </c>
      <c r="K278" s="49">
        <v>10.342000000000001</v>
      </c>
      <c r="L278" s="86" t="s">
        <v>76</v>
      </c>
      <c r="N278" s="1"/>
      <c r="R278" s="12"/>
    </row>
    <row r="279" spans="1:18" s="12" customFormat="1" ht="15" customHeight="1" x14ac:dyDescent="0.2">
      <c r="A279" s="325"/>
      <c r="B279" s="6" t="s">
        <v>152</v>
      </c>
      <c r="C279" s="49">
        <v>2.9365999999999999</v>
      </c>
      <c r="D279" s="282"/>
      <c r="E279" s="49">
        <v>3.7835000000000001</v>
      </c>
      <c r="F279" s="49">
        <v>9.6448</v>
      </c>
      <c r="G279" s="86">
        <v>26.639700000000001</v>
      </c>
      <c r="H279" s="49">
        <v>4.2470999999999997</v>
      </c>
      <c r="I279" s="86">
        <v>36.168999999999997</v>
      </c>
      <c r="J279" s="49">
        <v>7.1060999999999996</v>
      </c>
      <c r="K279" s="49">
        <v>13.9694</v>
      </c>
      <c r="L279" s="86">
        <v>46.263800000000003</v>
      </c>
      <c r="N279" s="1"/>
      <c r="O279" s="1"/>
      <c r="P279" s="1"/>
      <c r="Q279" s="1"/>
      <c r="R279" s="1"/>
    </row>
    <row r="280" spans="1:18" ht="15" customHeight="1" x14ac:dyDescent="0.2">
      <c r="A280" s="325"/>
      <c r="B280" s="6" t="s">
        <v>153</v>
      </c>
      <c r="C280" s="49">
        <v>3.5358999999999998</v>
      </c>
      <c r="D280" s="282"/>
      <c r="E280" s="49">
        <v>4.5598000000000001</v>
      </c>
      <c r="F280" s="49">
        <v>12.3171</v>
      </c>
      <c r="G280" s="86">
        <v>27.512</v>
      </c>
      <c r="H280" s="49">
        <v>5.5124000000000004</v>
      </c>
      <c r="I280" s="86">
        <v>33.4741</v>
      </c>
      <c r="J280" s="49">
        <v>7.7290999999999999</v>
      </c>
      <c r="K280" s="87">
        <v>20.0686</v>
      </c>
      <c r="L280" s="86" t="s">
        <v>76</v>
      </c>
      <c r="N280" s="1"/>
    </row>
    <row r="281" spans="1:18" ht="15" customHeight="1" x14ac:dyDescent="0.2">
      <c r="A281" s="325"/>
      <c r="B281" s="6" t="s">
        <v>154</v>
      </c>
      <c r="C281" s="49">
        <v>3.8264999999999998</v>
      </c>
      <c r="D281" s="282"/>
      <c r="E281" s="49">
        <v>6.0865999999999998</v>
      </c>
      <c r="F281" s="49">
        <v>12.3957</v>
      </c>
      <c r="G281" s="86">
        <v>35.238599999999998</v>
      </c>
      <c r="H281" s="49">
        <v>5.2545000000000002</v>
      </c>
      <c r="I281" s="86">
        <v>37.957599999999999</v>
      </c>
      <c r="J281" s="49">
        <v>7.5606</v>
      </c>
      <c r="K281" s="87">
        <v>16.529800000000002</v>
      </c>
      <c r="L281" s="86" t="s">
        <v>76</v>
      </c>
      <c r="N281" s="1"/>
    </row>
    <row r="282" spans="1:18" s="12" customFormat="1" ht="15" customHeight="1" x14ac:dyDescent="0.2">
      <c r="A282" s="325"/>
      <c r="B282" s="6" t="s">
        <v>155</v>
      </c>
      <c r="C282" s="224" t="s">
        <v>76</v>
      </c>
      <c r="D282" s="224"/>
      <c r="E282" s="224" t="s">
        <v>76</v>
      </c>
      <c r="F282" s="224" t="s">
        <v>76</v>
      </c>
      <c r="G282" s="224" t="s">
        <v>76</v>
      </c>
      <c r="H282" s="224" t="s">
        <v>76</v>
      </c>
      <c r="I282" s="224" t="s">
        <v>76</v>
      </c>
      <c r="J282" s="224" t="s">
        <v>76</v>
      </c>
      <c r="K282" s="224" t="s">
        <v>76</v>
      </c>
      <c r="L282" s="224" t="s">
        <v>76</v>
      </c>
      <c r="N282" s="1"/>
      <c r="O282" s="1"/>
      <c r="P282" s="1"/>
      <c r="Q282" s="1"/>
      <c r="R282" s="1"/>
    </row>
    <row r="283" spans="1:18" ht="15" customHeight="1" x14ac:dyDescent="0.2">
      <c r="A283" s="301" t="s">
        <v>10</v>
      </c>
      <c r="B283" s="6"/>
      <c r="C283" s="47">
        <v>0.42080000000000001</v>
      </c>
      <c r="D283" s="280"/>
      <c r="E283" s="47">
        <v>0.87219999999999998</v>
      </c>
      <c r="F283" s="47">
        <v>1.8885000000000001</v>
      </c>
      <c r="G283" s="47">
        <v>6.2457000000000003</v>
      </c>
      <c r="H283" s="47">
        <v>0.72809999999999997</v>
      </c>
      <c r="I283" s="47">
        <v>4.9237000000000002</v>
      </c>
      <c r="J283" s="47">
        <v>1.2417</v>
      </c>
      <c r="K283" s="47">
        <v>1.5961000000000001</v>
      </c>
      <c r="L283" s="47">
        <v>9.1014999999999997</v>
      </c>
      <c r="N283" s="1"/>
    </row>
    <row r="284" spans="1:18" ht="15" customHeight="1" x14ac:dyDescent="0.2">
      <c r="A284" s="325"/>
      <c r="B284" s="6" t="s">
        <v>137</v>
      </c>
      <c r="C284" s="49">
        <v>1.2601</v>
      </c>
      <c r="D284" s="282"/>
      <c r="E284" s="49">
        <v>2.1974</v>
      </c>
      <c r="F284" s="49">
        <v>6.3418999999999999</v>
      </c>
      <c r="G284" s="87">
        <v>16.628</v>
      </c>
      <c r="H284" s="49">
        <v>1.3484</v>
      </c>
      <c r="I284" s="49">
        <v>12.4998</v>
      </c>
      <c r="J284" s="49">
        <v>2.8083999999999998</v>
      </c>
      <c r="K284" s="49">
        <v>4.0232999999999999</v>
      </c>
      <c r="L284" s="86">
        <v>35.029000000000003</v>
      </c>
      <c r="N284" s="1"/>
    </row>
    <row r="285" spans="1:18" s="12" customFormat="1" ht="15" customHeight="1" x14ac:dyDescent="0.2">
      <c r="A285" s="325"/>
      <c r="B285" s="6" t="s">
        <v>138</v>
      </c>
      <c r="C285" s="49">
        <v>1.1532</v>
      </c>
      <c r="D285" s="282"/>
      <c r="E285" s="49">
        <v>2.0985</v>
      </c>
      <c r="F285" s="49">
        <v>5.6581000000000001</v>
      </c>
      <c r="G285" s="49">
        <v>14.671799999999999</v>
      </c>
      <c r="H285" s="49">
        <v>1.3360000000000001</v>
      </c>
      <c r="I285" s="49">
        <v>11.3756</v>
      </c>
      <c r="J285" s="49">
        <v>2.7873000000000001</v>
      </c>
      <c r="K285" s="49">
        <v>3.4916999999999998</v>
      </c>
      <c r="L285" s="87">
        <v>24.360700000000001</v>
      </c>
      <c r="N285" s="1"/>
      <c r="O285" s="1"/>
      <c r="P285" s="1"/>
      <c r="Q285" s="1"/>
      <c r="R285" s="1"/>
    </row>
    <row r="286" spans="1:18" ht="15" customHeight="1" x14ac:dyDescent="0.2">
      <c r="A286" s="325"/>
      <c r="B286" s="6" t="s">
        <v>139</v>
      </c>
      <c r="C286" s="49">
        <v>1.0839000000000001</v>
      </c>
      <c r="D286" s="282"/>
      <c r="E286" s="49">
        <v>1.9406000000000001</v>
      </c>
      <c r="F286" s="49">
        <v>5.4073000000000002</v>
      </c>
      <c r="G286" s="49">
        <v>14.8095</v>
      </c>
      <c r="H286" s="49">
        <v>1.2816000000000001</v>
      </c>
      <c r="I286" s="49">
        <v>10.195</v>
      </c>
      <c r="J286" s="49">
        <v>2.9569000000000001</v>
      </c>
      <c r="K286" s="49">
        <v>3.4087000000000001</v>
      </c>
      <c r="L286" s="86">
        <v>25.054200000000002</v>
      </c>
      <c r="N286" s="1"/>
    </row>
    <row r="287" spans="1:18" ht="15" customHeight="1" x14ac:dyDescent="0.2">
      <c r="A287" s="325"/>
      <c r="B287" s="6" t="s">
        <v>140</v>
      </c>
      <c r="C287" s="49">
        <v>1.1338999999999999</v>
      </c>
      <c r="D287" s="282"/>
      <c r="E287" s="49">
        <v>2.0907</v>
      </c>
      <c r="F287" s="49">
        <v>5.4733000000000001</v>
      </c>
      <c r="G287" s="49">
        <v>13.217700000000001</v>
      </c>
      <c r="H287" s="49">
        <v>1.4072</v>
      </c>
      <c r="I287" s="49">
        <v>11.947800000000001</v>
      </c>
      <c r="J287" s="49">
        <v>2.8519999999999999</v>
      </c>
      <c r="K287" s="49">
        <v>3.0668000000000002</v>
      </c>
      <c r="L287" s="87">
        <v>20.487300000000001</v>
      </c>
      <c r="N287" s="1"/>
    </row>
    <row r="288" spans="1:18" s="12" customFormat="1" ht="15" customHeight="1" x14ac:dyDescent="0.2">
      <c r="A288" s="325"/>
      <c r="B288" s="6" t="s">
        <v>141</v>
      </c>
      <c r="C288" s="49">
        <v>1.1504000000000001</v>
      </c>
      <c r="D288" s="282"/>
      <c r="E288" s="49">
        <v>2.0108999999999999</v>
      </c>
      <c r="F288" s="49">
        <v>7.2039</v>
      </c>
      <c r="G288" s="87">
        <v>15.1518</v>
      </c>
      <c r="H288" s="49">
        <v>1.4818</v>
      </c>
      <c r="I288" s="49">
        <v>12.7325</v>
      </c>
      <c r="J288" s="49">
        <v>2.6135999999999999</v>
      </c>
      <c r="K288" s="49">
        <v>3.3532000000000002</v>
      </c>
      <c r="L288" s="87">
        <v>20.1219</v>
      </c>
      <c r="N288" s="1"/>
      <c r="O288" s="1"/>
      <c r="P288" s="1"/>
      <c r="Q288" s="1"/>
      <c r="R288" s="1"/>
    </row>
    <row r="289" spans="1:18" ht="15" customHeight="1" x14ac:dyDescent="0.2">
      <c r="A289" s="325"/>
      <c r="B289" s="6" t="s">
        <v>142</v>
      </c>
      <c r="C289" s="49">
        <v>1.2002999999999999</v>
      </c>
      <c r="D289" s="282"/>
      <c r="E289" s="49">
        <v>1.9739</v>
      </c>
      <c r="F289" s="49">
        <v>5.8479000000000001</v>
      </c>
      <c r="G289" s="87">
        <v>17.831299999999999</v>
      </c>
      <c r="H289" s="49">
        <v>1.5548</v>
      </c>
      <c r="I289" s="87">
        <v>15.143000000000001</v>
      </c>
      <c r="J289" s="49">
        <v>2.5806</v>
      </c>
      <c r="K289" s="49">
        <v>3.5746000000000002</v>
      </c>
      <c r="L289" s="86">
        <v>30.16</v>
      </c>
      <c r="N289" s="1"/>
    </row>
    <row r="290" spans="1:18" ht="15" customHeight="1" x14ac:dyDescent="0.2">
      <c r="A290" s="325"/>
      <c r="B290" s="6" t="s">
        <v>143</v>
      </c>
      <c r="C290" s="49">
        <v>1.1641999999999999</v>
      </c>
      <c r="D290" s="282"/>
      <c r="E290" s="49">
        <v>1.9394</v>
      </c>
      <c r="F290" s="49">
        <v>4.9280999999999997</v>
      </c>
      <c r="G290" s="87">
        <v>15.6761</v>
      </c>
      <c r="H290" s="49">
        <v>1.5671999999999999</v>
      </c>
      <c r="I290" s="49">
        <v>12.331899999999999</v>
      </c>
      <c r="J290" s="49">
        <v>2.6833999999999998</v>
      </c>
      <c r="K290" s="49">
        <v>3.7684000000000002</v>
      </c>
      <c r="L290" s="86">
        <v>26.336400000000001</v>
      </c>
      <c r="N290" s="1"/>
    </row>
    <row r="291" spans="1:18" s="12" customFormat="1" ht="15" customHeight="1" x14ac:dyDescent="0.2">
      <c r="A291" s="325"/>
      <c r="B291" s="6" t="s">
        <v>144</v>
      </c>
      <c r="C291" s="49">
        <v>1.1338999999999999</v>
      </c>
      <c r="D291" s="282"/>
      <c r="E291" s="49">
        <v>1.839</v>
      </c>
      <c r="F291" s="49">
        <v>4.9794999999999998</v>
      </c>
      <c r="G291" s="49">
        <v>14.1989</v>
      </c>
      <c r="H291" s="49">
        <v>1.5549999999999999</v>
      </c>
      <c r="I291" s="49">
        <v>12.142099999999999</v>
      </c>
      <c r="J291" s="49">
        <v>2.774</v>
      </c>
      <c r="K291" s="49">
        <v>3.6187</v>
      </c>
      <c r="L291" s="86">
        <v>31.696899999999999</v>
      </c>
      <c r="N291" s="1"/>
      <c r="O291" s="1"/>
      <c r="P291" s="1"/>
      <c r="Q291" s="1"/>
      <c r="R291" s="1"/>
    </row>
    <row r="292" spans="1:18" ht="15" customHeight="1" x14ac:dyDescent="0.2">
      <c r="A292" s="325"/>
      <c r="B292" s="6" t="s">
        <v>145</v>
      </c>
      <c r="C292" s="49">
        <v>1.1619999999999999</v>
      </c>
      <c r="D292" s="282"/>
      <c r="E292" s="49">
        <v>1.9239999999999999</v>
      </c>
      <c r="F292" s="49">
        <v>5.0218999999999996</v>
      </c>
      <c r="G292" s="49">
        <v>12.665900000000001</v>
      </c>
      <c r="H292" s="49">
        <v>1.603</v>
      </c>
      <c r="I292" s="49">
        <v>12.2582</v>
      </c>
      <c r="J292" s="49">
        <v>2.7829999999999999</v>
      </c>
      <c r="K292" s="49">
        <v>3.9502999999999999</v>
      </c>
      <c r="L292" s="87">
        <v>22.434200000000001</v>
      </c>
      <c r="N292" s="1"/>
    </row>
    <row r="293" spans="1:18" ht="15" customHeight="1" x14ac:dyDescent="0.2">
      <c r="A293" s="325"/>
      <c r="B293" s="6" t="s">
        <v>146</v>
      </c>
      <c r="C293" s="49">
        <v>1.2361</v>
      </c>
      <c r="D293" s="282"/>
      <c r="E293" s="49">
        <v>1.9511000000000001</v>
      </c>
      <c r="F293" s="49">
        <v>4.4165000000000001</v>
      </c>
      <c r="G293" s="49">
        <v>14.2966</v>
      </c>
      <c r="H293" s="49">
        <v>1.8360000000000001</v>
      </c>
      <c r="I293" s="49">
        <v>12.850899999999999</v>
      </c>
      <c r="J293" s="49">
        <v>3.0632000000000001</v>
      </c>
      <c r="K293" s="49">
        <v>4.0937000000000001</v>
      </c>
      <c r="L293" s="87">
        <v>24.6587</v>
      </c>
      <c r="N293" s="1"/>
    </row>
    <row r="294" spans="1:18" s="12" customFormat="1" ht="15" customHeight="1" x14ac:dyDescent="0.2">
      <c r="A294" s="325"/>
      <c r="B294" s="6" t="s">
        <v>147</v>
      </c>
      <c r="C294" s="49">
        <v>1.3213999999999999</v>
      </c>
      <c r="D294" s="282"/>
      <c r="E294" s="49">
        <v>2.2054999999999998</v>
      </c>
      <c r="F294" s="49">
        <v>4.1909999999999998</v>
      </c>
      <c r="G294" s="87">
        <v>15.835000000000001</v>
      </c>
      <c r="H294" s="49">
        <v>2.0125000000000002</v>
      </c>
      <c r="I294" s="49">
        <v>13.8377</v>
      </c>
      <c r="J294" s="49">
        <v>3.2900999999999998</v>
      </c>
      <c r="K294" s="49">
        <v>4.6124999999999998</v>
      </c>
      <c r="L294" s="87">
        <v>23.630400000000002</v>
      </c>
      <c r="N294" s="1"/>
      <c r="O294" s="1"/>
      <c r="P294" s="1"/>
      <c r="Q294" s="1"/>
      <c r="R294" s="1"/>
    </row>
    <row r="295" spans="1:18" ht="15" customHeight="1" x14ac:dyDescent="0.2">
      <c r="A295" s="325"/>
      <c r="B295" s="6" t="s">
        <v>148</v>
      </c>
      <c r="C295" s="49">
        <v>1.4769000000000001</v>
      </c>
      <c r="D295" s="282"/>
      <c r="E295" s="49">
        <v>2.0682</v>
      </c>
      <c r="F295" s="49">
        <v>4.3186999999999998</v>
      </c>
      <c r="G295" s="49">
        <v>12.291700000000001</v>
      </c>
      <c r="H295" s="49">
        <v>2.1694</v>
      </c>
      <c r="I295" s="49">
        <v>14.7369</v>
      </c>
      <c r="J295" s="49">
        <v>3.4845999999999999</v>
      </c>
      <c r="K295" s="49">
        <v>5.2573999999999996</v>
      </c>
      <c r="L295" s="87">
        <v>23.3142</v>
      </c>
      <c r="N295" s="1"/>
    </row>
    <row r="296" spans="1:18" ht="15" customHeight="1" x14ac:dyDescent="0.2">
      <c r="A296" s="325"/>
      <c r="B296" s="6" t="s">
        <v>149</v>
      </c>
      <c r="C296" s="49">
        <v>1.6852</v>
      </c>
      <c r="D296" s="282"/>
      <c r="E296" s="49">
        <v>2.1623000000000001</v>
      </c>
      <c r="F296" s="49">
        <v>5.0023</v>
      </c>
      <c r="G296" s="87">
        <v>15.736499999999999</v>
      </c>
      <c r="H296" s="49">
        <v>2.7223999999999999</v>
      </c>
      <c r="I296" s="87">
        <v>16.1632</v>
      </c>
      <c r="J296" s="49">
        <v>4.1778000000000004</v>
      </c>
      <c r="K296" s="49">
        <v>6.4265999999999996</v>
      </c>
      <c r="L296" s="86">
        <v>28.985099999999999</v>
      </c>
      <c r="N296" s="1"/>
    </row>
    <row r="297" spans="1:18" s="12" customFormat="1" ht="15" customHeight="1" x14ac:dyDescent="0.2">
      <c r="A297" s="325"/>
      <c r="B297" s="6" t="s">
        <v>150</v>
      </c>
      <c r="C297" s="49">
        <v>1.9124000000000001</v>
      </c>
      <c r="D297" s="282"/>
      <c r="E297" s="49">
        <v>2.5432999999999999</v>
      </c>
      <c r="F297" s="49">
        <v>6.5004999999999997</v>
      </c>
      <c r="G297" s="87">
        <v>19.728300000000001</v>
      </c>
      <c r="H297" s="49">
        <v>2.8523999999999998</v>
      </c>
      <c r="I297" s="87">
        <v>19.278700000000001</v>
      </c>
      <c r="J297" s="49">
        <v>4.6795</v>
      </c>
      <c r="K297" s="49">
        <v>7.2491000000000003</v>
      </c>
      <c r="L297" s="86">
        <v>43.851100000000002</v>
      </c>
      <c r="N297" s="1"/>
      <c r="O297" s="1"/>
      <c r="P297" s="1"/>
      <c r="Q297" s="1"/>
      <c r="R297" s="1"/>
    </row>
    <row r="298" spans="1:18" ht="15" customHeight="1" x14ac:dyDescent="0.2">
      <c r="A298" s="325"/>
      <c r="B298" s="6" t="s">
        <v>151</v>
      </c>
      <c r="C298" s="49">
        <v>2.2639</v>
      </c>
      <c r="D298" s="282"/>
      <c r="E298" s="49">
        <v>3.0072000000000001</v>
      </c>
      <c r="F298" s="49">
        <v>6.9977999999999998</v>
      </c>
      <c r="G298" s="87">
        <v>20.819800000000001</v>
      </c>
      <c r="H298" s="49">
        <v>3.4224000000000001</v>
      </c>
      <c r="I298" s="87">
        <v>22.3751</v>
      </c>
      <c r="J298" s="49">
        <v>5.1116999999999999</v>
      </c>
      <c r="K298" s="49">
        <v>9.7528000000000006</v>
      </c>
      <c r="L298" s="86">
        <v>58.344200000000001</v>
      </c>
      <c r="N298" s="1"/>
    </row>
    <row r="299" spans="1:18" ht="15" customHeight="1" x14ac:dyDescent="0.2">
      <c r="A299" s="325"/>
      <c r="B299" s="6" t="s">
        <v>152</v>
      </c>
      <c r="C299" s="49">
        <v>2.5686</v>
      </c>
      <c r="D299" s="282"/>
      <c r="E299" s="49">
        <v>3.3715999999999999</v>
      </c>
      <c r="F299" s="49">
        <v>8.1041000000000007</v>
      </c>
      <c r="G299" s="87">
        <v>20.0181</v>
      </c>
      <c r="H299" s="49">
        <v>3.8610000000000002</v>
      </c>
      <c r="I299" s="87">
        <v>21.02</v>
      </c>
      <c r="J299" s="49">
        <v>5.9817</v>
      </c>
      <c r="K299" s="49">
        <v>11.9223</v>
      </c>
      <c r="L299" s="86" t="s">
        <v>76</v>
      </c>
      <c r="N299" s="1"/>
    </row>
    <row r="300" spans="1:18" s="12" customFormat="1" ht="15" customHeight="1" x14ac:dyDescent="0.2">
      <c r="A300" s="325"/>
      <c r="B300" s="6" t="s">
        <v>153</v>
      </c>
      <c r="C300" s="49">
        <v>3.1360000000000001</v>
      </c>
      <c r="D300" s="282"/>
      <c r="E300" s="49">
        <v>4.3390000000000004</v>
      </c>
      <c r="F300" s="49">
        <v>9.7281999999999993</v>
      </c>
      <c r="G300" s="86">
        <v>32.102800000000002</v>
      </c>
      <c r="H300" s="49">
        <v>4.6760999999999999</v>
      </c>
      <c r="I300" s="86">
        <v>34.4726</v>
      </c>
      <c r="J300" s="49">
        <v>7.1684000000000001</v>
      </c>
      <c r="K300" s="87">
        <v>16.199200000000001</v>
      </c>
      <c r="L300" s="86" t="s">
        <v>76</v>
      </c>
      <c r="N300" s="1"/>
      <c r="O300" s="1"/>
      <c r="P300" s="1"/>
      <c r="Q300" s="1"/>
      <c r="R300" s="1"/>
    </row>
    <row r="301" spans="1:18" ht="15" customHeight="1" x14ac:dyDescent="0.2">
      <c r="A301" s="325"/>
      <c r="B301" s="6" t="s">
        <v>154</v>
      </c>
      <c r="C301" s="49">
        <v>3.4295</v>
      </c>
      <c r="D301" s="282"/>
      <c r="E301" s="49">
        <v>5.1670999999999996</v>
      </c>
      <c r="F301" s="49">
        <v>10.1906</v>
      </c>
      <c r="G301" s="86">
        <v>32.114699999999999</v>
      </c>
      <c r="H301" s="49">
        <v>4.76</v>
      </c>
      <c r="I301" s="86">
        <v>26.687100000000001</v>
      </c>
      <c r="J301" s="49">
        <v>6.1230000000000002</v>
      </c>
      <c r="K301" s="87">
        <v>16.406600000000001</v>
      </c>
      <c r="L301" s="86">
        <v>36.895400000000002</v>
      </c>
      <c r="N301" s="1"/>
    </row>
    <row r="302" spans="1:18" ht="15" customHeight="1" x14ac:dyDescent="0.2">
      <c r="A302" s="329"/>
      <c r="B302" s="330" t="s">
        <v>155</v>
      </c>
      <c r="C302" s="343" t="s">
        <v>76</v>
      </c>
      <c r="D302" s="343"/>
      <c r="E302" s="343" t="s">
        <v>76</v>
      </c>
      <c r="F302" s="343" t="s">
        <v>76</v>
      </c>
      <c r="G302" s="343" t="s">
        <v>76</v>
      </c>
      <c r="H302" s="343" t="s">
        <v>76</v>
      </c>
      <c r="I302" s="343" t="s">
        <v>76</v>
      </c>
      <c r="J302" s="343" t="s">
        <v>76</v>
      </c>
      <c r="K302" s="343" t="s">
        <v>76</v>
      </c>
      <c r="L302" s="343" t="s">
        <v>76</v>
      </c>
      <c r="N302" s="1"/>
    </row>
    <row r="303" spans="1:18" s="6" customFormat="1" ht="6" customHeight="1" x14ac:dyDescent="0.2">
      <c r="B303" s="409"/>
      <c r="C303" s="409"/>
      <c r="D303" s="409"/>
      <c r="E303" s="409"/>
      <c r="F303" s="409"/>
      <c r="G303" s="409"/>
      <c r="H303" s="409"/>
      <c r="I303" s="409"/>
      <c r="J303" s="75"/>
      <c r="N303" s="2"/>
    </row>
    <row r="304" spans="1:18" s="46" customFormat="1" ht="25.5" customHeight="1" x14ac:dyDescent="0.2">
      <c r="A304" s="410" t="s">
        <v>165</v>
      </c>
      <c r="B304" s="410"/>
      <c r="C304" s="410"/>
      <c r="D304" s="410"/>
      <c r="E304" s="410"/>
      <c r="F304" s="410"/>
      <c r="G304" s="410"/>
      <c r="H304" s="410"/>
      <c r="I304" s="410"/>
      <c r="J304" s="410"/>
      <c r="K304" s="410"/>
      <c r="L304" s="410"/>
      <c r="N304" s="33"/>
    </row>
    <row r="305" spans="1:14" s="318" customFormat="1" ht="15" customHeight="1" x14ac:dyDescent="0.25">
      <c r="A305" s="400" t="s">
        <v>101</v>
      </c>
      <c r="B305" s="400"/>
      <c r="C305" s="400"/>
      <c r="D305" s="400"/>
      <c r="E305" s="400"/>
      <c r="F305" s="400"/>
      <c r="G305" s="400"/>
      <c r="H305" s="400"/>
      <c r="I305" s="400"/>
      <c r="J305" s="400"/>
      <c r="K305" s="400"/>
      <c r="L305" s="400"/>
      <c r="M305" s="335"/>
    </row>
    <row r="306" spans="1:14" s="36" customFormat="1" ht="15" customHeight="1" x14ac:dyDescent="0.25">
      <c r="A306" s="400" t="s">
        <v>44</v>
      </c>
      <c r="B306" s="400"/>
      <c r="C306" s="400"/>
      <c r="D306" s="400"/>
      <c r="E306" s="400"/>
      <c r="F306" s="400"/>
      <c r="G306" s="400"/>
      <c r="H306" s="400"/>
      <c r="I306" s="400"/>
      <c r="J306" s="400"/>
      <c r="K306" s="400"/>
      <c r="L306" s="400"/>
      <c r="M306" s="335"/>
    </row>
    <row r="307" spans="1:14" s="36" customFormat="1" ht="15" customHeight="1" x14ac:dyDescent="0.25">
      <c r="A307" s="400" t="s">
        <v>45</v>
      </c>
      <c r="B307" s="400"/>
      <c r="C307" s="400"/>
      <c r="D307" s="400"/>
      <c r="E307" s="400"/>
      <c r="F307" s="400"/>
      <c r="G307" s="400"/>
      <c r="H307" s="400"/>
      <c r="I307" s="400"/>
      <c r="J307" s="400"/>
      <c r="K307" s="400"/>
      <c r="L307" s="400"/>
      <c r="M307" s="335"/>
    </row>
    <row r="308" spans="1:14" ht="15" customHeight="1" x14ac:dyDescent="0.2">
      <c r="J308" s="1"/>
      <c r="L308" s="1"/>
      <c r="M308" s="38" t="s">
        <v>46</v>
      </c>
    </row>
    <row r="309" spans="1:14" x14ac:dyDescent="0.25">
      <c r="N309" s="6"/>
    </row>
    <row r="310" spans="1:14" x14ac:dyDescent="0.25">
      <c r="N310" s="33"/>
    </row>
    <row r="311" spans="1:14" s="6" customFormat="1" ht="15" customHeight="1" x14ac:dyDescent="0.25">
      <c r="A311" s="427" t="s">
        <v>173</v>
      </c>
      <c r="B311" s="427"/>
      <c r="C311" s="427"/>
      <c r="D311" s="427"/>
      <c r="E311" s="427"/>
      <c r="F311" s="427"/>
      <c r="G311" s="427"/>
      <c r="H311" s="427"/>
      <c r="I311" s="427"/>
      <c r="J311" s="427"/>
      <c r="K311" s="319"/>
      <c r="L311" s="319" t="s">
        <v>135</v>
      </c>
    </row>
    <row r="312" spans="1:14" s="41" customFormat="1" ht="15" customHeight="1" x14ac:dyDescent="0.25">
      <c r="A312" s="428" t="s">
        <v>3</v>
      </c>
      <c r="B312" s="428"/>
      <c r="C312" s="40"/>
      <c r="D312" s="40"/>
      <c r="E312" s="81"/>
      <c r="J312" s="82"/>
      <c r="N312" s="2"/>
    </row>
    <row r="313" spans="1:14" ht="6" customHeight="1" x14ac:dyDescent="0.2">
      <c r="A313" s="7"/>
      <c r="B313" s="320"/>
      <c r="C313" s="58"/>
      <c r="D313" s="58"/>
      <c r="E313" s="321"/>
      <c r="F313" s="322"/>
      <c r="G313" s="322"/>
      <c r="H313" s="322"/>
      <c r="I313" s="322"/>
      <c r="J313" s="322"/>
      <c r="K313" s="322"/>
      <c r="L313" s="322"/>
      <c r="N313" s="1"/>
    </row>
    <row r="314" spans="1:14" ht="15" customHeight="1" x14ac:dyDescent="0.2">
      <c r="A314" s="402" t="s">
        <v>4</v>
      </c>
      <c r="B314" s="402"/>
      <c r="C314" s="449" t="s">
        <v>178</v>
      </c>
      <c r="D314" s="314"/>
      <c r="E314" s="452" t="s">
        <v>107</v>
      </c>
      <c r="F314" s="452"/>
      <c r="G314" s="452"/>
      <c r="H314" s="452"/>
      <c r="I314" s="452"/>
      <c r="J314" s="452"/>
      <c r="K314" s="452"/>
      <c r="L314" s="452"/>
      <c r="N314" s="1"/>
    </row>
    <row r="315" spans="1:14" ht="15" customHeight="1" x14ac:dyDescent="0.2">
      <c r="A315" s="417"/>
      <c r="B315" s="417"/>
      <c r="C315" s="450"/>
      <c r="D315" s="315"/>
      <c r="E315" s="404" t="s">
        <v>108</v>
      </c>
      <c r="F315" s="404" t="s">
        <v>119</v>
      </c>
      <c r="G315" s="404" t="s">
        <v>169</v>
      </c>
      <c r="H315" s="404" t="s">
        <v>167</v>
      </c>
      <c r="I315" s="404" t="s">
        <v>136</v>
      </c>
      <c r="J315" s="404" t="s">
        <v>131</v>
      </c>
      <c r="K315" s="404" t="s">
        <v>112</v>
      </c>
      <c r="L315" s="404" t="s">
        <v>122</v>
      </c>
      <c r="N315" s="1"/>
    </row>
    <row r="316" spans="1:14" ht="15" customHeight="1" x14ac:dyDescent="0.2">
      <c r="A316" s="417"/>
      <c r="B316" s="417"/>
      <c r="C316" s="450"/>
      <c r="D316" s="315"/>
      <c r="E316" s="425"/>
      <c r="F316" s="425"/>
      <c r="G316" s="425"/>
      <c r="H316" s="425"/>
      <c r="I316" s="425"/>
      <c r="J316" s="425"/>
      <c r="K316" s="425"/>
      <c r="L316" s="425"/>
      <c r="N316" s="1"/>
    </row>
    <row r="317" spans="1:14" s="12" customFormat="1" ht="15" customHeight="1" x14ac:dyDescent="0.2">
      <c r="A317" s="403"/>
      <c r="B317" s="403"/>
      <c r="C317" s="451"/>
      <c r="D317" s="316"/>
      <c r="E317" s="405"/>
      <c r="F317" s="405"/>
      <c r="G317" s="405"/>
      <c r="H317" s="405"/>
      <c r="I317" s="405"/>
      <c r="J317" s="405"/>
      <c r="K317" s="405"/>
      <c r="L317" s="405"/>
    </row>
    <row r="318" spans="1:14" s="12" customFormat="1" ht="6" customHeight="1" x14ac:dyDescent="0.2">
      <c r="B318" s="323"/>
      <c r="C318" s="60"/>
      <c r="D318" s="60"/>
      <c r="E318" s="315"/>
      <c r="F318" s="317"/>
      <c r="G318" s="317"/>
      <c r="H318" s="317"/>
      <c r="I318" s="317"/>
      <c r="J318" s="244"/>
      <c r="K318" s="244"/>
      <c r="L318" s="244"/>
    </row>
    <row r="319" spans="1:14" s="12" customFormat="1" ht="15" customHeight="1" x14ac:dyDescent="0.2">
      <c r="A319" s="301" t="s">
        <v>8</v>
      </c>
      <c r="B319" s="6"/>
      <c r="C319" s="42">
        <v>472123.70223417209</v>
      </c>
      <c r="D319" s="246"/>
      <c r="E319" s="53">
        <v>0.22687638999999998</v>
      </c>
      <c r="F319" s="53">
        <v>9.6183309999999994E-2</v>
      </c>
      <c r="G319" s="53">
        <v>5.5787440000000001E-2</v>
      </c>
      <c r="H319" s="53">
        <v>0.26499046999999998</v>
      </c>
      <c r="I319" s="53">
        <v>5.5472180000000003E-2</v>
      </c>
      <c r="J319" s="53">
        <v>0.19347136000000001</v>
      </c>
      <c r="K319" s="53">
        <v>0.15053852000000001</v>
      </c>
      <c r="L319" s="53">
        <v>1.6491550000000001E-2</v>
      </c>
    </row>
    <row r="320" spans="1:14" ht="15" customHeight="1" x14ac:dyDescent="0.2">
      <c r="A320" s="325"/>
      <c r="B320" s="6" t="s">
        <v>137</v>
      </c>
      <c r="C320" s="43">
        <v>97175.114582111099</v>
      </c>
      <c r="D320" s="251"/>
      <c r="E320" s="54">
        <v>0.38830150000000002</v>
      </c>
      <c r="F320" s="54">
        <v>0.13381372</v>
      </c>
      <c r="G320" s="54">
        <v>7.8938670000000002E-2</v>
      </c>
      <c r="H320" s="54">
        <v>0.50534276999999994</v>
      </c>
      <c r="I320" s="54">
        <v>0.11181876</v>
      </c>
      <c r="J320" s="54">
        <v>0.35362451</v>
      </c>
      <c r="K320" s="54">
        <v>0.28075907999999999</v>
      </c>
      <c r="L320" s="95">
        <v>2.1522110000000001E-2</v>
      </c>
      <c r="N320" s="1"/>
    </row>
    <row r="321" spans="1:14" ht="15" customHeight="1" x14ac:dyDescent="0.2">
      <c r="A321" s="325"/>
      <c r="B321" s="6" t="s">
        <v>138</v>
      </c>
      <c r="C321" s="43">
        <v>97467.400622022702</v>
      </c>
      <c r="D321" s="251"/>
      <c r="E321" s="54">
        <v>0.38187874999999999</v>
      </c>
      <c r="F321" s="54">
        <v>0.17541772</v>
      </c>
      <c r="G321" s="54">
        <v>7.4188390000000007E-2</v>
      </c>
      <c r="H321" s="54">
        <v>0.48044615000000002</v>
      </c>
      <c r="I321" s="54">
        <v>9.9675390000000003E-2</v>
      </c>
      <c r="J321" s="54">
        <v>0.31757922</v>
      </c>
      <c r="K321" s="54">
        <v>0.28866901</v>
      </c>
      <c r="L321" s="96">
        <v>2.842252E-2</v>
      </c>
      <c r="N321" s="1"/>
    </row>
    <row r="322" spans="1:14" s="12" customFormat="1" ht="15" customHeight="1" x14ac:dyDescent="0.2">
      <c r="A322" s="325"/>
      <c r="B322" s="6" t="s">
        <v>139</v>
      </c>
      <c r="C322" s="43">
        <v>98407.400717073804</v>
      </c>
      <c r="D322" s="251"/>
      <c r="E322" s="54">
        <v>0.36791223000000001</v>
      </c>
      <c r="F322" s="54">
        <v>0.18096783</v>
      </c>
      <c r="G322" s="54">
        <v>8.613686999999999E-2</v>
      </c>
      <c r="H322" s="54">
        <v>0.46950597000000005</v>
      </c>
      <c r="I322" s="54">
        <v>0.10716507</v>
      </c>
      <c r="J322" s="54">
        <v>0.30525119000000001</v>
      </c>
      <c r="K322" s="54">
        <v>0.28464687999999999</v>
      </c>
      <c r="L322" s="96">
        <v>2.2724090000000002E-2</v>
      </c>
    </row>
    <row r="323" spans="1:14" ht="15" customHeight="1" x14ac:dyDescent="0.2">
      <c r="A323" s="325"/>
      <c r="B323" s="6" t="s">
        <v>140</v>
      </c>
      <c r="C323" s="43">
        <v>94386.636220847606</v>
      </c>
      <c r="D323" s="251"/>
      <c r="E323" s="54">
        <v>0.35381452000000002</v>
      </c>
      <c r="F323" s="54">
        <v>0.16833687999999999</v>
      </c>
      <c r="G323" s="54">
        <v>8.4056919999999993E-2</v>
      </c>
      <c r="H323" s="54">
        <v>0.45903549999999999</v>
      </c>
      <c r="I323" s="54">
        <v>0.12404486999999999</v>
      </c>
      <c r="J323" s="54">
        <v>0.33127324999999996</v>
      </c>
      <c r="K323" s="54">
        <v>0.32109314</v>
      </c>
      <c r="L323" s="96">
        <v>3.4522030000000002E-2</v>
      </c>
      <c r="N323" s="1"/>
    </row>
    <row r="324" spans="1:14" ht="15" customHeight="1" x14ac:dyDescent="0.2">
      <c r="A324" s="325"/>
      <c r="B324" s="6" t="s">
        <v>141</v>
      </c>
      <c r="C324" s="43">
        <v>93235.299192556704</v>
      </c>
      <c r="D324" s="251"/>
      <c r="E324" s="54">
        <v>0.41007079999999996</v>
      </c>
      <c r="F324" s="54">
        <v>0.14639004999999999</v>
      </c>
      <c r="G324" s="54">
        <v>6.6501259999999993E-2</v>
      </c>
      <c r="H324" s="54">
        <v>0.45265176000000001</v>
      </c>
      <c r="I324" s="54">
        <v>0.12118331</v>
      </c>
      <c r="J324" s="54">
        <v>0.36283390999999998</v>
      </c>
      <c r="K324" s="54">
        <v>0.35342368000000002</v>
      </c>
      <c r="L324" s="54">
        <v>3.3926999999999999E-2</v>
      </c>
      <c r="N324" s="1"/>
    </row>
    <row r="325" spans="1:14" s="12" customFormat="1" ht="15" customHeight="1" x14ac:dyDescent="0.2">
      <c r="A325" s="325"/>
      <c r="B325" s="6" t="s">
        <v>142</v>
      </c>
      <c r="C325" s="43">
        <v>87024.424979119998</v>
      </c>
      <c r="D325" s="251"/>
      <c r="E325" s="54">
        <v>0.44326631999999999</v>
      </c>
      <c r="F325" s="54">
        <v>0.15139076999999998</v>
      </c>
      <c r="G325" s="54">
        <v>0.10611645</v>
      </c>
      <c r="H325" s="54">
        <v>0.46344919999999995</v>
      </c>
      <c r="I325" s="54">
        <v>9.9006519999999987E-2</v>
      </c>
      <c r="J325" s="54">
        <v>0.41710768000000004</v>
      </c>
      <c r="K325" s="54">
        <v>0.33532809000000002</v>
      </c>
      <c r="L325" s="96">
        <v>3.4367479999999999E-2</v>
      </c>
    </row>
    <row r="326" spans="1:14" ht="15" customHeight="1" x14ac:dyDescent="0.2">
      <c r="A326" s="325"/>
      <c r="B326" s="6" t="s">
        <v>143</v>
      </c>
      <c r="C326" s="43">
        <v>79733.689329571396</v>
      </c>
      <c r="D326" s="251"/>
      <c r="E326" s="54">
        <v>0.44348045999999997</v>
      </c>
      <c r="F326" s="54">
        <v>0.19611250000000002</v>
      </c>
      <c r="G326" s="54">
        <v>8.316627E-2</v>
      </c>
      <c r="H326" s="54">
        <v>0.46061413000000001</v>
      </c>
      <c r="I326" s="54">
        <v>0.12149082000000001</v>
      </c>
      <c r="J326" s="54">
        <v>0.42515349000000002</v>
      </c>
      <c r="K326" s="54">
        <v>0.33058356</v>
      </c>
      <c r="L326" s="96">
        <v>3.2463560000000002E-2</v>
      </c>
      <c r="N326" s="1"/>
    </row>
    <row r="327" spans="1:14" ht="15" customHeight="1" x14ac:dyDescent="0.2">
      <c r="A327" s="325"/>
      <c r="B327" s="6" t="s">
        <v>144</v>
      </c>
      <c r="C327" s="43">
        <v>78836.330430773</v>
      </c>
      <c r="D327" s="251"/>
      <c r="E327" s="54">
        <v>0.43650800000000001</v>
      </c>
      <c r="F327" s="54">
        <v>0.23149417999999999</v>
      </c>
      <c r="G327" s="54">
        <v>0.10920315</v>
      </c>
      <c r="H327" s="54">
        <v>0.46695660999999994</v>
      </c>
      <c r="I327" s="54">
        <v>0.10420934</v>
      </c>
      <c r="J327" s="54">
        <v>0.39622459999999998</v>
      </c>
      <c r="K327" s="54">
        <v>0.32649038999999996</v>
      </c>
      <c r="L327" s="96">
        <v>4.2230650000000002E-2</v>
      </c>
      <c r="N327" s="1"/>
    </row>
    <row r="328" spans="1:14" s="12" customFormat="1" ht="15" customHeight="1" x14ac:dyDescent="0.2">
      <c r="A328" s="325"/>
      <c r="B328" s="6" t="s">
        <v>145</v>
      </c>
      <c r="C328" s="43">
        <v>76099.847424445907</v>
      </c>
      <c r="D328" s="251"/>
      <c r="E328" s="54">
        <v>0.45868725999999999</v>
      </c>
      <c r="F328" s="54">
        <v>0.25532826999999997</v>
      </c>
      <c r="G328" s="54">
        <v>0.11072654</v>
      </c>
      <c r="H328" s="54">
        <v>0.46178836000000001</v>
      </c>
      <c r="I328" s="54">
        <v>0.12028796</v>
      </c>
      <c r="J328" s="54">
        <v>0.39676800000000001</v>
      </c>
      <c r="K328" s="54">
        <v>0.33901193000000002</v>
      </c>
      <c r="L328" s="96">
        <v>4.3953430000000002E-2</v>
      </c>
    </row>
    <row r="329" spans="1:14" ht="15" customHeight="1" x14ac:dyDescent="0.2">
      <c r="A329" s="325"/>
      <c r="B329" s="6" t="s">
        <v>146</v>
      </c>
      <c r="C329" s="43">
        <v>70852.362429152694</v>
      </c>
      <c r="D329" s="251"/>
      <c r="E329" s="54">
        <v>0.50891558000000003</v>
      </c>
      <c r="F329" s="54">
        <v>0.26146557999999998</v>
      </c>
      <c r="G329" s="54">
        <v>0.13513987</v>
      </c>
      <c r="H329" s="54">
        <v>0.50747547999999998</v>
      </c>
      <c r="I329" s="54">
        <v>0.11050264</v>
      </c>
      <c r="J329" s="54">
        <v>0.43781839</v>
      </c>
      <c r="K329" s="54">
        <v>0.34252758999999999</v>
      </c>
      <c r="L329" s="96">
        <v>6.9469810000000007E-2</v>
      </c>
      <c r="N329" s="1"/>
    </row>
    <row r="330" spans="1:14" ht="15" customHeight="1" x14ac:dyDescent="0.2">
      <c r="A330" s="325"/>
      <c r="B330" s="6" t="s">
        <v>147</v>
      </c>
      <c r="C330" s="43">
        <v>67088.544240465897</v>
      </c>
      <c r="D330" s="251"/>
      <c r="E330" s="54">
        <v>0.51905042000000001</v>
      </c>
      <c r="F330" s="54">
        <v>0.32641698999999996</v>
      </c>
      <c r="G330" s="54">
        <v>0.13334715</v>
      </c>
      <c r="H330" s="54">
        <v>0.51323514999999997</v>
      </c>
      <c r="I330" s="54">
        <v>0.14893354</v>
      </c>
      <c r="J330" s="54">
        <v>0.46699905000000003</v>
      </c>
      <c r="K330" s="54">
        <v>0.35259934999999998</v>
      </c>
      <c r="L330" s="96">
        <v>5.5796579999999998E-2</v>
      </c>
      <c r="N330" s="1"/>
    </row>
    <row r="331" spans="1:14" s="12" customFormat="1" ht="15" customHeight="1" x14ac:dyDescent="0.2">
      <c r="A331" s="325"/>
      <c r="B331" s="6" t="s">
        <v>148</v>
      </c>
      <c r="C331" s="43">
        <v>66215.041053035893</v>
      </c>
      <c r="D331" s="251"/>
      <c r="E331" s="54">
        <v>0.57000032</v>
      </c>
      <c r="F331" s="54">
        <v>0.35551547</v>
      </c>
      <c r="G331" s="54">
        <v>0.13526309</v>
      </c>
      <c r="H331" s="54">
        <v>0.55178053999999999</v>
      </c>
      <c r="I331" s="54">
        <v>0.13995373</v>
      </c>
      <c r="J331" s="54">
        <v>0.48852367999999996</v>
      </c>
      <c r="K331" s="54">
        <v>0.37087198999999998</v>
      </c>
      <c r="L331" s="96">
        <v>7.4114750000000007E-2</v>
      </c>
    </row>
    <row r="332" spans="1:14" ht="15" customHeight="1" x14ac:dyDescent="0.2">
      <c r="A332" s="325"/>
      <c r="B332" s="6" t="s">
        <v>149</v>
      </c>
      <c r="C332" s="43">
        <v>54732.505300299897</v>
      </c>
      <c r="D332" s="251"/>
      <c r="E332" s="54">
        <v>0.64758753999999996</v>
      </c>
      <c r="F332" s="54">
        <v>0.41489935</v>
      </c>
      <c r="G332" s="54">
        <v>0.19634426999999999</v>
      </c>
      <c r="H332" s="54">
        <v>0.61661076000000004</v>
      </c>
      <c r="I332" s="54">
        <v>0.15534993999999999</v>
      </c>
      <c r="J332" s="54">
        <v>0.53930343000000003</v>
      </c>
      <c r="K332" s="54">
        <v>0.32997597000000001</v>
      </c>
      <c r="L332" s="96">
        <v>6.058405E-2</v>
      </c>
      <c r="N332" s="1"/>
    </row>
    <row r="333" spans="1:14" ht="15" customHeight="1" x14ac:dyDescent="0.2">
      <c r="A333" s="325"/>
      <c r="B333" s="6" t="s">
        <v>150</v>
      </c>
      <c r="C333" s="43">
        <v>46905.294137715602</v>
      </c>
      <c r="D333" s="251"/>
      <c r="E333" s="54">
        <v>0.75240652999999991</v>
      </c>
      <c r="F333" s="54">
        <v>0.42977472000000005</v>
      </c>
      <c r="G333" s="96">
        <v>0.25017951999999999</v>
      </c>
      <c r="H333" s="54">
        <v>0.65678844999999997</v>
      </c>
      <c r="I333" s="96">
        <v>0.21440781999999997</v>
      </c>
      <c r="J333" s="54">
        <v>0.57406504000000003</v>
      </c>
      <c r="K333" s="54">
        <v>0.36657445999999999</v>
      </c>
      <c r="L333" s="95">
        <v>0.12654862</v>
      </c>
      <c r="N333" s="1"/>
    </row>
    <row r="334" spans="1:14" s="12" customFormat="1" ht="15" customHeight="1" x14ac:dyDescent="0.2">
      <c r="A334" s="325"/>
      <c r="B334" s="6" t="s">
        <v>151</v>
      </c>
      <c r="C334" s="43">
        <v>43976.943067866297</v>
      </c>
      <c r="D334" s="251"/>
      <c r="E334" s="54">
        <v>0.92225915000000003</v>
      </c>
      <c r="F334" s="54">
        <v>0.49300052999999999</v>
      </c>
      <c r="G334" s="96">
        <v>0.29513982</v>
      </c>
      <c r="H334" s="54">
        <v>0.84844101000000005</v>
      </c>
      <c r="I334" s="96">
        <v>0.17557781</v>
      </c>
      <c r="J334" s="54">
        <v>0.65444902000000005</v>
      </c>
      <c r="K334" s="54">
        <v>0.42579934999999997</v>
      </c>
      <c r="L334" s="95">
        <v>3.966911E-2</v>
      </c>
    </row>
    <row r="335" spans="1:14" ht="15" customHeight="1" x14ac:dyDescent="0.2">
      <c r="A335" s="325"/>
      <c r="B335" s="6" t="s">
        <v>152</v>
      </c>
      <c r="C335" s="43">
        <v>32549.2299976719</v>
      </c>
      <c r="D335" s="251"/>
      <c r="E335" s="54">
        <v>1.04794634</v>
      </c>
      <c r="F335" s="54">
        <v>0.57698706999999994</v>
      </c>
      <c r="G335" s="96">
        <v>0.36620603000000002</v>
      </c>
      <c r="H335" s="54">
        <v>0.92888054000000009</v>
      </c>
      <c r="I335" s="96">
        <v>0.20519175000000001</v>
      </c>
      <c r="J335" s="54">
        <v>0.74226513000000005</v>
      </c>
      <c r="K335" s="54">
        <v>0.39421611999999995</v>
      </c>
      <c r="L335" s="95">
        <v>9.5036090000000004E-2</v>
      </c>
      <c r="N335" s="1"/>
    </row>
    <row r="336" spans="1:14" ht="15" customHeight="1" x14ac:dyDescent="0.2">
      <c r="A336" s="325"/>
      <c r="B336" s="6" t="s">
        <v>153</v>
      </c>
      <c r="C336" s="43">
        <v>25600.7861261902</v>
      </c>
      <c r="D336" s="251"/>
      <c r="E336" s="54">
        <v>1.2192654199999999</v>
      </c>
      <c r="F336" s="54">
        <v>0.77527968999999997</v>
      </c>
      <c r="G336" s="96">
        <v>0.38197804000000002</v>
      </c>
      <c r="H336" s="54">
        <v>1.16021116</v>
      </c>
      <c r="I336" s="96">
        <v>0.3383138</v>
      </c>
      <c r="J336" s="54">
        <v>0.99735807999999992</v>
      </c>
      <c r="K336" s="54">
        <v>0.45324099000000001</v>
      </c>
      <c r="L336" s="95" t="s">
        <v>76</v>
      </c>
      <c r="N336" s="1"/>
    </row>
    <row r="337" spans="1:18" s="12" customFormat="1" ht="15" customHeight="1" x14ac:dyDescent="0.2">
      <c r="A337" s="325"/>
      <c r="B337" s="6" t="s">
        <v>154</v>
      </c>
      <c r="C337" s="43">
        <v>23549.788716782801</v>
      </c>
      <c r="D337" s="251"/>
      <c r="E337" s="54">
        <v>1.16123636</v>
      </c>
      <c r="F337" s="54">
        <v>0.79364391000000001</v>
      </c>
      <c r="G337" s="95">
        <v>0.26581794999999997</v>
      </c>
      <c r="H337" s="54">
        <v>1.1764047200000001</v>
      </c>
      <c r="I337" s="96">
        <v>0.41266981999999996</v>
      </c>
      <c r="J337" s="54">
        <v>1.05302148</v>
      </c>
      <c r="K337" s="54">
        <v>0.58085085000000003</v>
      </c>
      <c r="L337" s="95">
        <v>0.13151865000000001</v>
      </c>
    </row>
    <row r="338" spans="1:18" ht="15" customHeight="1" x14ac:dyDescent="0.2">
      <c r="A338" s="325"/>
      <c r="B338" s="6" t="s">
        <v>155</v>
      </c>
      <c r="C338" s="344" t="s">
        <v>76</v>
      </c>
      <c r="D338" s="344"/>
      <c r="E338" s="344" t="s">
        <v>76</v>
      </c>
      <c r="F338" s="344" t="s">
        <v>76</v>
      </c>
      <c r="G338" s="344" t="s">
        <v>76</v>
      </c>
      <c r="H338" s="344" t="s">
        <v>76</v>
      </c>
      <c r="I338" s="344" t="s">
        <v>76</v>
      </c>
      <c r="J338" s="344" t="s">
        <v>76</v>
      </c>
      <c r="K338" s="344" t="s">
        <v>76</v>
      </c>
      <c r="L338" s="344" t="s">
        <v>76</v>
      </c>
      <c r="N338" s="1"/>
    </row>
    <row r="339" spans="1:18" ht="15" customHeight="1" x14ac:dyDescent="0.2">
      <c r="A339" s="301" t="s">
        <v>9</v>
      </c>
      <c r="B339" s="6"/>
      <c r="C339" s="42">
        <v>257067.98689850289</v>
      </c>
      <c r="D339" s="246"/>
      <c r="E339" s="53">
        <v>0.24180213</v>
      </c>
      <c r="F339" s="53">
        <v>9.9109859999999994E-2</v>
      </c>
      <c r="G339" s="53">
        <v>6.0739940000000006E-2</v>
      </c>
      <c r="H339" s="53">
        <v>0.28249151</v>
      </c>
      <c r="I339" s="53">
        <v>6.247279E-2</v>
      </c>
      <c r="J339" s="53">
        <v>0.21160700999999998</v>
      </c>
      <c r="K339" s="53">
        <v>0.16531064000000001</v>
      </c>
      <c r="L339" s="53">
        <v>1.9271730000000001E-2</v>
      </c>
      <c r="N339" s="1"/>
    </row>
    <row r="340" spans="1:18" s="12" customFormat="1" ht="15" customHeight="1" x14ac:dyDescent="0.2">
      <c r="A340" s="325"/>
      <c r="B340" s="6" t="s">
        <v>137</v>
      </c>
      <c r="C340" s="43">
        <v>62480.632361369899</v>
      </c>
      <c r="D340" s="251"/>
      <c r="E340" s="54">
        <v>0.48789291000000001</v>
      </c>
      <c r="F340" s="54">
        <v>0.19223713000000001</v>
      </c>
      <c r="G340" s="54">
        <v>9.9251370000000005E-2</v>
      </c>
      <c r="H340" s="54">
        <v>0.62551948000000002</v>
      </c>
      <c r="I340" s="54">
        <v>0.13303518</v>
      </c>
      <c r="J340" s="54">
        <v>0.44711120999999998</v>
      </c>
      <c r="K340" s="54">
        <v>0.33597675999999999</v>
      </c>
      <c r="L340" s="95">
        <v>2.7140879999999999E-2</v>
      </c>
    </row>
    <row r="341" spans="1:18" ht="15" customHeight="1" x14ac:dyDescent="0.2">
      <c r="A341" s="325"/>
      <c r="B341" s="6" t="s">
        <v>138</v>
      </c>
      <c r="C341" s="43">
        <v>61983.650662158303</v>
      </c>
      <c r="D341" s="251"/>
      <c r="E341" s="54">
        <v>0.46322000000000002</v>
      </c>
      <c r="F341" s="54">
        <v>0.21810013999999997</v>
      </c>
      <c r="G341" s="54">
        <v>9.6218919999999999E-2</v>
      </c>
      <c r="H341" s="54">
        <v>0.59001181000000003</v>
      </c>
      <c r="I341" s="54">
        <v>0.12293972</v>
      </c>
      <c r="J341" s="54">
        <v>0.41222197999999999</v>
      </c>
      <c r="K341" s="54">
        <v>0.36253468999999999</v>
      </c>
      <c r="L341" s="96">
        <v>3.1447139999999998E-2</v>
      </c>
      <c r="N341" s="1"/>
    </row>
    <row r="342" spans="1:18" ht="15" customHeight="1" x14ac:dyDescent="0.2">
      <c r="A342" s="325"/>
      <c r="B342" s="6" t="s">
        <v>139</v>
      </c>
      <c r="C342" s="43">
        <v>64711.223708639402</v>
      </c>
      <c r="D342" s="251"/>
      <c r="E342" s="54">
        <v>0.47544081000000005</v>
      </c>
      <c r="F342" s="54">
        <v>0.23127787999999999</v>
      </c>
      <c r="G342" s="54">
        <v>9.9015119999999998E-2</v>
      </c>
      <c r="H342" s="54">
        <v>0.59074641999999999</v>
      </c>
      <c r="I342" s="54">
        <v>0.13726539000000001</v>
      </c>
      <c r="J342" s="54">
        <v>0.38870333000000001</v>
      </c>
      <c r="K342" s="54">
        <v>0.36960735</v>
      </c>
      <c r="L342" s="95">
        <v>3.0418760000000003E-2</v>
      </c>
      <c r="N342" s="1"/>
      <c r="R342" s="12"/>
    </row>
    <row r="343" spans="1:18" s="12" customFormat="1" ht="15" customHeight="1" x14ac:dyDescent="0.2">
      <c r="A343" s="325"/>
      <c r="B343" s="6" t="s">
        <v>140</v>
      </c>
      <c r="C343" s="43">
        <v>62801.479904139698</v>
      </c>
      <c r="D343" s="251"/>
      <c r="E343" s="54">
        <v>0.46030293000000005</v>
      </c>
      <c r="F343" s="54">
        <v>0.22710256000000001</v>
      </c>
      <c r="G343" s="54">
        <v>9.5812170000000002E-2</v>
      </c>
      <c r="H343" s="54">
        <v>0.55767597000000002</v>
      </c>
      <c r="I343" s="54">
        <v>0.14737353</v>
      </c>
      <c r="J343" s="54">
        <v>0.42925083000000003</v>
      </c>
      <c r="K343" s="54">
        <v>0.41614265</v>
      </c>
      <c r="L343" s="96">
        <v>5.3526439999999995E-2</v>
      </c>
      <c r="N343" s="1"/>
      <c r="O343" s="1"/>
      <c r="P343" s="1"/>
      <c r="Q343" s="1"/>
      <c r="R343" s="1"/>
    </row>
    <row r="344" spans="1:18" ht="15" customHeight="1" x14ac:dyDescent="0.2">
      <c r="A344" s="325"/>
      <c r="B344" s="6" t="s">
        <v>141</v>
      </c>
      <c r="C344" s="43">
        <v>60246.002562992297</v>
      </c>
      <c r="D344" s="251"/>
      <c r="E344" s="54">
        <v>0.53852342999999991</v>
      </c>
      <c r="F344" s="54">
        <v>0.18081366999999998</v>
      </c>
      <c r="G344" s="54">
        <v>9.2632980000000004E-2</v>
      </c>
      <c r="H344" s="54">
        <v>0.54312702000000002</v>
      </c>
      <c r="I344" s="54">
        <v>0.15420067999999998</v>
      </c>
      <c r="J344" s="54">
        <v>0.48096429000000002</v>
      </c>
      <c r="K344" s="54">
        <v>0.46480560999999998</v>
      </c>
      <c r="L344" s="96">
        <v>5.0667859999999995E-2</v>
      </c>
      <c r="N344" s="1"/>
    </row>
    <row r="345" spans="1:18" ht="15" customHeight="1" x14ac:dyDescent="0.2">
      <c r="A345" s="325"/>
      <c r="B345" s="6" t="s">
        <v>142</v>
      </c>
      <c r="C345" s="43">
        <v>53175.825958174399</v>
      </c>
      <c r="D345" s="251"/>
      <c r="E345" s="54">
        <v>0.57821423000000005</v>
      </c>
      <c r="F345" s="54">
        <v>0.20470887000000001</v>
      </c>
      <c r="G345" s="54">
        <v>0.13845850000000001</v>
      </c>
      <c r="H345" s="54">
        <v>0.57370991000000005</v>
      </c>
      <c r="I345" s="96">
        <v>0.14423508000000002</v>
      </c>
      <c r="J345" s="54">
        <v>0.56353450000000005</v>
      </c>
      <c r="K345" s="54">
        <v>0.47682395</v>
      </c>
      <c r="L345" s="96">
        <v>5.1031959999999994E-2</v>
      </c>
      <c r="N345" s="1"/>
      <c r="R345" s="12"/>
    </row>
    <row r="346" spans="1:18" s="12" customFormat="1" ht="15" customHeight="1" x14ac:dyDescent="0.2">
      <c r="A346" s="325"/>
      <c r="B346" s="6" t="s">
        <v>143</v>
      </c>
      <c r="C346" s="43">
        <v>48345.852952761401</v>
      </c>
      <c r="D346" s="251"/>
      <c r="E346" s="54">
        <v>0.59110274000000007</v>
      </c>
      <c r="F346" s="54">
        <v>0.24184675999999999</v>
      </c>
      <c r="G346" s="96">
        <v>0.11881303</v>
      </c>
      <c r="H346" s="54">
        <v>0.55354380999999997</v>
      </c>
      <c r="I346" s="54">
        <v>0.17230976000000001</v>
      </c>
      <c r="J346" s="54">
        <v>0.54004730000000001</v>
      </c>
      <c r="K346" s="54">
        <v>0.45250185000000004</v>
      </c>
      <c r="L346" s="95">
        <v>5.5658339999999994E-2</v>
      </c>
      <c r="N346" s="1"/>
      <c r="O346" s="1"/>
      <c r="P346" s="1"/>
      <c r="Q346" s="1"/>
      <c r="R346" s="1"/>
    </row>
    <row r="347" spans="1:18" ht="15" customHeight="1" x14ac:dyDescent="0.2">
      <c r="A347" s="325"/>
      <c r="B347" s="6" t="s">
        <v>144</v>
      </c>
      <c r="C347" s="43">
        <v>46523.6367924878</v>
      </c>
      <c r="D347" s="251"/>
      <c r="E347" s="54">
        <v>0.56318241999999996</v>
      </c>
      <c r="F347" s="54">
        <v>0.28972144999999999</v>
      </c>
      <c r="G347" s="54">
        <v>0.13662781999999998</v>
      </c>
      <c r="H347" s="54">
        <v>0.57846812000000003</v>
      </c>
      <c r="I347" s="54">
        <v>0.13047107999999999</v>
      </c>
      <c r="J347" s="54">
        <v>0.53095534</v>
      </c>
      <c r="K347" s="54">
        <v>0.43410510000000002</v>
      </c>
      <c r="L347" s="95">
        <v>6.416100000000001E-2</v>
      </c>
      <c r="N347" s="1"/>
    </row>
    <row r="348" spans="1:18" ht="15" customHeight="1" x14ac:dyDescent="0.2">
      <c r="A348" s="325"/>
      <c r="B348" s="6" t="s">
        <v>145</v>
      </c>
      <c r="C348" s="43">
        <v>47174.671664041001</v>
      </c>
      <c r="D348" s="251"/>
      <c r="E348" s="54">
        <v>0.56384481000000009</v>
      </c>
      <c r="F348" s="54">
        <v>0.30577674999999999</v>
      </c>
      <c r="G348" s="54">
        <v>0.17341261999999999</v>
      </c>
      <c r="H348" s="54">
        <v>0.58368365</v>
      </c>
      <c r="I348" s="96">
        <v>0.18721569999999998</v>
      </c>
      <c r="J348" s="54">
        <v>0.53624034999999992</v>
      </c>
      <c r="K348" s="54">
        <v>0.44732673999999994</v>
      </c>
      <c r="L348" s="95">
        <v>6.5286800000000006E-2</v>
      </c>
      <c r="N348" s="1"/>
      <c r="R348" s="12"/>
    </row>
    <row r="349" spans="1:18" s="12" customFormat="1" ht="15" customHeight="1" x14ac:dyDescent="0.2">
      <c r="A349" s="325"/>
      <c r="B349" s="6" t="s">
        <v>146</v>
      </c>
      <c r="C349" s="43">
        <v>42238.452053394802</v>
      </c>
      <c r="D349" s="251"/>
      <c r="E349" s="54">
        <v>0.65289205000000006</v>
      </c>
      <c r="F349" s="54">
        <v>0.30175095000000002</v>
      </c>
      <c r="G349" s="96">
        <v>0.14472761000000001</v>
      </c>
      <c r="H349" s="54">
        <v>0.64634807000000005</v>
      </c>
      <c r="I349" s="54">
        <v>0.17268482000000002</v>
      </c>
      <c r="J349" s="54">
        <v>0.58177239999999997</v>
      </c>
      <c r="K349" s="54">
        <v>0.46102438000000001</v>
      </c>
      <c r="L349" s="95">
        <v>9.0308840000000001E-2</v>
      </c>
      <c r="N349" s="1"/>
      <c r="O349" s="1"/>
      <c r="P349" s="1"/>
      <c r="Q349" s="1"/>
      <c r="R349" s="1"/>
    </row>
    <row r="350" spans="1:18" ht="15" customHeight="1" x14ac:dyDescent="0.2">
      <c r="A350" s="325"/>
      <c r="B350" s="6" t="s">
        <v>147</v>
      </c>
      <c r="C350" s="43">
        <v>41290.130057877199</v>
      </c>
      <c r="D350" s="251"/>
      <c r="E350" s="54">
        <v>0.65212133000000005</v>
      </c>
      <c r="F350" s="54">
        <v>0.38782974999999997</v>
      </c>
      <c r="G350" s="54">
        <v>0.18030481000000001</v>
      </c>
      <c r="H350" s="54">
        <v>0.64426245999999998</v>
      </c>
      <c r="I350" s="96">
        <v>0.19680510000000001</v>
      </c>
      <c r="J350" s="54">
        <v>0.60544511999999995</v>
      </c>
      <c r="K350" s="54">
        <v>0.46802631</v>
      </c>
      <c r="L350" s="95">
        <v>9.8323350000000004E-2</v>
      </c>
      <c r="N350" s="1"/>
    </row>
    <row r="351" spans="1:18" ht="15" customHeight="1" x14ac:dyDescent="0.2">
      <c r="A351" s="325"/>
      <c r="B351" s="6" t="s">
        <v>148</v>
      </c>
      <c r="C351" s="43">
        <v>39492.236546766399</v>
      </c>
      <c r="D351" s="251"/>
      <c r="E351" s="54">
        <v>0.75810262000000006</v>
      </c>
      <c r="F351" s="54">
        <v>0.47862748000000005</v>
      </c>
      <c r="G351" s="54">
        <v>0.18736562000000001</v>
      </c>
      <c r="H351" s="54">
        <v>0.77400007000000004</v>
      </c>
      <c r="I351" s="96">
        <v>0.21928107000000002</v>
      </c>
      <c r="J351" s="54">
        <v>0.68847654999999996</v>
      </c>
      <c r="K351" s="54">
        <v>0.50885117000000002</v>
      </c>
      <c r="L351" s="95">
        <v>7.7197039999999995E-2</v>
      </c>
      <c r="N351" s="1"/>
      <c r="R351" s="12"/>
    </row>
    <row r="352" spans="1:18" s="12" customFormat="1" ht="15" customHeight="1" x14ac:dyDescent="0.2">
      <c r="A352" s="325"/>
      <c r="B352" s="6" t="s">
        <v>149</v>
      </c>
      <c r="C352" s="43">
        <v>32707.2834956201</v>
      </c>
      <c r="D352" s="251"/>
      <c r="E352" s="54">
        <v>0.86941347000000002</v>
      </c>
      <c r="F352" s="54">
        <v>0.52776734999999997</v>
      </c>
      <c r="G352" s="96">
        <v>0.24250827</v>
      </c>
      <c r="H352" s="54">
        <v>0.78559162000000005</v>
      </c>
      <c r="I352" s="96">
        <v>0.19878026000000001</v>
      </c>
      <c r="J352" s="54">
        <v>0.74854226000000001</v>
      </c>
      <c r="K352" s="54">
        <v>0.46980876000000005</v>
      </c>
      <c r="L352" s="95">
        <v>8.6908199999999991E-2</v>
      </c>
      <c r="N352" s="1"/>
      <c r="O352" s="1"/>
      <c r="P352" s="1"/>
      <c r="Q352" s="1"/>
      <c r="R352" s="1"/>
    </row>
    <row r="353" spans="1:18" ht="15" customHeight="1" x14ac:dyDescent="0.2">
      <c r="A353" s="325"/>
      <c r="B353" s="6" t="s">
        <v>150</v>
      </c>
      <c r="C353" s="43">
        <v>28237.714550743302</v>
      </c>
      <c r="D353" s="251"/>
      <c r="E353" s="54">
        <v>0.99826510999999996</v>
      </c>
      <c r="F353" s="54">
        <v>0.54712207999999996</v>
      </c>
      <c r="G353" s="96">
        <v>0.29970017999999998</v>
      </c>
      <c r="H353" s="54">
        <v>0.87011914000000001</v>
      </c>
      <c r="I353" s="95">
        <v>0.28592858999999998</v>
      </c>
      <c r="J353" s="54">
        <v>0.76606202000000001</v>
      </c>
      <c r="K353" s="54">
        <v>0.50447929999999996</v>
      </c>
      <c r="L353" s="95">
        <v>0.14446849</v>
      </c>
      <c r="N353" s="1"/>
    </row>
    <row r="354" spans="1:18" ht="15" customHeight="1" x14ac:dyDescent="0.2">
      <c r="A354" s="325"/>
      <c r="B354" s="6" t="s">
        <v>151</v>
      </c>
      <c r="C354" s="43">
        <v>26329.163965864602</v>
      </c>
      <c r="D354" s="251"/>
      <c r="E354" s="54">
        <v>1.2156420100000001</v>
      </c>
      <c r="F354" s="54">
        <v>0.59387327000000001</v>
      </c>
      <c r="G354" s="96">
        <v>0.47035404999999997</v>
      </c>
      <c r="H354" s="54">
        <v>1.07334741</v>
      </c>
      <c r="I354" s="95">
        <v>0.15252348999999998</v>
      </c>
      <c r="J354" s="54">
        <v>0.92082770000000003</v>
      </c>
      <c r="K354" s="54">
        <v>0.55984997999999997</v>
      </c>
      <c r="L354" s="95" t="s">
        <v>76</v>
      </c>
      <c r="N354" s="1"/>
      <c r="R354" s="12"/>
    </row>
    <row r="355" spans="1:18" s="12" customFormat="1" ht="15" customHeight="1" x14ac:dyDescent="0.2">
      <c r="A355" s="325"/>
      <c r="B355" s="6" t="s">
        <v>152</v>
      </c>
      <c r="C355" s="43">
        <v>21024.1961854644</v>
      </c>
      <c r="D355" s="251"/>
      <c r="E355" s="54">
        <v>1.44949434</v>
      </c>
      <c r="F355" s="54">
        <v>0.78093734999999997</v>
      </c>
      <c r="G355" s="95">
        <v>0.50600949000000006</v>
      </c>
      <c r="H355" s="54">
        <v>1.2871885000000001</v>
      </c>
      <c r="I355" s="95">
        <v>0.35777878000000002</v>
      </c>
      <c r="J355" s="54">
        <v>1.1103966700000001</v>
      </c>
      <c r="K355" s="54">
        <v>0.61870168000000003</v>
      </c>
      <c r="L355" s="95">
        <v>0.15780057</v>
      </c>
      <c r="N355" s="1"/>
      <c r="O355" s="1"/>
      <c r="P355" s="1"/>
      <c r="Q355" s="1"/>
      <c r="R355" s="1"/>
    </row>
    <row r="356" spans="1:18" ht="15" customHeight="1" x14ac:dyDescent="0.2">
      <c r="A356" s="325"/>
      <c r="B356" s="6" t="s">
        <v>153</v>
      </c>
      <c r="C356" s="43">
        <v>15672.304402346201</v>
      </c>
      <c r="D356" s="251"/>
      <c r="E356" s="54">
        <v>1.6915578099999999</v>
      </c>
      <c r="F356" s="54">
        <v>1.0801692899999999</v>
      </c>
      <c r="G356" s="95">
        <v>0.62530808999999998</v>
      </c>
      <c r="H356" s="54">
        <v>1.6107369600000001</v>
      </c>
      <c r="I356" s="95">
        <v>0.52329806000000001</v>
      </c>
      <c r="J356" s="54">
        <v>1.3927709700000002</v>
      </c>
      <c r="K356" s="96">
        <v>0.58897578000000006</v>
      </c>
      <c r="L356" s="95" t="s">
        <v>76</v>
      </c>
      <c r="N356" s="1"/>
    </row>
    <row r="357" spans="1:18" ht="15" customHeight="1" x14ac:dyDescent="0.2">
      <c r="A357" s="325"/>
      <c r="B357" s="6" t="s">
        <v>154</v>
      </c>
      <c r="C357" s="43">
        <v>14113.2998214371</v>
      </c>
      <c r="D357" s="251"/>
      <c r="E357" s="54">
        <v>1.74620251</v>
      </c>
      <c r="F357" s="54">
        <v>1.26538189</v>
      </c>
      <c r="G357" s="95">
        <v>0.32512923999999999</v>
      </c>
      <c r="H357" s="54">
        <v>1.7411984599999999</v>
      </c>
      <c r="I357" s="95">
        <v>0.61840927999999995</v>
      </c>
      <c r="J357" s="54">
        <v>1.4235445100000002</v>
      </c>
      <c r="K357" s="96">
        <v>1.0496613800000001</v>
      </c>
      <c r="L357" s="95" t="s">
        <v>76</v>
      </c>
      <c r="N357" s="1"/>
    </row>
    <row r="358" spans="1:18" s="12" customFormat="1" ht="15" customHeight="1" x14ac:dyDescent="0.2">
      <c r="A358" s="325"/>
      <c r="B358" s="6" t="s">
        <v>155</v>
      </c>
      <c r="C358" s="344" t="s">
        <v>76</v>
      </c>
      <c r="D358" s="344"/>
      <c r="E358" s="344" t="s">
        <v>76</v>
      </c>
      <c r="F358" s="344" t="s">
        <v>76</v>
      </c>
      <c r="G358" s="344" t="s">
        <v>76</v>
      </c>
      <c r="H358" s="344" t="s">
        <v>76</v>
      </c>
      <c r="I358" s="344" t="s">
        <v>76</v>
      </c>
      <c r="J358" s="344" t="s">
        <v>76</v>
      </c>
      <c r="K358" s="344" t="s">
        <v>76</v>
      </c>
      <c r="L358" s="344" t="s">
        <v>76</v>
      </c>
      <c r="N358" s="1"/>
      <c r="O358" s="1"/>
      <c r="P358" s="1"/>
      <c r="Q358" s="1"/>
      <c r="R358" s="1"/>
    </row>
    <row r="359" spans="1:18" ht="15" customHeight="1" x14ac:dyDescent="0.2">
      <c r="A359" s="301" t="s">
        <v>10</v>
      </c>
      <c r="B359" s="6"/>
      <c r="C359" s="42">
        <v>256198.56448913549</v>
      </c>
      <c r="D359" s="246"/>
      <c r="E359" s="53">
        <v>0.23988800999999998</v>
      </c>
      <c r="F359" s="53">
        <v>0.10864282</v>
      </c>
      <c r="G359" s="53">
        <v>5.5332060000000002E-2</v>
      </c>
      <c r="H359" s="53">
        <v>0.27668670000000001</v>
      </c>
      <c r="I359" s="53">
        <v>5.7917030000000008E-2</v>
      </c>
      <c r="J359" s="53">
        <v>0.20292890000000002</v>
      </c>
      <c r="K359" s="53">
        <v>0.16188631000000001</v>
      </c>
      <c r="L359" s="53">
        <v>1.7577209999999999E-2</v>
      </c>
      <c r="N359" s="1"/>
    </row>
    <row r="360" spans="1:18" ht="15" customHeight="1" x14ac:dyDescent="0.2">
      <c r="A360" s="325"/>
      <c r="B360" s="6" t="s">
        <v>137</v>
      </c>
      <c r="C360" s="43">
        <v>61636.977785957701</v>
      </c>
      <c r="D360" s="251"/>
      <c r="E360" s="54">
        <v>0.50390592000000001</v>
      </c>
      <c r="F360" s="54">
        <v>0.17169129</v>
      </c>
      <c r="G360" s="96">
        <v>0.11761830999999999</v>
      </c>
      <c r="H360" s="54">
        <v>0.62177990000000005</v>
      </c>
      <c r="I360" s="54">
        <v>0.1369283</v>
      </c>
      <c r="J360" s="54">
        <v>0.47039815999999995</v>
      </c>
      <c r="K360" s="54">
        <v>0.38677918</v>
      </c>
      <c r="L360" s="95">
        <v>2.8631339999999998E-2</v>
      </c>
      <c r="N360" s="1"/>
    </row>
    <row r="361" spans="1:18" s="12" customFormat="1" ht="15" customHeight="1" x14ac:dyDescent="0.2">
      <c r="A361" s="325"/>
      <c r="B361" s="6" t="s">
        <v>138</v>
      </c>
      <c r="C361" s="43">
        <v>62392.064476528103</v>
      </c>
      <c r="D361" s="251"/>
      <c r="E361" s="54">
        <v>0.49335000000000007</v>
      </c>
      <c r="F361" s="54">
        <v>0.23038376000000002</v>
      </c>
      <c r="G361" s="54">
        <v>9.2944230000000003E-2</v>
      </c>
      <c r="H361" s="54">
        <v>0.60349881000000005</v>
      </c>
      <c r="I361" s="54">
        <v>0.13651296000000002</v>
      </c>
      <c r="J361" s="54">
        <v>0.40581604999999998</v>
      </c>
      <c r="K361" s="54">
        <v>0.37350455999999999</v>
      </c>
      <c r="L361" s="96">
        <v>3.845229E-2</v>
      </c>
      <c r="N361" s="1"/>
      <c r="O361" s="1"/>
      <c r="P361" s="1"/>
      <c r="Q361" s="1"/>
      <c r="R361" s="1"/>
    </row>
    <row r="362" spans="1:18" ht="15" customHeight="1" x14ac:dyDescent="0.2">
      <c r="A362" s="325"/>
      <c r="B362" s="6" t="s">
        <v>139</v>
      </c>
      <c r="C362" s="43">
        <v>63335.671556768299</v>
      </c>
      <c r="D362" s="251"/>
      <c r="E362" s="54">
        <v>0.46326201</v>
      </c>
      <c r="F362" s="54">
        <v>0.24909563000000001</v>
      </c>
      <c r="G362" s="54">
        <v>0.11379741</v>
      </c>
      <c r="H362" s="54">
        <v>0.57987676999999993</v>
      </c>
      <c r="I362" s="54">
        <v>0.13830808</v>
      </c>
      <c r="J362" s="54">
        <v>0.39592641000000001</v>
      </c>
      <c r="K362" s="54">
        <v>0.36274991000000001</v>
      </c>
      <c r="L362" s="95">
        <v>2.9181470000000001E-2</v>
      </c>
      <c r="N362" s="1"/>
    </row>
    <row r="363" spans="1:18" ht="15" customHeight="1" x14ac:dyDescent="0.2">
      <c r="A363" s="325"/>
      <c r="B363" s="6" t="s">
        <v>140</v>
      </c>
      <c r="C363" s="43">
        <v>59502.192827028099</v>
      </c>
      <c r="D363" s="251"/>
      <c r="E363" s="54">
        <v>0.47036349</v>
      </c>
      <c r="F363" s="54">
        <v>0.22675960000000001</v>
      </c>
      <c r="G363" s="54">
        <v>0.11012134999999999</v>
      </c>
      <c r="H363" s="54">
        <v>0.59793894000000003</v>
      </c>
      <c r="I363" s="54">
        <v>0.17624259</v>
      </c>
      <c r="J363" s="54">
        <v>0.42834144000000002</v>
      </c>
      <c r="K363" s="54">
        <v>0.40908940000000005</v>
      </c>
      <c r="L363" s="96">
        <v>4.1055500000000002E-2</v>
      </c>
      <c r="N363" s="1"/>
    </row>
    <row r="364" spans="1:18" s="12" customFormat="1" ht="15" customHeight="1" x14ac:dyDescent="0.2">
      <c r="A364" s="325"/>
      <c r="B364" s="6" t="s">
        <v>141</v>
      </c>
      <c r="C364" s="43">
        <v>57106.063846764198</v>
      </c>
      <c r="D364" s="251"/>
      <c r="E364" s="54">
        <v>0.51710608000000002</v>
      </c>
      <c r="F364" s="54">
        <v>0.21596341000000002</v>
      </c>
      <c r="G364" s="96">
        <v>8.825340999999999E-2</v>
      </c>
      <c r="H364" s="54">
        <v>0.58050455000000001</v>
      </c>
      <c r="I364" s="54">
        <v>0.14772345000000001</v>
      </c>
      <c r="J364" s="54">
        <v>0.45767053000000002</v>
      </c>
      <c r="K364" s="54">
        <v>0.42453581000000001</v>
      </c>
      <c r="L364" s="96">
        <v>3.9679560000000003E-2</v>
      </c>
      <c r="N364" s="1"/>
      <c r="O364" s="1"/>
      <c r="P364" s="1"/>
      <c r="Q364" s="1"/>
      <c r="R364" s="1"/>
    </row>
    <row r="365" spans="1:18" ht="15" customHeight="1" x14ac:dyDescent="0.2">
      <c r="A365" s="325"/>
      <c r="B365" s="6" t="s">
        <v>142</v>
      </c>
      <c r="C365" s="43">
        <v>53652.383429219197</v>
      </c>
      <c r="D365" s="251"/>
      <c r="E365" s="54">
        <v>0.53934958</v>
      </c>
      <c r="F365" s="54">
        <v>0.20347673999999999</v>
      </c>
      <c r="G365" s="96">
        <v>0.10461026999999999</v>
      </c>
      <c r="H365" s="54">
        <v>0.58502003999999996</v>
      </c>
      <c r="I365" s="96">
        <v>0.11637556</v>
      </c>
      <c r="J365" s="54">
        <v>0.49146685000000001</v>
      </c>
      <c r="K365" s="54">
        <v>0.39488696999999995</v>
      </c>
      <c r="L365" s="95">
        <v>3.7225840000000003E-2</v>
      </c>
      <c r="N365" s="1"/>
    </row>
    <row r="366" spans="1:18" ht="15" customHeight="1" x14ac:dyDescent="0.2">
      <c r="A366" s="325"/>
      <c r="B366" s="6" t="s">
        <v>143</v>
      </c>
      <c r="C366" s="43">
        <v>51153.649491484997</v>
      </c>
      <c r="D366" s="251"/>
      <c r="E366" s="54">
        <v>0.52886056000000004</v>
      </c>
      <c r="F366" s="54">
        <v>0.25385510999999999</v>
      </c>
      <c r="G366" s="96">
        <v>8.9535370000000003E-2</v>
      </c>
      <c r="H366" s="54">
        <v>0.57037357</v>
      </c>
      <c r="I366" s="54">
        <v>0.13933954000000001</v>
      </c>
      <c r="J366" s="54">
        <v>0.51025069000000001</v>
      </c>
      <c r="K366" s="54">
        <v>0.38938048000000003</v>
      </c>
      <c r="L366" s="95">
        <v>3.578804E-2</v>
      </c>
      <c r="N366" s="1"/>
    </row>
    <row r="367" spans="1:18" s="12" customFormat="1" ht="15" customHeight="1" x14ac:dyDescent="0.2">
      <c r="A367" s="325"/>
      <c r="B367" s="6" t="s">
        <v>144</v>
      </c>
      <c r="C367" s="43">
        <v>51167.1160262868</v>
      </c>
      <c r="D367" s="251"/>
      <c r="E367" s="54">
        <v>0.51333485999999995</v>
      </c>
      <c r="F367" s="54">
        <v>0.28287623000000001</v>
      </c>
      <c r="G367" s="54">
        <v>0.13150713999999999</v>
      </c>
      <c r="H367" s="54">
        <v>0.56701612000000001</v>
      </c>
      <c r="I367" s="54">
        <v>0.14810301000000001</v>
      </c>
      <c r="J367" s="54">
        <v>0.46262391000000003</v>
      </c>
      <c r="K367" s="54">
        <v>0.39612756000000005</v>
      </c>
      <c r="L367" s="95">
        <v>5.4369849999999997E-2</v>
      </c>
      <c r="N367" s="1"/>
      <c r="O367" s="1"/>
      <c r="P367" s="1"/>
      <c r="Q367" s="1"/>
      <c r="R367" s="1"/>
    </row>
    <row r="368" spans="1:18" ht="15" customHeight="1" x14ac:dyDescent="0.2">
      <c r="A368" s="325"/>
      <c r="B368" s="6" t="s">
        <v>145</v>
      </c>
      <c r="C368" s="43">
        <v>49403.419822714299</v>
      </c>
      <c r="D368" s="251"/>
      <c r="E368" s="54">
        <v>0.55908583999999995</v>
      </c>
      <c r="F368" s="54">
        <v>0.32944915999999996</v>
      </c>
      <c r="G368" s="54">
        <v>0.1062169</v>
      </c>
      <c r="H368" s="54">
        <v>0.56873567000000003</v>
      </c>
      <c r="I368" s="54">
        <v>0.14322657999999999</v>
      </c>
      <c r="J368" s="54">
        <v>0.45614536999999999</v>
      </c>
      <c r="K368" s="54">
        <v>0.40544895000000003</v>
      </c>
      <c r="L368" s="96">
        <v>5.4187409999999991E-2</v>
      </c>
      <c r="N368" s="1"/>
    </row>
    <row r="369" spans="1:18" ht="15" customHeight="1" x14ac:dyDescent="0.2">
      <c r="A369" s="325"/>
      <c r="B369" s="6" t="s">
        <v>146</v>
      </c>
      <c r="C369" s="43">
        <v>45962.704320261997</v>
      </c>
      <c r="D369" s="251"/>
      <c r="E369" s="54">
        <v>0.59749534999999998</v>
      </c>
      <c r="F369" s="54">
        <v>0.35316157999999997</v>
      </c>
      <c r="G369" s="54">
        <v>0.16958504999999999</v>
      </c>
      <c r="H369" s="54">
        <v>0.59158429000000001</v>
      </c>
      <c r="I369" s="54">
        <v>0.12029854999999999</v>
      </c>
      <c r="J369" s="54">
        <v>0.51328029000000008</v>
      </c>
      <c r="K369" s="54">
        <v>0.40779238000000001</v>
      </c>
      <c r="L369" s="96">
        <v>7.8604190000000004E-2</v>
      </c>
      <c r="N369" s="1"/>
    </row>
    <row r="370" spans="1:18" s="12" customFormat="1" ht="15" customHeight="1" x14ac:dyDescent="0.2">
      <c r="A370" s="325"/>
      <c r="B370" s="6" t="s">
        <v>147</v>
      </c>
      <c r="C370" s="43">
        <v>42606.409565496899</v>
      </c>
      <c r="D370" s="251"/>
      <c r="E370" s="54">
        <v>0.65966387000000004</v>
      </c>
      <c r="F370" s="54">
        <v>0.43435959000000002</v>
      </c>
      <c r="G370" s="96">
        <v>0.15862775000000001</v>
      </c>
      <c r="H370" s="54">
        <v>0.63183781999999999</v>
      </c>
      <c r="I370" s="54">
        <v>0.16777160999999999</v>
      </c>
      <c r="J370" s="54">
        <v>0.54046057999999997</v>
      </c>
      <c r="K370" s="54">
        <v>0.43595415999999998</v>
      </c>
      <c r="L370" s="96">
        <v>5.6312219999999996E-2</v>
      </c>
      <c r="N370" s="1"/>
      <c r="O370" s="1"/>
      <c r="P370" s="1"/>
      <c r="Q370" s="1"/>
      <c r="R370" s="1"/>
    </row>
    <row r="371" spans="1:18" ht="15" customHeight="1" x14ac:dyDescent="0.2">
      <c r="A371" s="325"/>
      <c r="B371" s="6" t="s">
        <v>148</v>
      </c>
      <c r="C371" s="43">
        <v>43021.201509951701</v>
      </c>
      <c r="D371" s="251"/>
      <c r="E371" s="54">
        <v>0.67910192000000003</v>
      </c>
      <c r="F371" s="54">
        <v>0.42740753000000004</v>
      </c>
      <c r="G371" s="54">
        <v>0.16652776</v>
      </c>
      <c r="H371" s="54">
        <v>0.65633536999999997</v>
      </c>
      <c r="I371" s="54">
        <v>0.13967526</v>
      </c>
      <c r="J371" s="54">
        <v>0.56658691999999999</v>
      </c>
      <c r="K371" s="54">
        <v>0.42183384000000002</v>
      </c>
      <c r="L371" s="96">
        <v>9.9580229999999992E-2</v>
      </c>
      <c r="N371" s="1"/>
    </row>
    <row r="372" spans="1:18" ht="15" customHeight="1" x14ac:dyDescent="0.2">
      <c r="A372" s="325"/>
      <c r="B372" s="6" t="s">
        <v>149</v>
      </c>
      <c r="C372" s="43">
        <v>36253.419627230403</v>
      </c>
      <c r="D372" s="251"/>
      <c r="E372" s="54">
        <v>0.79029635000000009</v>
      </c>
      <c r="F372" s="54">
        <v>0.51139151999999999</v>
      </c>
      <c r="G372" s="96">
        <v>0.24043915999999999</v>
      </c>
      <c r="H372" s="54">
        <v>0.77860865000000001</v>
      </c>
      <c r="I372" s="96">
        <v>0.22039829</v>
      </c>
      <c r="J372" s="54">
        <v>0.62633466999999998</v>
      </c>
      <c r="K372" s="54">
        <v>0.41473965999999995</v>
      </c>
      <c r="L372" s="95">
        <v>8.4533730000000001E-2</v>
      </c>
      <c r="N372" s="1"/>
    </row>
    <row r="373" spans="1:18" s="12" customFormat="1" ht="15" customHeight="1" x14ac:dyDescent="0.2">
      <c r="A373" s="325"/>
      <c r="B373" s="6" t="s">
        <v>150</v>
      </c>
      <c r="C373" s="43">
        <v>32303.583282519699</v>
      </c>
      <c r="D373" s="251"/>
      <c r="E373" s="54">
        <v>0.91126982999999995</v>
      </c>
      <c r="F373" s="54">
        <v>0.56490123999999997</v>
      </c>
      <c r="G373" s="96">
        <v>0.30322342000000002</v>
      </c>
      <c r="H373" s="54">
        <v>0.83821767000000003</v>
      </c>
      <c r="I373" s="96">
        <v>0.24293555999999999</v>
      </c>
      <c r="J373" s="54">
        <v>0.76580826000000002</v>
      </c>
      <c r="K373" s="54">
        <v>0.48206462999999999</v>
      </c>
      <c r="L373" s="95">
        <v>0.12328267000000001</v>
      </c>
      <c r="N373" s="1"/>
      <c r="O373" s="1"/>
      <c r="P373" s="1"/>
      <c r="Q373" s="1"/>
      <c r="R373" s="1"/>
    </row>
    <row r="374" spans="1:18" ht="15" customHeight="1" x14ac:dyDescent="0.2">
      <c r="A374" s="325"/>
      <c r="B374" s="6" t="s">
        <v>151</v>
      </c>
      <c r="C374" s="43">
        <v>28305.844997965502</v>
      </c>
      <c r="D374" s="251"/>
      <c r="E374" s="54">
        <v>1.1123941399999999</v>
      </c>
      <c r="F374" s="54">
        <v>0.68499546999999994</v>
      </c>
      <c r="G374" s="96">
        <v>0.29921444000000003</v>
      </c>
      <c r="H374" s="54">
        <v>1.03011845</v>
      </c>
      <c r="I374" s="96">
        <v>0.29119726000000001</v>
      </c>
      <c r="J374" s="54">
        <v>0.79033813999999991</v>
      </c>
      <c r="K374" s="54">
        <v>0.46911027</v>
      </c>
      <c r="L374" s="95">
        <v>6.5002539999999998E-2</v>
      </c>
      <c r="N374" s="1"/>
    </row>
    <row r="375" spans="1:18" ht="15" customHeight="1" x14ac:dyDescent="0.2">
      <c r="A375" s="325"/>
      <c r="B375" s="6" t="s">
        <v>152</v>
      </c>
      <c r="C375" s="43">
        <v>21559.891848387098</v>
      </c>
      <c r="D375" s="251"/>
      <c r="E375" s="54">
        <v>1.2804245999999999</v>
      </c>
      <c r="F375" s="54">
        <v>0.79057363000000003</v>
      </c>
      <c r="G375" s="96">
        <v>0.43797109000000001</v>
      </c>
      <c r="H375" s="54">
        <v>1.1626495100000001</v>
      </c>
      <c r="I375" s="96">
        <v>0.22606403</v>
      </c>
      <c r="J375" s="54">
        <v>0.88519005000000006</v>
      </c>
      <c r="K375" s="54">
        <v>0.47598134000000003</v>
      </c>
      <c r="L375" s="95" t="s">
        <v>76</v>
      </c>
      <c r="N375" s="1"/>
    </row>
    <row r="376" spans="1:18" s="12" customFormat="1" ht="15" customHeight="1" x14ac:dyDescent="0.2">
      <c r="A376" s="325"/>
      <c r="B376" s="6" t="s">
        <v>153</v>
      </c>
      <c r="C376" s="43">
        <v>17934.1421336247</v>
      </c>
      <c r="D376" s="251"/>
      <c r="E376" s="54">
        <v>1.49601513</v>
      </c>
      <c r="F376" s="54">
        <v>0.97758345999999996</v>
      </c>
      <c r="G376" s="95">
        <v>0.46031853</v>
      </c>
      <c r="H376" s="54">
        <v>1.4734644299999999</v>
      </c>
      <c r="I376" s="95">
        <v>0.42961875999999999</v>
      </c>
      <c r="J376" s="54">
        <v>1.2291879100000001</v>
      </c>
      <c r="K376" s="96">
        <v>0.65961347000000004</v>
      </c>
      <c r="L376" s="95" t="s">
        <v>76</v>
      </c>
      <c r="N376" s="1"/>
      <c r="O376" s="1"/>
      <c r="P376" s="1"/>
      <c r="Q376" s="1"/>
      <c r="R376" s="1"/>
    </row>
    <row r="377" spans="1:18" ht="15" customHeight="1" x14ac:dyDescent="0.2">
      <c r="A377" s="325"/>
      <c r="B377" s="6" t="s">
        <v>154</v>
      </c>
      <c r="C377" s="43">
        <v>17777.653439209</v>
      </c>
      <c r="D377" s="251"/>
      <c r="E377" s="54">
        <v>1.48137831</v>
      </c>
      <c r="F377" s="54">
        <v>0.96251083000000004</v>
      </c>
      <c r="G377" s="95">
        <v>0.30747089</v>
      </c>
      <c r="H377" s="54">
        <v>1.51120641</v>
      </c>
      <c r="I377" s="95">
        <v>0.47132057999999999</v>
      </c>
      <c r="J377" s="54">
        <v>1.4355924200000001</v>
      </c>
      <c r="K377" s="96">
        <v>0.56147133000000005</v>
      </c>
      <c r="L377" s="95">
        <v>0.20135417</v>
      </c>
      <c r="N377" s="1"/>
    </row>
    <row r="378" spans="1:18" ht="15" customHeight="1" x14ac:dyDescent="0.2">
      <c r="A378" s="329"/>
      <c r="B378" s="330" t="s">
        <v>155</v>
      </c>
      <c r="C378" s="345" t="s">
        <v>76</v>
      </c>
      <c r="D378" s="345"/>
      <c r="E378" s="345" t="s">
        <v>76</v>
      </c>
      <c r="F378" s="345" t="s">
        <v>76</v>
      </c>
      <c r="G378" s="345" t="s">
        <v>76</v>
      </c>
      <c r="H378" s="345" t="s">
        <v>76</v>
      </c>
      <c r="I378" s="345" t="s">
        <v>76</v>
      </c>
      <c r="J378" s="345" t="s">
        <v>76</v>
      </c>
      <c r="K378" s="345" t="s">
        <v>76</v>
      </c>
      <c r="L378" s="345" t="s">
        <v>76</v>
      </c>
      <c r="N378" s="1"/>
    </row>
    <row r="379" spans="1:18" s="6" customFormat="1" ht="6" customHeight="1" x14ac:dyDescent="0.2">
      <c r="B379" s="409"/>
      <c r="C379" s="409"/>
      <c r="D379" s="409"/>
      <c r="E379" s="409"/>
      <c r="F379" s="409"/>
      <c r="G379" s="409"/>
      <c r="H379" s="409"/>
      <c r="I379" s="409"/>
      <c r="J379" s="75"/>
      <c r="N379" s="2"/>
    </row>
    <row r="380" spans="1:18" s="46" customFormat="1" ht="25.5" customHeight="1" x14ac:dyDescent="0.2">
      <c r="A380" s="410" t="s">
        <v>165</v>
      </c>
      <c r="B380" s="410"/>
      <c r="C380" s="410"/>
      <c r="D380" s="410"/>
      <c r="E380" s="410"/>
      <c r="F380" s="410"/>
      <c r="G380" s="410"/>
      <c r="H380" s="410"/>
      <c r="I380" s="410"/>
      <c r="J380" s="410"/>
      <c r="K380" s="410"/>
      <c r="L380" s="410"/>
      <c r="N380" s="33"/>
    </row>
    <row r="381" spans="1:18" s="318" customFormat="1" ht="15" customHeight="1" x14ac:dyDescent="0.25">
      <c r="A381" s="400" t="s">
        <v>101</v>
      </c>
      <c r="B381" s="400"/>
      <c r="C381" s="400"/>
      <c r="D381" s="400"/>
      <c r="E381" s="400"/>
      <c r="F381" s="400"/>
      <c r="G381" s="400"/>
      <c r="H381" s="400"/>
      <c r="I381" s="400"/>
      <c r="J381" s="400"/>
      <c r="K381" s="400"/>
      <c r="L381" s="400"/>
      <c r="M381" s="335"/>
    </row>
    <row r="382" spans="1:18" s="36" customFormat="1" ht="15" customHeight="1" x14ac:dyDescent="0.25">
      <c r="A382" s="400" t="s">
        <v>44</v>
      </c>
      <c r="B382" s="400"/>
      <c r="C382" s="400"/>
      <c r="D382" s="400"/>
      <c r="E382" s="400"/>
      <c r="F382" s="400"/>
      <c r="G382" s="400"/>
      <c r="H382" s="400"/>
      <c r="I382" s="400"/>
      <c r="J382" s="400"/>
      <c r="K382" s="400"/>
      <c r="L382" s="400"/>
      <c r="M382" s="335"/>
    </row>
    <row r="383" spans="1:18" s="36" customFormat="1" ht="15" customHeight="1" x14ac:dyDescent="0.25">
      <c r="A383" s="400" t="s">
        <v>45</v>
      </c>
      <c r="B383" s="400"/>
      <c r="C383" s="400"/>
      <c r="D383" s="400"/>
      <c r="E383" s="400"/>
      <c r="F383" s="400"/>
      <c r="G383" s="400"/>
      <c r="H383" s="400"/>
      <c r="I383" s="400"/>
      <c r="J383" s="400"/>
      <c r="K383" s="400"/>
      <c r="L383" s="400"/>
      <c r="M383" s="335"/>
    </row>
    <row r="384" spans="1:18" ht="15" customHeight="1" x14ac:dyDescent="0.2">
      <c r="J384" s="1"/>
      <c r="L384" s="1"/>
      <c r="M384" s="38" t="s">
        <v>46</v>
      </c>
    </row>
    <row r="385" spans="10:10" x14ac:dyDescent="0.25">
      <c r="J385" s="82"/>
    </row>
    <row r="386" spans="10:10" x14ac:dyDescent="0.25">
      <c r="J386" s="82"/>
    </row>
    <row r="387" spans="10:10" x14ac:dyDescent="0.25">
      <c r="J387" s="82"/>
    </row>
    <row r="388" spans="10:10" x14ac:dyDescent="0.25">
      <c r="J388" s="82"/>
    </row>
    <row r="389" spans="10:10" x14ac:dyDescent="0.25">
      <c r="J389" s="82"/>
    </row>
    <row r="390" spans="10:10" x14ac:dyDescent="0.25">
      <c r="J390" s="82"/>
    </row>
  </sheetData>
  <mergeCells count="92">
    <mergeCell ref="A8:J8"/>
    <mergeCell ref="A1:F1"/>
    <mergeCell ref="A3:B3"/>
    <mergeCell ref="A4:B4"/>
    <mergeCell ref="A5:B5"/>
    <mergeCell ref="A6:B6"/>
    <mergeCell ref="A83:J83"/>
    <mergeCell ref="A10:B13"/>
    <mergeCell ref="C10:C13"/>
    <mergeCell ref="E10:L10"/>
    <mergeCell ref="E11:E13"/>
    <mergeCell ref="F11:F13"/>
    <mergeCell ref="G11:G13"/>
    <mergeCell ref="H11:H13"/>
    <mergeCell ref="I11:I13"/>
    <mergeCell ref="J11:J13"/>
    <mergeCell ref="K11:K13"/>
    <mergeCell ref="L11:L13"/>
    <mergeCell ref="A76:L76"/>
    <mergeCell ref="A77:L77"/>
    <mergeCell ref="A78:L78"/>
    <mergeCell ref="A79:L79"/>
    <mergeCell ref="A155:L155"/>
    <mergeCell ref="A84:B84"/>
    <mergeCell ref="A86:B89"/>
    <mergeCell ref="C86:C89"/>
    <mergeCell ref="E86:L86"/>
    <mergeCell ref="E87:E89"/>
    <mergeCell ref="F87:F89"/>
    <mergeCell ref="G87:G89"/>
    <mergeCell ref="H87:H89"/>
    <mergeCell ref="I87:I89"/>
    <mergeCell ref="J87:J89"/>
    <mergeCell ref="K87:K89"/>
    <mergeCell ref="L87:L89"/>
    <mergeCell ref="A152:L152"/>
    <mergeCell ref="A153:L153"/>
    <mergeCell ref="A154:L154"/>
    <mergeCell ref="A229:L229"/>
    <mergeCell ref="A159:J159"/>
    <mergeCell ref="A160:B160"/>
    <mergeCell ref="A162:B165"/>
    <mergeCell ref="C162:C165"/>
    <mergeCell ref="E162:L162"/>
    <mergeCell ref="E163:E165"/>
    <mergeCell ref="F163:F165"/>
    <mergeCell ref="G163:G165"/>
    <mergeCell ref="H163:H165"/>
    <mergeCell ref="I163:I165"/>
    <mergeCell ref="J163:J165"/>
    <mergeCell ref="K163:K165"/>
    <mergeCell ref="L163:L165"/>
    <mergeCell ref="B227:I227"/>
    <mergeCell ref="A228:L228"/>
    <mergeCell ref="A230:L230"/>
    <mergeCell ref="A231:L231"/>
    <mergeCell ref="A235:J235"/>
    <mergeCell ref="A236:B236"/>
    <mergeCell ref="A238:B241"/>
    <mergeCell ref="C238:C241"/>
    <mergeCell ref="E238:L238"/>
    <mergeCell ref="E239:E241"/>
    <mergeCell ref="F239:F241"/>
    <mergeCell ref="G239:G241"/>
    <mergeCell ref="A312:B312"/>
    <mergeCell ref="H239:H241"/>
    <mergeCell ref="I239:I241"/>
    <mergeCell ref="J239:J241"/>
    <mergeCell ref="K239:K241"/>
    <mergeCell ref="A304:L304"/>
    <mergeCell ref="A305:L305"/>
    <mergeCell ref="A306:L306"/>
    <mergeCell ref="A307:L307"/>
    <mergeCell ref="A311:J311"/>
    <mergeCell ref="L239:L241"/>
    <mergeCell ref="B303:I303"/>
    <mergeCell ref="A383:L383"/>
    <mergeCell ref="A314:B317"/>
    <mergeCell ref="C314:C317"/>
    <mergeCell ref="E314:L314"/>
    <mergeCell ref="E315:E317"/>
    <mergeCell ref="F315:F317"/>
    <mergeCell ref="G315:G317"/>
    <mergeCell ref="H315:H317"/>
    <mergeCell ref="I315:I317"/>
    <mergeCell ref="J315:J317"/>
    <mergeCell ref="K315:K317"/>
    <mergeCell ref="L315:L317"/>
    <mergeCell ref="B379:I379"/>
    <mergeCell ref="A380:L380"/>
    <mergeCell ref="A381:L381"/>
    <mergeCell ref="A382:L382"/>
  </mergeCells>
  <hyperlinks>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M156" location="'10.6'!A1" display="Ir al inicio"/>
    <hyperlink ref="M80" location="'10.6'!A1" display="Ir al inicio"/>
    <hyperlink ref="M232" location="'10.6'!A1" display="Ir al inicio"/>
    <hyperlink ref="M308" location="'10.6'!A1" display="Ir al inicio"/>
    <hyperlink ref="M384" location="'10.6'!A1" display="Ir al inicio"/>
    <hyperlink ref="A3:B3" location="'10.6'!A83:L155" display="Estimaciones puntuales"/>
    <hyperlink ref="A4:B4" location="'10.6'!A159:L231" display="Observaciones muestrales"/>
    <hyperlink ref="A5:B5" location="'10.6'!A235:L307" display="Coeficiente de variación"/>
    <hyperlink ref="A6:B6" location="'10.6'!A311:L383" display="Error estándar"/>
    <hyperlink ref="C15" location="C15" tooltip="CV: .4" display="C15"/>
    <hyperlink ref="E15" location="'10.6'!E15" tooltip="CV: 0.82" display="'10.6'!E15"/>
    <hyperlink ref="F15" location="'10.6'!F15" tooltip="CV: 1.80" display="'10.6'!F15"/>
    <hyperlink ref="G15" location="G15" tooltip="CV: 6.12" display="G15"/>
    <hyperlink ref="H15" location="'10.6'!H15" tooltip="CV: 0.72" display="'10.6'!H15"/>
    <hyperlink ref="I15" location="'10.6'!I15" tooltip="CV: 4.80" display="'10.6'!I15"/>
    <hyperlink ref="J15" location="J15" tooltip="CV: 1.13" display="J15"/>
    <hyperlink ref="K15" location="K15" tooltip="CV: 1.38" display="K15"/>
    <hyperlink ref="L15" location="L15" tooltip="CV: 8.13" display="L15"/>
    <hyperlink ref="C16" location="C16" tooltip="CV: .97" display="C16"/>
    <hyperlink ref="E16" location="E16" tooltip="CV: 1.68" display="E16"/>
    <hyperlink ref="F16" location="F16" tooltip="CV: 4.86" display="F16"/>
    <hyperlink ref="G16" location="'10.6'!G16" tooltip="CV: 11.40" display="'10.6'!G16"/>
    <hyperlink ref="H16" location="H16" tooltip="CV: 1.09" display="H16"/>
    <hyperlink ref="I16" location="'10.6'!I16" tooltip="CV: 10.80" display="'10.6'!I16"/>
    <hyperlink ref="J16" location="J16" tooltip="CV: 2.09" display="J16"/>
    <hyperlink ref="K16" location="K16" tooltip="CV: 3.09" display="K16"/>
    <hyperlink ref="L16" location="L16" tooltip="CV: 26.28" display="L16"/>
    <hyperlink ref="C17" location="C17" tooltip="CV: .88" display="C17"/>
    <hyperlink ref="E17" location="E17" tooltip="CV: 1.62" display="E17"/>
    <hyperlink ref="F17" location="F17" tooltip="CV: 4.32" display="F17"/>
    <hyperlink ref="G17" location="G17" tooltip="CV: 10.99" display="G17"/>
    <hyperlink ref="H17" location="H17" tooltip="CV: 1.07" display="H17"/>
    <hyperlink ref="I17" location="I17" tooltip="CV: 8.59" display="I17"/>
    <hyperlink ref="J17" location="J17" tooltip="CV: 2.16" display="J17"/>
    <hyperlink ref="K17" location="K17" tooltip="CV: 2.68" display="K17"/>
    <hyperlink ref="L17" location="L17" tooltip="CV: 20.02" display="L17"/>
    <hyperlink ref="C18" location="C18" tooltip="CV: .84" display="C18"/>
    <hyperlink ref="E18" location="E18" tooltip="CV: 1.52" display="E18"/>
    <hyperlink ref="F18" location="F18" tooltip="CV: 4.02" display="F18"/>
    <hyperlink ref="G18" location="G18" tooltip="CV: 11.22" display="G18"/>
    <hyperlink ref="H18" location="H18" tooltip="CV: 1.04" display="H18"/>
    <hyperlink ref="I18" location="I18" tooltip="CV: 8.49" display="I18"/>
    <hyperlink ref="J18" location="J18" tooltip="CV: 2.28" display="J18"/>
    <hyperlink ref="K18" location="K18" tooltip="CV: 2.66" display="K18"/>
    <hyperlink ref="L18" location="L18" tooltip="CV: 19.28" display="L18"/>
    <hyperlink ref="C19" location="C19" tooltip="CV: .87" display="C19"/>
    <hyperlink ref="E19" location="E19" tooltip="CV: 1.55" display="E19"/>
    <hyperlink ref="F19" location="F19" tooltip="CV: 3.85" display="F19"/>
    <hyperlink ref="G19" location="G19" tooltip="CV: 11.16" display="G19"/>
    <hyperlink ref="H19" location="H19" tooltip="CV: 1.12" display="H19"/>
    <hyperlink ref="I19" location="I19" tooltip="CV: 8.97" display="I19"/>
    <hyperlink ref="J19" location="J19" tooltip="CV: 2.15" display="J19"/>
    <hyperlink ref="K19" location="K19" tooltip="CV: 2.27" display="K19"/>
    <hyperlink ref="L19" location="L19" tooltip="CV: 15.61" display="L19"/>
    <hyperlink ref="C20" location="C20" tooltip="CV: .94" display="C20"/>
    <hyperlink ref="E20" location="E20" tooltip="CV: 1.48" display="E20"/>
    <hyperlink ref="F20" location="F20" tooltip="CV: 4.98" display="F20"/>
    <hyperlink ref="G20" location="G20" tooltip="CV: 10.43" display="G20"/>
    <hyperlink ref="H20" location="H20" tooltip="CV: 1.31" display="H20"/>
    <hyperlink ref="I20" location="I20" tooltip="CV: 9.89" display="I20"/>
    <hyperlink ref="J20" location="J20" tooltip="CV: 1.99" display="J20"/>
    <hyperlink ref="K20" location="K20" tooltip="CV: 2.41" display="K20"/>
    <hyperlink ref="L20" location="L20" tooltip="CV: 14.56" display="L20"/>
    <hyperlink ref="C21" location="C21" tooltip="CV: 1.02" display="C21"/>
    <hyperlink ref="E21" location="E21" tooltip="CV: 1.53" display="E21"/>
    <hyperlink ref="F21" location="F21" tooltip="CV: 4.66" display="F21"/>
    <hyperlink ref="G21" location="G21" tooltip="CV: 14.09" display="G21"/>
    <hyperlink ref="H21" location="H21" tooltip="CV: 1.39" display="H21"/>
    <hyperlink ref="I21" location="I21" tooltip="CV: 11.85" display="I21"/>
    <hyperlink ref="J21" location="J21" tooltip="CV: 2.09" display="J21"/>
    <hyperlink ref="K21" location="K21" tooltip="CV: 2.64" display="K21"/>
    <hyperlink ref="L21" location="L21" tooltip="CV: 19.45" display="L21"/>
    <hyperlink ref="C22" location="C22" tooltip="CV: .96" display="C22"/>
    <hyperlink ref="E22" location="E22" tooltip="CV: 1.56" display="E22"/>
    <hyperlink ref="F22" location="F22" tooltip="CV: 4.27" display="F22"/>
    <hyperlink ref="G22" location="G22" tooltip="CV: 13.07" display="G22"/>
    <hyperlink ref="H22" location="H22" tooltip="CV: 1.38" display="H22"/>
    <hyperlink ref="I22" location="I22" tooltip="CV: 10.31" display="I22"/>
    <hyperlink ref="J22" location="J22" tooltip="CV: 2.13" display="J22"/>
    <hyperlink ref="K22" location="K22" tooltip="CV: 2.82" display="K22"/>
    <hyperlink ref="L22" location="L22" tooltip="CV: 18.85" display="L22"/>
    <hyperlink ref="C23" location="C23" tooltip="CV: .94" display="C23"/>
    <hyperlink ref="E23" location="E23" tooltip="CV: 1.53" display="E23"/>
    <hyperlink ref="F23" location="F23" tooltip="CV: 4.38" display="F23"/>
    <hyperlink ref="G23" location="G23" tooltip="CV: 11.58" display="G23"/>
    <hyperlink ref="H23" location="H23" tooltip="CV: 1.38" display="H23"/>
    <hyperlink ref="I23" location="I23" tooltip="CV: 9.22" display="I23"/>
    <hyperlink ref="J23" location="J23" tooltip="CV: 2.15" display="J23"/>
    <hyperlink ref="K23" location="K23" tooltip="CV: 2.77" display="K23"/>
    <hyperlink ref="L23" location="L23" tooltip="CV: 21.39" display="L23"/>
    <hyperlink ref="C24" location="C24" tooltip="CV: .95" display="C24"/>
    <hyperlink ref="E24" location="E24" tooltip="CV: 1.56" display="E24"/>
    <hyperlink ref="F24" location="F24" tooltip="CV: 4.32" display="F24"/>
    <hyperlink ref="G24" location="G24" tooltip="CV: 11.04" display="G24"/>
    <hyperlink ref="H24" location="'10.6'!H24" tooltip="CV: 1.40" display="'10.6'!H24"/>
    <hyperlink ref="I24" location="I24" tooltip="CV: 10.44" display="I24"/>
    <hyperlink ref="J24" location="J24" tooltip="CV: 2.23" display="J24"/>
    <hyperlink ref="K24" location="K24" tooltip="CV: 2.92" display="K24"/>
    <hyperlink ref="L24" location="L24" tooltip="CV: 18.09" display="L24"/>
    <hyperlink ref="C25" location="C25" tooltip="CV: 1.04" display="C25"/>
    <hyperlink ref="E25" location="E25" tooltip="CV: 1.67" display="E25"/>
    <hyperlink ref="F25" location="F25" tooltip="CV: 3.81" display="F25"/>
    <hyperlink ref="G25" location="G25" tooltip="CV: 13.04" display="G25"/>
    <hyperlink ref="H25" location="'10.6'!H25" tooltip="CV: 1.60" display="'10.6'!H25"/>
    <hyperlink ref="I25" location="I25" tooltip="CV: 10.46" display="I25"/>
    <hyperlink ref="J25" location="J25" tooltip="CV: 2.44" display="J25"/>
    <hyperlink ref="K25" location="'10.6'!K25" tooltip="CV: 3.20" display="'10.6'!K25"/>
    <hyperlink ref="L25" location="L25" tooltip="CV: 22.04" display="L25"/>
    <hyperlink ref="C26" location="C26" tooltip="CV: 1.09" display="C26"/>
    <hyperlink ref="E26" location="E26" tooltip="CV: 1.79" display="E26"/>
    <hyperlink ref="F26" location="F26" tooltip="CV: 3.57" display="F26"/>
    <hyperlink ref="G26" location="G26" tooltip="CV: 11.45" display="G26"/>
    <hyperlink ref="H26" location="H26" tooltip="CV: 1.69" display="H26"/>
    <hyperlink ref="I26" location="I26" tooltip="CV: 12.09" display="I26"/>
    <hyperlink ref="J26" location="J26" tooltip="CV: 2.54" display="J26"/>
    <hyperlink ref="K26" location="K26" tooltip="CV: 3.42" display="K26"/>
    <hyperlink ref="L26" location="L26" tooltip="CV: 18.05" display="L26"/>
    <hyperlink ref="C27" location="C27" tooltip="CV: 1.26" display="C27"/>
    <hyperlink ref="E27" location="E27" tooltip="CV: 1.85" display="E27"/>
    <hyperlink ref="F27" location="F27" tooltip="CV: 3.65" display="F27"/>
    <hyperlink ref="G27" location="G27" tooltip="CV: 10.28" display="G27"/>
    <hyperlink ref="H27" location="H27" tooltip="CV: 1.84" display="H27"/>
    <hyperlink ref="I27" location="I27" tooltip="CV: 13.68" display="I27"/>
    <hyperlink ref="J27" location="J27" tooltip="CV: 2.74" display="J27"/>
    <hyperlink ref="K27" location="K27" tooltip="CV: 4.16" display="K27"/>
    <hyperlink ref="L27" location="L27" tooltip="CV: 22.09" display="L27"/>
    <hyperlink ref="C28" location="C28" tooltip="CV: 1.37" display="C28"/>
    <hyperlink ref="E28" location="E28" tooltip="CV: 1.84" display="E28"/>
    <hyperlink ref="F28" location="F28" tooltip="CV: 4.32" display="F28"/>
    <hyperlink ref="G28" location="G28" tooltip="CV: 13.62" display="G28"/>
    <hyperlink ref="H28" location="'10.6'!H28" tooltip="CV: 2.20" display="'10.6'!H28"/>
    <hyperlink ref="I28" location="I28" tooltip="CV: 12.83" display="I28"/>
    <hyperlink ref="J28" location="J28" tooltip="CV: 3.12" display="J28"/>
    <hyperlink ref="K28" location="K28" tooltip="CV: 4.76" display="K28"/>
    <hyperlink ref="L28" location="L28" tooltip="CV: 19.63" display="L28"/>
    <hyperlink ref="C29" location="C29" tooltip="CV: 1.52" display="C29"/>
    <hyperlink ref="E29" location="E29" tooltip="CV: 2.03" display="E29"/>
    <hyperlink ref="F29" location="'10.6'!F29" tooltip="CV: 4.90" display="'10.6'!F29"/>
    <hyperlink ref="G29" location="G29" tooltip="CV: 15.82" display="G29"/>
    <hyperlink ref="H29" location="'10.6'!H29" tooltip="CV: 2.30" display="'10.6'!H29"/>
    <hyperlink ref="I29" location="I29" tooltip="CV: 18.81" display="I29"/>
    <hyperlink ref="J29" location="J29" tooltip="CV: 3.57" display="J29"/>
    <hyperlink ref="K29" location="K29" tooltip="CV: 5.65" display="K29"/>
    <hyperlink ref="L29" location="L29" tooltip="CV: 46.56" display="L29"/>
    <hyperlink ref="C30" location="C30" tooltip="CV: 1.91" display="C30"/>
    <hyperlink ref="E30" location="E30" tooltip="CV: 2.43" display="E30"/>
    <hyperlink ref="F30" location="F30" tooltip="CV: 5.64" display="F30"/>
    <hyperlink ref="G30" location="G30" tooltip="CV: 15.56" display="G30"/>
    <hyperlink ref="H30" location="H30" tooltip="CV: 2.87" display="H30"/>
    <hyperlink ref="I30" location="I30" tooltip="CV: 18.11" display="I30"/>
    <hyperlink ref="J30" location="J30" tooltip="CV: 4.15" display="J30"/>
    <hyperlink ref="K30" location="K30" tooltip="CV: 8.37" display="K30"/>
    <hyperlink ref="L30" location="L30" tooltip="CV: 48.57" display="L30"/>
    <hyperlink ref="C31" location="C31" tooltip="CV: 2.09" display="C31"/>
    <hyperlink ref="E31" location="E31" tooltip="CV: 2.75" display="E31"/>
    <hyperlink ref="F31" location="F31" tooltip="CV: 6.42" display="F31"/>
    <hyperlink ref="G31" location="G31" tooltip="CV: 17.82" display="G31"/>
    <hyperlink ref="H31" location="H31" tooltip="CV: 3.08" display="H31"/>
    <hyperlink ref="I31" location="I31" tooltip="CV: 19.81" display="I31"/>
    <hyperlink ref="J31" location="J31" tooltip="CV: 4.89" display="J31"/>
    <hyperlink ref="K31" location="'10.6'!K31" tooltip="CV: 9.40" display="'10.6'!K31"/>
    <hyperlink ref="L31" location="L31" tooltip="CV: 44.87" display="L31"/>
    <hyperlink ref="C32" location="C32" tooltip="CV: 2.52" display="C32"/>
    <hyperlink ref="E32" location="E32" tooltip="CV: 3.42" display="E32"/>
    <hyperlink ref="F32" location="F32" tooltip="CV: 8.17" display="F32"/>
    <hyperlink ref="G32" location="G32" tooltip="CV: 21.22" display="G32"/>
    <hyperlink ref="H32" location="'10.6'!H32" tooltip="CV: 3.80" display="'10.6'!H32"/>
    <hyperlink ref="I32" location="I32" tooltip="CV: 24.43" display="I32"/>
    <hyperlink ref="J32" location="J32" tooltip="CV: 5.69" display="J32"/>
    <hyperlink ref="K32" location="K32" tooltip="CV: 12.68" display="K32"/>
    <hyperlink ref="C33" location="C33" tooltip="CV: 2.65" display="C33"/>
    <hyperlink ref="E33" location="E33" tooltip="CV: 4.05" display="E33"/>
    <hyperlink ref="F33" location="F33" tooltip="CV: 8.13" display="F33"/>
    <hyperlink ref="G33" location="G33" tooltip="CV: 28.19" display="G33"/>
    <hyperlink ref="H33" location="H33" tooltip="CV: 3.64" display="H33"/>
    <hyperlink ref="I33" location="I33" tooltip="CV: 24.14" display="I33"/>
    <hyperlink ref="J33" location="J33" tooltip="CV: 4.89" display="J33"/>
    <hyperlink ref="K33" location="K33" tooltip="CV: 12.52" display="K33"/>
    <hyperlink ref="L33" location="L33" tooltip="CV: 31.59" display="L33"/>
    <hyperlink ref="C35" location="C35" tooltip="CV: .45" display="C35"/>
    <hyperlink ref="E35" location="'10.6'!E35" tooltip="CV: 0.87" display="'10.6'!E35"/>
    <hyperlink ref="F35" location="F35" tooltip="CV: 2.01" display="F35"/>
    <hyperlink ref="G35" location="G35" tooltip="CV: 6.46" display="G35"/>
    <hyperlink ref="H35" location="'10.6'!H35" tooltip="CV: 0.80" display="'10.6'!H35"/>
    <hyperlink ref="I35" location="I35" tooltip="CV: 5.51" display="I35"/>
    <hyperlink ref="J35" location="J35" tooltip="CV: 1.18" display="J35"/>
    <hyperlink ref="K35" location="'10.6'!K35" tooltip="CV: 1.40" display="'10.6'!K35"/>
    <hyperlink ref="L35" location="L35" tooltip="CV: 9.03" display="L35"/>
    <hyperlink ref="C36" location="C36" tooltip="CV: 1.22" display="C36"/>
    <hyperlink ref="E36" location="E36" tooltip="CV: 2.11" display="E36"/>
    <hyperlink ref="F36" location="F36" tooltip="CV: 6.86" display="F36"/>
    <hyperlink ref="G36" location="G36" tooltip="CV: 14.63" display="G36"/>
    <hyperlink ref="H36" location="H36" tooltip="CV: 1.34" display="H36"/>
    <hyperlink ref="I36" location="'10.6'!I36" tooltip="CV: 13.60" display="'10.6'!I36"/>
    <hyperlink ref="J36" location="J36" tooltip="CV: 2.63" display="J36"/>
    <hyperlink ref="K36" location="K36" tooltip="CV: 3.92" display="K36"/>
    <hyperlink ref="L36" location="L36" tooltip="CV: 33.09" display="L36"/>
    <hyperlink ref="C37" location="C37" tooltip="CV: 1.1" display="C37"/>
    <hyperlink ref="E37" location="E37" tooltip="CV: 1.96" display="E37"/>
    <hyperlink ref="F37" location="F37" tooltip="CV: 5.38" display="F37"/>
    <hyperlink ref="G37" location="G37" tooltip="CV: 13.46" display="G37"/>
    <hyperlink ref="H37" location="H37" tooltip="CV: 1.32" display="H37"/>
    <hyperlink ref="I37" location="I37" tooltip="CV: 10.95" display="I37"/>
    <hyperlink ref="J37" location="J37" tooltip="CV: 2.78" display="J37"/>
    <hyperlink ref="K37" location="K37" tooltip="CV: 3.34" display="K37"/>
    <hyperlink ref="L37" location="L37" tooltip="CV: 24.83" display="L37"/>
    <hyperlink ref="C38" location="C38" tooltip="CV: 1.1" display="C38"/>
    <hyperlink ref="E38" location="E38" tooltip="CV: 1.93" display="E38"/>
    <hyperlink ref="F38" location="F38" tooltip="CV: 5.27" display="F38"/>
    <hyperlink ref="G38" location="G38" tooltip="CV: 12.91" display="G38"/>
    <hyperlink ref="H38" location="H38" tooltip="CV: 1.32" display="H38"/>
    <hyperlink ref="I38" location="I38" tooltip="CV: 11.76" display="I38"/>
    <hyperlink ref="J38" location="J38" tooltip="CV: 2.89" display="J38"/>
    <hyperlink ref="K38" location="K38" tooltip="CV: 3.43" display="K38"/>
    <hyperlink ref="L38" location="'10.6'!L38" tooltip="CV: 25.50" display="'10.6'!L38"/>
    <hyperlink ref="C39" location="C39" tooltip="CV: 1.13" display="C39"/>
    <hyperlink ref="E39" location="'10.6'!E39" tooltip="CV: 2.00" display="'10.6'!E39"/>
    <hyperlink ref="F39" location="F39" tooltip="CV: 4.96" display="F39"/>
    <hyperlink ref="G39" location="G39" tooltip="CV: 14.14" display="G39"/>
    <hyperlink ref="H39" location="H39" tooltip="CV: 1.41" display="H39"/>
    <hyperlink ref="I39" location="I39" tooltip="CV: 11.37" display="I39"/>
    <hyperlink ref="J39" location="J39" tooltip="CV: 2.72" display="J39"/>
    <hyperlink ref="K39" location="'10.6'!K39" tooltip="CV: 2.80" display="'10.6'!K39"/>
    <hyperlink ref="L39" location="L39" tooltip="CV: 22.24" display="L39"/>
    <hyperlink ref="C40" location="C40" tooltip="CV: 1.2" display="C40"/>
    <hyperlink ref="E40" location="E40" tooltip="CV: 1.82" display="E40"/>
    <hyperlink ref="F40" location="F40" tooltip="CV: 6.28" display="F40"/>
    <hyperlink ref="G40" location="G40" tooltip="CV: 13.37" display="G40"/>
    <hyperlink ref="H40" location="H40" tooltip="CV: 1.83" display="H40"/>
    <hyperlink ref="I40" location="I40" tooltip="CV: 11.96" display="I40"/>
    <hyperlink ref="J40" location="J40" tooltip="CV: 2.55" display="J40"/>
    <hyperlink ref="K40" location="'10.6'!K40" tooltip="CV: 2.80" display="'10.6'!K40"/>
    <hyperlink ref="L40" location="L40" tooltip="CV: 18.87" display="L40"/>
    <hyperlink ref="C41" location="C41" tooltip="CV: 1.31" display="C41"/>
    <hyperlink ref="E41" location="E41" tooltip="CV: 1.88" display="E41"/>
    <hyperlink ref="F41" location="F41" tooltip="CV: 6.85" display="F41"/>
    <hyperlink ref="G41" location="G41" tooltip="CV: 14.78" display="G41"/>
    <hyperlink ref="H41" location="H41" tooltip="CV: 2.01" display="H41"/>
    <hyperlink ref="I41" location="I41" tooltip="CV: 15.87" display="I41"/>
    <hyperlink ref="J41" location="J41" tooltip="CV: 2.68" display="J41"/>
    <hyperlink ref="K41" location="K41" tooltip="CV: 3.28" display="K41"/>
    <hyperlink ref="L41" location="L41" tooltip="CV: 21.68" display="L41"/>
    <hyperlink ref="C42" location="C42" tooltip="CV: 1.23" display="C42"/>
    <hyperlink ref="E42" location="E42" tooltip="CV: 1.99" display="E42"/>
    <hyperlink ref="F42" location="F42" tooltip="CV: 6.08" display="F42"/>
    <hyperlink ref="G42" location="G42" tooltip="CV: 16.75" display="G42"/>
    <hyperlink ref="H42" location="H42" tooltip="CV: 1.85" display="H42"/>
    <hyperlink ref="I42" location="I42" tooltip="CV: 13.99" display="I42"/>
    <hyperlink ref="J42" location="J42" tooltip="CV: 2.57" display="J42"/>
    <hyperlink ref="K42" location="K42" tooltip="CV: 3.41" display="K42"/>
    <hyperlink ref="L42" location="L42" tooltip="CV: 26.15" display="L42"/>
    <hyperlink ref="C43" location="C43" tooltip="CV: 1.21" display="C43"/>
    <hyperlink ref="E43" location="E43" tooltip="CV: 1.93" display="E43"/>
    <hyperlink ref="F43" location="F43" tooltip="CV: 6.01" display="F43"/>
    <hyperlink ref="G43" location="'10.6'!G43" tooltip="CV: 14.20" display="'10.6'!G43"/>
    <hyperlink ref="H43" location="H43" tooltip="CV: 1.89" display="H43"/>
    <hyperlink ref="I43" location="I43" tooltip="CV: 12.74" display="I43"/>
    <hyperlink ref="J43" location="'10.6'!J43" tooltip="CV: 2.60" display="'10.6'!J43"/>
    <hyperlink ref="K43" location="K43" tooltip="CV: 3.41" display="K43"/>
    <hyperlink ref="L43" location="L43" tooltip="CV: 28.16" display="L43"/>
    <hyperlink ref="C44" location="C44" tooltip="CV: 1.25" display="C44"/>
    <hyperlink ref="E44" location="'10.6'!E44" tooltip="CV: 1.90" display="'10.6'!E44"/>
    <hyperlink ref="F44" location="F44" tooltip="CV: 5.92" display="F44"/>
    <hyperlink ref="G44" location="'10.6'!G44" tooltip="CV: 14.60" display="'10.6'!G44"/>
    <hyperlink ref="H44" location="H44" tooltip="CV: 1.95" display="H44"/>
    <hyperlink ref="I44" location="'10.6'!I44" tooltip="CV: 16.50" display="'10.6'!I44"/>
    <hyperlink ref="J44" location="J44" tooltip="CV: 2.76" display="J44"/>
    <hyperlink ref="K44" location="'10.6'!K44" tooltip="CV: 3.40" display="'10.6'!K44"/>
    <hyperlink ref="L44" location="L44" tooltip="CV: 26.69" display="L44"/>
    <hyperlink ref="C45" location="C45" tooltip="CV: 1.36" display="C45"/>
    <hyperlink ref="E45" location="E45" tooltip="CV: 2.17" display="E45"/>
    <hyperlink ref="F45" location="F45" tooltip="CV: 5.48" display="F45"/>
    <hyperlink ref="G45" location="G45" tooltip="CV: 16.87" display="G45"/>
    <hyperlink ref="H45" location="H45" tooltip="CV: 2.08" display="H45"/>
    <hyperlink ref="I45" location="I45" tooltip="CV: 14.38" display="I45"/>
    <hyperlink ref="J45" location="J45" tooltip="CV: 3.01" display="J45"/>
    <hyperlink ref="K45" location="K45" tooltip="CV: 3.98" display="K45"/>
    <hyperlink ref="L45" location="L45" tooltip="CV: 29.04" display="L45"/>
    <hyperlink ref="C46" location="C46" tooltip="CV: 1.42" display="C46"/>
    <hyperlink ref="E46" location="E46" tooltip="CV: 2.32" display="E46"/>
    <hyperlink ref="F46" location="F46" tooltip="CV: 4.98" display="F46"/>
    <hyperlink ref="G46" location="G46" tooltip="CV: 13.42" display="G46"/>
    <hyperlink ref="H46" location="'10.6'!H46" tooltip="CV: 2.20" display="'10.6'!H46"/>
    <hyperlink ref="I46" location="I46" tooltip="CV: 15.71" display="I46"/>
    <hyperlink ref="J46" location="J46" tooltip="CV: 2.94" display="J46"/>
    <hyperlink ref="K46" location="K46" tooltip="CV: 4.16" display="K46"/>
    <hyperlink ref="L46" location="L46" tooltip="CV: 25.37" display="L46"/>
    <hyperlink ref="C47" location="C47" tooltip="CV: 1.69" display="C47"/>
    <hyperlink ref="E47" location="E47" tooltip="CV: 2.67" display="E47"/>
    <hyperlink ref="F47" location="F47" tooltip="CV: 5.02" display="F47"/>
    <hyperlink ref="G47" location="G47" tooltip="CV: 14.79" display="G47"/>
    <hyperlink ref="H47" location="H47" tooltip="CV: 2.61" display="H47"/>
    <hyperlink ref="I47" location="I47" tooltip="CV: 19.64" display="I47"/>
    <hyperlink ref="J47" location="J47" tooltip="CV: 3.48" display="J47"/>
    <hyperlink ref="K47" location="K47" tooltip="CV: 5.09" display="K47"/>
    <hyperlink ref="L47" location="L47" tooltip="CV: 34.88" display="L47"/>
    <hyperlink ref="C48" location="C48" tooltip="CV: 1.77" display="C48"/>
    <hyperlink ref="E48" location="'10.6'!E48" tooltip="CV: 2.60" display="'10.6'!E48"/>
    <hyperlink ref="F48" location="F48" tooltip="CV: 5.94" display="F48"/>
    <hyperlink ref="G48" location="G48" tooltip="CV: 18.08" display="G48"/>
    <hyperlink ref="H48" location="H48" tooltip="CV: 2.86" display="H48"/>
    <hyperlink ref="I48" location="I48" tooltip="CV: 19.23" display="I48"/>
    <hyperlink ref="J48" location="J48" tooltip="CV: 3.75" display="J48"/>
    <hyperlink ref="K48" location="K48" tooltip="CV: 6.28" display="K48"/>
    <hyperlink ref="L48" location="L48" tooltip="CV: 26.45" display="L48"/>
    <hyperlink ref="C49" location="C49" tooltip="CV: 2.01" display="C49"/>
    <hyperlink ref="E49" location="E49" tooltip="CV: 2.58" display="E49"/>
    <hyperlink ref="F49" location="F49" tooltip="CV: 6.16" display="F49"/>
    <hyperlink ref="G49" location="G49" tooltip="CV: 18.33" display="G49"/>
    <hyperlink ref="H49" location="H49" tooltip="CV: 3.16" display="H49"/>
    <hyperlink ref="I49" location="I49" tooltip="CV: 28.73" display="I49"/>
    <hyperlink ref="J49" location="J49" tooltip="CV: 4.86" display="J49"/>
    <hyperlink ref="K49" location="K49" tooltip="CV: 8.03" display="K49"/>
    <hyperlink ref="L49" location="L49" tooltip="CV: 55.43" display="L49"/>
    <hyperlink ref="C50" location="C50" tooltip="CV: 2.52" display="C50"/>
    <hyperlink ref="E50" location="E50" tooltip="CV: 3.12" display="E50"/>
    <hyperlink ref="F50" location="F50" tooltip="CV: 7.95" display="F50"/>
    <hyperlink ref="G50" location="G50" tooltip="CV: 19.23" display="G50"/>
    <hyperlink ref="H50" location="H50" tooltip="CV: 3.71" display="H50"/>
    <hyperlink ref="I50" location="I50" tooltip="CV: 26.64" display="I50"/>
    <hyperlink ref="J50" location="J50" tooltip="CV: 5.71" display="J50"/>
    <hyperlink ref="K50" location="K50" tooltip="CV: 10.34" display="K50"/>
    <hyperlink ref="C51" location="C51" tooltip="CV: 2.94" display="C51"/>
    <hyperlink ref="E51" location="E51" tooltip="CV: 3.78" display="E51"/>
    <hyperlink ref="F51" location="F51" tooltip="CV: 9.64" display="F51"/>
    <hyperlink ref="G51" location="G51" tooltip="CV: 26.64" display="G51"/>
    <hyperlink ref="H51" location="H51" tooltip="CV: 4.25" display="H51"/>
    <hyperlink ref="I51" location="I51" tooltip="CV: 36.17" display="I51"/>
    <hyperlink ref="J51" location="J51" tooltip="CV: 7.11" display="J51"/>
    <hyperlink ref="K51" location="K51" tooltip="CV: 13.97" display="K51"/>
    <hyperlink ref="L51" location="L51" tooltip="CV: 46.26" display="L51"/>
    <hyperlink ref="C52" location="C52" tooltip="CV: 3.54" display="C52"/>
    <hyperlink ref="E52" location="E52" tooltip="CV: 4.56" display="E52"/>
    <hyperlink ref="F52" location="F52" tooltip="CV: 12.32" display="F52"/>
    <hyperlink ref="G52" location="G52" tooltip="CV: 27.51" display="G52"/>
    <hyperlink ref="H52" location="H52" tooltip="CV: 5.51" display="H52"/>
    <hyperlink ref="I52" location="I52" tooltip="CV: 33.47" display="I52"/>
    <hyperlink ref="J52" location="J52" tooltip="CV: 7.73" display="J52"/>
    <hyperlink ref="K52" location="K52" tooltip="CV: 20.07" display="K52"/>
    <hyperlink ref="C53" location="C53" tooltip="CV: 3.83" display="C53"/>
    <hyperlink ref="E53" location="E53" tooltip="CV: 6.09" display="E53"/>
    <hyperlink ref="F53" location="'10.6'!F53" tooltip="CV: 12.40" display="'10.6'!F53"/>
    <hyperlink ref="G53" location="G53" tooltip="CV: 35.24" display="G53"/>
    <hyperlink ref="H53" location="H53" tooltip="CV: 5.25" display="H53"/>
    <hyperlink ref="I53" location="I53" tooltip="CV: 37.96" display="I53"/>
    <hyperlink ref="J53" location="J53" tooltip="CV: 7.56" display="J53"/>
    <hyperlink ref="K53" location="K53" tooltip="CV: 16.53" display="K53"/>
    <hyperlink ref="C55" location="C55" tooltip="CV: .42" display="C55"/>
    <hyperlink ref="E55" location="'10.6'!E55" tooltip="CV: 0.87" display="'10.6'!E55"/>
    <hyperlink ref="F55" location="F55" tooltip="CV: 1.89" display="F55"/>
    <hyperlink ref="G55" location="G55" tooltip="CV: 6.25" display="G55"/>
    <hyperlink ref="H55" location="'10.6'!H55" tooltip="CV: 0.73" display="'10.6'!H55"/>
    <hyperlink ref="I55" location="I55" tooltip="CV: 4.92" display="I55"/>
    <hyperlink ref="J55" location="J55" tooltip="CV: 1.24" display="J55"/>
    <hyperlink ref="K55" location="'10.6'!K55" tooltip="CV: 1.60" display="'10.6'!K55"/>
    <hyperlink ref="L55" location="'10.6'!L55" tooltip="CV: 9.10" display="'10.6'!L55"/>
    <hyperlink ref="C56" location="C56" tooltip="CV: 1.26" display="C56"/>
    <hyperlink ref="E56" location="'10.6'!E56" tooltip="CV: 2.20" display="'10.6'!E56"/>
    <hyperlink ref="F56" location="F56" tooltip="CV: 6.34" display="F56"/>
    <hyperlink ref="G56" location="G56" tooltip="CV: 16.63" display="G56"/>
    <hyperlink ref="H56" location="H56" tooltip="CV: 1.35" display="H56"/>
    <hyperlink ref="I56" location="'10.6'!I56" tooltip="CV: 12.50" display="'10.6'!I56"/>
    <hyperlink ref="J56" location="J56" tooltip="CV: 2.81" display="J56"/>
    <hyperlink ref="K56" location="K56" tooltip="CV: 4.02" display="K56"/>
    <hyperlink ref="L56" location="L56" tooltip="CV: 35.03" display="L56"/>
    <hyperlink ref="C57" location="C57" tooltip="CV: 1.15" display="C57"/>
    <hyperlink ref="E57" location="'10.6'!E57" tooltip="CV: 2.10" display="'10.6'!E57"/>
    <hyperlink ref="F57" location="F57" tooltip="CV: 5.66" display="F57"/>
    <hyperlink ref="G57" location="G57" tooltip="CV: 14.67" display="G57"/>
    <hyperlink ref="H57" location="H57" tooltip="CV: 1.34" display="H57"/>
    <hyperlink ref="I57" location="I57" tooltip="CV: 11.38" display="I57"/>
    <hyperlink ref="J57" location="J57" tooltip="CV: 2.79" display="J57"/>
    <hyperlink ref="K57" location="K57" tooltip="CV: 3.49" display="K57"/>
    <hyperlink ref="L57" location="L57" tooltip="CV: 24.36" display="L57"/>
    <hyperlink ref="C58" location="C58" tooltip="CV: 1.08" display="C58"/>
    <hyperlink ref="E58" location="E58" tooltip="CV: 1.94" display="E58"/>
    <hyperlink ref="F58" location="F58" tooltip="CV: 5.41" display="F58"/>
    <hyperlink ref="G58" location="G58" tooltip="CV: 14.81" display="G58"/>
    <hyperlink ref="H58" location="H58" tooltip="CV: 1.28" display="H58"/>
    <hyperlink ref="I58" location="'10.6'!I58" tooltip="CV: 10.20" display="'10.6'!I58"/>
    <hyperlink ref="J58" location="J58" tooltip="CV: 2.96" display="J58"/>
    <hyperlink ref="K58" location="K58" tooltip="CV: 3.41" display="K58"/>
    <hyperlink ref="L58" location="L58" tooltip="CV: 25.05" display="L58"/>
    <hyperlink ref="C59" location="C59" tooltip="CV: 1.13" display="C59"/>
    <hyperlink ref="E59" location="E59" tooltip="CV: 2.09" display="E59"/>
    <hyperlink ref="F59" location="F59" tooltip="CV: 5.47" display="F59"/>
    <hyperlink ref="G59" location="G59" tooltip="CV: 13.22" display="G59"/>
    <hyperlink ref="H59" location="H59" tooltip="CV: 1.41" display="H59"/>
    <hyperlink ref="I59" location="I59" tooltip="CV: 11.95" display="I59"/>
    <hyperlink ref="J59" location="J59" tooltip="CV: 2.85" display="J59"/>
    <hyperlink ref="K59" location="K59" tooltip="CV: 3.07" display="K59"/>
    <hyperlink ref="L59" location="L59" tooltip="CV: 20.49" display="L59"/>
    <hyperlink ref="C60" location="C60" tooltip="CV: 1.15" display="C60"/>
    <hyperlink ref="E60" location="E60" tooltip="CV: 2.01" display="E60"/>
    <hyperlink ref="F60" location="'10.6'!F60" tooltip="CV: 7.20" display="'10.6'!F60"/>
    <hyperlink ref="G60" location="G60" tooltip="CV: 15.15" display="G60"/>
    <hyperlink ref="H60" location="H60" tooltip="CV: 1.48" display="H60"/>
    <hyperlink ref="I60" location="I60" tooltip="CV: 12.73" display="I60"/>
    <hyperlink ref="J60" location="J60" tooltip="CV: 2.61" display="J60"/>
    <hyperlink ref="K60" location="K60" tooltip="CV: 3.35" display="K60"/>
    <hyperlink ref="L60" location="L60" tooltip="CV: 20.12" display="L60"/>
    <hyperlink ref="C61" location="C61" tooltip="CV: 1.2" display="C61"/>
    <hyperlink ref="E61" location="E61" tooltip="CV: 1.97" display="E61"/>
    <hyperlink ref="F61" location="F61" tooltip="CV: 5.85" display="F61"/>
    <hyperlink ref="G61" location="G61" tooltip="CV: 17.83" display="G61"/>
    <hyperlink ref="H61" location="H61" tooltip="CV: 1.55" display="H61"/>
    <hyperlink ref="I61" location="I61" tooltip="CV: 15.14" display="I61"/>
    <hyperlink ref="J61" location="J61" tooltip="CV: 2.58" display="J61"/>
    <hyperlink ref="K61" location="K61" tooltip="CV: 3.57" display="K61"/>
    <hyperlink ref="L61" location="L61" tooltip="CV: 30.16" display="L61"/>
    <hyperlink ref="C62" location="C62" tooltip="CV: 1.16" display="C62"/>
    <hyperlink ref="E62" location="E62" tooltip="CV: 1.94" display="E62"/>
    <hyperlink ref="F62" location="F62" tooltip="CV: 4.93" display="F62"/>
    <hyperlink ref="G62" location="G62" tooltip="CV: 15.68" display="G62"/>
    <hyperlink ref="H62" location="H62" tooltip="CV: 1.57" display="H62"/>
    <hyperlink ref="I62" location="I62" tooltip="CV: 12.33" display="I62"/>
    <hyperlink ref="J62" location="J62" tooltip="CV: 2.68" display="J62"/>
    <hyperlink ref="K62" location="K62" tooltip="CV: 3.77" display="K62"/>
    <hyperlink ref="L62" location="L62" tooltip="CV: 26.34" display="L62"/>
    <hyperlink ref="C63" location="C63" tooltip="CV: 1.13" display="C63"/>
    <hyperlink ref="E63" location="E63" tooltip="CV: 1.84" display="E63"/>
    <hyperlink ref="F63" location="F63" tooltip="CV: 4.98" display="F63"/>
    <hyperlink ref="G63" location="'10.6'!G63" tooltip="CV: 14.20" display="'10.6'!G63"/>
    <hyperlink ref="H63" location="H63" tooltip="CV: 1.56" display="H63"/>
    <hyperlink ref="I63" location="I63" tooltip="CV: 12.14" display="I63"/>
    <hyperlink ref="J63" location="J63" tooltip="CV: 2.77" display="J63"/>
    <hyperlink ref="K63" location="K63" tooltip="CV: 3.62" display="K63"/>
    <hyperlink ref="L63" location="'10.6'!L63" tooltip="CV: 31.70" display="'10.6'!L63"/>
    <hyperlink ref="C64" location="C64" tooltip="CV: 1.16" display="C64"/>
    <hyperlink ref="E64" location="E64" tooltip="CV: 1.92" display="E64"/>
    <hyperlink ref="F64" location="F64" tooltip="CV: 5.02" display="F64"/>
    <hyperlink ref="G64" location="G64" tooltip="CV: 12.67" display="G64"/>
    <hyperlink ref="H64" location="'10.6'!H64" tooltip="CV: 1.60" display="'10.6'!H64"/>
    <hyperlink ref="I64" location="I64" tooltip="CV: 12.26" display="I64"/>
    <hyperlink ref="J64" location="J64" tooltip="CV: 2.78" display="J64"/>
    <hyperlink ref="K64" location="K64" tooltip="CV: 3.95" display="K64"/>
    <hyperlink ref="L64" location="L64" tooltip="CV: 22.43" display="L64"/>
    <hyperlink ref="C65" location="C65" tooltip="CV: 1.24" display="C65"/>
    <hyperlink ref="E65" location="E65" tooltip="CV: 1.95" display="E65"/>
    <hyperlink ref="F65" location="F65" tooltip="CV: 4.42" display="F65"/>
    <hyperlink ref="G65" location="'10.6'!G65" tooltip="CV: 14.30" display="'10.6'!G65"/>
    <hyperlink ref="H65" location="H65" tooltip="CV: 1.84" display="H65"/>
    <hyperlink ref="I65" location="I65" tooltip="CV: 12.85" display="I65"/>
    <hyperlink ref="J65" location="J65" tooltip="CV: 3.06" display="J65"/>
    <hyperlink ref="K65" location="K65" tooltip="CV: 4.09" display="K65"/>
    <hyperlink ref="L65" location="L65" tooltip="CV: 24.66" display="L65"/>
    <hyperlink ref="C66" location="C66" tooltip="CV: 1.32" display="C66"/>
    <hyperlink ref="E66" location="E66" tooltip="CV: 2.21" display="E66"/>
    <hyperlink ref="F66" location="F66" tooltip="CV: 4.19" display="F66"/>
    <hyperlink ref="G66" location="G66" tooltip="CV: 15.84" display="G66"/>
    <hyperlink ref="H66" location="H66" tooltip="CV: 2.01" display="H66"/>
    <hyperlink ref="I66" location="I66" tooltip="CV: 13.84" display="I66"/>
    <hyperlink ref="J66" location="J66" tooltip="CV: 3.29" display="J66"/>
    <hyperlink ref="K66" location="K66" tooltip="CV: 4.61" display="K66"/>
    <hyperlink ref="L66" location="L66" tooltip="CV: 23.63" display="L66"/>
    <hyperlink ref="C67" location="C67" tooltip="CV: 1.48" display="C67"/>
    <hyperlink ref="E67" location="E67" tooltip="CV: 2.07" display="E67"/>
    <hyperlink ref="F67" location="F67" tooltip="CV: 4.32" display="F67"/>
    <hyperlink ref="G67" location="G67" tooltip="CV: 12.29" display="G67"/>
    <hyperlink ref="H67" location="H67" tooltip="CV: 2.17" display="H67"/>
    <hyperlink ref="I67" location="I67" tooltip="CV: 14.74" display="I67"/>
    <hyperlink ref="J67" location="J67" tooltip="CV: 3.48" display="J67"/>
    <hyperlink ref="K67" location="K67" tooltip="CV: 5.26" display="K67"/>
    <hyperlink ref="L67" location="L67" tooltip="CV: 23.31" display="L67"/>
    <hyperlink ref="C68" location="C68" tooltip="CV: 1.69" display="C68"/>
    <hyperlink ref="E68" location="E68" tooltip="CV: 2.16" display="E68"/>
    <hyperlink ref="F68" location="'10.6'!F68" tooltip="CV: 5.00" display="'10.6'!F68"/>
    <hyperlink ref="G68" location="G68" tooltip="CV: 15.74" display="G68"/>
    <hyperlink ref="H68" location="H68" tooltip="CV: 2.72" display="H68"/>
    <hyperlink ref="I68" location="I68" tooltip="CV: 16.16" display="I68"/>
    <hyperlink ref="J68" location="J68" tooltip="CV: 4.18" display="J68"/>
    <hyperlink ref="K68" location="K68" tooltip="CV: 6.43" display="K68"/>
    <hyperlink ref="L68" location="L68" tooltip="CV: 28.99" display="L68"/>
    <hyperlink ref="C69" location="C69" tooltip="CV: 1.91" display="C69"/>
    <hyperlink ref="E69" location="E69" tooltip="CV: 2.54" display="E69"/>
    <hyperlink ref="F69" location="'10.6'!F69" tooltip="CV: 6.50" display="'10.6'!F69"/>
    <hyperlink ref="G69" location="G69" tooltip="CV: 19.73" display="G69"/>
    <hyperlink ref="H69" location="H69" tooltip="CV: 2.85" display="H69"/>
    <hyperlink ref="I69" location="I69" tooltip="CV: 19.28" display="I69"/>
    <hyperlink ref="J69" location="J69" tooltip="CV: 4.68" display="J69"/>
    <hyperlink ref="K69" location="K69" tooltip="CV: 7.25" display="K69"/>
    <hyperlink ref="L69" location="L69" tooltip="CV: 43.85" display="L69"/>
    <hyperlink ref="C70" location="C70" tooltip="CV: 2.26" display="C70"/>
    <hyperlink ref="E70" location="E70" tooltip="CV: 3.01" display="E70"/>
    <hyperlink ref="F70" location="'10.6'!F70" tooltip="CV: 7.00" display="'10.6'!F70"/>
    <hyperlink ref="G70" location="G70" tooltip="CV: 20.82" display="G70"/>
    <hyperlink ref="H70" location="H70" tooltip="CV: 3.42" display="H70"/>
    <hyperlink ref="I70" location="I70" tooltip="CV: 22.38" display="I70"/>
    <hyperlink ref="J70" location="J70" tooltip="CV: 5.11" display="J70"/>
    <hyperlink ref="K70" location="K70" tooltip="CV: 9.75" display="K70"/>
    <hyperlink ref="L70" location="L70" tooltip="CV: 58.34" display="L70"/>
    <hyperlink ref="C71" location="C71" tooltip="CV: 2.57" display="C71"/>
    <hyperlink ref="E71" location="E71" tooltip="CV: 3.37" display="E71"/>
    <hyperlink ref="F71" location="'10.6'!F71" tooltip="CV: 8.10" display="'10.6'!F71"/>
    <hyperlink ref="G71" location="G71" tooltip="CV: 20.02" display="G71"/>
    <hyperlink ref="H71" location="H71" tooltip="CV: 3.86" display="H71"/>
    <hyperlink ref="I71" location="I71" tooltip="CV: 21.02" display="I71"/>
    <hyperlink ref="J71" location="J71" tooltip="CV: 5.98" display="J71"/>
    <hyperlink ref="K71" location="K71" tooltip="CV: 11.92" display="K71"/>
    <hyperlink ref="C72" location="C72" tooltip="CV: 3.14" display="C72"/>
    <hyperlink ref="E72" location="E72" tooltip="CV: 4.34" display="E72"/>
    <hyperlink ref="F72" location="F72" tooltip="CV: 9.73" display="F72"/>
    <hyperlink ref="G72" location="'10.6'!G72" tooltip="CV: 32.10" display="'10.6'!G72"/>
    <hyperlink ref="H72" location="H72" tooltip="CV: 4.68" display="H72"/>
    <hyperlink ref="I72" location="I72" tooltip="CV: 34.47" display="I72"/>
    <hyperlink ref="J72" location="J72" tooltip="CV: 7.17" display="J72"/>
    <hyperlink ref="K72" location="'10.6'!K72" tooltip="CV: 16.20" display="'10.6'!K72"/>
    <hyperlink ref="C73" location="C73" tooltip="CV: 3.43" display="C73"/>
    <hyperlink ref="E73" location="E73" tooltip="CV: 5.17" display="E73"/>
    <hyperlink ref="F73" location="F73" tooltip="CV: 10.19" display="F73"/>
    <hyperlink ref="G73" location="G73" tooltip="CV: 32.11" display="G73"/>
    <hyperlink ref="H73" location="H73" tooltip="CV: 4.76" display="H73"/>
    <hyperlink ref="I73" location="I73" tooltip="CV: 26.69" display="I73"/>
    <hyperlink ref="J73" location="J73" tooltip="CV: 6.12" display="J73"/>
    <hyperlink ref="K73" location="K73" tooltip="CV: 16.41" display="K73"/>
    <hyperlink ref="L73" location="'10.6'!L73" tooltip="CV: 36.90" display="'10.6'!L73"/>
    <hyperlink ref="M1" location="Índice!A1" display="Índice"/>
  </hyperlinks>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254"/>
  <sheetViews>
    <sheetView showGridLines="0" zoomScaleNormal="100" workbookViewId="0">
      <selection sqref="A1:F1"/>
    </sheetView>
  </sheetViews>
  <sheetFormatPr baseColWidth="10" defaultRowHeight="12.75" x14ac:dyDescent="0.2"/>
  <cols>
    <col min="1" max="1" width="27.140625" style="1" customWidth="1"/>
    <col min="2" max="2" width="14.28515625" style="1" customWidth="1"/>
    <col min="3" max="3" width="1.7109375" style="1" customWidth="1"/>
    <col min="4" max="6" width="14.85546875" style="1" customWidth="1"/>
    <col min="7" max="7" width="16.140625" style="1" customWidth="1"/>
    <col min="8" max="8" width="14.85546875" style="1" customWidth="1"/>
    <col min="9" max="9" width="14.85546875" style="56" customWidth="1"/>
    <col min="10" max="10" width="14.85546875" style="1" customWidth="1"/>
    <col min="11" max="11" width="18.7109375" style="1" customWidth="1"/>
    <col min="12" max="12" width="11.42578125" style="2"/>
    <col min="13" max="16384" width="11.42578125" style="1"/>
  </cols>
  <sheetData>
    <row r="1" spans="1:18" ht="15" customHeight="1" x14ac:dyDescent="0.2">
      <c r="A1" s="414" t="s">
        <v>104</v>
      </c>
      <c r="B1" s="414"/>
      <c r="C1" s="414"/>
      <c r="D1" s="414"/>
      <c r="E1" s="414"/>
      <c r="F1" s="414"/>
      <c r="K1" s="38" t="s">
        <v>102</v>
      </c>
    </row>
    <row r="2" spans="1:18" ht="15" customHeight="1" x14ac:dyDescent="0.2"/>
    <row r="3" spans="1:18" ht="15" customHeight="1" x14ac:dyDescent="0.2">
      <c r="A3" s="300" t="s">
        <v>0</v>
      </c>
    </row>
    <row r="4" spans="1:18" ht="15" customHeight="1" x14ac:dyDescent="0.2">
      <c r="A4" s="234" t="s">
        <v>1</v>
      </c>
    </row>
    <row r="5" spans="1:18" ht="15" customHeight="1" x14ac:dyDescent="0.2">
      <c r="A5" s="234" t="s">
        <v>2</v>
      </c>
    </row>
    <row r="6" spans="1:18" ht="15" customHeight="1" x14ac:dyDescent="0.2">
      <c r="A6" s="234" t="s">
        <v>3</v>
      </c>
    </row>
    <row r="7" spans="1:18" ht="15" customHeight="1" x14ac:dyDescent="0.2">
      <c r="E7" s="57"/>
      <c r="F7" s="57"/>
      <c r="G7" s="57"/>
      <c r="H7" s="57"/>
    </row>
    <row r="8" spans="1:18" s="6" customFormat="1" ht="15" customHeight="1" x14ac:dyDescent="0.25">
      <c r="A8" s="427" t="s">
        <v>124</v>
      </c>
      <c r="B8" s="427"/>
      <c r="C8" s="427"/>
      <c r="D8" s="427"/>
      <c r="E8" s="427"/>
      <c r="F8" s="427"/>
      <c r="G8" s="427"/>
      <c r="H8" s="427"/>
      <c r="J8" s="5" t="s">
        <v>125</v>
      </c>
    </row>
    <row r="9" spans="1:18" ht="6" customHeight="1" x14ac:dyDescent="0.2">
      <c r="A9" s="7"/>
      <c r="B9" s="58"/>
      <c r="C9" s="58"/>
      <c r="D9" s="58"/>
      <c r="E9" s="7"/>
      <c r="F9" s="7"/>
      <c r="G9" s="7"/>
      <c r="H9" s="7"/>
      <c r="I9" s="7"/>
      <c r="J9" s="7"/>
      <c r="L9" s="1"/>
    </row>
    <row r="10" spans="1:18" ht="15" customHeight="1" x14ac:dyDescent="0.2">
      <c r="A10" s="402" t="s">
        <v>126</v>
      </c>
      <c r="B10" s="418" t="s">
        <v>171</v>
      </c>
      <c r="C10" s="236"/>
      <c r="D10" s="452" t="s">
        <v>107</v>
      </c>
      <c r="E10" s="452"/>
      <c r="F10" s="452"/>
      <c r="G10" s="452"/>
      <c r="H10" s="452"/>
      <c r="I10" s="452"/>
      <c r="J10" s="449" t="s">
        <v>184</v>
      </c>
      <c r="L10" s="1"/>
    </row>
    <row r="11" spans="1:18" ht="15" customHeight="1" x14ac:dyDescent="0.2">
      <c r="A11" s="417"/>
      <c r="B11" s="419"/>
      <c r="C11" s="237"/>
      <c r="D11" s="404" t="s">
        <v>108</v>
      </c>
      <c r="E11" s="404" t="s">
        <v>119</v>
      </c>
      <c r="F11" s="404" t="s">
        <v>123</v>
      </c>
      <c r="G11" s="404" t="s">
        <v>116</v>
      </c>
      <c r="H11" s="404" t="s">
        <v>112</v>
      </c>
      <c r="I11" s="404" t="s">
        <v>183</v>
      </c>
      <c r="J11" s="450"/>
      <c r="L11" s="1"/>
    </row>
    <row r="12" spans="1:18" ht="15" customHeight="1" x14ac:dyDescent="0.2">
      <c r="A12" s="417"/>
      <c r="B12" s="419"/>
      <c r="C12" s="237"/>
      <c r="D12" s="425"/>
      <c r="E12" s="425"/>
      <c r="F12" s="425"/>
      <c r="G12" s="425"/>
      <c r="H12" s="425"/>
      <c r="I12" s="425"/>
      <c r="J12" s="450"/>
      <c r="L12" s="1"/>
    </row>
    <row r="13" spans="1:18" s="12" customFormat="1" ht="15" customHeight="1" x14ac:dyDescent="0.2">
      <c r="A13" s="403"/>
      <c r="B13" s="420"/>
      <c r="C13" s="238"/>
      <c r="D13" s="405"/>
      <c r="E13" s="405"/>
      <c r="F13" s="405"/>
      <c r="G13" s="405"/>
      <c r="H13" s="405"/>
      <c r="I13" s="405"/>
      <c r="J13" s="451"/>
      <c r="L13" s="141"/>
      <c r="M13" s="141"/>
      <c r="N13" s="141"/>
      <c r="O13" s="141"/>
      <c r="P13" s="141"/>
      <c r="Q13" s="141"/>
      <c r="R13" s="141"/>
    </row>
    <row r="14" spans="1:18" s="12" customFormat="1" ht="6" customHeight="1" x14ac:dyDescent="0.2">
      <c r="A14" s="235"/>
      <c r="B14" s="60"/>
      <c r="C14" s="60"/>
      <c r="D14" s="60"/>
      <c r="E14" s="239"/>
      <c r="F14" s="239"/>
      <c r="G14" s="239"/>
      <c r="H14" s="239"/>
      <c r="L14" s="141"/>
      <c r="M14" s="141"/>
      <c r="N14" s="141"/>
      <c r="O14" s="141"/>
      <c r="P14" s="141"/>
      <c r="Q14" s="141"/>
      <c r="R14" s="141"/>
    </row>
    <row r="15" spans="1:18" s="12" customFormat="1" ht="15" customHeight="1" x14ac:dyDescent="0.2">
      <c r="A15" s="301" t="s">
        <v>8</v>
      </c>
      <c r="B15" s="374">
        <v>100</v>
      </c>
      <c r="C15" s="42"/>
      <c r="D15" s="16">
        <v>33.5</v>
      </c>
      <c r="E15" s="16">
        <v>6.5</v>
      </c>
      <c r="F15" s="16">
        <v>40.1</v>
      </c>
      <c r="G15" s="16">
        <v>11.3</v>
      </c>
      <c r="H15" s="16">
        <v>5.5</v>
      </c>
      <c r="I15" s="16">
        <v>2.2000000000000002</v>
      </c>
      <c r="J15" s="16">
        <v>0.9</v>
      </c>
      <c r="K15" s="17"/>
      <c r="L15" s="120"/>
      <c r="M15" s="141"/>
      <c r="N15" s="141"/>
      <c r="O15" s="141"/>
      <c r="P15" s="141"/>
      <c r="Q15" s="141"/>
      <c r="R15" s="141"/>
    </row>
    <row r="16" spans="1:18" ht="15" customHeight="1" x14ac:dyDescent="0.2">
      <c r="A16" s="36" t="s">
        <v>11</v>
      </c>
      <c r="B16" s="375">
        <v>100</v>
      </c>
      <c r="C16" s="43"/>
      <c r="D16" s="19">
        <v>48.9</v>
      </c>
      <c r="E16" s="19">
        <v>5.8</v>
      </c>
      <c r="F16" s="19">
        <v>30.5</v>
      </c>
      <c r="G16" s="19">
        <v>10.1</v>
      </c>
      <c r="H16" s="19">
        <v>3.4</v>
      </c>
      <c r="I16" s="67">
        <v>0.3</v>
      </c>
      <c r="J16" s="68">
        <v>1</v>
      </c>
      <c r="K16" s="17"/>
      <c r="L16" s="120"/>
      <c r="M16" s="120"/>
      <c r="N16" s="120"/>
      <c r="O16" s="120"/>
      <c r="P16" s="120"/>
      <c r="Q16" s="120"/>
      <c r="R16" s="120"/>
    </row>
    <row r="17" spans="1:18" ht="15" customHeight="1" x14ac:dyDescent="0.2">
      <c r="A17" s="36" t="s">
        <v>12</v>
      </c>
      <c r="B17" s="375">
        <v>100</v>
      </c>
      <c r="C17" s="43"/>
      <c r="D17" s="19">
        <v>44.7</v>
      </c>
      <c r="E17" s="19">
        <v>8</v>
      </c>
      <c r="F17" s="19">
        <v>24.2</v>
      </c>
      <c r="G17" s="19">
        <v>13.3</v>
      </c>
      <c r="H17" s="19">
        <v>8.1999999999999993</v>
      </c>
      <c r="I17" s="68">
        <v>0.7</v>
      </c>
      <c r="J17" s="19">
        <v>0.9</v>
      </c>
      <c r="K17" s="17"/>
      <c r="L17" s="120"/>
      <c r="M17" s="120"/>
      <c r="N17" s="120"/>
      <c r="O17" s="120"/>
      <c r="P17" s="120"/>
      <c r="Q17" s="120"/>
      <c r="R17" s="120"/>
    </row>
    <row r="18" spans="1:18" s="12" customFormat="1" ht="15" customHeight="1" x14ac:dyDescent="0.2">
      <c r="A18" s="36" t="s">
        <v>13</v>
      </c>
      <c r="B18" s="375">
        <v>100</v>
      </c>
      <c r="C18" s="43"/>
      <c r="D18" s="19">
        <v>47.3</v>
      </c>
      <c r="E18" s="19">
        <v>13.5</v>
      </c>
      <c r="F18" s="19">
        <v>27</v>
      </c>
      <c r="G18" s="19">
        <v>5.9</v>
      </c>
      <c r="H18" s="19">
        <v>4.5999999999999996</v>
      </c>
      <c r="I18" s="68">
        <v>1.1000000000000001</v>
      </c>
      <c r="J18" s="68">
        <v>0.6</v>
      </c>
      <c r="K18" s="17"/>
      <c r="L18" s="141"/>
      <c r="M18" s="141"/>
      <c r="N18" s="141"/>
      <c r="O18" s="141"/>
      <c r="P18" s="141"/>
      <c r="Q18" s="141"/>
      <c r="R18" s="141"/>
    </row>
    <row r="19" spans="1:18" ht="15" customHeight="1" x14ac:dyDescent="0.2">
      <c r="A19" s="36" t="s">
        <v>14</v>
      </c>
      <c r="B19" s="375">
        <v>100</v>
      </c>
      <c r="C19" s="43"/>
      <c r="D19" s="19">
        <v>26.4</v>
      </c>
      <c r="E19" s="19">
        <v>5.9</v>
      </c>
      <c r="F19" s="19">
        <v>50</v>
      </c>
      <c r="G19" s="19">
        <v>9.8000000000000007</v>
      </c>
      <c r="H19" s="19">
        <v>3.9</v>
      </c>
      <c r="I19" s="19">
        <v>3.4</v>
      </c>
      <c r="J19" s="68">
        <v>0.6</v>
      </c>
      <c r="K19" s="17"/>
      <c r="L19" s="120"/>
      <c r="M19" s="120"/>
      <c r="N19" s="120"/>
      <c r="O19" s="120"/>
      <c r="P19" s="120"/>
      <c r="Q19" s="120"/>
      <c r="R19" s="120"/>
    </row>
    <row r="20" spans="1:18" ht="15" customHeight="1" x14ac:dyDescent="0.2">
      <c r="A20" s="36" t="s">
        <v>15</v>
      </c>
      <c r="B20" s="375">
        <v>100</v>
      </c>
      <c r="C20" s="43"/>
      <c r="D20" s="19">
        <v>59.1</v>
      </c>
      <c r="E20" s="19">
        <v>5.5</v>
      </c>
      <c r="F20" s="19">
        <v>15.5</v>
      </c>
      <c r="G20" s="19">
        <v>10.4</v>
      </c>
      <c r="H20" s="19">
        <v>6</v>
      </c>
      <c r="I20" s="19">
        <v>2.4</v>
      </c>
      <c r="J20" s="19">
        <v>1.1000000000000001</v>
      </c>
      <c r="K20" s="17"/>
      <c r="L20" s="1"/>
    </row>
    <row r="21" spans="1:18" s="12" customFormat="1" ht="15" customHeight="1" x14ac:dyDescent="0.2">
      <c r="A21" s="36" t="s">
        <v>16</v>
      </c>
      <c r="B21" s="375">
        <v>100</v>
      </c>
      <c r="C21" s="43"/>
      <c r="D21" s="19">
        <v>40.200000000000003</v>
      </c>
      <c r="E21" s="19">
        <v>6.4</v>
      </c>
      <c r="F21" s="19">
        <v>39</v>
      </c>
      <c r="G21" s="19">
        <v>7.1</v>
      </c>
      <c r="H21" s="19">
        <v>4.5999999999999996</v>
      </c>
      <c r="I21" s="68">
        <v>1.8</v>
      </c>
      <c r="J21" s="19">
        <v>0.9</v>
      </c>
      <c r="K21" s="17"/>
    </row>
    <row r="22" spans="1:18" ht="15" customHeight="1" x14ac:dyDescent="0.2">
      <c r="A22" s="36" t="s">
        <v>17</v>
      </c>
      <c r="B22" s="375">
        <v>100</v>
      </c>
      <c r="C22" s="43"/>
      <c r="D22" s="19">
        <v>15</v>
      </c>
      <c r="E22" s="19">
        <v>4.5</v>
      </c>
      <c r="F22" s="19">
        <v>65.900000000000006</v>
      </c>
      <c r="G22" s="19">
        <v>8.6999999999999993</v>
      </c>
      <c r="H22" s="19">
        <v>3.2</v>
      </c>
      <c r="I22" s="68">
        <v>1</v>
      </c>
      <c r="J22" s="68">
        <v>1.7</v>
      </c>
      <c r="K22" s="17"/>
      <c r="L22" s="1"/>
    </row>
    <row r="23" spans="1:18" ht="15" customHeight="1" x14ac:dyDescent="0.2">
      <c r="A23" s="36" t="s">
        <v>18</v>
      </c>
      <c r="B23" s="375">
        <v>100</v>
      </c>
      <c r="C23" s="43"/>
      <c r="D23" s="19">
        <v>46.8</v>
      </c>
      <c r="E23" s="19">
        <v>4.0999999999999996</v>
      </c>
      <c r="F23" s="19">
        <v>28.6</v>
      </c>
      <c r="G23" s="19">
        <v>9.5</v>
      </c>
      <c r="H23" s="19">
        <v>5.3</v>
      </c>
      <c r="I23" s="19">
        <v>5</v>
      </c>
      <c r="J23" s="68">
        <v>0.7</v>
      </c>
      <c r="K23" s="17"/>
      <c r="L23" s="1"/>
    </row>
    <row r="24" spans="1:18" s="12" customFormat="1" ht="15" customHeight="1" x14ac:dyDescent="0.2">
      <c r="A24" s="36" t="s">
        <v>19</v>
      </c>
      <c r="B24" s="375">
        <v>100</v>
      </c>
      <c r="C24" s="43"/>
      <c r="D24" s="19">
        <v>39.5</v>
      </c>
      <c r="E24" s="19">
        <v>12.1</v>
      </c>
      <c r="F24" s="19">
        <v>19.899999999999999</v>
      </c>
      <c r="G24" s="19">
        <v>18.600000000000001</v>
      </c>
      <c r="H24" s="19">
        <v>7</v>
      </c>
      <c r="I24" s="19">
        <v>1.9</v>
      </c>
      <c r="J24" s="19">
        <v>1</v>
      </c>
      <c r="K24" s="17"/>
    </row>
    <row r="25" spans="1:18" ht="15" customHeight="1" x14ac:dyDescent="0.2">
      <c r="A25" s="36" t="s">
        <v>20</v>
      </c>
      <c r="B25" s="375">
        <v>100</v>
      </c>
      <c r="C25" s="43"/>
      <c r="D25" s="19">
        <v>42.4</v>
      </c>
      <c r="E25" s="19">
        <v>9.1</v>
      </c>
      <c r="F25" s="19">
        <v>37.200000000000003</v>
      </c>
      <c r="G25" s="19">
        <v>6.7</v>
      </c>
      <c r="H25" s="19">
        <v>2.8</v>
      </c>
      <c r="I25" s="68">
        <v>0.9</v>
      </c>
      <c r="J25" s="68">
        <v>0.9</v>
      </c>
      <c r="K25" s="17"/>
      <c r="L25" s="1"/>
    </row>
    <row r="26" spans="1:18" ht="15" customHeight="1" x14ac:dyDescent="0.2">
      <c r="A26" s="36" t="s">
        <v>21</v>
      </c>
      <c r="B26" s="375">
        <v>100</v>
      </c>
      <c r="C26" s="43"/>
      <c r="D26" s="19">
        <v>28.1</v>
      </c>
      <c r="E26" s="19">
        <v>3.3</v>
      </c>
      <c r="F26" s="19">
        <v>48.8</v>
      </c>
      <c r="G26" s="19">
        <v>10.1</v>
      </c>
      <c r="H26" s="19">
        <v>6.9</v>
      </c>
      <c r="I26" s="68">
        <v>1.5</v>
      </c>
      <c r="J26" s="19">
        <v>1.3</v>
      </c>
      <c r="K26" s="17"/>
      <c r="L26" s="1"/>
    </row>
    <row r="27" spans="1:18" s="12" customFormat="1" ht="15" customHeight="1" x14ac:dyDescent="0.2">
      <c r="A27" s="36" t="s">
        <v>22</v>
      </c>
      <c r="B27" s="375">
        <v>100</v>
      </c>
      <c r="C27" s="43"/>
      <c r="D27" s="19">
        <v>13.7</v>
      </c>
      <c r="E27" s="19">
        <v>6.2</v>
      </c>
      <c r="F27" s="19">
        <v>67.3</v>
      </c>
      <c r="G27" s="19">
        <v>6.3</v>
      </c>
      <c r="H27" s="68">
        <v>2.8</v>
      </c>
      <c r="I27" s="68">
        <v>2.4</v>
      </c>
      <c r="J27" s="68">
        <v>1.2</v>
      </c>
      <c r="K27" s="17"/>
    </row>
    <row r="28" spans="1:18" ht="15" customHeight="1" x14ac:dyDescent="0.2">
      <c r="A28" s="36" t="s">
        <v>23</v>
      </c>
      <c r="B28" s="375">
        <v>100</v>
      </c>
      <c r="C28" s="43"/>
      <c r="D28" s="19">
        <v>20.7</v>
      </c>
      <c r="E28" s="19">
        <v>8.1</v>
      </c>
      <c r="F28" s="19">
        <v>55.1</v>
      </c>
      <c r="G28" s="19">
        <v>10.5</v>
      </c>
      <c r="H28" s="19">
        <v>3.6</v>
      </c>
      <c r="I28" s="68">
        <v>1.4</v>
      </c>
      <c r="J28" s="68">
        <v>0.6</v>
      </c>
      <c r="K28" s="17"/>
      <c r="L28" s="1"/>
    </row>
    <row r="29" spans="1:18" ht="15" customHeight="1" x14ac:dyDescent="0.2">
      <c r="A29" s="36" t="s">
        <v>24</v>
      </c>
      <c r="B29" s="375">
        <v>100</v>
      </c>
      <c r="C29" s="43"/>
      <c r="D29" s="19">
        <v>43.1</v>
      </c>
      <c r="E29" s="19">
        <v>2.6</v>
      </c>
      <c r="F29" s="19">
        <v>31.4</v>
      </c>
      <c r="G29" s="19">
        <v>14.4</v>
      </c>
      <c r="H29" s="19">
        <v>5.5</v>
      </c>
      <c r="I29" s="19">
        <v>1.9</v>
      </c>
      <c r="J29" s="19">
        <v>1.1000000000000001</v>
      </c>
      <c r="K29" s="17"/>
      <c r="L29" s="1"/>
    </row>
    <row r="30" spans="1:18" s="12" customFormat="1" ht="15" customHeight="1" x14ac:dyDescent="0.2">
      <c r="A30" s="36" t="s">
        <v>25</v>
      </c>
      <c r="B30" s="375">
        <v>100</v>
      </c>
      <c r="C30" s="43"/>
      <c r="D30" s="19">
        <v>30.7</v>
      </c>
      <c r="E30" s="19">
        <v>8.5</v>
      </c>
      <c r="F30" s="19">
        <v>36.1</v>
      </c>
      <c r="G30" s="19">
        <v>12.6</v>
      </c>
      <c r="H30" s="19">
        <v>7.9</v>
      </c>
      <c r="I30" s="19">
        <v>3.2</v>
      </c>
      <c r="J30" s="19">
        <v>1</v>
      </c>
      <c r="K30" s="17"/>
    </row>
    <row r="31" spans="1:18" ht="15" customHeight="1" x14ac:dyDescent="0.2">
      <c r="A31" s="36" t="s">
        <v>26</v>
      </c>
      <c r="B31" s="375">
        <v>100</v>
      </c>
      <c r="C31" s="43"/>
      <c r="D31" s="19">
        <v>28.1</v>
      </c>
      <c r="E31" s="19">
        <v>7.1</v>
      </c>
      <c r="F31" s="19">
        <v>44.5</v>
      </c>
      <c r="G31" s="19">
        <v>10.9</v>
      </c>
      <c r="H31" s="19">
        <v>7.1</v>
      </c>
      <c r="I31" s="68">
        <v>1.2</v>
      </c>
      <c r="J31" s="19">
        <v>1.1000000000000001</v>
      </c>
      <c r="K31" s="17"/>
      <c r="L31" s="1"/>
    </row>
    <row r="32" spans="1:18" ht="15" customHeight="1" x14ac:dyDescent="0.2">
      <c r="A32" s="36" t="s">
        <v>27</v>
      </c>
      <c r="B32" s="375">
        <v>100</v>
      </c>
      <c r="C32" s="43"/>
      <c r="D32" s="19">
        <v>26.6</v>
      </c>
      <c r="E32" s="19">
        <v>7.3</v>
      </c>
      <c r="F32" s="19">
        <v>49.6</v>
      </c>
      <c r="G32" s="19">
        <v>10.6</v>
      </c>
      <c r="H32" s="19">
        <v>4.0999999999999996</v>
      </c>
      <c r="I32" s="68">
        <v>0.6</v>
      </c>
      <c r="J32" s="19">
        <v>1.2</v>
      </c>
      <c r="K32" s="17"/>
      <c r="L32" s="1"/>
    </row>
    <row r="33" spans="1:12" s="12" customFormat="1" ht="15" customHeight="1" x14ac:dyDescent="0.2">
      <c r="A33" s="36" t="s">
        <v>28</v>
      </c>
      <c r="B33" s="375">
        <v>100</v>
      </c>
      <c r="C33" s="43"/>
      <c r="D33" s="19">
        <v>34.4</v>
      </c>
      <c r="E33" s="19">
        <v>11.4</v>
      </c>
      <c r="F33" s="19">
        <v>41.5</v>
      </c>
      <c r="G33" s="19">
        <v>7.6</v>
      </c>
      <c r="H33" s="19">
        <v>3.6</v>
      </c>
      <c r="I33" s="68">
        <v>0.7</v>
      </c>
      <c r="J33" s="68">
        <v>0.8</v>
      </c>
      <c r="K33" s="17"/>
    </row>
    <row r="34" spans="1:12" ht="15" customHeight="1" x14ac:dyDescent="0.2">
      <c r="A34" s="36" t="s">
        <v>29</v>
      </c>
      <c r="B34" s="375">
        <v>100</v>
      </c>
      <c r="C34" s="43"/>
      <c r="D34" s="19">
        <v>55.7</v>
      </c>
      <c r="E34" s="19">
        <v>3.8</v>
      </c>
      <c r="F34" s="19">
        <v>19.2</v>
      </c>
      <c r="G34" s="19">
        <v>12.8</v>
      </c>
      <c r="H34" s="19">
        <v>5.8</v>
      </c>
      <c r="I34" s="19">
        <v>2.1</v>
      </c>
      <c r="J34" s="68">
        <v>0.6</v>
      </c>
      <c r="K34" s="17"/>
      <c r="L34" s="1"/>
    </row>
    <row r="35" spans="1:12" ht="15" customHeight="1" x14ac:dyDescent="0.2">
      <c r="A35" s="36" t="s">
        <v>30</v>
      </c>
      <c r="B35" s="375">
        <v>100</v>
      </c>
      <c r="C35" s="43"/>
      <c r="D35" s="19">
        <v>13.7</v>
      </c>
      <c r="E35" s="19">
        <v>4.4000000000000004</v>
      </c>
      <c r="F35" s="19">
        <v>67.3</v>
      </c>
      <c r="G35" s="19">
        <v>9.9</v>
      </c>
      <c r="H35" s="19">
        <v>1.5</v>
      </c>
      <c r="I35" s="68">
        <v>2.4</v>
      </c>
      <c r="J35" s="68">
        <v>0.8</v>
      </c>
      <c r="K35" s="17"/>
      <c r="L35" s="1"/>
    </row>
    <row r="36" spans="1:12" s="12" customFormat="1" ht="15" customHeight="1" x14ac:dyDescent="0.2">
      <c r="A36" s="36" t="s">
        <v>31</v>
      </c>
      <c r="B36" s="375">
        <v>100</v>
      </c>
      <c r="C36" s="43"/>
      <c r="D36" s="19">
        <v>20.2</v>
      </c>
      <c r="E36" s="19">
        <v>5.8</v>
      </c>
      <c r="F36" s="19">
        <v>55.5</v>
      </c>
      <c r="G36" s="19">
        <v>11.6</v>
      </c>
      <c r="H36" s="19">
        <v>5.3</v>
      </c>
      <c r="I36" s="68">
        <v>0.9</v>
      </c>
      <c r="J36" s="68">
        <v>0.7</v>
      </c>
      <c r="K36" s="17"/>
    </row>
    <row r="37" spans="1:12" ht="15" customHeight="1" x14ac:dyDescent="0.2">
      <c r="A37" s="36" t="s">
        <v>127</v>
      </c>
      <c r="B37" s="375">
        <v>100</v>
      </c>
      <c r="C37" s="43"/>
      <c r="D37" s="19">
        <v>32.799999999999997</v>
      </c>
      <c r="E37" s="19">
        <v>3.3</v>
      </c>
      <c r="F37" s="19">
        <v>39.700000000000003</v>
      </c>
      <c r="G37" s="19">
        <v>14.9</v>
      </c>
      <c r="H37" s="19">
        <v>7.4</v>
      </c>
      <c r="I37" s="68">
        <v>0.9</v>
      </c>
      <c r="J37" s="19">
        <v>1</v>
      </c>
      <c r="K37" s="17"/>
      <c r="L37" s="1"/>
    </row>
    <row r="38" spans="1:12" ht="15" customHeight="1" x14ac:dyDescent="0.2">
      <c r="A38" s="36" t="s">
        <v>33</v>
      </c>
      <c r="B38" s="375">
        <v>100</v>
      </c>
      <c r="C38" s="43"/>
      <c r="D38" s="19">
        <v>38</v>
      </c>
      <c r="E38" s="19">
        <v>6.4</v>
      </c>
      <c r="F38" s="19">
        <v>34.700000000000003</v>
      </c>
      <c r="G38" s="19">
        <v>11.3</v>
      </c>
      <c r="H38" s="19">
        <v>7.4</v>
      </c>
      <c r="I38" s="68">
        <v>1.1000000000000001</v>
      </c>
      <c r="J38" s="19">
        <v>0.9</v>
      </c>
      <c r="K38" s="17"/>
      <c r="L38" s="1"/>
    </row>
    <row r="39" spans="1:12" s="12" customFormat="1" ht="15" customHeight="1" x14ac:dyDescent="0.2">
      <c r="A39" s="36" t="s">
        <v>128</v>
      </c>
      <c r="B39" s="375">
        <v>100</v>
      </c>
      <c r="C39" s="43"/>
      <c r="D39" s="19">
        <v>31.9</v>
      </c>
      <c r="E39" s="19">
        <v>6</v>
      </c>
      <c r="F39" s="19">
        <v>48.4</v>
      </c>
      <c r="G39" s="19">
        <v>9.9</v>
      </c>
      <c r="H39" s="19">
        <v>2</v>
      </c>
      <c r="I39" s="68">
        <v>0.9</v>
      </c>
      <c r="J39" s="68">
        <v>0.9</v>
      </c>
      <c r="K39" s="17"/>
    </row>
    <row r="40" spans="1:12" ht="15" customHeight="1" x14ac:dyDescent="0.2">
      <c r="A40" s="36" t="s">
        <v>35</v>
      </c>
      <c r="B40" s="375">
        <v>100</v>
      </c>
      <c r="C40" s="43"/>
      <c r="D40" s="19">
        <v>40.1</v>
      </c>
      <c r="E40" s="19">
        <v>8.3000000000000007</v>
      </c>
      <c r="F40" s="19">
        <v>34.200000000000003</v>
      </c>
      <c r="G40" s="19">
        <v>8.1</v>
      </c>
      <c r="H40" s="19">
        <v>7.2</v>
      </c>
      <c r="I40" s="68">
        <v>1.4</v>
      </c>
      <c r="J40" s="19">
        <v>0.7</v>
      </c>
      <c r="K40" s="17"/>
      <c r="L40" s="1"/>
    </row>
    <row r="41" spans="1:12" ht="15" customHeight="1" x14ac:dyDescent="0.2">
      <c r="A41" s="36" t="s">
        <v>36</v>
      </c>
      <c r="B41" s="375">
        <v>100</v>
      </c>
      <c r="C41" s="43"/>
      <c r="D41" s="19">
        <v>47.3</v>
      </c>
      <c r="E41" s="19">
        <v>11.6</v>
      </c>
      <c r="F41" s="19">
        <v>24.4</v>
      </c>
      <c r="G41" s="19">
        <v>9.1999999999999993</v>
      </c>
      <c r="H41" s="19">
        <v>5.7</v>
      </c>
      <c r="I41" s="68">
        <v>1</v>
      </c>
      <c r="J41" s="68">
        <v>0.8</v>
      </c>
      <c r="K41" s="17"/>
      <c r="L41" s="1"/>
    </row>
    <row r="42" spans="1:12" s="12" customFormat="1" ht="15" customHeight="1" x14ac:dyDescent="0.2">
      <c r="A42" s="36" t="s">
        <v>37</v>
      </c>
      <c r="B42" s="375">
        <v>100</v>
      </c>
      <c r="C42" s="43"/>
      <c r="D42" s="19">
        <v>18.100000000000001</v>
      </c>
      <c r="E42" s="19">
        <v>8.3000000000000007</v>
      </c>
      <c r="F42" s="19">
        <v>52.8</v>
      </c>
      <c r="G42" s="19">
        <v>8.8000000000000007</v>
      </c>
      <c r="H42" s="19">
        <v>7</v>
      </c>
      <c r="I42" s="19">
        <v>4.4000000000000004</v>
      </c>
      <c r="J42" s="19">
        <v>0.6</v>
      </c>
      <c r="K42" s="17"/>
    </row>
    <row r="43" spans="1:12" ht="15" customHeight="1" x14ac:dyDescent="0.2">
      <c r="A43" s="36" t="s">
        <v>38</v>
      </c>
      <c r="B43" s="375">
        <v>100</v>
      </c>
      <c r="C43" s="43"/>
      <c r="D43" s="19">
        <v>42.8</v>
      </c>
      <c r="E43" s="19">
        <v>6.7</v>
      </c>
      <c r="F43" s="19">
        <v>33.200000000000003</v>
      </c>
      <c r="G43" s="19">
        <v>7</v>
      </c>
      <c r="H43" s="19">
        <v>6.3</v>
      </c>
      <c r="I43" s="19">
        <v>3.7</v>
      </c>
      <c r="J43" s="67">
        <v>0.3</v>
      </c>
      <c r="K43" s="17"/>
      <c r="L43" s="1"/>
    </row>
    <row r="44" spans="1:12" ht="15" customHeight="1" x14ac:dyDescent="0.2">
      <c r="A44" s="36" t="s">
        <v>39</v>
      </c>
      <c r="B44" s="375">
        <v>100</v>
      </c>
      <c r="C44" s="43"/>
      <c r="D44" s="19">
        <v>20.3</v>
      </c>
      <c r="E44" s="19">
        <v>5.6</v>
      </c>
      <c r="F44" s="19">
        <v>59.9</v>
      </c>
      <c r="G44" s="19">
        <v>10</v>
      </c>
      <c r="H44" s="19">
        <v>2.7</v>
      </c>
      <c r="I44" s="68">
        <v>1</v>
      </c>
      <c r="J44" s="68">
        <v>0.5</v>
      </c>
      <c r="K44" s="17"/>
      <c r="L44" s="1"/>
    </row>
    <row r="45" spans="1:12" s="12" customFormat="1" ht="15" customHeight="1" x14ac:dyDescent="0.2">
      <c r="A45" s="36" t="s">
        <v>40</v>
      </c>
      <c r="B45" s="375">
        <v>100</v>
      </c>
      <c r="C45" s="43"/>
      <c r="D45" s="19">
        <v>26</v>
      </c>
      <c r="E45" s="19">
        <v>4.3</v>
      </c>
      <c r="F45" s="19">
        <v>49.7</v>
      </c>
      <c r="G45" s="19">
        <v>11.4</v>
      </c>
      <c r="H45" s="19">
        <v>3.4</v>
      </c>
      <c r="I45" s="68">
        <v>4.3</v>
      </c>
      <c r="J45" s="68">
        <v>0.9</v>
      </c>
      <c r="K45" s="17"/>
    </row>
    <row r="46" spans="1:12" ht="15" customHeight="1" x14ac:dyDescent="0.2">
      <c r="A46" s="36" t="s">
        <v>41</v>
      </c>
      <c r="B46" s="375">
        <v>100</v>
      </c>
      <c r="C46" s="43"/>
      <c r="D46" s="19">
        <v>43.4</v>
      </c>
      <c r="E46" s="19">
        <v>4.5</v>
      </c>
      <c r="F46" s="19">
        <v>34.799999999999997</v>
      </c>
      <c r="G46" s="19">
        <v>11.3</v>
      </c>
      <c r="H46" s="19">
        <v>3.1</v>
      </c>
      <c r="I46" s="68">
        <v>1.9</v>
      </c>
      <c r="J46" s="19">
        <v>1</v>
      </c>
      <c r="K46" s="17"/>
      <c r="L46" s="1"/>
    </row>
    <row r="47" spans="1:12" ht="15" customHeight="1" x14ac:dyDescent="0.2">
      <c r="A47" s="302" t="s">
        <v>42</v>
      </c>
      <c r="B47" s="376">
        <v>100</v>
      </c>
      <c r="C47" s="44"/>
      <c r="D47" s="23">
        <v>30.2</v>
      </c>
      <c r="E47" s="23">
        <v>5.0999999999999996</v>
      </c>
      <c r="F47" s="23">
        <v>53</v>
      </c>
      <c r="G47" s="23">
        <v>7.6</v>
      </c>
      <c r="H47" s="23">
        <v>2.6</v>
      </c>
      <c r="I47" s="184">
        <v>1</v>
      </c>
      <c r="J47" s="184">
        <v>0.5</v>
      </c>
      <c r="K47" s="17"/>
      <c r="L47" s="1"/>
    </row>
    <row r="48" spans="1:12" ht="6" customHeight="1" x14ac:dyDescent="0.2">
      <c r="B48" s="262"/>
      <c r="C48" s="262"/>
      <c r="D48" s="262"/>
      <c r="I48" s="1"/>
      <c r="L48" s="1"/>
    </row>
    <row r="49" spans="1:12" s="46" customFormat="1" ht="57.95" customHeight="1" x14ac:dyDescent="0.2">
      <c r="A49" s="400" t="s">
        <v>190</v>
      </c>
      <c r="B49" s="400"/>
      <c r="C49" s="400"/>
      <c r="D49" s="400"/>
      <c r="E49" s="400"/>
      <c r="F49" s="400"/>
      <c r="G49" s="400"/>
      <c r="H49" s="400"/>
      <c r="I49" s="400"/>
      <c r="J49" s="400"/>
      <c r="L49" s="33"/>
    </row>
    <row r="50" spans="1:12" s="3" customFormat="1" ht="15" customHeight="1" x14ac:dyDescent="0.25">
      <c r="A50" s="454" t="s">
        <v>129</v>
      </c>
      <c r="B50" s="454"/>
      <c r="C50" s="454"/>
      <c r="D50" s="454"/>
      <c r="E50" s="454"/>
      <c r="F50" s="454"/>
      <c r="G50" s="454"/>
      <c r="H50" s="454"/>
      <c r="I50" s="454"/>
      <c r="J50" s="454"/>
      <c r="K50" s="264"/>
    </row>
    <row r="51" spans="1:12" s="304" customFormat="1" ht="15" customHeight="1" x14ac:dyDescent="0.25">
      <c r="A51" s="454" t="s">
        <v>130</v>
      </c>
      <c r="B51" s="454"/>
      <c r="C51" s="454"/>
      <c r="D51" s="454"/>
      <c r="E51" s="454"/>
      <c r="F51" s="454"/>
      <c r="G51" s="454"/>
      <c r="H51" s="454"/>
      <c r="I51" s="454"/>
      <c r="J51" s="454"/>
      <c r="K51" s="303"/>
    </row>
    <row r="52" spans="1:12" s="36" customFormat="1" ht="15" customHeight="1" x14ac:dyDescent="0.2">
      <c r="A52" s="447" t="s">
        <v>101</v>
      </c>
      <c r="B52" s="447"/>
      <c r="C52" s="447"/>
      <c r="D52" s="447"/>
      <c r="E52" s="447"/>
      <c r="F52" s="447"/>
      <c r="G52" s="447"/>
      <c r="H52" s="447"/>
      <c r="I52" s="447"/>
      <c r="J52" s="447"/>
      <c r="L52" s="33"/>
    </row>
    <row r="53" spans="1:12" s="36" customFormat="1" ht="15" customHeight="1" x14ac:dyDescent="0.2">
      <c r="A53" s="448" t="s">
        <v>44</v>
      </c>
      <c r="B53" s="448"/>
      <c r="C53" s="448"/>
      <c r="D53" s="448"/>
      <c r="E53" s="448"/>
      <c r="F53" s="448"/>
      <c r="G53" s="448"/>
      <c r="H53" s="448"/>
      <c r="I53" s="448"/>
      <c r="J53" s="448"/>
      <c r="L53" s="33"/>
    </row>
    <row r="54" spans="1:12" s="36" customFormat="1" ht="15" customHeight="1" x14ac:dyDescent="0.2">
      <c r="A54" s="448" t="s">
        <v>45</v>
      </c>
      <c r="B54" s="448"/>
      <c r="C54" s="448"/>
      <c r="D54" s="448"/>
      <c r="E54" s="448"/>
      <c r="F54" s="448"/>
      <c r="G54" s="448"/>
      <c r="H54" s="448"/>
      <c r="I54" s="448"/>
      <c r="J54" s="448"/>
      <c r="L54" s="2"/>
    </row>
    <row r="55" spans="1:12" ht="15" customHeight="1" x14ac:dyDescent="0.2">
      <c r="I55" s="75"/>
      <c r="K55" s="38" t="s">
        <v>46</v>
      </c>
    </row>
    <row r="56" spans="1:12" ht="15" customHeight="1" x14ac:dyDescent="0.2">
      <c r="I56" s="75"/>
    </row>
    <row r="57" spans="1:12" ht="15" customHeight="1" x14ac:dyDescent="0.2">
      <c r="I57" s="75"/>
    </row>
    <row r="58" spans="1:12" s="6" customFormat="1" ht="15" customHeight="1" x14ac:dyDescent="0.25">
      <c r="A58" s="408" t="s">
        <v>124</v>
      </c>
      <c r="B58" s="408"/>
      <c r="C58" s="408"/>
      <c r="D58" s="408"/>
      <c r="E58" s="408"/>
      <c r="F58" s="408"/>
      <c r="G58" s="408"/>
      <c r="H58" s="408"/>
      <c r="J58" s="5" t="s">
        <v>125</v>
      </c>
    </row>
    <row r="59" spans="1:12" s="6" customFormat="1" ht="15" customHeight="1" x14ac:dyDescent="0.25">
      <c r="A59" s="401" t="s">
        <v>48</v>
      </c>
      <c r="B59" s="401"/>
      <c r="C59" s="233"/>
      <c r="D59" s="233"/>
      <c r="E59" s="233"/>
      <c r="F59" s="233"/>
      <c r="G59" s="233"/>
      <c r="H59" s="233"/>
    </row>
    <row r="60" spans="1:12" ht="6" customHeight="1" x14ac:dyDescent="0.2">
      <c r="A60" s="7"/>
      <c r="B60" s="58"/>
      <c r="C60" s="58"/>
      <c r="D60" s="58"/>
      <c r="E60" s="7"/>
      <c r="F60" s="7"/>
      <c r="G60" s="7"/>
      <c r="H60" s="7"/>
      <c r="I60" s="7"/>
      <c r="J60" s="7"/>
      <c r="L60" s="1"/>
    </row>
    <row r="61" spans="1:12" ht="15" customHeight="1" x14ac:dyDescent="0.2">
      <c r="A61" s="402" t="s">
        <v>126</v>
      </c>
      <c r="B61" s="418" t="s">
        <v>171</v>
      </c>
      <c r="C61" s="268"/>
      <c r="D61" s="452" t="s">
        <v>107</v>
      </c>
      <c r="E61" s="452"/>
      <c r="F61" s="452"/>
      <c r="G61" s="452"/>
      <c r="H61" s="452"/>
      <c r="I61" s="452"/>
      <c r="J61" s="449" t="s">
        <v>184</v>
      </c>
      <c r="K61" s="423"/>
      <c r="L61" s="1"/>
    </row>
    <row r="62" spans="1:12" ht="15" customHeight="1" x14ac:dyDescent="0.2">
      <c r="A62" s="417"/>
      <c r="B62" s="419"/>
      <c r="C62" s="60"/>
      <c r="D62" s="404" t="s">
        <v>108</v>
      </c>
      <c r="E62" s="404" t="s">
        <v>119</v>
      </c>
      <c r="F62" s="404" t="s">
        <v>123</v>
      </c>
      <c r="G62" s="404" t="s">
        <v>116</v>
      </c>
      <c r="H62" s="404" t="s">
        <v>112</v>
      </c>
      <c r="I62" s="404" t="s">
        <v>183</v>
      </c>
      <c r="J62" s="450"/>
      <c r="K62" s="423"/>
      <c r="L62" s="1"/>
    </row>
    <row r="63" spans="1:12" ht="15" customHeight="1" x14ac:dyDescent="0.2">
      <c r="A63" s="417"/>
      <c r="B63" s="419"/>
      <c r="C63" s="60"/>
      <c r="D63" s="425"/>
      <c r="E63" s="425"/>
      <c r="F63" s="425"/>
      <c r="G63" s="425"/>
      <c r="H63" s="425"/>
      <c r="I63" s="425"/>
      <c r="J63" s="450"/>
      <c r="K63" s="423"/>
      <c r="L63" s="1"/>
    </row>
    <row r="64" spans="1:12" s="12" customFormat="1" ht="15" customHeight="1" x14ac:dyDescent="0.2">
      <c r="A64" s="403"/>
      <c r="B64" s="420"/>
      <c r="C64" s="269"/>
      <c r="D64" s="405"/>
      <c r="E64" s="405"/>
      <c r="F64" s="405"/>
      <c r="G64" s="405"/>
      <c r="H64" s="405"/>
      <c r="I64" s="405"/>
      <c r="J64" s="451"/>
      <c r="K64" s="423"/>
    </row>
    <row r="65" spans="1:12" s="12" customFormat="1" ht="6" customHeight="1" x14ac:dyDescent="0.2">
      <c r="A65" s="235"/>
      <c r="B65" s="60"/>
      <c r="C65" s="60"/>
      <c r="D65" s="60"/>
      <c r="E65" s="239"/>
      <c r="F65" s="239"/>
      <c r="G65" s="239"/>
      <c r="H65" s="239"/>
      <c r="L65" s="1"/>
    </row>
    <row r="66" spans="1:12" s="12" customFormat="1" ht="15" customHeight="1" x14ac:dyDescent="0.2">
      <c r="A66" s="301" t="s">
        <v>8</v>
      </c>
      <c r="B66" s="42">
        <v>96564015</v>
      </c>
      <c r="C66" s="246"/>
      <c r="D66" s="42">
        <v>32323621</v>
      </c>
      <c r="E66" s="42">
        <v>6286417</v>
      </c>
      <c r="F66" s="42">
        <v>38753176</v>
      </c>
      <c r="G66" s="42">
        <v>10919075</v>
      </c>
      <c r="H66" s="42">
        <v>5294822</v>
      </c>
      <c r="I66" s="42">
        <v>2071854</v>
      </c>
      <c r="J66" s="42">
        <v>900895</v>
      </c>
      <c r="K66" s="380"/>
      <c r="L66" s="57"/>
    </row>
    <row r="67" spans="1:12" ht="15" customHeight="1" x14ac:dyDescent="0.2">
      <c r="A67" s="36" t="s">
        <v>11</v>
      </c>
      <c r="B67" s="43">
        <v>1083154</v>
      </c>
      <c r="C67" s="251"/>
      <c r="D67" s="43">
        <v>529796</v>
      </c>
      <c r="E67" s="43">
        <v>63129</v>
      </c>
      <c r="F67" s="43">
        <v>330334</v>
      </c>
      <c r="G67" s="43">
        <v>109128</v>
      </c>
      <c r="H67" s="43">
        <v>36872</v>
      </c>
      <c r="I67" s="77">
        <v>3376</v>
      </c>
      <c r="J67" s="78">
        <v>10519</v>
      </c>
      <c r="K67" s="380"/>
      <c r="L67" s="1"/>
    </row>
    <row r="68" spans="1:12" ht="15" customHeight="1" x14ac:dyDescent="0.2">
      <c r="A68" s="36" t="s">
        <v>12</v>
      </c>
      <c r="B68" s="43">
        <v>2721146</v>
      </c>
      <c r="C68" s="251"/>
      <c r="D68" s="43">
        <v>1215399</v>
      </c>
      <c r="E68" s="43">
        <v>217811</v>
      </c>
      <c r="F68" s="43">
        <v>659280</v>
      </c>
      <c r="G68" s="43">
        <v>361613</v>
      </c>
      <c r="H68" s="43">
        <v>222433</v>
      </c>
      <c r="I68" s="78">
        <v>19487</v>
      </c>
      <c r="J68" s="43">
        <v>24684</v>
      </c>
      <c r="K68" s="380"/>
      <c r="L68" s="1"/>
    </row>
    <row r="69" spans="1:12" s="12" customFormat="1" ht="15" customHeight="1" x14ac:dyDescent="0.2">
      <c r="A69" s="36" t="s">
        <v>13</v>
      </c>
      <c r="B69" s="43">
        <v>619881</v>
      </c>
      <c r="C69" s="251"/>
      <c r="D69" s="43">
        <v>293097</v>
      </c>
      <c r="E69" s="43">
        <v>83583</v>
      </c>
      <c r="F69" s="43">
        <v>167458</v>
      </c>
      <c r="G69" s="43">
        <v>36318</v>
      </c>
      <c r="H69" s="43">
        <v>28647</v>
      </c>
      <c r="I69" s="78">
        <v>6864</v>
      </c>
      <c r="J69" s="78">
        <v>3818</v>
      </c>
      <c r="K69" s="380"/>
      <c r="L69" s="1"/>
    </row>
    <row r="70" spans="1:12" ht="15" customHeight="1" x14ac:dyDescent="0.2">
      <c r="A70" s="36" t="s">
        <v>14</v>
      </c>
      <c r="B70" s="43">
        <v>785098</v>
      </c>
      <c r="C70" s="251"/>
      <c r="D70" s="43">
        <v>207620</v>
      </c>
      <c r="E70" s="43">
        <v>46595</v>
      </c>
      <c r="F70" s="43">
        <v>392784</v>
      </c>
      <c r="G70" s="43">
        <v>76603</v>
      </c>
      <c r="H70" s="43">
        <v>30268</v>
      </c>
      <c r="I70" s="43">
        <v>26382</v>
      </c>
      <c r="J70" s="78">
        <v>4582</v>
      </c>
      <c r="K70" s="380"/>
      <c r="L70" s="1"/>
    </row>
    <row r="71" spans="1:12" ht="15" customHeight="1" x14ac:dyDescent="0.2">
      <c r="A71" s="36" t="s">
        <v>15</v>
      </c>
      <c r="B71" s="43">
        <v>2490734</v>
      </c>
      <c r="C71" s="251"/>
      <c r="D71" s="43">
        <v>1472575</v>
      </c>
      <c r="E71" s="43">
        <v>137595</v>
      </c>
      <c r="F71" s="43">
        <v>385604</v>
      </c>
      <c r="G71" s="43">
        <v>257941</v>
      </c>
      <c r="H71" s="43">
        <v>148700</v>
      </c>
      <c r="I71" s="43">
        <v>59223</v>
      </c>
      <c r="J71" s="43">
        <v>28203</v>
      </c>
      <c r="K71" s="380"/>
      <c r="L71" s="1"/>
    </row>
    <row r="72" spans="1:12" s="12" customFormat="1" ht="15" customHeight="1" x14ac:dyDescent="0.2">
      <c r="A72" s="36" t="s">
        <v>16</v>
      </c>
      <c r="B72" s="43">
        <v>620009</v>
      </c>
      <c r="C72" s="251"/>
      <c r="D72" s="43">
        <v>249264</v>
      </c>
      <c r="E72" s="43">
        <v>39463</v>
      </c>
      <c r="F72" s="43">
        <v>242095</v>
      </c>
      <c r="G72" s="43">
        <v>43830</v>
      </c>
      <c r="H72" s="43">
        <v>28654</v>
      </c>
      <c r="I72" s="78">
        <v>10981</v>
      </c>
      <c r="J72" s="43">
        <v>5722</v>
      </c>
      <c r="K72" s="380"/>
      <c r="L72" s="1"/>
    </row>
    <row r="73" spans="1:12" ht="15" customHeight="1" x14ac:dyDescent="0.2">
      <c r="A73" s="36" t="s">
        <v>17</v>
      </c>
      <c r="B73" s="43">
        <v>4047145</v>
      </c>
      <c r="C73" s="251"/>
      <c r="D73" s="43">
        <v>605333</v>
      </c>
      <c r="E73" s="43">
        <v>181995</v>
      </c>
      <c r="F73" s="43">
        <v>2668085</v>
      </c>
      <c r="G73" s="43">
        <v>350594</v>
      </c>
      <c r="H73" s="43">
        <v>128852</v>
      </c>
      <c r="I73" s="78">
        <v>42171</v>
      </c>
      <c r="J73" s="78">
        <v>69669</v>
      </c>
      <c r="K73" s="380"/>
      <c r="L73" s="1"/>
    </row>
    <row r="74" spans="1:12" ht="15" customHeight="1" x14ac:dyDescent="0.2">
      <c r="A74" s="36" t="s">
        <v>18</v>
      </c>
      <c r="B74" s="43">
        <v>3191847</v>
      </c>
      <c r="C74" s="251"/>
      <c r="D74" s="43">
        <v>1493898</v>
      </c>
      <c r="E74" s="43">
        <v>129761</v>
      </c>
      <c r="F74" s="43">
        <v>911350</v>
      </c>
      <c r="G74" s="43">
        <v>304685</v>
      </c>
      <c r="H74" s="43">
        <v>169800</v>
      </c>
      <c r="I74" s="43">
        <v>160803</v>
      </c>
      <c r="J74" s="78">
        <v>21205</v>
      </c>
      <c r="K74" s="380"/>
      <c r="L74" s="1"/>
    </row>
    <row r="75" spans="1:12" s="12" customFormat="1" ht="15" customHeight="1" x14ac:dyDescent="0.2">
      <c r="A75" s="36" t="s">
        <v>19</v>
      </c>
      <c r="B75" s="43">
        <v>6978904</v>
      </c>
      <c r="C75" s="251"/>
      <c r="D75" s="43">
        <v>2756748</v>
      </c>
      <c r="E75" s="43">
        <v>846234</v>
      </c>
      <c r="F75" s="43">
        <v>1390178</v>
      </c>
      <c r="G75" s="43">
        <v>1298332</v>
      </c>
      <c r="H75" s="43">
        <v>485355</v>
      </c>
      <c r="I75" s="43">
        <v>128704</v>
      </c>
      <c r="J75" s="43">
        <v>71927</v>
      </c>
      <c r="K75" s="380"/>
      <c r="L75" s="1"/>
    </row>
    <row r="76" spans="1:12" ht="15" customHeight="1" x14ac:dyDescent="0.2">
      <c r="A76" s="36" t="s">
        <v>20</v>
      </c>
      <c r="B76" s="43">
        <v>1434474</v>
      </c>
      <c r="C76" s="251"/>
      <c r="D76" s="43">
        <v>608695</v>
      </c>
      <c r="E76" s="43">
        <v>129959</v>
      </c>
      <c r="F76" s="43">
        <v>534471</v>
      </c>
      <c r="G76" s="43">
        <v>95700</v>
      </c>
      <c r="H76" s="43">
        <v>40452</v>
      </c>
      <c r="I76" s="78">
        <v>12702</v>
      </c>
      <c r="J76" s="78">
        <v>12495</v>
      </c>
      <c r="K76" s="380"/>
      <c r="L76" s="1"/>
    </row>
    <row r="77" spans="1:12" ht="15" customHeight="1" x14ac:dyDescent="0.2">
      <c r="A77" s="36" t="s">
        <v>21</v>
      </c>
      <c r="B77" s="43">
        <v>4811052</v>
      </c>
      <c r="C77" s="251"/>
      <c r="D77" s="43">
        <v>1353446</v>
      </c>
      <c r="E77" s="43">
        <v>158418</v>
      </c>
      <c r="F77" s="43">
        <v>2344576</v>
      </c>
      <c r="G77" s="43">
        <v>487347</v>
      </c>
      <c r="H77" s="43">
        <v>333175</v>
      </c>
      <c r="I77" s="78">
        <v>72244</v>
      </c>
      <c r="J77" s="43">
        <v>61846</v>
      </c>
      <c r="K77" s="380"/>
      <c r="L77" s="1"/>
    </row>
    <row r="78" spans="1:12" s="12" customFormat="1" ht="15" customHeight="1" x14ac:dyDescent="0.2">
      <c r="A78" s="36" t="s">
        <v>22</v>
      </c>
      <c r="B78" s="43">
        <v>2857458</v>
      </c>
      <c r="C78" s="251"/>
      <c r="D78" s="43">
        <v>390722</v>
      </c>
      <c r="E78" s="43">
        <v>176655</v>
      </c>
      <c r="F78" s="43">
        <v>1922291</v>
      </c>
      <c r="G78" s="43">
        <v>180025</v>
      </c>
      <c r="H78" s="78">
        <v>81251</v>
      </c>
      <c r="I78" s="78">
        <v>67998</v>
      </c>
      <c r="J78" s="78">
        <v>36053</v>
      </c>
      <c r="K78" s="380"/>
      <c r="L78" s="1"/>
    </row>
    <row r="79" spans="1:12" ht="15" customHeight="1" x14ac:dyDescent="0.2">
      <c r="A79" s="36" t="s">
        <v>23</v>
      </c>
      <c r="B79" s="43">
        <v>2252462</v>
      </c>
      <c r="C79" s="251"/>
      <c r="D79" s="43">
        <v>465163</v>
      </c>
      <c r="E79" s="43">
        <v>182393</v>
      </c>
      <c r="F79" s="43">
        <v>1242207</v>
      </c>
      <c r="G79" s="43">
        <v>235497</v>
      </c>
      <c r="H79" s="43">
        <v>80737</v>
      </c>
      <c r="I79" s="78">
        <v>32248</v>
      </c>
      <c r="J79" s="78">
        <v>13371</v>
      </c>
      <c r="K79" s="380"/>
      <c r="L79" s="1"/>
    </row>
    <row r="80" spans="1:12" ht="15" customHeight="1" x14ac:dyDescent="0.2">
      <c r="A80" s="36" t="s">
        <v>24</v>
      </c>
      <c r="B80" s="43">
        <v>6296880</v>
      </c>
      <c r="C80" s="251"/>
      <c r="D80" s="43">
        <v>2712910</v>
      </c>
      <c r="E80" s="43">
        <v>166732</v>
      </c>
      <c r="F80" s="43">
        <v>1976719</v>
      </c>
      <c r="G80" s="43">
        <v>909595</v>
      </c>
      <c r="H80" s="43">
        <v>346127</v>
      </c>
      <c r="I80" s="43">
        <v>117516</v>
      </c>
      <c r="J80" s="43">
        <v>66594</v>
      </c>
      <c r="K80" s="380"/>
      <c r="L80" s="1"/>
    </row>
    <row r="81" spans="1:12" s="12" customFormat="1" ht="15" customHeight="1" x14ac:dyDescent="0.2">
      <c r="A81" s="36" t="s">
        <v>25</v>
      </c>
      <c r="B81" s="43">
        <v>12853150</v>
      </c>
      <c r="C81" s="251"/>
      <c r="D81" s="43">
        <v>3939587</v>
      </c>
      <c r="E81" s="43">
        <v>1095047</v>
      </c>
      <c r="F81" s="43">
        <v>4636590</v>
      </c>
      <c r="G81" s="43">
        <v>1615170</v>
      </c>
      <c r="H81" s="43">
        <v>1021359</v>
      </c>
      <c r="I81" s="43">
        <v>411233</v>
      </c>
      <c r="J81" s="43">
        <v>132853</v>
      </c>
      <c r="K81" s="380"/>
      <c r="L81" s="1"/>
    </row>
    <row r="82" spans="1:12" ht="15" customHeight="1" x14ac:dyDescent="0.2">
      <c r="A82" s="36" t="s">
        <v>26</v>
      </c>
      <c r="B82" s="43">
        <v>3264544</v>
      </c>
      <c r="C82" s="251"/>
      <c r="D82" s="43">
        <v>918471</v>
      </c>
      <c r="E82" s="43">
        <v>230329</v>
      </c>
      <c r="F82" s="43">
        <v>1453894</v>
      </c>
      <c r="G82" s="43">
        <v>354966</v>
      </c>
      <c r="H82" s="43">
        <v>232585</v>
      </c>
      <c r="I82" s="78">
        <v>38656</v>
      </c>
      <c r="J82" s="43">
        <v>35315</v>
      </c>
      <c r="K82" s="380"/>
      <c r="L82" s="1"/>
    </row>
    <row r="83" spans="1:12" ht="15" customHeight="1" x14ac:dyDescent="0.2">
      <c r="A83" s="36" t="s">
        <v>27</v>
      </c>
      <c r="B83" s="43">
        <v>1554812</v>
      </c>
      <c r="C83" s="251"/>
      <c r="D83" s="43">
        <v>413269</v>
      </c>
      <c r="E83" s="43">
        <v>112694</v>
      </c>
      <c r="F83" s="43">
        <v>771915</v>
      </c>
      <c r="G83" s="43">
        <v>165232</v>
      </c>
      <c r="H83" s="43">
        <v>64105</v>
      </c>
      <c r="I83" s="78">
        <v>9079</v>
      </c>
      <c r="J83" s="43">
        <v>18518</v>
      </c>
      <c r="K83" s="380"/>
      <c r="L83" s="1"/>
    </row>
    <row r="84" spans="1:12" s="12" customFormat="1" ht="15" customHeight="1" x14ac:dyDescent="0.2">
      <c r="A84" s="36" t="s">
        <v>28</v>
      </c>
      <c r="B84" s="43">
        <v>997656</v>
      </c>
      <c r="C84" s="251"/>
      <c r="D84" s="43">
        <v>342856</v>
      </c>
      <c r="E84" s="43">
        <v>113660</v>
      </c>
      <c r="F84" s="43">
        <v>414313</v>
      </c>
      <c r="G84" s="43">
        <v>75801</v>
      </c>
      <c r="H84" s="43">
        <v>35802</v>
      </c>
      <c r="I84" s="78">
        <v>7130</v>
      </c>
      <c r="J84" s="78">
        <v>8094</v>
      </c>
      <c r="K84" s="380"/>
      <c r="L84" s="1"/>
    </row>
    <row r="85" spans="1:12" ht="15" customHeight="1" x14ac:dyDescent="0.2">
      <c r="A85" s="36" t="s">
        <v>29</v>
      </c>
      <c r="B85" s="43">
        <v>4318420</v>
      </c>
      <c r="C85" s="251"/>
      <c r="D85" s="43">
        <v>2406703</v>
      </c>
      <c r="E85" s="43">
        <v>161733</v>
      </c>
      <c r="F85" s="43">
        <v>829802</v>
      </c>
      <c r="G85" s="43">
        <v>552465</v>
      </c>
      <c r="H85" s="43">
        <v>249496</v>
      </c>
      <c r="I85" s="43">
        <v>91219</v>
      </c>
      <c r="J85" s="78">
        <v>26529</v>
      </c>
      <c r="K85" s="380"/>
      <c r="L85" s="1"/>
    </row>
    <row r="86" spans="1:12" ht="15" customHeight="1" x14ac:dyDescent="0.2">
      <c r="A86" s="36" t="s">
        <v>30</v>
      </c>
      <c r="B86" s="43">
        <v>3161608</v>
      </c>
      <c r="C86" s="251"/>
      <c r="D86" s="43">
        <v>431862</v>
      </c>
      <c r="E86" s="43">
        <v>139750</v>
      </c>
      <c r="F86" s="43">
        <v>2127145</v>
      </c>
      <c r="G86" s="43">
        <v>312794</v>
      </c>
      <c r="H86" s="43">
        <v>47910</v>
      </c>
      <c r="I86" s="78">
        <v>77373</v>
      </c>
      <c r="J86" s="78">
        <v>24111</v>
      </c>
      <c r="K86" s="380"/>
      <c r="L86" s="1"/>
    </row>
    <row r="87" spans="1:12" s="12" customFormat="1" ht="15" customHeight="1" x14ac:dyDescent="0.2">
      <c r="A87" s="36" t="s">
        <v>31</v>
      </c>
      <c r="B87" s="43">
        <v>4708524</v>
      </c>
      <c r="C87" s="251"/>
      <c r="D87" s="43">
        <v>949376</v>
      </c>
      <c r="E87" s="43">
        <v>271104</v>
      </c>
      <c r="F87" s="43">
        <v>2614655</v>
      </c>
      <c r="G87" s="43">
        <v>546614</v>
      </c>
      <c r="H87" s="43">
        <v>249592</v>
      </c>
      <c r="I87" s="78">
        <v>44130</v>
      </c>
      <c r="J87" s="78">
        <v>33053</v>
      </c>
      <c r="K87" s="380"/>
      <c r="L87" s="1"/>
    </row>
    <row r="88" spans="1:12" ht="15" customHeight="1" x14ac:dyDescent="0.2">
      <c r="A88" s="36" t="s">
        <v>127</v>
      </c>
      <c r="B88" s="43">
        <v>1677305</v>
      </c>
      <c r="C88" s="251"/>
      <c r="D88" s="43">
        <v>550403</v>
      </c>
      <c r="E88" s="43">
        <v>54918</v>
      </c>
      <c r="F88" s="43">
        <v>666096</v>
      </c>
      <c r="G88" s="43">
        <v>249149</v>
      </c>
      <c r="H88" s="43">
        <v>123760</v>
      </c>
      <c r="I88" s="78">
        <v>15513</v>
      </c>
      <c r="J88" s="43">
        <v>17466</v>
      </c>
      <c r="K88" s="380"/>
      <c r="L88" s="1"/>
    </row>
    <row r="89" spans="1:12" ht="15" customHeight="1" x14ac:dyDescent="0.2">
      <c r="A89" s="36" t="s">
        <v>33</v>
      </c>
      <c r="B89" s="43">
        <v>1242389</v>
      </c>
      <c r="C89" s="251"/>
      <c r="D89" s="43">
        <v>472302</v>
      </c>
      <c r="E89" s="43">
        <v>79382</v>
      </c>
      <c r="F89" s="43">
        <v>431651</v>
      </c>
      <c r="G89" s="43">
        <v>139745</v>
      </c>
      <c r="H89" s="43">
        <v>92514</v>
      </c>
      <c r="I89" s="78">
        <v>13558</v>
      </c>
      <c r="J89" s="43">
        <v>11104</v>
      </c>
      <c r="K89" s="380"/>
      <c r="L89" s="1"/>
    </row>
    <row r="90" spans="1:12" s="12" customFormat="1" ht="15" customHeight="1" x14ac:dyDescent="0.2">
      <c r="A90" s="36" t="s">
        <v>128</v>
      </c>
      <c r="B90" s="43">
        <v>2450068</v>
      </c>
      <c r="C90" s="251"/>
      <c r="D90" s="43">
        <v>781280</v>
      </c>
      <c r="E90" s="43">
        <v>147989</v>
      </c>
      <c r="F90" s="43">
        <v>1185168</v>
      </c>
      <c r="G90" s="43">
        <v>242061</v>
      </c>
      <c r="H90" s="43">
        <v>49769</v>
      </c>
      <c r="I90" s="78">
        <v>22994</v>
      </c>
      <c r="J90" s="78">
        <v>20807</v>
      </c>
      <c r="K90" s="380"/>
      <c r="L90" s="1"/>
    </row>
    <row r="91" spans="1:12" ht="15" customHeight="1" x14ac:dyDescent="0.2">
      <c r="A91" s="36" t="s">
        <v>35</v>
      </c>
      <c r="B91" s="43">
        <v>2498704</v>
      </c>
      <c r="C91" s="251"/>
      <c r="D91" s="43">
        <v>1001191</v>
      </c>
      <c r="E91" s="43">
        <v>207666</v>
      </c>
      <c r="F91" s="43">
        <v>855052</v>
      </c>
      <c r="G91" s="43">
        <v>203246</v>
      </c>
      <c r="H91" s="43">
        <v>179612</v>
      </c>
      <c r="I91" s="78">
        <v>34193</v>
      </c>
      <c r="J91" s="43">
        <v>17469</v>
      </c>
      <c r="K91" s="380"/>
      <c r="L91" s="1"/>
    </row>
    <row r="92" spans="1:12" ht="15" customHeight="1" x14ac:dyDescent="0.2">
      <c r="A92" s="36" t="s">
        <v>36</v>
      </c>
      <c r="B92" s="43">
        <v>2443027</v>
      </c>
      <c r="C92" s="251"/>
      <c r="D92" s="43">
        <v>1154972</v>
      </c>
      <c r="E92" s="43">
        <v>282435</v>
      </c>
      <c r="F92" s="43">
        <v>596606</v>
      </c>
      <c r="G92" s="43">
        <v>224583</v>
      </c>
      <c r="H92" s="43">
        <v>138732</v>
      </c>
      <c r="I92" s="78">
        <v>24897</v>
      </c>
      <c r="J92" s="78">
        <v>20559</v>
      </c>
      <c r="K92" s="380"/>
      <c r="L92" s="1"/>
    </row>
    <row r="93" spans="1:12" s="12" customFormat="1" ht="15" customHeight="1" x14ac:dyDescent="0.2">
      <c r="A93" s="36" t="s">
        <v>37</v>
      </c>
      <c r="B93" s="43">
        <v>1922114</v>
      </c>
      <c r="C93" s="251"/>
      <c r="D93" s="43">
        <v>348529</v>
      </c>
      <c r="E93" s="43">
        <v>160417</v>
      </c>
      <c r="F93" s="43">
        <v>1014171</v>
      </c>
      <c r="G93" s="43">
        <v>168548</v>
      </c>
      <c r="H93" s="43">
        <v>133825</v>
      </c>
      <c r="I93" s="43">
        <v>85080</v>
      </c>
      <c r="J93" s="43">
        <v>11544</v>
      </c>
      <c r="K93" s="380"/>
      <c r="L93" s="1"/>
    </row>
    <row r="94" spans="1:12" ht="15" customHeight="1" x14ac:dyDescent="0.2">
      <c r="A94" s="36" t="s">
        <v>38</v>
      </c>
      <c r="B94" s="43">
        <v>2959102</v>
      </c>
      <c r="C94" s="251"/>
      <c r="D94" s="43">
        <v>1267677</v>
      </c>
      <c r="E94" s="43">
        <v>197428</v>
      </c>
      <c r="F94" s="43">
        <v>982188</v>
      </c>
      <c r="G94" s="43">
        <v>206829</v>
      </c>
      <c r="H94" s="43">
        <v>187820</v>
      </c>
      <c r="I94" s="43">
        <v>108578</v>
      </c>
      <c r="J94" s="77">
        <v>8202</v>
      </c>
      <c r="K94" s="380"/>
      <c r="L94" s="1"/>
    </row>
    <row r="95" spans="1:12" ht="15" customHeight="1" x14ac:dyDescent="0.2">
      <c r="A95" s="36" t="s">
        <v>39</v>
      </c>
      <c r="B95" s="43">
        <v>1001600</v>
      </c>
      <c r="C95" s="251"/>
      <c r="D95" s="43">
        <v>203523</v>
      </c>
      <c r="E95" s="43">
        <v>56424</v>
      </c>
      <c r="F95" s="43">
        <v>599803</v>
      </c>
      <c r="G95" s="43">
        <v>99912</v>
      </c>
      <c r="H95" s="43">
        <v>26544</v>
      </c>
      <c r="I95" s="78">
        <v>10034</v>
      </c>
      <c r="J95" s="78">
        <v>5360</v>
      </c>
      <c r="K95" s="380"/>
      <c r="L95" s="1"/>
    </row>
    <row r="96" spans="1:12" s="12" customFormat="1" ht="15" customHeight="1" x14ac:dyDescent="0.2">
      <c r="A96" s="36" t="s">
        <v>40</v>
      </c>
      <c r="B96" s="43">
        <v>6219281</v>
      </c>
      <c r="C96" s="251"/>
      <c r="D96" s="43">
        <v>1613995</v>
      </c>
      <c r="E96" s="43">
        <v>266886</v>
      </c>
      <c r="F96" s="43">
        <v>3090438</v>
      </c>
      <c r="G96" s="43">
        <v>711864</v>
      </c>
      <c r="H96" s="43">
        <v>211054</v>
      </c>
      <c r="I96" s="78">
        <v>270257</v>
      </c>
      <c r="J96" s="78">
        <v>54787</v>
      </c>
      <c r="K96" s="380"/>
      <c r="L96" s="1"/>
    </row>
    <row r="97" spans="1:20" ht="15" customHeight="1" x14ac:dyDescent="0.2">
      <c r="A97" s="36" t="s">
        <v>41</v>
      </c>
      <c r="B97" s="43">
        <v>1794688</v>
      </c>
      <c r="C97" s="251"/>
      <c r="D97" s="43">
        <v>778383</v>
      </c>
      <c r="E97" s="43">
        <v>81222</v>
      </c>
      <c r="F97" s="43">
        <v>623899</v>
      </c>
      <c r="G97" s="43">
        <v>203086</v>
      </c>
      <c r="H97" s="43">
        <v>55838</v>
      </c>
      <c r="I97" s="78">
        <v>33791</v>
      </c>
      <c r="J97" s="43">
        <v>18025</v>
      </c>
      <c r="K97" s="380"/>
      <c r="L97" s="1"/>
      <c r="N97" s="6"/>
      <c r="O97" s="6"/>
      <c r="P97" s="6"/>
      <c r="Q97" s="6"/>
      <c r="R97" s="6"/>
      <c r="S97" s="6"/>
      <c r="T97" s="6"/>
    </row>
    <row r="98" spans="1:20" ht="15" customHeight="1" x14ac:dyDescent="0.2">
      <c r="A98" s="302" t="s">
        <v>42</v>
      </c>
      <c r="B98" s="44">
        <v>1306779</v>
      </c>
      <c r="C98" s="259"/>
      <c r="D98" s="44">
        <v>394576</v>
      </c>
      <c r="E98" s="44">
        <v>67010</v>
      </c>
      <c r="F98" s="44">
        <v>692358</v>
      </c>
      <c r="G98" s="44">
        <v>99802</v>
      </c>
      <c r="H98" s="44">
        <v>33182</v>
      </c>
      <c r="I98" s="80">
        <v>13440</v>
      </c>
      <c r="J98" s="80">
        <v>6411</v>
      </c>
      <c r="K98" s="380"/>
      <c r="L98" s="1"/>
      <c r="N98" s="6"/>
      <c r="O98" s="6"/>
      <c r="P98" s="6"/>
      <c r="Q98" s="6"/>
      <c r="R98" s="6"/>
      <c r="S98" s="6"/>
      <c r="T98" s="6"/>
    </row>
    <row r="99" spans="1:20" ht="6" customHeight="1" x14ac:dyDescent="0.25">
      <c r="B99" s="262"/>
      <c r="C99" s="262"/>
      <c r="D99" s="262"/>
      <c r="I99" s="1"/>
      <c r="L99" s="1"/>
      <c r="N99" s="41"/>
      <c r="O99" s="41"/>
      <c r="P99" s="41"/>
      <c r="Q99" s="41"/>
      <c r="R99" s="41"/>
      <c r="S99" s="41"/>
      <c r="T99" s="41"/>
    </row>
    <row r="100" spans="1:20" s="46" customFormat="1" ht="24.95" customHeight="1" x14ac:dyDescent="0.2">
      <c r="A100" s="400" t="s">
        <v>185</v>
      </c>
      <c r="B100" s="400"/>
      <c r="C100" s="400"/>
      <c r="D100" s="400"/>
      <c r="E100" s="400"/>
      <c r="F100" s="400"/>
      <c r="G100" s="400"/>
      <c r="H100" s="400"/>
      <c r="I100" s="400"/>
      <c r="J100" s="400"/>
      <c r="L100" s="33"/>
      <c r="N100" s="1"/>
      <c r="O100" s="1"/>
      <c r="P100" s="1"/>
      <c r="Q100" s="1"/>
      <c r="R100" s="1"/>
      <c r="S100" s="1"/>
      <c r="T100" s="1"/>
    </row>
    <row r="101" spans="1:20" s="305" customFormat="1" ht="15" customHeight="1" x14ac:dyDescent="0.2">
      <c r="A101" s="454" t="s">
        <v>129</v>
      </c>
      <c r="B101" s="454"/>
      <c r="C101" s="454"/>
      <c r="D101" s="454"/>
      <c r="E101" s="454"/>
      <c r="F101" s="454"/>
      <c r="G101" s="454"/>
      <c r="H101" s="454"/>
      <c r="I101" s="454"/>
      <c r="J101" s="454"/>
      <c r="L101" s="306"/>
      <c r="N101" s="307"/>
      <c r="O101" s="307"/>
      <c r="P101" s="307"/>
      <c r="Q101" s="307"/>
      <c r="R101" s="307"/>
      <c r="S101" s="307"/>
      <c r="T101" s="307"/>
    </row>
    <row r="102" spans="1:20" s="305" customFormat="1" ht="15" customHeight="1" x14ac:dyDescent="0.2">
      <c r="A102" s="454" t="s">
        <v>130</v>
      </c>
      <c r="B102" s="454"/>
      <c r="C102" s="454"/>
      <c r="D102" s="454"/>
      <c r="E102" s="454"/>
      <c r="F102" s="454"/>
      <c r="G102" s="454"/>
      <c r="H102" s="454"/>
      <c r="I102" s="454"/>
      <c r="J102" s="454"/>
      <c r="L102" s="308"/>
      <c r="N102" s="307"/>
      <c r="O102" s="307"/>
      <c r="P102" s="307"/>
      <c r="Q102" s="307"/>
      <c r="R102" s="307"/>
      <c r="S102" s="307"/>
      <c r="T102" s="307"/>
    </row>
    <row r="103" spans="1:20" s="36" customFormat="1" ht="15" customHeight="1" x14ac:dyDescent="0.2">
      <c r="A103" s="447" t="s">
        <v>101</v>
      </c>
      <c r="B103" s="447"/>
      <c r="C103" s="447"/>
      <c r="D103" s="447"/>
      <c r="E103" s="447"/>
      <c r="F103" s="447"/>
      <c r="G103" s="447"/>
      <c r="H103" s="447"/>
      <c r="I103" s="447"/>
      <c r="J103" s="447"/>
      <c r="L103" s="33"/>
    </row>
    <row r="104" spans="1:20" s="36" customFormat="1" ht="15" customHeight="1" x14ac:dyDescent="0.2">
      <c r="A104" s="448" t="s">
        <v>44</v>
      </c>
      <c r="B104" s="448"/>
      <c r="C104" s="448"/>
      <c r="D104" s="448"/>
      <c r="E104" s="448"/>
      <c r="F104" s="448"/>
      <c r="G104" s="448"/>
      <c r="H104" s="448"/>
      <c r="I104" s="448"/>
      <c r="J104" s="448"/>
      <c r="L104" s="33"/>
    </row>
    <row r="105" spans="1:20" s="36" customFormat="1" ht="15" customHeight="1" x14ac:dyDescent="0.2">
      <c r="A105" s="448" t="s">
        <v>45</v>
      </c>
      <c r="B105" s="448"/>
      <c r="C105" s="448"/>
      <c r="D105" s="448"/>
      <c r="E105" s="448"/>
      <c r="F105" s="448"/>
      <c r="G105" s="448"/>
      <c r="H105" s="448"/>
      <c r="I105" s="448"/>
      <c r="J105" s="448"/>
      <c r="L105" s="2"/>
    </row>
    <row r="106" spans="1:20" s="6" customFormat="1" ht="15" customHeight="1" x14ac:dyDescent="0.2">
      <c r="A106" s="408"/>
      <c r="B106" s="408"/>
      <c r="C106" s="408"/>
      <c r="D106" s="408"/>
      <c r="E106" s="408"/>
      <c r="F106" s="408"/>
      <c r="G106" s="408"/>
      <c r="H106" s="408"/>
      <c r="K106" s="38" t="s">
        <v>46</v>
      </c>
      <c r="N106" s="1"/>
      <c r="O106" s="1"/>
      <c r="P106" s="1"/>
      <c r="Q106" s="1"/>
      <c r="R106" s="1"/>
      <c r="S106" s="1"/>
      <c r="T106" s="1"/>
    </row>
    <row r="107" spans="1:20" s="6" customFormat="1" ht="15" customHeight="1" x14ac:dyDescent="0.2">
      <c r="A107" s="408"/>
      <c r="B107" s="408"/>
      <c r="C107" s="408"/>
      <c r="D107" s="408"/>
      <c r="E107" s="408"/>
      <c r="F107" s="408"/>
      <c r="G107" s="408"/>
      <c r="H107" s="408"/>
      <c r="N107" s="1"/>
      <c r="O107" s="1"/>
      <c r="P107" s="1"/>
      <c r="Q107" s="1"/>
      <c r="R107" s="1"/>
      <c r="S107" s="1"/>
      <c r="T107" s="1"/>
    </row>
    <row r="108" spans="1:20" s="6" customFormat="1" ht="15" customHeight="1" x14ac:dyDescent="0.2">
      <c r="A108" s="233"/>
      <c r="B108" s="233"/>
      <c r="C108" s="233"/>
      <c r="D108" s="233"/>
      <c r="E108" s="233"/>
      <c r="F108" s="233"/>
      <c r="G108" s="233"/>
      <c r="H108" s="233"/>
      <c r="N108" s="1"/>
      <c r="O108" s="1"/>
      <c r="P108" s="1"/>
      <c r="Q108" s="1"/>
      <c r="R108" s="1"/>
      <c r="S108" s="1"/>
      <c r="T108" s="1"/>
    </row>
    <row r="109" spans="1:20" s="6" customFormat="1" ht="15" customHeight="1" x14ac:dyDescent="0.2">
      <c r="A109" s="408" t="s">
        <v>124</v>
      </c>
      <c r="B109" s="408"/>
      <c r="C109" s="408"/>
      <c r="D109" s="408"/>
      <c r="E109" s="408"/>
      <c r="F109" s="408"/>
      <c r="G109" s="408"/>
      <c r="H109" s="408"/>
      <c r="J109" s="5" t="s">
        <v>125</v>
      </c>
      <c r="N109" s="1"/>
      <c r="O109" s="1"/>
      <c r="P109" s="1"/>
      <c r="Q109" s="1"/>
      <c r="R109" s="1"/>
      <c r="S109" s="1"/>
      <c r="T109" s="1"/>
    </row>
    <row r="110" spans="1:20" s="6" customFormat="1" ht="15" customHeight="1" x14ac:dyDescent="0.2">
      <c r="A110" s="401" t="s">
        <v>1</v>
      </c>
      <c r="B110" s="401"/>
      <c r="C110" s="233"/>
      <c r="D110" s="233"/>
      <c r="E110" s="233"/>
      <c r="F110" s="233"/>
      <c r="G110" s="233"/>
      <c r="H110" s="233"/>
      <c r="N110" s="1"/>
      <c r="O110" s="1"/>
      <c r="P110" s="1"/>
      <c r="Q110" s="1"/>
      <c r="R110" s="1"/>
      <c r="S110" s="1"/>
      <c r="T110" s="1"/>
    </row>
    <row r="111" spans="1:20" ht="6" customHeight="1" x14ac:dyDescent="0.2">
      <c r="A111" s="7"/>
      <c r="B111" s="58"/>
      <c r="C111" s="58"/>
      <c r="D111" s="58"/>
      <c r="E111" s="7"/>
      <c r="F111" s="7"/>
      <c r="G111" s="7"/>
      <c r="H111" s="7"/>
      <c r="I111" s="7"/>
      <c r="J111" s="7"/>
      <c r="L111" s="1"/>
    </row>
    <row r="112" spans="1:20" ht="15" customHeight="1" x14ac:dyDescent="0.2">
      <c r="A112" s="402" t="s">
        <v>126</v>
      </c>
      <c r="B112" s="418" t="s">
        <v>171</v>
      </c>
      <c r="C112" s="268"/>
      <c r="D112" s="452" t="s">
        <v>107</v>
      </c>
      <c r="E112" s="452"/>
      <c r="F112" s="452"/>
      <c r="G112" s="452"/>
      <c r="H112" s="452"/>
      <c r="I112" s="452"/>
      <c r="J112" s="449" t="s">
        <v>118</v>
      </c>
      <c r="K112" s="423"/>
      <c r="L112" s="1"/>
    </row>
    <row r="113" spans="1:20" ht="15" customHeight="1" x14ac:dyDescent="0.2">
      <c r="A113" s="417"/>
      <c r="B113" s="419"/>
      <c r="C113" s="60"/>
      <c r="D113" s="404" t="s">
        <v>108</v>
      </c>
      <c r="E113" s="404" t="s">
        <v>119</v>
      </c>
      <c r="F113" s="404" t="s">
        <v>115</v>
      </c>
      <c r="G113" s="404" t="s">
        <v>131</v>
      </c>
      <c r="H113" s="404" t="s">
        <v>132</v>
      </c>
      <c r="I113" s="404" t="s">
        <v>122</v>
      </c>
      <c r="J113" s="450"/>
      <c r="K113" s="423"/>
      <c r="L113" s="1"/>
    </row>
    <row r="114" spans="1:20" ht="15" customHeight="1" x14ac:dyDescent="0.2">
      <c r="A114" s="417"/>
      <c r="B114" s="419"/>
      <c r="C114" s="60"/>
      <c r="D114" s="425"/>
      <c r="E114" s="425"/>
      <c r="F114" s="425"/>
      <c r="G114" s="425"/>
      <c r="H114" s="425"/>
      <c r="I114" s="425"/>
      <c r="J114" s="450"/>
      <c r="K114" s="423"/>
      <c r="L114" s="1"/>
    </row>
    <row r="115" spans="1:20" s="12" customFormat="1" ht="15" customHeight="1" x14ac:dyDescent="0.2">
      <c r="A115" s="403"/>
      <c r="B115" s="420"/>
      <c r="C115" s="269"/>
      <c r="D115" s="405"/>
      <c r="E115" s="405"/>
      <c r="F115" s="405"/>
      <c r="G115" s="405"/>
      <c r="H115" s="405"/>
      <c r="I115" s="405"/>
      <c r="J115" s="451"/>
      <c r="K115" s="423"/>
    </row>
    <row r="116" spans="1:20" s="12" customFormat="1" ht="6" customHeight="1" x14ac:dyDescent="0.2">
      <c r="A116" s="235"/>
      <c r="B116" s="60"/>
      <c r="C116" s="60"/>
      <c r="D116" s="60"/>
      <c r="E116" s="239"/>
      <c r="F116" s="239"/>
      <c r="G116" s="239"/>
      <c r="H116" s="239"/>
      <c r="K116" s="243"/>
      <c r="N116" s="1"/>
      <c r="O116" s="1"/>
      <c r="P116" s="1"/>
      <c r="Q116" s="1"/>
      <c r="R116" s="1"/>
      <c r="S116" s="1"/>
      <c r="T116" s="1"/>
    </row>
    <row r="117" spans="1:20" s="12" customFormat="1" ht="15" customHeight="1" x14ac:dyDescent="0.25">
      <c r="A117" s="301" t="s">
        <v>8</v>
      </c>
      <c r="B117" s="42">
        <v>285195</v>
      </c>
      <c r="C117" s="246"/>
      <c r="D117" s="42">
        <v>97045</v>
      </c>
      <c r="E117" s="42">
        <v>18853</v>
      </c>
      <c r="F117" s="42">
        <v>118906</v>
      </c>
      <c r="G117" s="42">
        <v>28794</v>
      </c>
      <c r="H117" s="42">
        <v>13949</v>
      </c>
      <c r="I117" s="42">
        <v>5107</v>
      </c>
      <c r="J117" s="42">
        <v>2492</v>
      </c>
      <c r="K117" s="385"/>
      <c r="L117" s="57"/>
      <c r="M117" s="141"/>
      <c r="N117" s="141"/>
      <c r="O117" s="141"/>
      <c r="P117" s="120"/>
      <c r="Q117" s="120"/>
      <c r="R117" s="1"/>
      <c r="S117" s="1"/>
      <c r="T117" s="1"/>
    </row>
    <row r="118" spans="1:20" ht="15" customHeight="1" x14ac:dyDescent="0.25">
      <c r="A118" s="36" t="s">
        <v>11</v>
      </c>
      <c r="B118" s="43">
        <v>9422</v>
      </c>
      <c r="C118" s="251"/>
      <c r="D118" s="43">
        <v>4571</v>
      </c>
      <c r="E118" s="43">
        <v>545</v>
      </c>
      <c r="F118" s="43">
        <v>2933</v>
      </c>
      <c r="G118" s="43">
        <v>937</v>
      </c>
      <c r="H118" s="43">
        <v>317</v>
      </c>
      <c r="I118" s="77">
        <v>28</v>
      </c>
      <c r="J118" s="78">
        <v>91</v>
      </c>
      <c r="K118" s="385"/>
      <c r="L118" s="120"/>
      <c r="M118" s="120"/>
      <c r="N118" s="120"/>
      <c r="O118" s="120"/>
      <c r="P118" s="141"/>
      <c r="Q118" s="141"/>
      <c r="R118" s="12"/>
      <c r="S118" s="12"/>
      <c r="T118" s="12"/>
    </row>
    <row r="119" spans="1:20" ht="15" customHeight="1" x14ac:dyDescent="0.25">
      <c r="A119" s="36" t="s">
        <v>12</v>
      </c>
      <c r="B119" s="43">
        <v>7187</v>
      </c>
      <c r="C119" s="251"/>
      <c r="D119" s="43">
        <v>3240</v>
      </c>
      <c r="E119" s="43">
        <v>570</v>
      </c>
      <c r="F119" s="43">
        <v>1715</v>
      </c>
      <c r="G119" s="43">
        <v>950</v>
      </c>
      <c r="H119" s="43">
        <v>593</v>
      </c>
      <c r="I119" s="78">
        <v>53</v>
      </c>
      <c r="J119" s="43">
        <v>65</v>
      </c>
      <c r="K119" s="385"/>
      <c r="L119" s="120"/>
      <c r="M119" s="120"/>
      <c r="N119" s="120"/>
      <c r="O119" s="120"/>
      <c r="P119" s="120"/>
      <c r="Q119" s="120"/>
    </row>
    <row r="120" spans="1:20" s="12" customFormat="1" ht="15" customHeight="1" x14ac:dyDescent="0.25">
      <c r="A120" s="36" t="s">
        <v>13</v>
      </c>
      <c r="B120" s="43">
        <v>7494</v>
      </c>
      <c r="C120" s="251"/>
      <c r="D120" s="43">
        <v>3517</v>
      </c>
      <c r="E120" s="43">
        <v>1019</v>
      </c>
      <c r="F120" s="43">
        <v>2060</v>
      </c>
      <c r="G120" s="43">
        <v>431</v>
      </c>
      <c r="H120" s="43">
        <v>343</v>
      </c>
      <c r="I120" s="78">
        <v>78</v>
      </c>
      <c r="J120" s="78">
        <v>45</v>
      </c>
      <c r="K120" s="385"/>
      <c r="L120" s="141"/>
      <c r="M120" s="141"/>
      <c r="N120" s="141"/>
      <c r="O120" s="141"/>
      <c r="P120" s="120"/>
      <c r="Q120" s="120"/>
      <c r="R120" s="1"/>
      <c r="S120" s="1"/>
      <c r="T120" s="1"/>
    </row>
    <row r="121" spans="1:20" ht="15" customHeight="1" x14ac:dyDescent="0.25">
      <c r="A121" s="36" t="s">
        <v>14</v>
      </c>
      <c r="B121" s="43">
        <v>9253</v>
      </c>
      <c r="C121" s="251"/>
      <c r="D121" s="43">
        <v>2440</v>
      </c>
      <c r="E121" s="43">
        <v>555</v>
      </c>
      <c r="F121" s="43">
        <v>4652</v>
      </c>
      <c r="G121" s="43">
        <v>892</v>
      </c>
      <c r="H121" s="43">
        <v>352</v>
      </c>
      <c r="I121" s="43">
        <v>304</v>
      </c>
      <c r="J121" s="78">
        <v>55</v>
      </c>
      <c r="K121" s="385"/>
      <c r="L121" s="120"/>
      <c r="M121" s="120"/>
      <c r="N121" s="120"/>
      <c r="O121" s="120"/>
      <c r="P121" s="141"/>
      <c r="Q121" s="141"/>
      <c r="R121" s="12"/>
      <c r="S121" s="12"/>
      <c r="T121" s="12"/>
    </row>
    <row r="122" spans="1:20" ht="15" customHeight="1" x14ac:dyDescent="0.25">
      <c r="A122" s="36" t="s">
        <v>15</v>
      </c>
      <c r="B122" s="43">
        <v>8384</v>
      </c>
      <c r="C122" s="251"/>
      <c r="D122" s="43">
        <v>4955</v>
      </c>
      <c r="E122" s="43">
        <v>476</v>
      </c>
      <c r="F122" s="43">
        <v>1323</v>
      </c>
      <c r="G122" s="43">
        <v>836</v>
      </c>
      <c r="H122" s="43">
        <v>493</v>
      </c>
      <c r="I122" s="43">
        <v>206</v>
      </c>
      <c r="J122" s="43">
        <v>92</v>
      </c>
      <c r="K122" s="385"/>
      <c r="L122" s="120"/>
      <c r="M122" s="120"/>
      <c r="N122" s="120"/>
      <c r="O122" s="120"/>
      <c r="P122" s="120"/>
      <c r="Q122" s="120"/>
    </row>
    <row r="123" spans="1:20" s="12" customFormat="1" ht="15" customHeight="1" x14ac:dyDescent="0.25">
      <c r="A123" s="36" t="s">
        <v>16</v>
      </c>
      <c r="B123" s="43">
        <v>8411</v>
      </c>
      <c r="C123" s="251"/>
      <c r="D123" s="43">
        <v>3360</v>
      </c>
      <c r="E123" s="43">
        <v>531</v>
      </c>
      <c r="F123" s="43">
        <v>3345</v>
      </c>
      <c r="G123" s="43">
        <v>566</v>
      </c>
      <c r="H123" s="43">
        <v>381</v>
      </c>
      <c r="I123" s="78">
        <v>151</v>
      </c>
      <c r="J123" s="43">
        <v>77</v>
      </c>
      <c r="K123" s="385"/>
      <c r="N123" s="1"/>
      <c r="O123" s="1"/>
      <c r="P123" s="1"/>
      <c r="Q123" s="1"/>
      <c r="R123" s="1"/>
      <c r="S123" s="1"/>
      <c r="T123" s="1"/>
    </row>
    <row r="124" spans="1:20" ht="15" customHeight="1" x14ac:dyDescent="0.25">
      <c r="A124" s="36" t="s">
        <v>17</v>
      </c>
      <c r="B124" s="43">
        <v>9162</v>
      </c>
      <c r="C124" s="251"/>
      <c r="D124" s="43">
        <v>1358</v>
      </c>
      <c r="E124" s="43">
        <v>421</v>
      </c>
      <c r="F124" s="43">
        <v>6022</v>
      </c>
      <c r="G124" s="43">
        <v>808</v>
      </c>
      <c r="H124" s="43">
        <v>297</v>
      </c>
      <c r="I124" s="78">
        <v>97</v>
      </c>
      <c r="J124" s="78">
        <v>158</v>
      </c>
      <c r="K124" s="385"/>
      <c r="L124" s="1"/>
      <c r="N124" s="12"/>
      <c r="O124" s="12"/>
      <c r="P124" s="12"/>
      <c r="Q124" s="12"/>
      <c r="R124" s="12"/>
      <c r="S124" s="12"/>
      <c r="T124" s="12"/>
    </row>
    <row r="125" spans="1:20" ht="15" customHeight="1" x14ac:dyDescent="0.25">
      <c r="A125" s="36" t="s">
        <v>18</v>
      </c>
      <c r="B125" s="43">
        <v>9148</v>
      </c>
      <c r="C125" s="251"/>
      <c r="D125" s="43">
        <v>4409</v>
      </c>
      <c r="E125" s="43">
        <v>369</v>
      </c>
      <c r="F125" s="43">
        <v>2501</v>
      </c>
      <c r="G125" s="43">
        <v>856</v>
      </c>
      <c r="H125" s="43">
        <v>502</v>
      </c>
      <c r="I125" s="43">
        <v>449</v>
      </c>
      <c r="J125" s="78">
        <v>61</v>
      </c>
      <c r="K125" s="385"/>
      <c r="L125" s="1"/>
    </row>
    <row r="126" spans="1:20" s="12" customFormat="1" ht="15" customHeight="1" x14ac:dyDescent="0.25">
      <c r="A126" s="36" t="s">
        <v>19</v>
      </c>
      <c r="B126" s="43">
        <v>10074</v>
      </c>
      <c r="C126" s="251"/>
      <c r="D126" s="43">
        <v>3991</v>
      </c>
      <c r="E126" s="43">
        <v>1221</v>
      </c>
      <c r="F126" s="43">
        <v>2078</v>
      </c>
      <c r="G126" s="43">
        <v>1784</v>
      </c>
      <c r="H126" s="43">
        <v>716</v>
      </c>
      <c r="I126" s="43">
        <v>178</v>
      </c>
      <c r="J126" s="43">
        <v>104</v>
      </c>
      <c r="K126" s="385"/>
      <c r="N126" s="1"/>
      <c r="O126" s="1"/>
      <c r="P126" s="1"/>
      <c r="Q126" s="1"/>
      <c r="R126" s="1"/>
      <c r="S126" s="1"/>
      <c r="T126" s="1"/>
    </row>
    <row r="127" spans="1:20" ht="15" customHeight="1" x14ac:dyDescent="0.25">
      <c r="A127" s="36" t="s">
        <v>20</v>
      </c>
      <c r="B127" s="43">
        <v>8452</v>
      </c>
      <c r="C127" s="251"/>
      <c r="D127" s="43">
        <v>3594</v>
      </c>
      <c r="E127" s="43">
        <v>763</v>
      </c>
      <c r="F127" s="43">
        <v>3136</v>
      </c>
      <c r="G127" s="43">
        <v>564</v>
      </c>
      <c r="H127" s="43">
        <v>249</v>
      </c>
      <c r="I127" s="78">
        <v>72</v>
      </c>
      <c r="J127" s="78">
        <v>74</v>
      </c>
      <c r="K127" s="385"/>
      <c r="L127" s="1"/>
      <c r="N127" s="12"/>
      <c r="O127" s="12"/>
      <c r="P127" s="12"/>
      <c r="Q127" s="12"/>
      <c r="R127" s="12"/>
      <c r="S127" s="12"/>
      <c r="T127" s="12"/>
    </row>
    <row r="128" spans="1:20" ht="15" customHeight="1" x14ac:dyDescent="0.25">
      <c r="A128" s="36" t="s">
        <v>21</v>
      </c>
      <c r="B128" s="43">
        <v>10017</v>
      </c>
      <c r="C128" s="251"/>
      <c r="D128" s="43">
        <v>2751</v>
      </c>
      <c r="E128" s="43">
        <v>334</v>
      </c>
      <c r="F128" s="43">
        <v>4975</v>
      </c>
      <c r="G128" s="43">
        <v>1005</v>
      </c>
      <c r="H128" s="43">
        <v>684</v>
      </c>
      <c r="I128" s="78">
        <v>137</v>
      </c>
      <c r="J128" s="43">
        <v>131</v>
      </c>
      <c r="K128" s="385"/>
      <c r="L128" s="1"/>
    </row>
    <row r="129" spans="1:20" s="12" customFormat="1" ht="15" customHeight="1" x14ac:dyDescent="0.25">
      <c r="A129" s="36" t="s">
        <v>22</v>
      </c>
      <c r="B129" s="43">
        <v>8712</v>
      </c>
      <c r="C129" s="251"/>
      <c r="D129" s="43">
        <v>1195</v>
      </c>
      <c r="E129" s="43">
        <v>540</v>
      </c>
      <c r="F129" s="43">
        <v>5884</v>
      </c>
      <c r="G129" s="43">
        <v>552</v>
      </c>
      <c r="H129" s="78">
        <v>228</v>
      </c>
      <c r="I129" s="78">
        <v>194</v>
      </c>
      <c r="J129" s="78">
        <v>111</v>
      </c>
      <c r="K129" s="385"/>
      <c r="N129" s="1"/>
      <c r="O129" s="1"/>
      <c r="P129" s="1"/>
      <c r="Q129" s="1"/>
      <c r="R129" s="1"/>
      <c r="S129" s="1"/>
      <c r="T129" s="1"/>
    </row>
    <row r="130" spans="1:20" ht="15" customHeight="1" x14ac:dyDescent="0.25">
      <c r="A130" s="36" t="s">
        <v>23</v>
      </c>
      <c r="B130" s="43">
        <v>8271</v>
      </c>
      <c r="C130" s="251"/>
      <c r="D130" s="43">
        <v>1728</v>
      </c>
      <c r="E130" s="43">
        <v>659</v>
      </c>
      <c r="F130" s="43">
        <v>4593</v>
      </c>
      <c r="G130" s="43">
        <v>842</v>
      </c>
      <c r="H130" s="43">
        <v>283</v>
      </c>
      <c r="I130" s="78">
        <v>116</v>
      </c>
      <c r="J130" s="78">
        <v>47</v>
      </c>
      <c r="K130" s="385"/>
      <c r="L130" s="1"/>
      <c r="N130" s="12"/>
      <c r="O130" s="12"/>
      <c r="P130" s="12"/>
      <c r="Q130" s="12"/>
      <c r="R130" s="12"/>
      <c r="S130" s="12"/>
      <c r="T130" s="12"/>
    </row>
    <row r="131" spans="1:20" ht="15" customHeight="1" x14ac:dyDescent="0.25">
      <c r="A131" s="36" t="s">
        <v>24</v>
      </c>
      <c r="B131" s="43">
        <v>10006</v>
      </c>
      <c r="C131" s="251"/>
      <c r="D131" s="43">
        <v>4353</v>
      </c>
      <c r="E131" s="43">
        <v>262</v>
      </c>
      <c r="F131" s="43">
        <v>3099</v>
      </c>
      <c r="G131" s="43">
        <v>1441</v>
      </c>
      <c r="H131" s="43">
        <v>561</v>
      </c>
      <c r="I131" s="43">
        <v>182</v>
      </c>
      <c r="J131" s="43">
        <v>107</v>
      </c>
      <c r="K131" s="385"/>
      <c r="L131" s="1"/>
    </row>
    <row r="132" spans="1:20" s="12" customFormat="1" ht="15" customHeight="1" x14ac:dyDescent="0.25">
      <c r="A132" s="36" t="s">
        <v>25</v>
      </c>
      <c r="B132" s="43">
        <v>8469</v>
      </c>
      <c r="C132" s="251"/>
      <c r="D132" s="43">
        <v>2614</v>
      </c>
      <c r="E132" s="43">
        <v>749</v>
      </c>
      <c r="F132" s="43">
        <v>3029</v>
      </c>
      <c r="G132" s="43">
        <v>1043</v>
      </c>
      <c r="H132" s="43">
        <v>673</v>
      </c>
      <c r="I132" s="43">
        <v>272</v>
      </c>
      <c r="J132" s="43">
        <v>88</v>
      </c>
      <c r="K132" s="385"/>
      <c r="N132" s="1"/>
      <c r="O132" s="1"/>
      <c r="P132" s="1"/>
      <c r="Q132" s="1"/>
      <c r="R132" s="1"/>
      <c r="S132" s="1"/>
      <c r="T132" s="1"/>
    </row>
    <row r="133" spans="1:20" ht="15" customHeight="1" x14ac:dyDescent="0.25">
      <c r="A133" s="36" t="s">
        <v>26</v>
      </c>
      <c r="B133" s="43">
        <v>9142</v>
      </c>
      <c r="C133" s="251"/>
      <c r="D133" s="43">
        <v>2538</v>
      </c>
      <c r="E133" s="43">
        <v>640</v>
      </c>
      <c r="F133" s="43">
        <v>4122</v>
      </c>
      <c r="G133" s="43">
        <v>979</v>
      </c>
      <c r="H133" s="43">
        <v>652</v>
      </c>
      <c r="I133" s="78">
        <v>108</v>
      </c>
      <c r="J133" s="43">
        <v>102</v>
      </c>
      <c r="K133" s="385"/>
      <c r="L133" s="1"/>
      <c r="N133" s="12"/>
      <c r="O133" s="12"/>
      <c r="P133" s="12"/>
      <c r="Q133" s="12"/>
      <c r="R133" s="12"/>
      <c r="S133" s="12"/>
      <c r="T133" s="12"/>
    </row>
    <row r="134" spans="1:20" ht="15" customHeight="1" x14ac:dyDescent="0.25">
      <c r="A134" s="36" t="s">
        <v>27</v>
      </c>
      <c r="B134" s="43">
        <v>8135</v>
      </c>
      <c r="C134" s="251"/>
      <c r="D134" s="43">
        <v>2139</v>
      </c>
      <c r="E134" s="43">
        <v>592</v>
      </c>
      <c r="F134" s="43">
        <v>4073</v>
      </c>
      <c r="G134" s="43">
        <v>854</v>
      </c>
      <c r="H134" s="43">
        <v>330</v>
      </c>
      <c r="I134" s="78">
        <v>49</v>
      </c>
      <c r="J134" s="43">
        <v>98</v>
      </c>
      <c r="K134" s="385"/>
      <c r="L134" s="1"/>
    </row>
    <row r="135" spans="1:20" s="12" customFormat="1" ht="15" customHeight="1" x14ac:dyDescent="0.25">
      <c r="A135" s="36" t="s">
        <v>28</v>
      </c>
      <c r="B135" s="43">
        <v>8126</v>
      </c>
      <c r="C135" s="251"/>
      <c r="D135" s="43">
        <v>2808</v>
      </c>
      <c r="E135" s="43">
        <v>938</v>
      </c>
      <c r="F135" s="43">
        <v>3341</v>
      </c>
      <c r="G135" s="43">
        <v>619</v>
      </c>
      <c r="H135" s="43">
        <v>296</v>
      </c>
      <c r="I135" s="78">
        <v>58</v>
      </c>
      <c r="J135" s="78">
        <v>66</v>
      </c>
      <c r="K135" s="385"/>
      <c r="N135" s="1"/>
      <c r="O135" s="1"/>
      <c r="P135" s="1"/>
      <c r="Q135" s="1"/>
      <c r="R135" s="1"/>
      <c r="S135" s="1"/>
      <c r="T135" s="1"/>
    </row>
    <row r="136" spans="1:20" ht="15" customHeight="1" x14ac:dyDescent="0.25">
      <c r="A136" s="36" t="s">
        <v>29</v>
      </c>
      <c r="B136" s="43">
        <v>8988</v>
      </c>
      <c r="C136" s="251"/>
      <c r="D136" s="43">
        <v>5048</v>
      </c>
      <c r="E136" s="43">
        <v>336</v>
      </c>
      <c r="F136" s="43">
        <v>1680</v>
      </c>
      <c r="G136" s="43">
        <v>1142</v>
      </c>
      <c r="H136" s="43">
        <v>530</v>
      </c>
      <c r="I136" s="43">
        <v>194</v>
      </c>
      <c r="J136" s="78">
        <v>57</v>
      </c>
      <c r="K136" s="385"/>
      <c r="L136" s="1"/>
      <c r="N136" s="12"/>
      <c r="O136" s="12"/>
      <c r="P136" s="12"/>
      <c r="Q136" s="12"/>
      <c r="R136" s="12"/>
      <c r="S136" s="12"/>
      <c r="T136" s="12"/>
    </row>
    <row r="137" spans="1:20" ht="15" customHeight="1" x14ac:dyDescent="0.25">
      <c r="A137" s="36" t="s">
        <v>30</v>
      </c>
      <c r="B137" s="43">
        <v>10498</v>
      </c>
      <c r="C137" s="251"/>
      <c r="D137" s="43">
        <v>1432</v>
      </c>
      <c r="E137" s="43">
        <v>469</v>
      </c>
      <c r="F137" s="43">
        <v>7051</v>
      </c>
      <c r="G137" s="43">
        <v>1042</v>
      </c>
      <c r="H137" s="43">
        <v>160</v>
      </c>
      <c r="I137" s="78">
        <v>263</v>
      </c>
      <c r="J137" s="78">
        <v>78</v>
      </c>
      <c r="K137" s="385"/>
      <c r="L137" s="1"/>
    </row>
    <row r="138" spans="1:20" s="12" customFormat="1" ht="15" customHeight="1" x14ac:dyDescent="0.25">
      <c r="A138" s="36" t="s">
        <v>31</v>
      </c>
      <c r="B138" s="43">
        <v>10310</v>
      </c>
      <c r="C138" s="251"/>
      <c r="D138" s="43">
        <v>2046</v>
      </c>
      <c r="E138" s="43">
        <v>590</v>
      </c>
      <c r="F138" s="43">
        <v>5826</v>
      </c>
      <c r="G138" s="43">
        <v>1153</v>
      </c>
      <c r="H138" s="43">
        <v>527</v>
      </c>
      <c r="I138" s="78">
        <v>95</v>
      </c>
      <c r="J138" s="78">
        <v>73</v>
      </c>
      <c r="K138" s="385"/>
      <c r="N138" s="1"/>
      <c r="O138" s="1"/>
      <c r="P138" s="1"/>
      <c r="Q138" s="1"/>
      <c r="R138" s="1"/>
      <c r="S138" s="1"/>
      <c r="T138" s="1"/>
    </row>
    <row r="139" spans="1:20" ht="15" customHeight="1" x14ac:dyDescent="0.25">
      <c r="A139" s="36" t="s">
        <v>127</v>
      </c>
      <c r="B139" s="43">
        <v>8656</v>
      </c>
      <c r="C139" s="251"/>
      <c r="D139" s="43">
        <v>2804</v>
      </c>
      <c r="E139" s="43">
        <v>279</v>
      </c>
      <c r="F139" s="43">
        <v>3514</v>
      </c>
      <c r="G139" s="43">
        <v>1258</v>
      </c>
      <c r="H139" s="43">
        <v>634</v>
      </c>
      <c r="I139" s="78">
        <v>77</v>
      </c>
      <c r="J139" s="43">
        <v>90</v>
      </c>
      <c r="K139" s="385"/>
      <c r="L139" s="1"/>
      <c r="N139" s="6"/>
      <c r="O139" s="6"/>
      <c r="P139" s="6"/>
      <c r="Q139" s="6"/>
      <c r="R139" s="6"/>
      <c r="S139" s="6"/>
      <c r="T139" s="6"/>
    </row>
    <row r="140" spans="1:20" ht="15" customHeight="1" x14ac:dyDescent="0.25">
      <c r="A140" s="36" t="s">
        <v>33</v>
      </c>
      <c r="B140" s="43">
        <v>7243</v>
      </c>
      <c r="C140" s="251"/>
      <c r="D140" s="43">
        <v>2751</v>
      </c>
      <c r="E140" s="43">
        <v>458</v>
      </c>
      <c r="F140" s="43">
        <v>2554</v>
      </c>
      <c r="G140" s="43">
        <v>801</v>
      </c>
      <c r="H140" s="43">
        <v>527</v>
      </c>
      <c r="I140" s="78">
        <v>76</v>
      </c>
      <c r="J140" s="43">
        <v>63</v>
      </c>
      <c r="K140" s="385"/>
      <c r="L140" s="1"/>
      <c r="N140" s="36"/>
      <c r="O140" s="36"/>
      <c r="P140" s="36"/>
      <c r="Q140" s="36"/>
      <c r="R140" s="36"/>
      <c r="S140" s="36"/>
      <c r="T140" s="36"/>
    </row>
    <row r="141" spans="1:20" s="12" customFormat="1" ht="15" customHeight="1" x14ac:dyDescent="0.25">
      <c r="A141" s="36" t="s">
        <v>128</v>
      </c>
      <c r="B141" s="43">
        <v>9673</v>
      </c>
      <c r="C141" s="251"/>
      <c r="D141" s="43">
        <v>3091</v>
      </c>
      <c r="E141" s="43">
        <v>569</v>
      </c>
      <c r="F141" s="43">
        <v>4708</v>
      </c>
      <c r="G141" s="43">
        <v>935</v>
      </c>
      <c r="H141" s="43">
        <v>195</v>
      </c>
      <c r="I141" s="78">
        <v>94</v>
      </c>
      <c r="J141" s="78">
        <v>81</v>
      </c>
      <c r="K141" s="385"/>
      <c r="N141" s="36"/>
      <c r="O141" s="36"/>
      <c r="P141" s="36"/>
      <c r="Q141" s="36"/>
      <c r="R141" s="36"/>
      <c r="S141" s="36"/>
      <c r="T141" s="36"/>
    </row>
    <row r="142" spans="1:20" ht="15" customHeight="1" x14ac:dyDescent="0.25">
      <c r="A142" s="36" t="s">
        <v>35</v>
      </c>
      <c r="B142" s="43">
        <v>10287</v>
      </c>
      <c r="C142" s="251"/>
      <c r="D142" s="43">
        <v>4121</v>
      </c>
      <c r="E142" s="43">
        <v>846</v>
      </c>
      <c r="F142" s="43">
        <v>3552</v>
      </c>
      <c r="G142" s="43">
        <v>819</v>
      </c>
      <c r="H142" s="43">
        <v>736</v>
      </c>
      <c r="I142" s="78">
        <v>141</v>
      </c>
      <c r="J142" s="43">
        <v>71</v>
      </c>
      <c r="K142" s="385"/>
      <c r="L142" s="1"/>
      <c r="N142" s="36"/>
      <c r="O142" s="36"/>
      <c r="P142" s="36"/>
      <c r="Q142" s="36"/>
      <c r="R142" s="36"/>
      <c r="S142" s="36"/>
      <c r="T142" s="36"/>
    </row>
    <row r="143" spans="1:20" ht="15" customHeight="1" x14ac:dyDescent="0.25">
      <c r="A143" s="36" t="s">
        <v>36</v>
      </c>
      <c r="B143" s="43">
        <v>9402</v>
      </c>
      <c r="C143" s="251"/>
      <c r="D143" s="43">
        <v>4512</v>
      </c>
      <c r="E143" s="43">
        <v>1102</v>
      </c>
      <c r="F143" s="43">
        <v>2226</v>
      </c>
      <c r="G143" s="43">
        <v>839</v>
      </c>
      <c r="H143" s="43">
        <v>546</v>
      </c>
      <c r="I143" s="78">
        <v>97</v>
      </c>
      <c r="J143" s="78">
        <v>79</v>
      </c>
      <c r="K143" s="385"/>
      <c r="L143" s="1"/>
    </row>
    <row r="144" spans="1:20" s="12" customFormat="1" ht="15" customHeight="1" x14ac:dyDescent="0.25">
      <c r="A144" s="36" t="s">
        <v>37</v>
      </c>
      <c r="B144" s="43">
        <v>8927</v>
      </c>
      <c r="C144" s="251"/>
      <c r="D144" s="43">
        <v>1609</v>
      </c>
      <c r="E144" s="43">
        <v>745</v>
      </c>
      <c r="F144" s="43">
        <v>4719</v>
      </c>
      <c r="G144" s="43">
        <v>780</v>
      </c>
      <c r="H144" s="43">
        <v>636</v>
      </c>
      <c r="I144" s="43">
        <v>385</v>
      </c>
      <c r="J144" s="43">
        <v>53</v>
      </c>
      <c r="K144" s="385"/>
      <c r="N144" s="1"/>
      <c r="O144" s="1"/>
      <c r="P144" s="1"/>
      <c r="Q144" s="1"/>
      <c r="R144" s="1"/>
      <c r="S144" s="1"/>
      <c r="T144" s="1"/>
    </row>
    <row r="145" spans="1:20" ht="15" customHeight="1" x14ac:dyDescent="0.25">
      <c r="A145" s="36" t="s">
        <v>38</v>
      </c>
      <c r="B145" s="43">
        <v>8801</v>
      </c>
      <c r="C145" s="251"/>
      <c r="D145" s="43">
        <v>3810</v>
      </c>
      <c r="E145" s="43">
        <v>578</v>
      </c>
      <c r="F145" s="43">
        <v>2915</v>
      </c>
      <c r="G145" s="43">
        <v>621</v>
      </c>
      <c r="H145" s="43">
        <v>537</v>
      </c>
      <c r="I145" s="43">
        <v>316</v>
      </c>
      <c r="J145" s="77">
        <v>23</v>
      </c>
      <c r="K145" s="385"/>
      <c r="L145" s="1"/>
    </row>
    <row r="146" spans="1:20" ht="15" customHeight="1" x14ac:dyDescent="0.25">
      <c r="A146" s="36" t="s">
        <v>39</v>
      </c>
      <c r="B146" s="43">
        <v>9251</v>
      </c>
      <c r="C146" s="251"/>
      <c r="D146" s="43">
        <v>1867</v>
      </c>
      <c r="E146" s="43">
        <v>512</v>
      </c>
      <c r="F146" s="43">
        <v>5568</v>
      </c>
      <c r="G146" s="43">
        <v>921</v>
      </c>
      <c r="H146" s="43">
        <v>243</v>
      </c>
      <c r="I146" s="78">
        <v>91</v>
      </c>
      <c r="J146" s="78">
        <v>49</v>
      </c>
      <c r="K146" s="385"/>
      <c r="L146" s="1"/>
      <c r="N146" s="6"/>
      <c r="O146" s="6"/>
      <c r="P146" s="6"/>
      <c r="Q146" s="6"/>
      <c r="R146" s="6"/>
      <c r="S146" s="6"/>
      <c r="T146" s="6"/>
    </row>
    <row r="147" spans="1:20" s="12" customFormat="1" ht="15" customHeight="1" x14ac:dyDescent="0.25">
      <c r="A147" s="36" t="s">
        <v>40</v>
      </c>
      <c r="B147" s="43">
        <v>7447</v>
      </c>
      <c r="C147" s="251"/>
      <c r="D147" s="43">
        <v>1896</v>
      </c>
      <c r="E147" s="43">
        <v>317</v>
      </c>
      <c r="F147" s="43">
        <v>3783</v>
      </c>
      <c r="G147" s="43">
        <v>845</v>
      </c>
      <c r="H147" s="43">
        <v>242</v>
      </c>
      <c r="I147" s="78">
        <v>297</v>
      </c>
      <c r="J147" s="78">
        <v>67</v>
      </c>
      <c r="K147" s="385"/>
      <c r="N147" s="41"/>
      <c r="O147" s="41"/>
      <c r="P147" s="41"/>
      <c r="Q147" s="41"/>
      <c r="R147" s="41"/>
      <c r="S147" s="41"/>
      <c r="T147" s="41"/>
    </row>
    <row r="148" spans="1:20" ht="15" customHeight="1" x14ac:dyDescent="0.25">
      <c r="A148" s="36" t="s">
        <v>41</v>
      </c>
      <c r="B148" s="43">
        <v>8938</v>
      </c>
      <c r="C148" s="251"/>
      <c r="D148" s="43">
        <v>3837</v>
      </c>
      <c r="E148" s="43">
        <v>404</v>
      </c>
      <c r="F148" s="43">
        <v>3174</v>
      </c>
      <c r="G148" s="43">
        <v>997</v>
      </c>
      <c r="H148" s="43">
        <v>270</v>
      </c>
      <c r="I148" s="78">
        <v>162</v>
      </c>
      <c r="J148" s="43">
        <v>91</v>
      </c>
      <c r="K148" s="385"/>
      <c r="L148" s="1"/>
    </row>
    <row r="149" spans="1:20" ht="15" customHeight="1" x14ac:dyDescent="0.25">
      <c r="A149" s="302" t="s">
        <v>42</v>
      </c>
      <c r="B149" s="44">
        <v>8909</v>
      </c>
      <c r="C149" s="259"/>
      <c r="D149" s="44">
        <v>2660</v>
      </c>
      <c r="E149" s="44">
        <v>464</v>
      </c>
      <c r="F149" s="44">
        <v>4755</v>
      </c>
      <c r="G149" s="44">
        <v>682</v>
      </c>
      <c r="H149" s="44">
        <v>216</v>
      </c>
      <c r="I149" s="80">
        <v>87</v>
      </c>
      <c r="J149" s="80">
        <v>45</v>
      </c>
      <c r="K149" s="385"/>
      <c r="L149" s="1"/>
    </row>
    <row r="150" spans="1:20" ht="6" customHeight="1" x14ac:dyDescent="0.2">
      <c r="A150" s="309"/>
      <c r="B150" s="26"/>
      <c r="C150" s="278"/>
      <c r="D150" s="26"/>
      <c r="E150" s="26"/>
      <c r="F150" s="26"/>
      <c r="G150" s="26"/>
      <c r="H150" s="26"/>
      <c r="I150" s="26"/>
      <c r="J150" s="26"/>
      <c r="K150" s="30"/>
      <c r="L150" s="1"/>
    </row>
    <row r="151" spans="1:20" s="6" customFormat="1" ht="24.95" customHeight="1" x14ac:dyDescent="0.2">
      <c r="A151" s="410" t="s">
        <v>182</v>
      </c>
      <c r="B151" s="410"/>
      <c r="C151" s="410"/>
      <c r="D151" s="410"/>
      <c r="E151" s="410"/>
      <c r="F151" s="410"/>
      <c r="G151" s="410"/>
      <c r="H151" s="410"/>
      <c r="I151" s="410"/>
      <c r="J151" s="410"/>
      <c r="L151" s="2"/>
      <c r="N151" s="12"/>
      <c r="O151" s="12"/>
      <c r="P151" s="12"/>
      <c r="Q151" s="12"/>
      <c r="R151" s="12"/>
      <c r="S151" s="12"/>
      <c r="T151" s="12"/>
    </row>
    <row r="152" spans="1:20" s="36" customFormat="1" ht="15" customHeight="1" x14ac:dyDescent="0.2">
      <c r="A152" s="447" t="s">
        <v>101</v>
      </c>
      <c r="B152" s="447"/>
      <c r="C152" s="447"/>
      <c r="D152" s="447"/>
      <c r="E152" s="447"/>
      <c r="F152" s="447"/>
      <c r="G152" s="447"/>
      <c r="H152" s="447"/>
      <c r="I152" s="447"/>
      <c r="J152" s="447"/>
      <c r="L152" s="33"/>
    </row>
    <row r="153" spans="1:20" s="36" customFormat="1" ht="15" customHeight="1" x14ac:dyDescent="0.2">
      <c r="A153" s="448" t="s">
        <v>44</v>
      </c>
      <c r="B153" s="448"/>
      <c r="C153" s="448"/>
      <c r="D153" s="448"/>
      <c r="E153" s="448"/>
      <c r="F153" s="448"/>
      <c r="G153" s="448"/>
      <c r="H153" s="448"/>
      <c r="I153" s="448"/>
      <c r="J153" s="448"/>
      <c r="L153" s="33"/>
    </row>
    <row r="154" spans="1:20" s="36" customFormat="1" ht="15" customHeight="1" x14ac:dyDescent="0.2">
      <c r="A154" s="448" t="s">
        <v>45</v>
      </c>
      <c r="B154" s="448"/>
      <c r="C154" s="448"/>
      <c r="D154" s="448"/>
      <c r="E154" s="448"/>
      <c r="F154" s="448"/>
      <c r="G154" s="448"/>
      <c r="H154" s="448"/>
      <c r="I154" s="448"/>
      <c r="J154" s="448"/>
      <c r="L154" s="2"/>
    </row>
    <row r="155" spans="1:20" ht="15" customHeight="1" x14ac:dyDescent="0.2">
      <c r="K155" s="38" t="s">
        <v>46</v>
      </c>
    </row>
    <row r="156" spans="1:20" ht="15" customHeight="1" x14ac:dyDescent="0.2">
      <c r="N156" s="12"/>
      <c r="O156" s="12"/>
      <c r="P156" s="12"/>
      <c r="Q156" s="12"/>
      <c r="R156" s="12"/>
      <c r="S156" s="12"/>
      <c r="T156" s="12"/>
    </row>
    <row r="157" spans="1:20" ht="15" customHeight="1" x14ac:dyDescent="0.2">
      <c r="L157" s="310"/>
    </row>
    <row r="158" spans="1:20" s="6" customFormat="1" ht="15" customHeight="1" x14ac:dyDescent="0.2">
      <c r="A158" s="408" t="s">
        <v>124</v>
      </c>
      <c r="B158" s="408"/>
      <c r="C158" s="408"/>
      <c r="D158" s="408"/>
      <c r="E158" s="408"/>
      <c r="F158" s="408"/>
      <c r="G158" s="408"/>
      <c r="H158" s="408"/>
      <c r="J158" s="5" t="s">
        <v>125</v>
      </c>
      <c r="N158" s="1"/>
      <c r="O158" s="1"/>
      <c r="P158" s="1"/>
      <c r="Q158" s="1"/>
      <c r="R158" s="1"/>
      <c r="S158" s="1"/>
      <c r="T158" s="1"/>
    </row>
    <row r="159" spans="1:20" s="41" customFormat="1" ht="15" customHeight="1" x14ac:dyDescent="0.25">
      <c r="A159" s="401" t="s">
        <v>50</v>
      </c>
      <c r="B159" s="401"/>
      <c r="C159" s="233"/>
      <c r="D159" s="233"/>
      <c r="E159" s="233"/>
      <c r="F159" s="233"/>
      <c r="G159" s="233"/>
      <c r="H159" s="233"/>
      <c r="I159" s="82"/>
      <c r="L159" s="2"/>
      <c r="N159" s="12"/>
      <c r="O159" s="12"/>
      <c r="P159" s="12"/>
      <c r="Q159" s="12"/>
      <c r="R159" s="12"/>
      <c r="S159" s="12"/>
      <c r="T159" s="12"/>
    </row>
    <row r="160" spans="1:20" ht="6" customHeight="1" x14ac:dyDescent="0.2">
      <c r="A160" s="7"/>
      <c r="B160" s="58"/>
      <c r="C160" s="58"/>
      <c r="D160" s="58"/>
      <c r="E160" s="7"/>
      <c r="F160" s="7"/>
      <c r="G160" s="7"/>
      <c r="H160" s="7"/>
      <c r="I160" s="7"/>
      <c r="J160" s="7"/>
      <c r="L160" s="1"/>
    </row>
    <row r="161" spans="1:20" ht="15" customHeight="1" x14ac:dyDescent="0.2">
      <c r="A161" s="443" t="s">
        <v>126</v>
      </c>
      <c r="B161" s="418" t="s">
        <v>171</v>
      </c>
      <c r="C161" s="268"/>
      <c r="D161" s="452" t="s">
        <v>107</v>
      </c>
      <c r="E161" s="452"/>
      <c r="F161" s="452"/>
      <c r="G161" s="452"/>
      <c r="H161" s="452"/>
      <c r="I161" s="452"/>
      <c r="J161" s="449" t="s">
        <v>118</v>
      </c>
      <c r="L161" s="1"/>
    </row>
    <row r="162" spans="1:20" ht="15" customHeight="1" x14ac:dyDescent="0.2">
      <c r="A162" s="458"/>
      <c r="B162" s="419"/>
      <c r="C162" s="60"/>
      <c r="D162" s="404" t="s">
        <v>108</v>
      </c>
      <c r="E162" s="404" t="s">
        <v>119</v>
      </c>
      <c r="F162" s="404" t="s">
        <v>123</v>
      </c>
      <c r="G162" s="404" t="s">
        <v>120</v>
      </c>
      <c r="H162" s="404" t="s">
        <v>112</v>
      </c>
      <c r="I162" s="404" t="s">
        <v>122</v>
      </c>
      <c r="J162" s="450"/>
      <c r="L162" s="1"/>
    </row>
    <row r="163" spans="1:20" ht="15" customHeight="1" x14ac:dyDescent="0.2">
      <c r="A163" s="458"/>
      <c r="B163" s="419"/>
      <c r="C163" s="60"/>
      <c r="D163" s="425"/>
      <c r="E163" s="425"/>
      <c r="F163" s="425"/>
      <c r="G163" s="425"/>
      <c r="H163" s="425"/>
      <c r="I163" s="425"/>
      <c r="J163" s="450"/>
      <c r="L163" s="1"/>
    </row>
    <row r="164" spans="1:20" s="12" customFormat="1" ht="15" customHeight="1" x14ac:dyDescent="0.2">
      <c r="A164" s="444"/>
      <c r="B164" s="420"/>
      <c r="C164" s="269"/>
      <c r="D164" s="405"/>
      <c r="E164" s="405"/>
      <c r="F164" s="405"/>
      <c r="G164" s="405"/>
      <c r="H164" s="405"/>
      <c r="I164" s="405"/>
      <c r="J164" s="451"/>
    </row>
    <row r="165" spans="1:20" s="12" customFormat="1" ht="6" customHeight="1" x14ac:dyDescent="0.2">
      <c r="A165" s="235"/>
      <c r="B165" s="60"/>
      <c r="C165" s="60"/>
      <c r="D165" s="60"/>
      <c r="E165" s="239"/>
      <c r="F165" s="239"/>
      <c r="G165" s="239"/>
      <c r="H165" s="239"/>
      <c r="N165" s="1"/>
      <c r="O165" s="1"/>
      <c r="P165" s="1"/>
      <c r="Q165" s="1"/>
      <c r="R165" s="1"/>
      <c r="S165" s="1"/>
      <c r="T165" s="1"/>
    </row>
    <row r="166" spans="1:20" s="12" customFormat="1" ht="15" customHeight="1" x14ac:dyDescent="0.2">
      <c r="A166" s="301" t="s">
        <v>8</v>
      </c>
      <c r="B166" s="391">
        <v>0</v>
      </c>
      <c r="C166" s="47"/>
      <c r="D166" s="47">
        <v>0.79900000000000004</v>
      </c>
      <c r="E166" s="47">
        <v>1.7851999999999999</v>
      </c>
      <c r="F166" s="47">
        <v>0.71889999999999998</v>
      </c>
      <c r="G166" s="47">
        <v>1.4582999999999999</v>
      </c>
      <c r="H166" s="47">
        <v>2.0657999999999999</v>
      </c>
      <c r="I166" s="47">
        <v>3.8578999999999999</v>
      </c>
      <c r="J166" s="47">
        <v>3.6997</v>
      </c>
    </row>
    <row r="167" spans="1:20" ht="15" customHeight="1" x14ac:dyDescent="0.2">
      <c r="A167" s="36" t="s">
        <v>11</v>
      </c>
      <c r="B167" s="50">
        <v>0</v>
      </c>
      <c r="C167" s="49"/>
      <c r="D167" s="49">
        <v>2.8083999999999998</v>
      </c>
      <c r="E167" s="49">
        <v>8.1355000000000004</v>
      </c>
      <c r="F167" s="49">
        <v>4.4188999999999998</v>
      </c>
      <c r="G167" s="49">
        <v>6.7374999999999998</v>
      </c>
      <c r="H167" s="49">
        <v>10.0213</v>
      </c>
      <c r="I167" s="86">
        <v>27.278600000000001</v>
      </c>
      <c r="J167" s="87">
        <v>15.4625</v>
      </c>
      <c r="L167" s="1"/>
    </row>
    <row r="168" spans="1:20" ht="15" customHeight="1" x14ac:dyDescent="0.2">
      <c r="A168" s="36" t="s">
        <v>12</v>
      </c>
      <c r="B168" s="50">
        <v>0</v>
      </c>
      <c r="C168" s="49"/>
      <c r="D168" s="49">
        <v>2.8633999999999999</v>
      </c>
      <c r="E168" s="49">
        <v>7.7770000000000001</v>
      </c>
      <c r="F168" s="49">
        <v>4.5965999999999996</v>
      </c>
      <c r="G168" s="49">
        <v>5.8181000000000003</v>
      </c>
      <c r="H168" s="49">
        <v>7.2423999999999999</v>
      </c>
      <c r="I168" s="87">
        <v>23.928999999999998</v>
      </c>
      <c r="J168" s="49">
        <v>14.989800000000001</v>
      </c>
      <c r="L168" s="1"/>
    </row>
    <row r="169" spans="1:20" s="12" customFormat="1" ht="15" customHeight="1" x14ac:dyDescent="0.2">
      <c r="A169" s="36" t="s">
        <v>13</v>
      </c>
      <c r="B169" s="50">
        <v>0</v>
      </c>
      <c r="C169" s="49"/>
      <c r="D169" s="49">
        <v>2.8700999999999999</v>
      </c>
      <c r="E169" s="49">
        <v>6.0453000000000001</v>
      </c>
      <c r="F169" s="49">
        <v>4.6828000000000003</v>
      </c>
      <c r="G169" s="49">
        <v>8.8914000000000009</v>
      </c>
      <c r="H169" s="49">
        <v>9.4864999999999995</v>
      </c>
      <c r="I169" s="87">
        <v>18.401299999999999</v>
      </c>
      <c r="J169" s="87">
        <v>15.260199999999999</v>
      </c>
    </row>
    <row r="170" spans="1:20" ht="15" customHeight="1" x14ac:dyDescent="0.2">
      <c r="A170" s="36" t="s">
        <v>14</v>
      </c>
      <c r="B170" s="50">
        <v>0</v>
      </c>
      <c r="C170" s="49"/>
      <c r="D170" s="49">
        <v>3.7275</v>
      </c>
      <c r="E170" s="49">
        <v>7.7697000000000003</v>
      </c>
      <c r="F170" s="49">
        <v>2.2160000000000002</v>
      </c>
      <c r="G170" s="49">
        <v>5.5884</v>
      </c>
      <c r="H170" s="49">
        <v>9.1460000000000008</v>
      </c>
      <c r="I170" s="49">
        <v>12.0992</v>
      </c>
      <c r="J170" s="87">
        <v>16.050799999999999</v>
      </c>
      <c r="L170" s="1"/>
    </row>
    <row r="171" spans="1:20" ht="15" customHeight="1" x14ac:dyDescent="0.2">
      <c r="A171" s="36" t="s">
        <v>15</v>
      </c>
      <c r="B171" s="50">
        <v>0</v>
      </c>
      <c r="C171" s="49"/>
      <c r="D171" s="49">
        <v>2.4011</v>
      </c>
      <c r="E171" s="49">
        <v>8.2623999999999995</v>
      </c>
      <c r="F171" s="49">
        <v>7.359</v>
      </c>
      <c r="G171" s="49">
        <v>6.9687000000000001</v>
      </c>
      <c r="H171" s="49">
        <v>8.1918000000000006</v>
      </c>
      <c r="I171" s="49">
        <v>12.077199999999999</v>
      </c>
      <c r="J171" s="49">
        <v>12.7463</v>
      </c>
      <c r="L171" s="1"/>
    </row>
    <row r="172" spans="1:20" s="12" customFormat="1" ht="15" customHeight="1" x14ac:dyDescent="0.2">
      <c r="A172" s="36" t="s">
        <v>16</v>
      </c>
      <c r="B172" s="50">
        <v>0</v>
      </c>
      <c r="C172" s="49"/>
      <c r="D172" s="49">
        <v>2.7446999999999999</v>
      </c>
      <c r="E172" s="49">
        <v>7.8037999999999998</v>
      </c>
      <c r="F172" s="49">
        <v>3.1381999999999999</v>
      </c>
      <c r="G172" s="49">
        <v>7.7728000000000002</v>
      </c>
      <c r="H172" s="49">
        <v>8.9473000000000003</v>
      </c>
      <c r="I172" s="87">
        <v>15.1196</v>
      </c>
      <c r="J172" s="49">
        <v>14.709300000000001</v>
      </c>
    </row>
    <row r="173" spans="1:20" ht="15" customHeight="1" x14ac:dyDescent="0.2">
      <c r="A173" s="36" t="s">
        <v>17</v>
      </c>
      <c r="B173" s="50">
        <v>0</v>
      </c>
      <c r="C173" s="49"/>
      <c r="D173" s="49">
        <v>6.9513999999999996</v>
      </c>
      <c r="E173" s="49">
        <v>10.6746</v>
      </c>
      <c r="F173" s="49">
        <v>2.1153</v>
      </c>
      <c r="G173" s="49">
        <v>8.2075999999999993</v>
      </c>
      <c r="H173" s="49">
        <v>11.1168</v>
      </c>
      <c r="I173" s="87">
        <v>19.305299999999999</v>
      </c>
      <c r="J173" s="87">
        <v>21.203199999999999</v>
      </c>
      <c r="L173" s="1"/>
    </row>
    <row r="174" spans="1:20" ht="15" customHeight="1" x14ac:dyDescent="0.2">
      <c r="A174" s="36" t="s">
        <v>18</v>
      </c>
      <c r="B174" s="50">
        <v>0</v>
      </c>
      <c r="C174" s="49"/>
      <c r="D174" s="49">
        <v>2.7244000000000002</v>
      </c>
      <c r="E174" s="49">
        <v>9.2632999999999992</v>
      </c>
      <c r="F174" s="49">
        <v>4.7415000000000003</v>
      </c>
      <c r="G174" s="49">
        <v>8.4497999999999998</v>
      </c>
      <c r="H174" s="49">
        <v>8.3196999999999992</v>
      </c>
      <c r="I174" s="49">
        <v>9.0511999999999997</v>
      </c>
      <c r="J174" s="87">
        <v>16.5505</v>
      </c>
      <c r="L174" s="1"/>
    </row>
    <row r="175" spans="1:20" s="12" customFormat="1" ht="15" customHeight="1" x14ac:dyDescent="0.2">
      <c r="A175" s="36" t="s">
        <v>19</v>
      </c>
      <c r="B175" s="50">
        <v>0</v>
      </c>
      <c r="C175" s="49"/>
      <c r="D175" s="49">
        <v>2.3706</v>
      </c>
      <c r="E175" s="49">
        <v>4.5058999999999996</v>
      </c>
      <c r="F175" s="49">
        <v>3.7884000000000002</v>
      </c>
      <c r="G175" s="49">
        <v>4.2648999999999999</v>
      </c>
      <c r="H175" s="49">
        <v>6.4851999999999999</v>
      </c>
      <c r="I175" s="49">
        <v>13.7445</v>
      </c>
      <c r="J175" s="49">
        <v>13.3941</v>
      </c>
    </row>
    <row r="176" spans="1:20" ht="15" customHeight="1" x14ac:dyDescent="0.2">
      <c r="A176" s="36" t="s">
        <v>20</v>
      </c>
      <c r="B176" s="50">
        <v>0</v>
      </c>
      <c r="C176" s="49"/>
      <c r="D176" s="49">
        <v>3.5337999999999998</v>
      </c>
      <c r="E176" s="49">
        <v>6.7751999999999999</v>
      </c>
      <c r="F176" s="49">
        <v>4.1571999999999996</v>
      </c>
      <c r="G176" s="49">
        <v>7.6989000000000001</v>
      </c>
      <c r="H176" s="49">
        <v>10.4613</v>
      </c>
      <c r="I176" s="87">
        <v>23.477499999999999</v>
      </c>
      <c r="J176" s="87">
        <v>15.9674</v>
      </c>
      <c r="L176" s="1"/>
    </row>
    <row r="177" spans="1:12" ht="15" customHeight="1" x14ac:dyDescent="0.2">
      <c r="A177" s="36" t="s">
        <v>21</v>
      </c>
      <c r="B177" s="50">
        <v>0</v>
      </c>
      <c r="C177" s="49"/>
      <c r="D177" s="49">
        <v>4.0342000000000002</v>
      </c>
      <c r="E177" s="49">
        <v>11.1919</v>
      </c>
      <c r="F177" s="49">
        <v>2.88</v>
      </c>
      <c r="G177" s="49">
        <v>6.2839</v>
      </c>
      <c r="H177" s="49">
        <v>7.7009999999999996</v>
      </c>
      <c r="I177" s="87">
        <v>18.3523</v>
      </c>
      <c r="J177" s="49">
        <v>11.0092</v>
      </c>
      <c r="L177" s="1"/>
    </row>
    <row r="178" spans="1:12" s="12" customFormat="1" ht="15" customHeight="1" x14ac:dyDescent="0.2">
      <c r="A178" s="36" t="s">
        <v>22</v>
      </c>
      <c r="B178" s="50">
        <v>0</v>
      </c>
      <c r="C178" s="49"/>
      <c r="D178" s="49">
        <v>6.3573000000000004</v>
      </c>
      <c r="E178" s="49">
        <v>8.4001000000000001</v>
      </c>
      <c r="F178" s="49">
        <v>1.9335</v>
      </c>
      <c r="G178" s="49">
        <v>8.4185999999999996</v>
      </c>
      <c r="H178" s="87">
        <v>16.1615</v>
      </c>
      <c r="I178" s="87">
        <v>19.611599999999999</v>
      </c>
      <c r="J178" s="87">
        <v>20.8842</v>
      </c>
    </row>
    <row r="179" spans="1:12" ht="15" customHeight="1" x14ac:dyDescent="0.2">
      <c r="A179" s="36" t="s">
        <v>23</v>
      </c>
      <c r="B179" s="50">
        <v>0</v>
      </c>
      <c r="C179" s="49"/>
      <c r="D179" s="49">
        <v>6.4997999999999996</v>
      </c>
      <c r="E179" s="49">
        <v>9.1534999999999993</v>
      </c>
      <c r="F179" s="49">
        <v>3.1812</v>
      </c>
      <c r="G179" s="49">
        <v>6.5784000000000002</v>
      </c>
      <c r="H179" s="49">
        <v>12.664400000000001</v>
      </c>
      <c r="I179" s="87">
        <v>19.433800000000002</v>
      </c>
      <c r="J179" s="87">
        <v>16.706499999999998</v>
      </c>
      <c r="L179" s="1"/>
    </row>
    <row r="180" spans="1:12" ht="15" customHeight="1" x14ac:dyDescent="0.2">
      <c r="A180" s="36" t="s">
        <v>24</v>
      </c>
      <c r="B180" s="50">
        <v>0</v>
      </c>
      <c r="C180" s="49"/>
      <c r="D180" s="49">
        <v>3.2967</v>
      </c>
      <c r="E180" s="49">
        <v>12.9339</v>
      </c>
      <c r="F180" s="49">
        <v>4.4755000000000003</v>
      </c>
      <c r="G180" s="49">
        <v>5.0556999999999999</v>
      </c>
      <c r="H180" s="49">
        <v>8.5020000000000007</v>
      </c>
      <c r="I180" s="49">
        <v>13.8345</v>
      </c>
      <c r="J180" s="49">
        <v>11.8756</v>
      </c>
      <c r="L180" s="1"/>
    </row>
    <row r="181" spans="1:12" s="12" customFormat="1" ht="15" customHeight="1" x14ac:dyDescent="0.2">
      <c r="A181" s="36" t="s">
        <v>25</v>
      </c>
      <c r="B181" s="50">
        <v>0</v>
      </c>
      <c r="C181" s="49"/>
      <c r="D181" s="49">
        <v>3.5960999999999999</v>
      </c>
      <c r="E181" s="49">
        <v>6.5709999999999997</v>
      </c>
      <c r="F181" s="49">
        <v>3.0598999999999998</v>
      </c>
      <c r="G181" s="49">
        <v>5.6955</v>
      </c>
      <c r="H181" s="49">
        <v>7.1566999999999998</v>
      </c>
      <c r="I181" s="49">
        <v>11.225300000000001</v>
      </c>
      <c r="J181" s="49">
        <v>13.103</v>
      </c>
    </row>
    <row r="182" spans="1:12" ht="15" customHeight="1" x14ac:dyDescent="0.2">
      <c r="A182" s="36" t="s">
        <v>26</v>
      </c>
      <c r="B182" s="50">
        <v>0</v>
      </c>
      <c r="C182" s="49"/>
      <c r="D182" s="49">
        <v>4.3202999999999996</v>
      </c>
      <c r="E182" s="49">
        <v>7.7816000000000001</v>
      </c>
      <c r="F182" s="49">
        <v>3.3393999999999999</v>
      </c>
      <c r="G182" s="49">
        <v>6.8445999999999998</v>
      </c>
      <c r="H182" s="49">
        <v>7.9650999999999996</v>
      </c>
      <c r="I182" s="87">
        <v>16.512599999999999</v>
      </c>
      <c r="J182" s="49">
        <v>13.2608</v>
      </c>
      <c r="L182" s="1"/>
    </row>
    <row r="183" spans="1:12" ht="15" customHeight="1" x14ac:dyDescent="0.2">
      <c r="A183" s="36" t="s">
        <v>27</v>
      </c>
      <c r="B183" s="50">
        <v>0</v>
      </c>
      <c r="C183" s="49"/>
      <c r="D183" s="49">
        <v>4.2836999999999996</v>
      </c>
      <c r="E183" s="49">
        <v>7.7615999999999996</v>
      </c>
      <c r="F183" s="49">
        <v>2.7782</v>
      </c>
      <c r="G183" s="49">
        <v>5.8761000000000001</v>
      </c>
      <c r="H183" s="49">
        <v>10.1355</v>
      </c>
      <c r="I183" s="87">
        <v>21.378499999999999</v>
      </c>
      <c r="J183" s="49">
        <v>13.939</v>
      </c>
      <c r="L183" s="1"/>
    </row>
    <row r="184" spans="1:12" s="12" customFormat="1" ht="15" customHeight="1" x14ac:dyDescent="0.2">
      <c r="A184" s="36" t="s">
        <v>28</v>
      </c>
      <c r="B184" s="50">
        <v>0</v>
      </c>
      <c r="C184" s="49"/>
      <c r="D184" s="49">
        <v>4.1252000000000004</v>
      </c>
      <c r="E184" s="49">
        <v>6.6957000000000004</v>
      </c>
      <c r="F184" s="49">
        <v>3.3887999999999998</v>
      </c>
      <c r="G184" s="49">
        <v>7.5735999999999999</v>
      </c>
      <c r="H184" s="49">
        <v>10.4366</v>
      </c>
      <c r="I184" s="87">
        <v>18.049399999999999</v>
      </c>
      <c r="J184" s="87">
        <v>15.735900000000001</v>
      </c>
    </row>
    <row r="185" spans="1:12" ht="15" customHeight="1" x14ac:dyDescent="0.2">
      <c r="A185" s="36" t="s">
        <v>29</v>
      </c>
      <c r="B185" s="50">
        <v>0</v>
      </c>
      <c r="C185" s="49"/>
      <c r="D185" s="49">
        <v>2.1991000000000001</v>
      </c>
      <c r="E185" s="49">
        <v>10.303000000000001</v>
      </c>
      <c r="F185" s="49">
        <v>6.2420999999999998</v>
      </c>
      <c r="G185" s="49">
        <v>5.7668999999999997</v>
      </c>
      <c r="H185" s="49">
        <v>8.2979000000000003</v>
      </c>
      <c r="I185" s="49">
        <v>14.726699999999999</v>
      </c>
      <c r="J185" s="87">
        <v>18.317</v>
      </c>
      <c r="L185" s="1"/>
    </row>
    <row r="186" spans="1:12" ht="15" customHeight="1" x14ac:dyDescent="0.2">
      <c r="A186" s="36" t="s">
        <v>30</v>
      </c>
      <c r="B186" s="50">
        <v>0</v>
      </c>
      <c r="C186" s="49"/>
      <c r="D186" s="49">
        <v>8.3656000000000006</v>
      </c>
      <c r="E186" s="49">
        <v>8.5311000000000003</v>
      </c>
      <c r="F186" s="49">
        <v>2.2134</v>
      </c>
      <c r="G186" s="49">
        <v>6.3978000000000002</v>
      </c>
      <c r="H186" s="49">
        <v>14.4351</v>
      </c>
      <c r="I186" s="87">
        <v>16.226199999999999</v>
      </c>
      <c r="J186" s="87">
        <v>19.3794</v>
      </c>
      <c r="L186" s="1"/>
    </row>
    <row r="187" spans="1:12" s="12" customFormat="1" ht="15" customHeight="1" x14ac:dyDescent="0.2">
      <c r="A187" s="36" t="s">
        <v>31</v>
      </c>
      <c r="B187" s="50">
        <v>0</v>
      </c>
      <c r="C187" s="49"/>
      <c r="D187" s="49">
        <v>4.5995999999999997</v>
      </c>
      <c r="E187" s="49">
        <v>8.4367000000000001</v>
      </c>
      <c r="F187" s="49">
        <v>2.0775999999999999</v>
      </c>
      <c r="G187" s="49">
        <v>6.4435000000000002</v>
      </c>
      <c r="H187" s="49">
        <v>8.8286999999999995</v>
      </c>
      <c r="I187" s="87">
        <v>22.3325</v>
      </c>
      <c r="J187" s="87">
        <v>16.872299999999999</v>
      </c>
    </row>
    <row r="188" spans="1:12" ht="15" customHeight="1" x14ac:dyDescent="0.2">
      <c r="A188" s="36" t="s">
        <v>127</v>
      </c>
      <c r="B188" s="50">
        <v>0</v>
      </c>
      <c r="C188" s="49"/>
      <c r="D188" s="49">
        <v>3.7370999999999999</v>
      </c>
      <c r="E188" s="49">
        <v>10.0221</v>
      </c>
      <c r="F188" s="49">
        <v>3.4438</v>
      </c>
      <c r="G188" s="49">
        <v>6.5471000000000004</v>
      </c>
      <c r="H188" s="49">
        <v>6.6380999999999997</v>
      </c>
      <c r="I188" s="87">
        <v>23.121700000000001</v>
      </c>
      <c r="J188" s="49">
        <v>13.826499999999999</v>
      </c>
      <c r="L188" s="1"/>
    </row>
    <row r="189" spans="1:12" ht="15" customHeight="1" x14ac:dyDescent="0.2">
      <c r="A189" s="36" t="s">
        <v>33</v>
      </c>
      <c r="B189" s="50">
        <v>0</v>
      </c>
      <c r="C189" s="49"/>
      <c r="D189" s="49">
        <v>3.3148</v>
      </c>
      <c r="E189" s="49">
        <v>9.3535000000000004</v>
      </c>
      <c r="F189" s="49">
        <v>3.8207</v>
      </c>
      <c r="G189" s="49">
        <v>6.3243999999999998</v>
      </c>
      <c r="H189" s="49">
        <v>6.9817999999999998</v>
      </c>
      <c r="I189" s="87">
        <v>20.544799999999999</v>
      </c>
      <c r="J189" s="49">
        <v>14.302199999999999</v>
      </c>
      <c r="L189" s="1"/>
    </row>
    <row r="190" spans="1:12" s="12" customFormat="1" ht="15" customHeight="1" x14ac:dyDescent="0.2">
      <c r="A190" s="36" t="s">
        <v>128</v>
      </c>
      <c r="B190" s="50">
        <v>0</v>
      </c>
      <c r="C190" s="49"/>
      <c r="D190" s="49">
        <v>4.3586999999999998</v>
      </c>
      <c r="E190" s="49">
        <v>10.7446</v>
      </c>
      <c r="F190" s="49">
        <v>2.9752999999999998</v>
      </c>
      <c r="G190" s="49">
        <v>6.5898000000000003</v>
      </c>
      <c r="H190" s="49">
        <v>12.244400000000001</v>
      </c>
      <c r="I190" s="87">
        <v>15.742000000000001</v>
      </c>
      <c r="J190" s="87">
        <v>16.0962</v>
      </c>
    </row>
    <row r="191" spans="1:12" ht="15" customHeight="1" x14ac:dyDescent="0.2">
      <c r="A191" s="36" t="s">
        <v>35</v>
      </c>
      <c r="B191" s="50">
        <v>0</v>
      </c>
      <c r="C191" s="49"/>
      <c r="D191" s="49">
        <v>3.0142000000000002</v>
      </c>
      <c r="E191" s="49">
        <v>6.9278000000000004</v>
      </c>
      <c r="F191" s="49">
        <v>3.8494000000000002</v>
      </c>
      <c r="G191" s="49">
        <v>7.3669000000000002</v>
      </c>
      <c r="H191" s="49">
        <v>6.6673</v>
      </c>
      <c r="I191" s="87">
        <v>15.9727</v>
      </c>
      <c r="J191" s="49">
        <v>13.019</v>
      </c>
      <c r="L191" s="1"/>
    </row>
    <row r="192" spans="1:12" ht="15" customHeight="1" x14ac:dyDescent="0.2">
      <c r="A192" s="36" t="s">
        <v>36</v>
      </c>
      <c r="B192" s="50">
        <v>0</v>
      </c>
      <c r="C192" s="49"/>
      <c r="D192" s="49">
        <v>2.7423000000000002</v>
      </c>
      <c r="E192" s="49">
        <v>6.1151999999999997</v>
      </c>
      <c r="F192" s="49">
        <v>5.0396000000000001</v>
      </c>
      <c r="G192" s="49">
        <v>7.0160999999999998</v>
      </c>
      <c r="H192" s="49">
        <v>7.5358999999999998</v>
      </c>
      <c r="I192" s="87">
        <v>16.1083</v>
      </c>
      <c r="J192" s="87">
        <v>16.158200000000001</v>
      </c>
      <c r="L192" s="1"/>
    </row>
    <row r="193" spans="1:20" s="12" customFormat="1" ht="15" customHeight="1" x14ac:dyDescent="0.2">
      <c r="A193" s="36" t="s">
        <v>37</v>
      </c>
      <c r="B193" s="50">
        <v>0</v>
      </c>
      <c r="C193" s="49"/>
      <c r="D193" s="49">
        <v>5.8479000000000001</v>
      </c>
      <c r="E193" s="49">
        <v>7.6879999999999997</v>
      </c>
      <c r="F193" s="49">
        <v>2.6762000000000001</v>
      </c>
      <c r="G193" s="49">
        <v>7.1109</v>
      </c>
      <c r="H193" s="49">
        <v>8.2609999999999992</v>
      </c>
      <c r="I193" s="49">
        <v>11.3134</v>
      </c>
      <c r="J193" s="49">
        <v>14.8492</v>
      </c>
    </row>
    <row r="194" spans="1:20" ht="15" customHeight="1" x14ac:dyDescent="0.2">
      <c r="A194" s="36" t="s">
        <v>38</v>
      </c>
      <c r="B194" s="50">
        <v>0</v>
      </c>
      <c r="C194" s="49"/>
      <c r="D194" s="49">
        <v>2.6029</v>
      </c>
      <c r="E194" s="49">
        <v>7.6919000000000004</v>
      </c>
      <c r="F194" s="49">
        <v>3.7627000000000002</v>
      </c>
      <c r="G194" s="49">
        <v>8.4631000000000007</v>
      </c>
      <c r="H194" s="49">
        <v>9.5388999999999999</v>
      </c>
      <c r="I194" s="49">
        <v>10.273199999999999</v>
      </c>
      <c r="J194" s="86">
        <v>27.583200000000001</v>
      </c>
      <c r="L194" s="1"/>
    </row>
    <row r="195" spans="1:20" ht="15" customHeight="1" x14ac:dyDescent="0.2">
      <c r="A195" s="36" t="s">
        <v>39</v>
      </c>
      <c r="B195" s="50">
        <v>0</v>
      </c>
      <c r="C195" s="49"/>
      <c r="D195" s="49">
        <v>4.2849000000000004</v>
      </c>
      <c r="E195" s="49">
        <v>9.3924000000000003</v>
      </c>
      <c r="F195" s="49">
        <v>2.0703</v>
      </c>
      <c r="G195" s="49">
        <v>5.6235999999999997</v>
      </c>
      <c r="H195" s="49">
        <v>11.770799999999999</v>
      </c>
      <c r="I195" s="87">
        <v>18.635999999999999</v>
      </c>
      <c r="J195" s="87">
        <v>17.104399999999998</v>
      </c>
      <c r="L195" s="1"/>
    </row>
    <row r="196" spans="1:20" s="12" customFormat="1" ht="15" customHeight="1" x14ac:dyDescent="0.2">
      <c r="A196" s="36" t="s">
        <v>40</v>
      </c>
      <c r="B196" s="50">
        <v>0</v>
      </c>
      <c r="C196" s="49"/>
      <c r="D196" s="49">
        <v>4.8693</v>
      </c>
      <c r="E196" s="49">
        <v>10.820499999999999</v>
      </c>
      <c r="F196" s="49">
        <v>3.161</v>
      </c>
      <c r="G196" s="49">
        <v>7.3217999999999996</v>
      </c>
      <c r="H196" s="49">
        <v>12.0824</v>
      </c>
      <c r="I196" s="87">
        <v>16.638300000000001</v>
      </c>
      <c r="J196" s="87">
        <v>20.169599999999999</v>
      </c>
    </row>
    <row r="197" spans="1:20" ht="15" customHeight="1" x14ac:dyDescent="0.2">
      <c r="A197" s="36" t="s">
        <v>41</v>
      </c>
      <c r="B197" s="50">
        <v>0</v>
      </c>
      <c r="C197" s="49"/>
      <c r="D197" s="49">
        <v>4.2301000000000002</v>
      </c>
      <c r="E197" s="49">
        <v>9.7906999999999993</v>
      </c>
      <c r="F197" s="49">
        <v>5.1143999999999998</v>
      </c>
      <c r="G197" s="49">
        <v>5.7836999999999996</v>
      </c>
      <c r="H197" s="49">
        <v>8.9334000000000007</v>
      </c>
      <c r="I197" s="87">
        <v>17.031199999999998</v>
      </c>
      <c r="J197" s="49">
        <v>12.328799999999999</v>
      </c>
      <c r="L197" s="1"/>
    </row>
    <row r="198" spans="1:20" ht="15" customHeight="1" x14ac:dyDescent="0.2">
      <c r="A198" s="302" t="s">
        <v>42</v>
      </c>
      <c r="B198" s="52">
        <v>0</v>
      </c>
      <c r="C198" s="51"/>
      <c r="D198" s="51">
        <v>4.5711000000000004</v>
      </c>
      <c r="E198" s="51">
        <v>9.0676000000000005</v>
      </c>
      <c r="F198" s="51">
        <v>2.7141000000000002</v>
      </c>
      <c r="G198" s="51">
        <v>7.5488</v>
      </c>
      <c r="H198" s="51">
        <v>12.648199999999999</v>
      </c>
      <c r="I198" s="193">
        <v>18.071300000000001</v>
      </c>
      <c r="J198" s="193">
        <v>15.2081</v>
      </c>
      <c r="L198" s="1"/>
    </row>
    <row r="199" spans="1:20" ht="6" customHeight="1" x14ac:dyDescent="0.2">
      <c r="L199" s="33"/>
    </row>
    <row r="200" spans="1:20" s="6" customFormat="1" ht="15" customHeight="1" x14ac:dyDescent="0.2">
      <c r="A200" s="400" t="s">
        <v>133</v>
      </c>
      <c r="B200" s="400"/>
      <c r="C200" s="400"/>
      <c r="D200" s="400"/>
      <c r="E200" s="400"/>
      <c r="F200" s="400"/>
      <c r="G200" s="400"/>
      <c r="H200" s="400"/>
      <c r="I200" s="400"/>
      <c r="J200" s="400"/>
      <c r="L200" s="2"/>
      <c r="N200" s="12"/>
      <c r="O200" s="12"/>
      <c r="P200" s="12"/>
      <c r="Q200" s="12"/>
      <c r="R200" s="12"/>
      <c r="S200" s="12"/>
      <c r="T200" s="12"/>
    </row>
    <row r="201" spans="1:20" s="36" customFormat="1" ht="15" customHeight="1" x14ac:dyDescent="0.2">
      <c r="A201" s="447" t="s">
        <v>101</v>
      </c>
      <c r="B201" s="447"/>
      <c r="C201" s="447"/>
      <c r="D201" s="447"/>
      <c r="E201" s="447"/>
      <c r="F201" s="447"/>
      <c r="G201" s="447"/>
      <c r="H201" s="447"/>
      <c r="I201" s="447"/>
      <c r="J201" s="447"/>
      <c r="L201" s="33"/>
    </row>
    <row r="202" spans="1:20" s="36" customFormat="1" ht="15" customHeight="1" x14ac:dyDescent="0.2">
      <c r="A202" s="448" t="s">
        <v>44</v>
      </c>
      <c r="B202" s="448"/>
      <c r="C202" s="448"/>
      <c r="D202" s="448"/>
      <c r="E202" s="448"/>
      <c r="F202" s="448"/>
      <c r="G202" s="448"/>
      <c r="H202" s="448"/>
      <c r="I202" s="448"/>
      <c r="J202" s="448"/>
      <c r="L202" s="33"/>
    </row>
    <row r="203" spans="1:20" s="36" customFormat="1" ht="15" customHeight="1" x14ac:dyDescent="0.2">
      <c r="A203" s="448" t="s">
        <v>45</v>
      </c>
      <c r="B203" s="448"/>
      <c r="C203" s="448"/>
      <c r="D203" s="448"/>
      <c r="E203" s="448"/>
      <c r="F203" s="448"/>
      <c r="G203" s="448"/>
      <c r="H203" s="448"/>
      <c r="I203" s="448"/>
      <c r="J203" s="448"/>
      <c r="L203" s="2"/>
    </row>
    <row r="204" spans="1:20" ht="15" customHeight="1" x14ac:dyDescent="0.2">
      <c r="K204" s="38" t="s">
        <v>46</v>
      </c>
    </row>
    <row r="205" spans="1:20" ht="15" customHeight="1" x14ac:dyDescent="0.2">
      <c r="N205" s="12"/>
      <c r="O205" s="12"/>
      <c r="P205" s="12"/>
      <c r="Q205" s="12"/>
      <c r="R205" s="12"/>
      <c r="S205" s="12"/>
      <c r="T205" s="12"/>
    </row>
    <row r="206" spans="1:20" ht="15" customHeight="1" x14ac:dyDescent="0.2">
      <c r="L206" s="38"/>
    </row>
    <row r="207" spans="1:20" s="6" customFormat="1" ht="15" customHeight="1" x14ac:dyDescent="0.2">
      <c r="A207" s="408" t="s">
        <v>124</v>
      </c>
      <c r="B207" s="408"/>
      <c r="C207" s="408"/>
      <c r="D207" s="408"/>
      <c r="E207" s="408"/>
      <c r="F207" s="408"/>
      <c r="G207" s="408"/>
      <c r="H207" s="408"/>
      <c r="J207" s="5" t="s">
        <v>125</v>
      </c>
      <c r="N207" s="1"/>
      <c r="O207" s="1"/>
      <c r="P207" s="1"/>
      <c r="Q207" s="1"/>
      <c r="R207" s="1"/>
      <c r="S207" s="1"/>
      <c r="T207" s="1"/>
    </row>
    <row r="208" spans="1:20" s="41" customFormat="1" ht="15" customHeight="1" x14ac:dyDescent="0.25">
      <c r="A208" s="401" t="s">
        <v>3</v>
      </c>
      <c r="B208" s="401"/>
      <c r="C208" s="233"/>
      <c r="D208" s="233"/>
      <c r="E208" s="233"/>
      <c r="F208" s="233"/>
      <c r="G208" s="233"/>
      <c r="H208" s="233"/>
      <c r="I208" s="82"/>
      <c r="L208" s="2"/>
      <c r="N208" s="12"/>
      <c r="O208" s="12"/>
      <c r="P208" s="12"/>
      <c r="Q208" s="12"/>
      <c r="R208" s="12"/>
      <c r="S208" s="12"/>
      <c r="T208" s="12"/>
    </row>
    <row r="209" spans="1:20" ht="6" customHeight="1" x14ac:dyDescent="0.2">
      <c r="A209" s="7"/>
      <c r="B209" s="58"/>
      <c r="C209" s="58"/>
      <c r="D209" s="58"/>
      <c r="E209" s="7"/>
      <c r="F209" s="7"/>
      <c r="G209" s="7"/>
      <c r="H209" s="7"/>
      <c r="I209" s="7"/>
      <c r="J209" s="7"/>
      <c r="L209" s="1"/>
    </row>
    <row r="210" spans="1:20" ht="15" customHeight="1" x14ac:dyDescent="0.2">
      <c r="A210" s="443" t="s">
        <v>126</v>
      </c>
      <c r="B210" s="418" t="s">
        <v>171</v>
      </c>
      <c r="C210" s="268"/>
      <c r="D210" s="452" t="s">
        <v>107</v>
      </c>
      <c r="E210" s="452"/>
      <c r="F210" s="452"/>
      <c r="G210" s="452"/>
      <c r="H210" s="452"/>
      <c r="I210" s="452"/>
      <c r="J210" s="449" t="s">
        <v>118</v>
      </c>
      <c r="L210" s="1"/>
    </row>
    <row r="211" spans="1:20" ht="15" customHeight="1" x14ac:dyDescent="0.2">
      <c r="A211" s="458"/>
      <c r="B211" s="419"/>
      <c r="C211" s="60"/>
      <c r="D211" s="404" t="s">
        <v>108</v>
      </c>
      <c r="E211" s="404" t="s">
        <v>119</v>
      </c>
      <c r="F211" s="404" t="s">
        <v>134</v>
      </c>
      <c r="G211" s="404" t="s">
        <v>116</v>
      </c>
      <c r="H211" s="404" t="s">
        <v>112</v>
      </c>
      <c r="I211" s="404" t="s">
        <v>122</v>
      </c>
      <c r="J211" s="450"/>
      <c r="L211" s="1"/>
    </row>
    <row r="212" spans="1:20" ht="15" customHeight="1" x14ac:dyDescent="0.2">
      <c r="A212" s="458"/>
      <c r="B212" s="419"/>
      <c r="C212" s="60"/>
      <c r="D212" s="425"/>
      <c r="E212" s="425"/>
      <c r="F212" s="425"/>
      <c r="G212" s="425"/>
      <c r="H212" s="425"/>
      <c r="I212" s="425"/>
      <c r="J212" s="450"/>
      <c r="L212" s="1"/>
    </row>
    <row r="213" spans="1:20" s="12" customFormat="1" ht="15" customHeight="1" x14ac:dyDescent="0.2">
      <c r="A213" s="444"/>
      <c r="B213" s="420"/>
      <c r="C213" s="269"/>
      <c r="D213" s="405"/>
      <c r="E213" s="405"/>
      <c r="F213" s="405"/>
      <c r="G213" s="405"/>
      <c r="H213" s="405"/>
      <c r="I213" s="405"/>
      <c r="J213" s="451"/>
    </row>
    <row r="214" spans="1:20" s="12" customFormat="1" ht="6" customHeight="1" x14ac:dyDescent="0.2">
      <c r="A214" s="235"/>
      <c r="B214" s="60"/>
      <c r="C214" s="60"/>
      <c r="D214" s="60"/>
      <c r="E214" s="239"/>
      <c r="F214" s="239"/>
      <c r="G214" s="239"/>
      <c r="H214" s="239"/>
      <c r="L214" s="141"/>
      <c r="M214" s="141"/>
      <c r="N214" s="120"/>
      <c r="O214" s="120"/>
      <c r="P214" s="120"/>
      <c r="Q214" s="1"/>
      <c r="R214" s="1"/>
      <c r="S214" s="1"/>
      <c r="T214" s="1"/>
    </row>
    <row r="215" spans="1:20" s="12" customFormat="1" ht="15" customHeight="1" x14ac:dyDescent="0.2">
      <c r="A215" s="301" t="s">
        <v>8</v>
      </c>
      <c r="B215" s="374">
        <v>0</v>
      </c>
      <c r="C215" s="42"/>
      <c r="D215" s="53">
        <v>0.2674687</v>
      </c>
      <c r="E215" s="53">
        <v>0.11621566999999999</v>
      </c>
      <c r="F215" s="53">
        <v>0.28850141000000001</v>
      </c>
      <c r="G215" s="53">
        <v>0.16489663999999998</v>
      </c>
      <c r="H215" s="53">
        <v>0.11327229</v>
      </c>
      <c r="I215" s="53">
        <v>8.2774719999999996E-2</v>
      </c>
      <c r="J215" s="53">
        <v>3.4516140000000001E-2</v>
      </c>
      <c r="L215" s="141"/>
      <c r="M215" s="141"/>
      <c r="N215" s="141"/>
      <c r="O215" s="141"/>
      <c r="P215" s="141"/>
      <c r="Q215" s="1"/>
      <c r="R215" s="1"/>
      <c r="S215" s="1"/>
      <c r="T215" s="1"/>
    </row>
    <row r="216" spans="1:20" ht="15" customHeight="1" x14ac:dyDescent="0.2">
      <c r="A216" s="36" t="s">
        <v>11</v>
      </c>
      <c r="B216" s="375">
        <v>0</v>
      </c>
      <c r="C216" s="43"/>
      <c r="D216" s="54">
        <v>1.37366568</v>
      </c>
      <c r="E216" s="54">
        <v>0.47415805</v>
      </c>
      <c r="F216" s="54">
        <v>1.34765833</v>
      </c>
      <c r="G216" s="54">
        <v>0.67880264999999995</v>
      </c>
      <c r="H216" s="54">
        <v>0.34113973000000003</v>
      </c>
      <c r="I216" s="95">
        <v>8.5022730000000005E-2</v>
      </c>
      <c r="J216" s="96">
        <v>0.15016331999999999</v>
      </c>
      <c r="L216" s="120"/>
      <c r="M216" s="120"/>
      <c r="N216" s="120"/>
      <c r="O216" s="120"/>
      <c r="P216" s="120"/>
      <c r="Q216" s="12"/>
      <c r="R216" s="12"/>
      <c r="S216" s="12"/>
      <c r="T216" s="12"/>
    </row>
    <row r="217" spans="1:20" ht="15" customHeight="1" x14ac:dyDescent="0.2">
      <c r="A217" s="36" t="s">
        <v>12</v>
      </c>
      <c r="B217" s="375">
        <v>0</v>
      </c>
      <c r="C217" s="43"/>
      <c r="D217" s="54">
        <v>1.2789291600000001</v>
      </c>
      <c r="E217" s="54">
        <v>0.62250450000000002</v>
      </c>
      <c r="F217" s="54">
        <v>1.1136739099999999</v>
      </c>
      <c r="G217" s="54">
        <v>0.77316750000000001</v>
      </c>
      <c r="H217" s="54">
        <v>0.59201465999999991</v>
      </c>
      <c r="I217" s="96">
        <v>0.17136298</v>
      </c>
      <c r="J217" s="54">
        <v>0.13597522000000001</v>
      </c>
      <c r="L217" s="120"/>
      <c r="M217" s="120"/>
      <c r="N217" s="120"/>
      <c r="O217" s="120"/>
      <c r="P217" s="120"/>
    </row>
    <row r="218" spans="1:20" s="12" customFormat="1" ht="15" customHeight="1" x14ac:dyDescent="0.2">
      <c r="A218" s="36" t="s">
        <v>13</v>
      </c>
      <c r="B218" s="375">
        <v>0</v>
      </c>
      <c r="C218" s="43"/>
      <c r="D218" s="54">
        <v>1.3570446200000001</v>
      </c>
      <c r="E218" s="54">
        <v>0.8151250000000001</v>
      </c>
      <c r="F218" s="54">
        <v>1.2650413900000002</v>
      </c>
      <c r="G218" s="54">
        <v>0.52093414000000005</v>
      </c>
      <c r="H218" s="54">
        <v>0.43840635999999999</v>
      </c>
      <c r="I218" s="96">
        <v>0.20375983</v>
      </c>
      <c r="J218" s="96">
        <v>9.3991519999999995E-2</v>
      </c>
      <c r="L218" s="141"/>
      <c r="M218" s="141"/>
      <c r="N218" s="141"/>
      <c r="O218" s="141"/>
      <c r="P218" s="141"/>
      <c r="Q218" s="1"/>
      <c r="R218" s="1"/>
      <c r="S218" s="1"/>
      <c r="T218" s="1"/>
    </row>
    <row r="219" spans="1:20" ht="15" customHeight="1" x14ac:dyDescent="0.2">
      <c r="A219" s="36" t="s">
        <v>14</v>
      </c>
      <c r="B219" s="375">
        <v>0</v>
      </c>
      <c r="C219" s="43"/>
      <c r="D219" s="54">
        <v>0.98573805999999997</v>
      </c>
      <c r="E219" s="54">
        <v>0.46112751000000002</v>
      </c>
      <c r="F219" s="54">
        <v>1.10864568</v>
      </c>
      <c r="G219" s="54">
        <v>0.54526706000000003</v>
      </c>
      <c r="H219" s="54">
        <v>0.35260640000000004</v>
      </c>
      <c r="I219" s="54">
        <v>0.40657484000000005</v>
      </c>
      <c r="J219" s="96">
        <v>9.3675839999999996E-2</v>
      </c>
      <c r="L219" s="120"/>
      <c r="M219" s="120"/>
      <c r="N219" s="120"/>
      <c r="O219" s="120"/>
      <c r="P219" s="120"/>
      <c r="Q219" s="12"/>
      <c r="R219" s="12"/>
      <c r="S219" s="12"/>
      <c r="T219" s="12"/>
    </row>
    <row r="220" spans="1:20" ht="15" customHeight="1" x14ac:dyDescent="0.2">
      <c r="A220" s="36" t="s">
        <v>15</v>
      </c>
      <c r="B220" s="375">
        <v>0</v>
      </c>
      <c r="C220" s="43"/>
      <c r="D220" s="54">
        <v>1.41958132</v>
      </c>
      <c r="E220" s="54">
        <v>0.45643554999999997</v>
      </c>
      <c r="F220" s="54">
        <v>1.1392866099999999</v>
      </c>
      <c r="G220" s="54">
        <v>0.72167688000000008</v>
      </c>
      <c r="H220" s="54">
        <v>0.48906304999999994</v>
      </c>
      <c r="I220" s="54">
        <v>0.28716252000000003</v>
      </c>
      <c r="J220" s="54">
        <v>0.14432844</v>
      </c>
      <c r="L220" s="120"/>
      <c r="M220" s="120"/>
      <c r="N220" s="120"/>
      <c r="O220" s="120"/>
      <c r="P220" s="120"/>
    </row>
    <row r="221" spans="1:20" s="12" customFormat="1" ht="15" customHeight="1" x14ac:dyDescent="0.2">
      <c r="A221" s="36" t="s">
        <v>16</v>
      </c>
      <c r="B221" s="375">
        <v>0</v>
      </c>
      <c r="C221" s="43"/>
      <c r="D221" s="54">
        <v>1.10346561</v>
      </c>
      <c r="E221" s="54">
        <v>0.49670571000000002</v>
      </c>
      <c r="F221" s="54">
        <v>1.2253798600000001</v>
      </c>
      <c r="G221" s="54">
        <v>0.54948171000000001</v>
      </c>
      <c r="H221" s="54">
        <v>0.41350529000000003</v>
      </c>
      <c r="I221" s="96">
        <v>0.26778324999999997</v>
      </c>
      <c r="J221" s="54">
        <v>0.13575064000000001</v>
      </c>
      <c r="L221" s="141"/>
      <c r="M221" s="141"/>
      <c r="N221" s="141"/>
      <c r="O221" s="141"/>
      <c r="P221" s="141"/>
      <c r="Q221" s="1"/>
      <c r="R221" s="1"/>
      <c r="S221" s="1"/>
      <c r="T221" s="1"/>
    </row>
    <row r="222" spans="1:20" ht="15" customHeight="1" x14ac:dyDescent="0.2">
      <c r="A222" s="36" t="s">
        <v>17</v>
      </c>
      <c r="B222" s="375">
        <v>0</v>
      </c>
      <c r="C222" s="43"/>
      <c r="D222" s="54">
        <v>1.0397187400000001</v>
      </c>
      <c r="E222" s="54">
        <v>0.48002108000000004</v>
      </c>
      <c r="F222" s="54">
        <v>1.39451046</v>
      </c>
      <c r="G222" s="54">
        <v>0.71100343999999993</v>
      </c>
      <c r="H222" s="54">
        <v>0.35393396999999999</v>
      </c>
      <c r="I222" s="96">
        <v>0.20116016999999997</v>
      </c>
      <c r="J222" s="96">
        <v>0.36500004000000003</v>
      </c>
      <c r="L222" s="120"/>
      <c r="M222" s="120"/>
      <c r="N222" s="120"/>
      <c r="O222" s="120"/>
      <c r="P222" s="120"/>
      <c r="Q222" s="12"/>
      <c r="R222" s="12"/>
      <c r="S222" s="12"/>
      <c r="T222" s="12"/>
    </row>
    <row r="223" spans="1:20" ht="15" customHeight="1" x14ac:dyDescent="0.2">
      <c r="A223" s="36" t="s">
        <v>18</v>
      </c>
      <c r="B223" s="375">
        <v>0</v>
      </c>
      <c r="C223" s="43"/>
      <c r="D223" s="54">
        <v>1.2751092800000001</v>
      </c>
      <c r="E223" s="54">
        <v>0.37659038</v>
      </c>
      <c r="F223" s="54">
        <v>1.35382717</v>
      </c>
      <c r="G223" s="54">
        <v>0.80659033999999996</v>
      </c>
      <c r="H223" s="54">
        <v>0.44259127999999998</v>
      </c>
      <c r="I223" s="54">
        <v>0.45599209999999996</v>
      </c>
      <c r="J223" s="96">
        <v>0.10995297999999999</v>
      </c>
      <c r="L223" s="1"/>
    </row>
    <row r="224" spans="1:20" s="12" customFormat="1" ht="15" customHeight="1" x14ac:dyDescent="0.2">
      <c r="A224" s="36" t="s">
        <v>19</v>
      </c>
      <c r="B224" s="375">
        <v>0</v>
      </c>
      <c r="C224" s="43"/>
      <c r="D224" s="54">
        <v>0.93642490999999994</v>
      </c>
      <c r="E224" s="54">
        <v>0.54636196999999997</v>
      </c>
      <c r="F224" s="54">
        <v>0.75463552</v>
      </c>
      <c r="G224" s="54">
        <v>0.79342447000000005</v>
      </c>
      <c r="H224" s="54">
        <v>0.45102119000000002</v>
      </c>
      <c r="I224" s="54">
        <v>0.25347510000000001</v>
      </c>
      <c r="J224" s="54">
        <v>0.13804388000000001</v>
      </c>
      <c r="Q224" s="1"/>
      <c r="R224" s="1"/>
      <c r="S224" s="1"/>
      <c r="T224" s="1"/>
    </row>
    <row r="225" spans="1:20" ht="15" customHeight="1" x14ac:dyDescent="0.2">
      <c r="A225" s="36" t="s">
        <v>20</v>
      </c>
      <c r="B225" s="375">
        <v>0</v>
      </c>
      <c r="C225" s="43"/>
      <c r="D225" s="54">
        <v>1.4995045699999998</v>
      </c>
      <c r="E225" s="54">
        <v>0.61381628999999993</v>
      </c>
      <c r="F225" s="54">
        <v>1.5489282099999999</v>
      </c>
      <c r="G225" s="54">
        <v>0.51362507000000002</v>
      </c>
      <c r="H225" s="54">
        <v>0.29500754000000001</v>
      </c>
      <c r="I225" s="96">
        <v>0.20788863999999999</v>
      </c>
      <c r="J225" s="96">
        <v>0.13908392999999999</v>
      </c>
      <c r="L225" s="1"/>
      <c r="Q225" s="12"/>
      <c r="R225" s="12"/>
      <c r="S225" s="12"/>
      <c r="T225" s="12"/>
    </row>
    <row r="226" spans="1:20" ht="15" customHeight="1" x14ac:dyDescent="0.2">
      <c r="A226" s="36" t="s">
        <v>21</v>
      </c>
      <c r="B226" s="375">
        <v>0</v>
      </c>
      <c r="C226" s="43"/>
      <c r="D226" s="54">
        <v>1.1349131100000001</v>
      </c>
      <c r="E226" s="54">
        <v>0.36852639000000004</v>
      </c>
      <c r="F226" s="54">
        <v>1.4035100700000001</v>
      </c>
      <c r="G226" s="54">
        <v>0.63653857000000003</v>
      </c>
      <c r="H226" s="54">
        <v>0.53331154000000003</v>
      </c>
      <c r="I226" s="96">
        <v>0.27558233999999998</v>
      </c>
      <c r="J226" s="54">
        <v>0.14152250999999999</v>
      </c>
      <c r="L226" s="1"/>
    </row>
    <row r="227" spans="1:20" s="12" customFormat="1" ht="15" customHeight="1" x14ac:dyDescent="0.2">
      <c r="A227" s="36" t="s">
        <v>22</v>
      </c>
      <c r="B227" s="375">
        <v>0</v>
      </c>
      <c r="C227" s="43"/>
      <c r="D227" s="54">
        <v>0.86928019000000001</v>
      </c>
      <c r="E227" s="54">
        <v>0.51931221000000005</v>
      </c>
      <c r="F227" s="54">
        <v>1.3007475900000001</v>
      </c>
      <c r="G227" s="54">
        <v>0.53038931999999994</v>
      </c>
      <c r="H227" s="96">
        <v>0.45954669999999997</v>
      </c>
      <c r="I227" s="96">
        <v>0.46668991999999998</v>
      </c>
      <c r="J227" s="96">
        <v>0.26349931999999998</v>
      </c>
      <c r="Q227" s="1"/>
      <c r="R227" s="1"/>
      <c r="S227" s="1"/>
      <c r="T227" s="1"/>
    </row>
    <row r="228" spans="1:20" ht="15" customHeight="1" x14ac:dyDescent="0.2">
      <c r="A228" s="36" t="s">
        <v>23</v>
      </c>
      <c r="B228" s="375">
        <v>0</v>
      </c>
      <c r="C228" s="43"/>
      <c r="D228" s="54">
        <v>1.34230345</v>
      </c>
      <c r="E228" s="54">
        <v>0.74120202000000002</v>
      </c>
      <c r="F228" s="54">
        <v>1.75437624</v>
      </c>
      <c r="G228" s="54">
        <v>0.68778293000000001</v>
      </c>
      <c r="H228" s="54">
        <v>0.45394297</v>
      </c>
      <c r="I228" s="96">
        <v>0.27822907000000002</v>
      </c>
      <c r="J228" s="96">
        <v>9.9172470000000013E-2</v>
      </c>
      <c r="L228" s="1"/>
      <c r="Q228" s="12"/>
      <c r="R228" s="12"/>
      <c r="S228" s="12"/>
      <c r="T228" s="12"/>
    </row>
    <row r="229" spans="1:20" ht="15" customHeight="1" x14ac:dyDescent="0.2">
      <c r="A229" s="36" t="s">
        <v>24</v>
      </c>
      <c r="B229" s="375">
        <v>0</v>
      </c>
      <c r="C229" s="43"/>
      <c r="D229" s="54">
        <v>1.4203092100000001</v>
      </c>
      <c r="E229" s="54">
        <v>0.34247078000000003</v>
      </c>
      <c r="F229" s="54">
        <v>1.40495697</v>
      </c>
      <c r="G229" s="54">
        <v>0.73029881000000008</v>
      </c>
      <c r="H229" s="54">
        <v>0.46733710000000001</v>
      </c>
      <c r="I229" s="54">
        <v>0.25818832000000003</v>
      </c>
      <c r="J229" s="54">
        <v>0.12559296</v>
      </c>
      <c r="L229" s="1"/>
    </row>
    <row r="230" spans="1:20" s="12" customFormat="1" ht="15" customHeight="1" x14ac:dyDescent="0.2">
      <c r="A230" s="36" t="s">
        <v>25</v>
      </c>
      <c r="B230" s="375">
        <v>0</v>
      </c>
      <c r="C230" s="43"/>
      <c r="D230" s="54">
        <v>1.1022398100000002</v>
      </c>
      <c r="E230" s="54">
        <v>0.55982403999999997</v>
      </c>
      <c r="F230" s="54">
        <v>1.1038325599999999</v>
      </c>
      <c r="G230" s="54">
        <v>0.71571013999999999</v>
      </c>
      <c r="H230" s="54">
        <v>0.56869734999999999</v>
      </c>
      <c r="I230" s="54">
        <v>0.35915079</v>
      </c>
      <c r="J230" s="54">
        <v>0.13543560999999998</v>
      </c>
      <c r="Q230" s="1"/>
      <c r="R230" s="1"/>
      <c r="S230" s="1"/>
      <c r="T230" s="1"/>
    </row>
    <row r="231" spans="1:20" ht="15" customHeight="1" x14ac:dyDescent="0.2">
      <c r="A231" s="36" t="s">
        <v>26</v>
      </c>
      <c r="B231" s="375">
        <v>0</v>
      </c>
      <c r="C231" s="43"/>
      <c r="D231" s="54">
        <v>1.21549734</v>
      </c>
      <c r="E231" s="54">
        <v>0.54902922999999992</v>
      </c>
      <c r="F231" s="54">
        <v>1.4872127500000001</v>
      </c>
      <c r="G231" s="54">
        <v>0.74423717</v>
      </c>
      <c r="H231" s="54">
        <v>0.56747848000000001</v>
      </c>
      <c r="I231" s="96">
        <v>0.19552797000000002</v>
      </c>
      <c r="J231" s="54">
        <v>0.14345189999999999</v>
      </c>
      <c r="L231" s="1"/>
      <c r="Q231" s="12"/>
      <c r="R231" s="12"/>
      <c r="S231" s="12"/>
      <c r="T231" s="12"/>
    </row>
    <row r="232" spans="1:20" ht="15" customHeight="1" x14ac:dyDescent="0.2">
      <c r="A232" s="36" t="s">
        <v>27</v>
      </c>
      <c r="B232" s="375">
        <v>0</v>
      </c>
      <c r="C232" s="43"/>
      <c r="D232" s="54">
        <v>1.1386044899999999</v>
      </c>
      <c r="E232" s="54">
        <v>0.56256963000000004</v>
      </c>
      <c r="F232" s="54">
        <v>1.3792728299999999</v>
      </c>
      <c r="G232" s="54">
        <v>0.62446265999999995</v>
      </c>
      <c r="H232" s="54">
        <v>0.41788786</v>
      </c>
      <c r="I232" s="96">
        <v>0.12483520000000001</v>
      </c>
      <c r="J232" s="54">
        <v>0.16601524000000001</v>
      </c>
      <c r="L232" s="1"/>
    </row>
    <row r="233" spans="1:20" s="12" customFormat="1" ht="15" customHeight="1" x14ac:dyDescent="0.2">
      <c r="A233" s="36" t="s">
        <v>28</v>
      </c>
      <c r="B233" s="375">
        <v>0</v>
      </c>
      <c r="C233" s="43"/>
      <c r="D233" s="54">
        <v>1.4176770000000001</v>
      </c>
      <c r="E233" s="54">
        <v>0.76282607000000002</v>
      </c>
      <c r="F233" s="54">
        <v>1.40730852</v>
      </c>
      <c r="G233" s="54">
        <v>0.57543683000000001</v>
      </c>
      <c r="H233" s="54">
        <v>0.37452915000000003</v>
      </c>
      <c r="I233" s="96">
        <v>0.12899430000000001</v>
      </c>
      <c r="J233" s="96">
        <v>0.12766540999999998</v>
      </c>
      <c r="Q233" s="1"/>
      <c r="R233" s="1"/>
      <c r="S233" s="1"/>
      <c r="T233" s="1"/>
    </row>
    <row r="234" spans="1:20" ht="15" customHeight="1" x14ac:dyDescent="0.2">
      <c r="A234" s="36" t="s">
        <v>29</v>
      </c>
      <c r="B234" s="375">
        <v>0</v>
      </c>
      <c r="C234" s="43"/>
      <c r="D234" s="54">
        <v>1.2255894999999999</v>
      </c>
      <c r="E234" s="54">
        <v>0.38586589999999998</v>
      </c>
      <c r="F234" s="54">
        <v>1.1994434300000001</v>
      </c>
      <c r="G234" s="54">
        <v>0.73777690000000007</v>
      </c>
      <c r="H234" s="54">
        <v>0.47941049999999996</v>
      </c>
      <c r="I234" s="54">
        <v>0.31107482000000003</v>
      </c>
      <c r="J234" s="96">
        <v>0.11252537999999999</v>
      </c>
      <c r="L234" s="1"/>
      <c r="Q234" s="12"/>
      <c r="R234" s="12"/>
      <c r="S234" s="12"/>
      <c r="T234" s="12"/>
    </row>
    <row r="235" spans="1:20" ht="15" customHeight="1" x14ac:dyDescent="0.2">
      <c r="A235" s="36" t="s">
        <v>30</v>
      </c>
      <c r="B235" s="375">
        <v>0</v>
      </c>
      <c r="C235" s="43"/>
      <c r="D235" s="54">
        <v>1.14270374</v>
      </c>
      <c r="E235" s="54">
        <v>0.37709472999999999</v>
      </c>
      <c r="F235" s="54">
        <v>1.4891555399999998</v>
      </c>
      <c r="G235" s="54">
        <v>0.63296280000000005</v>
      </c>
      <c r="H235" s="54">
        <v>0.21874513000000001</v>
      </c>
      <c r="I235" s="96">
        <v>0.39709964999999997</v>
      </c>
      <c r="J235" s="96">
        <v>0.14779103999999998</v>
      </c>
      <c r="L235" s="1"/>
    </row>
    <row r="236" spans="1:20" s="12" customFormat="1" ht="15" customHeight="1" x14ac:dyDescent="0.2">
      <c r="A236" s="36" t="s">
        <v>31</v>
      </c>
      <c r="B236" s="375">
        <v>0</v>
      </c>
      <c r="C236" s="43"/>
      <c r="D236" s="54">
        <v>0.92741231000000002</v>
      </c>
      <c r="E236" s="54">
        <v>0.4857631</v>
      </c>
      <c r="F236" s="54">
        <v>1.1537052399999999</v>
      </c>
      <c r="G236" s="54">
        <v>0.74803040999999992</v>
      </c>
      <c r="H236" s="54">
        <v>0.46799754000000005</v>
      </c>
      <c r="I236" s="96">
        <v>0.20930802999999998</v>
      </c>
      <c r="J236" s="96">
        <v>0.11844083</v>
      </c>
      <c r="Q236" s="1"/>
      <c r="R236" s="1"/>
      <c r="S236" s="1"/>
      <c r="T236" s="1"/>
    </row>
    <row r="237" spans="1:20" ht="15" customHeight="1" x14ac:dyDescent="0.2">
      <c r="A237" s="36" t="s">
        <v>127</v>
      </c>
      <c r="B237" s="375">
        <v>0</v>
      </c>
      <c r="C237" s="43"/>
      <c r="D237" s="54">
        <v>1.2263207200000001</v>
      </c>
      <c r="E237" s="54">
        <v>0.32814015000000002</v>
      </c>
      <c r="F237" s="54">
        <v>1.3676241299999998</v>
      </c>
      <c r="G237" s="54">
        <v>0.97250831000000004</v>
      </c>
      <c r="H237" s="54">
        <v>0.48979076999999999</v>
      </c>
      <c r="I237" s="96">
        <v>0.21384739</v>
      </c>
      <c r="J237" s="54">
        <v>0.14397683999999999</v>
      </c>
      <c r="L237" s="1"/>
      <c r="Q237" s="6"/>
      <c r="R237" s="6"/>
      <c r="S237" s="6"/>
      <c r="T237" s="6"/>
    </row>
    <row r="238" spans="1:20" ht="15" customHeight="1" x14ac:dyDescent="0.2">
      <c r="A238" s="36" t="s">
        <v>33</v>
      </c>
      <c r="B238" s="375">
        <v>0</v>
      </c>
      <c r="C238" s="43"/>
      <c r="D238" s="54">
        <v>1.26014633</v>
      </c>
      <c r="E238" s="54">
        <v>0.59764161999999998</v>
      </c>
      <c r="F238" s="54">
        <v>1.3274593699999999</v>
      </c>
      <c r="G238" s="54">
        <v>0.71137485</v>
      </c>
      <c r="H238" s="54">
        <v>0.51990062999999997</v>
      </c>
      <c r="I238" s="96">
        <v>0.22420265</v>
      </c>
      <c r="J238" s="54">
        <v>0.12782723999999998</v>
      </c>
      <c r="L238" s="1"/>
      <c r="Q238" s="36"/>
      <c r="R238" s="36"/>
      <c r="S238" s="36"/>
      <c r="T238" s="36"/>
    </row>
    <row r="239" spans="1:20" s="12" customFormat="1" ht="15" customHeight="1" x14ac:dyDescent="0.2">
      <c r="A239" s="36" t="s">
        <v>128</v>
      </c>
      <c r="B239" s="375">
        <v>0</v>
      </c>
      <c r="C239" s="43"/>
      <c r="D239" s="54">
        <v>1.3899213699999999</v>
      </c>
      <c r="E239" s="54">
        <v>0.64899414999999994</v>
      </c>
      <c r="F239" s="54">
        <v>1.43923694</v>
      </c>
      <c r="G239" s="54">
        <v>0.65105725999999997</v>
      </c>
      <c r="H239" s="54">
        <v>0.24872487999999998</v>
      </c>
      <c r="I239" s="96">
        <v>0.14773981999999999</v>
      </c>
      <c r="J239" s="96">
        <v>0.13669534999999999</v>
      </c>
      <c r="Q239" s="36"/>
      <c r="R239" s="36"/>
      <c r="S239" s="36"/>
      <c r="T239" s="36"/>
    </row>
    <row r="240" spans="1:20" ht="15" customHeight="1" x14ac:dyDescent="0.2">
      <c r="A240" s="36" t="s">
        <v>35</v>
      </c>
      <c r="B240" s="375">
        <v>0</v>
      </c>
      <c r="C240" s="43"/>
      <c r="D240" s="54">
        <v>1.2077236599999999</v>
      </c>
      <c r="E240" s="54">
        <v>0.57576195999999991</v>
      </c>
      <c r="F240" s="54">
        <v>1.3172428999999999</v>
      </c>
      <c r="G240" s="54">
        <v>0.59922388999999998</v>
      </c>
      <c r="H240" s="54">
        <v>0.47926067999999999</v>
      </c>
      <c r="I240" s="96">
        <v>0.21857569999999998</v>
      </c>
      <c r="J240" s="54">
        <v>9.1018730000000006E-2</v>
      </c>
      <c r="L240" s="1"/>
      <c r="Q240" s="36"/>
      <c r="R240" s="36"/>
      <c r="S240" s="36"/>
      <c r="T240" s="36"/>
    </row>
    <row r="241" spans="1:20" ht="15" customHeight="1" x14ac:dyDescent="0.2">
      <c r="A241" s="36" t="s">
        <v>36</v>
      </c>
      <c r="B241" s="375">
        <v>0</v>
      </c>
      <c r="C241" s="43"/>
      <c r="D241" s="54">
        <v>1.2964666300000001</v>
      </c>
      <c r="E241" s="54">
        <v>0.70697151999999996</v>
      </c>
      <c r="F241" s="54">
        <v>1.2307176</v>
      </c>
      <c r="G241" s="54">
        <v>0.64497512000000001</v>
      </c>
      <c r="H241" s="54">
        <v>0.42794045000000003</v>
      </c>
      <c r="I241" s="96">
        <v>0.16416090999999999</v>
      </c>
      <c r="J241" s="96">
        <v>0.13597728000000001</v>
      </c>
      <c r="L241" s="1"/>
    </row>
    <row r="242" spans="1:20" s="12" customFormat="1" ht="15" customHeight="1" x14ac:dyDescent="0.2">
      <c r="A242" s="36" t="s">
        <v>37</v>
      </c>
      <c r="B242" s="375">
        <v>0</v>
      </c>
      <c r="C242" s="43"/>
      <c r="D242" s="54">
        <v>1.06038225</v>
      </c>
      <c r="E242" s="54">
        <v>0.64163201999999997</v>
      </c>
      <c r="F242" s="54">
        <v>1.4120407499999998</v>
      </c>
      <c r="G242" s="54">
        <v>0.62354410000000005</v>
      </c>
      <c r="H242" s="54">
        <v>0.57516347999999995</v>
      </c>
      <c r="I242" s="54">
        <v>0.50077159000000004</v>
      </c>
      <c r="J242" s="54">
        <v>8.9182659999999997E-2</v>
      </c>
      <c r="Q242" s="1"/>
      <c r="R242" s="1"/>
      <c r="S242" s="1"/>
      <c r="T242" s="1"/>
    </row>
    <row r="243" spans="1:20" ht="15" customHeight="1" x14ac:dyDescent="0.2">
      <c r="A243" s="36" t="s">
        <v>38</v>
      </c>
      <c r="B243" s="375">
        <v>0</v>
      </c>
      <c r="C243" s="43"/>
      <c r="D243" s="54">
        <v>1.11506112</v>
      </c>
      <c r="E243" s="54">
        <v>0.51319649999999994</v>
      </c>
      <c r="F243" s="54">
        <v>1.2489304400000001</v>
      </c>
      <c r="G243" s="54">
        <v>0.59153542999999997</v>
      </c>
      <c r="H243" s="54">
        <v>0.60545167999999994</v>
      </c>
      <c r="I243" s="54">
        <v>0.37695466</v>
      </c>
      <c r="J243" s="95">
        <v>7.6454670000000002E-2</v>
      </c>
      <c r="L243" s="1"/>
    </row>
    <row r="244" spans="1:20" ht="15" customHeight="1" x14ac:dyDescent="0.2">
      <c r="A244" s="36" t="s">
        <v>39</v>
      </c>
      <c r="B244" s="375">
        <v>0</v>
      </c>
      <c r="C244" s="43"/>
      <c r="D244" s="54">
        <v>0.87067590999999989</v>
      </c>
      <c r="E244" s="54">
        <v>0.52910740000000001</v>
      </c>
      <c r="F244" s="54">
        <v>1.23976529</v>
      </c>
      <c r="G244" s="54">
        <v>0.56097037000000005</v>
      </c>
      <c r="H244" s="54">
        <v>0.31194386999999996</v>
      </c>
      <c r="I244" s="96">
        <v>0.18669482000000001</v>
      </c>
      <c r="J244" s="96">
        <v>9.1533339999999991E-2</v>
      </c>
      <c r="L244" s="1"/>
    </row>
    <row r="245" spans="1:20" s="12" customFormat="1" ht="15" customHeight="1" x14ac:dyDescent="0.2">
      <c r="A245" s="36" t="s">
        <v>40</v>
      </c>
      <c r="B245" s="375">
        <v>0</v>
      </c>
      <c r="C245" s="43"/>
      <c r="D245" s="54">
        <v>1.2636531</v>
      </c>
      <c r="E245" s="54">
        <v>0.46433656000000001</v>
      </c>
      <c r="F245" s="54">
        <v>1.5707330400000001</v>
      </c>
      <c r="G245" s="54">
        <v>0.83805826999999999</v>
      </c>
      <c r="H245" s="54">
        <v>0.41002277000000004</v>
      </c>
      <c r="I245" s="96">
        <v>0.72301146000000005</v>
      </c>
      <c r="J245" s="96">
        <v>0.17767854</v>
      </c>
      <c r="Q245" s="1"/>
      <c r="R245" s="1"/>
      <c r="S245" s="1"/>
      <c r="T245" s="1"/>
    </row>
    <row r="246" spans="1:20" ht="15" customHeight="1" x14ac:dyDescent="0.2">
      <c r="A246" s="36" t="s">
        <v>41</v>
      </c>
      <c r="B246" s="375">
        <v>0</v>
      </c>
      <c r="C246" s="43"/>
      <c r="D246" s="54">
        <v>1.8346583699999999</v>
      </c>
      <c r="E246" s="54">
        <v>0.44309565000000006</v>
      </c>
      <c r="F246" s="54">
        <v>1.7779607199999998</v>
      </c>
      <c r="G246" s="54">
        <v>0.65448169</v>
      </c>
      <c r="H246" s="54">
        <v>0.27794488000000001</v>
      </c>
      <c r="I246" s="96">
        <v>0.32066894000000001</v>
      </c>
      <c r="J246" s="54">
        <v>0.12382443</v>
      </c>
      <c r="L246" s="1"/>
    </row>
    <row r="247" spans="1:20" ht="15" customHeight="1" x14ac:dyDescent="0.2">
      <c r="A247" s="302" t="s">
        <v>42</v>
      </c>
      <c r="B247" s="376">
        <v>0</v>
      </c>
      <c r="C247" s="44"/>
      <c r="D247" s="55">
        <v>1.3802221299999999</v>
      </c>
      <c r="E247" s="55">
        <v>0.46497689999999997</v>
      </c>
      <c r="F247" s="55">
        <v>1.43800588</v>
      </c>
      <c r="G247" s="55">
        <v>0.57652305999999998</v>
      </c>
      <c r="H247" s="55">
        <v>0.32116638999999997</v>
      </c>
      <c r="I247" s="189">
        <v>0.18586026</v>
      </c>
      <c r="J247" s="189">
        <v>7.4610110000000007E-2</v>
      </c>
      <c r="L247" s="1"/>
    </row>
    <row r="248" spans="1:20" ht="6" customHeight="1" x14ac:dyDescent="0.2">
      <c r="A248" s="309"/>
      <c r="B248" s="278"/>
      <c r="C248" s="278"/>
      <c r="D248" s="278"/>
      <c r="E248" s="278"/>
      <c r="F248" s="278"/>
      <c r="G248" s="278"/>
      <c r="H248" s="278"/>
      <c r="I248" s="278"/>
      <c r="J248" s="278"/>
      <c r="L248" s="1"/>
    </row>
    <row r="249" spans="1:20" s="6" customFormat="1" ht="15" customHeight="1" x14ac:dyDescent="0.2">
      <c r="A249" s="400" t="s">
        <v>43</v>
      </c>
      <c r="B249" s="400"/>
      <c r="C249" s="400"/>
      <c r="D249" s="400"/>
      <c r="E249" s="400"/>
      <c r="F249" s="400"/>
      <c r="G249" s="400"/>
      <c r="H249" s="400"/>
      <c r="I249" s="400"/>
      <c r="J249" s="400"/>
      <c r="L249" s="2"/>
      <c r="N249" s="1"/>
      <c r="O249" s="1"/>
      <c r="P249" s="1"/>
      <c r="Q249" s="1"/>
      <c r="R249" s="1"/>
      <c r="S249" s="1"/>
      <c r="T249" s="1"/>
    </row>
    <row r="250" spans="1:20" s="36" customFormat="1" ht="15" customHeight="1" x14ac:dyDescent="0.2">
      <c r="A250" s="447" t="s">
        <v>101</v>
      </c>
      <c r="B250" s="447"/>
      <c r="C250" s="447"/>
      <c r="D250" s="447"/>
      <c r="E250" s="447"/>
      <c r="F250" s="447"/>
      <c r="G250" s="447"/>
      <c r="H250" s="447"/>
      <c r="I250" s="447"/>
      <c r="J250" s="447"/>
      <c r="L250" s="33"/>
    </row>
    <row r="251" spans="1:20" s="36" customFormat="1" ht="15" customHeight="1" x14ac:dyDescent="0.2">
      <c r="A251" s="448" t="s">
        <v>44</v>
      </c>
      <c r="B251" s="448"/>
      <c r="C251" s="448"/>
      <c r="D251" s="448"/>
      <c r="E251" s="448"/>
      <c r="F251" s="448"/>
      <c r="G251" s="448"/>
      <c r="H251" s="448"/>
      <c r="I251" s="448"/>
      <c r="J251" s="448"/>
      <c r="L251" s="33"/>
    </row>
    <row r="252" spans="1:20" s="36" customFormat="1" ht="15" customHeight="1" x14ac:dyDescent="0.2">
      <c r="A252" s="448" t="s">
        <v>45</v>
      </c>
      <c r="B252" s="448"/>
      <c r="C252" s="448"/>
      <c r="D252" s="448"/>
      <c r="E252" s="448"/>
      <c r="F252" s="448"/>
      <c r="G252" s="448"/>
      <c r="H252" s="448"/>
      <c r="I252" s="448"/>
      <c r="J252" s="448"/>
      <c r="L252" s="2"/>
    </row>
    <row r="253" spans="1:20" ht="15" customHeight="1" x14ac:dyDescent="0.2">
      <c r="K253" s="38" t="s">
        <v>46</v>
      </c>
    </row>
    <row r="254" spans="1:20" ht="15" customHeight="1" x14ac:dyDescent="0.2"/>
  </sheetData>
  <mergeCells count="87">
    <mergeCell ref="A1:F1"/>
    <mergeCell ref="A8:H8"/>
    <mergeCell ref="A10:A13"/>
    <mergeCell ref="B10:B13"/>
    <mergeCell ref="D10:I10"/>
    <mergeCell ref="D11:D13"/>
    <mergeCell ref="E11:E13"/>
    <mergeCell ref="F11:F13"/>
    <mergeCell ref="G11:G13"/>
    <mergeCell ref="A59:B59"/>
    <mergeCell ref="H11:H13"/>
    <mergeCell ref="I11:I13"/>
    <mergeCell ref="A49:J49"/>
    <mergeCell ref="A51:J51"/>
    <mergeCell ref="A52:J52"/>
    <mergeCell ref="A53:J53"/>
    <mergeCell ref="A54:J54"/>
    <mergeCell ref="A58:H58"/>
    <mergeCell ref="A50:J50"/>
    <mergeCell ref="J10:J13"/>
    <mergeCell ref="K61:K64"/>
    <mergeCell ref="D62:D64"/>
    <mergeCell ref="E62:E64"/>
    <mergeCell ref="F62:F64"/>
    <mergeCell ref="G62:G64"/>
    <mergeCell ref="H62:H64"/>
    <mergeCell ref="A103:J103"/>
    <mergeCell ref="A61:A64"/>
    <mergeCell ref="B61:B64"/>
    <mergeCell ref="D61:I61"/>
    <mergeCell ref="J61:J64"/>
    <mergeCell ref="I62:I64"/>
    <mergeCell ref="A100:J100"/>
    <mergeCell ref="A101:J101"/>
    <mergeCell ref="A102:J102"/>
    <mergeCell ref="A152:J152"/>
    <mergeCell ref="A153:J153"/>
    <mergeCell ref="A154:J154"/>
    <mergeCell ref="A104:J104"/>
    <mergeCell ref="A105:J105"/>
    <mergeCell ref="A106:H107"/>
    <mergeCell ref="A109:H109"/>
    <mergeCell ref="A110:B110"/>
    <mergeCell ref="A112:A115"/>
    <mergeCell ref="B112:B115"/>
    <mergeCell ref="D112:I112"/>
    <mergeCell ref="J112:J115"/>
    <mergeCell ref="A151:J151"/>
    <mergeCell ref="K112:K115"/>
    <mergeCell ref="D113:D115"/>
    <mergeCell ref="E113:E115"/>
    <mergeCell ref="F113:F115"/>
    <mergeCell ref="G113:G115"/>
    <mergeCell ref="H113:H115"/>
    <mergeCell ref="I113:I115"/>
    <mergeCell ref="A158:H158"/>
    <mergeCell ref="A208:B208"/>
    <mergeCell ref="A161:A164"/>
    <mergeCell ref="B161:B164"/>
    <mergeCell ref="D161:I161"/>
    <mergeCell ref="A200:J200"/>
    <mergeCell ref="A201:J201"/>
    <mergeCell ref="A202:J202"/>
    <mergeCell ref="A203:J203"/>
    <mergeCell ref="A207:H207"/>
    <mergeCell ref="A159:B159"/>
    <mergeCell ref="J161:J164"/>
    <mergeCell ref="D162:D164"/>
    <mergeCell ref="E162:E164"/>
    <mergeCell ref="F162:F164"/>
    <mergeCell ref="G162:G164"/>
    <mergeCell ref="H162:H164"/>
    <mergeCell ref="I162:I164"/>
    <mergeCell ref="A249:J249"/>
    <mergeCell ref="A250:J250"/>
    <mergeCell ref="A251:J251"/>
    <mergeCell ref="A252:J252"/>
    <mergeCell ref="A210:A213"/>
    <mergeCell ref="B210:B213"/>
    <mergeCell ref="D210:I210"/>
    <mergeCell ref="J210:J213"/>
    <mergeCell ref="D211:D213"/>
    <mergeCell ref="E211:E213"/>
    <mergeCell ref="F211:F213"/>
    <mergeCell ref="G211:G213"/>
    <mergeCell ref="H211:H213"/>
    <mergeCell ref="I211:I213"/>
  </mergeCells>
  <hyperlinks>
    <hyperlink ref="K55" location="'10.7'!A1" display="Ir al inicio"/>
    <hyperlink ref="K204" location="'10.7'!A1" display="Ir al inicio"/>
    <hyperlink ref="A6" location="'10.7'!A209:J254" display="Error estándar"/>
    <hyperlink ref="A5" location="'10.7'!A160:J205" display="Coeficiente de variación"/>
    <hyperlink ref="A4" location="'10.7'!A111:J156" display="Observaciones muestrales"/>
    <hyperlink ref="A3" location="'10.7'!A59:J107" display="Estimaciones puntuales"/>
    <hyperlink ref="K106" location="'10.7'!A1" display="Ir al inicio"/>
    <hyperlink ref="K253" location="'10.7'!A1" display="Ir al inicio"/>
    <hyperlink ref="D15" location="'10.7'!D15" tooltip="C.V.:  0.80" display="'10.7'!D15"/>
    <hyperlink ref="D16" location="D16" tooltip="C.V.:  2.81" display="D16"/>
    <hyperlink ref="D17" location="D17" tooltip="C.V.:  2.86" display="D17"/>
    <hyperlink ref="D18" location="D18" tooltip="C.V.:  2.87" display="D18"/>
    <hyperlink ref="D19" location="D19" tooltip="C.V.:  3.73" display="D19"/>
    <hyperlink ref="D20" location="'10.7'!D20" tooltip="C.V.:  2.40" display="'10.7'!D20"/>
    <hyperlink ref="D21" location="D21" tooltip="C.V.:  2.74" display="D21"/>
    <hyperlink ref="D22" location="D22" tooltip="C.V.:  6.95" display="D22"/>
    <hyperlink ref="D23" location="D23" tooltip="C.V.:  2.72" display="D23"/>
    <hyperlink ref="D24" location="D24" tooltip="C.V.:  2.37" display="D24"/>
    <hyperlink ref="D25" location="D25" tooltip="C.V.:  3.53" display="D25"/>
    <hyperlink ref="D26" location="D26" tooltip="C.V.:  4.03" display="D26"/>
    <hyperlink ref="D27" location="D27" tooltip="C.V.:  6.36" display="D27"/>
    <hyperlink ref="D28" location="'10.7'!D28" tooltip="C.V.:  6.50" display="'10.7'!D28"/>
    <hyperlink ref="D29" location="'10.7'!D29" tooltip="C.V.:  3.30" display="'10.7'!D29"/>
    <hyperlink ref="D30" location="'10.7'!D30" tooltip="C.V.:  3.60" display="'10.7'!D30"/>
    <hyperlink ref="D31" location="D31" tooltip="C.V.:  4.32" display="D31"/>
    <hyperlink ref="D32" location="D32" tooltip="C.V.:  4.28" display="D32"/>
    <hyperlink ref="D33" location="D33" tooltip="C.V.:  4.13" display="D33"/>
    <hyperlink ref="D34" location="'10.7'!D34" tooltip="C.V.:  2.20" display="'10.7'!D34"/>
    <hyperlink ref="D35" location="D35" tooltip="C.V.:  8.37" display="D35"/>
    <hyperlink ref="D36" location="'10.7'!D36" tooltip="C.V.:  4.60" display="'10.7'!D36"/>
    <hyperlink ref="D37" location="D37" tooltip="C.V.:  3.74" display="D37"/>
    <hyperlink ref="D38" location="D38" tooltip="C.V.:  3.31" display="D38"/>
    <hyperlink ref="D39" location="D39" tooltip="C.V.:  4.36" display="D39"/>
    <hyperlink ref="D40" location="D40" tooltip="C.V.:  3.01" display="D40"/>
    <hyperlink ref="D41" location="D41" tooltip="C.V.:  2.74" display="D41"/>
    <hyperlink ref="D42" location="D42" tooltip="C.V.:  5.85" display="D42"/>
    <hyperlink ref="D43" location="'10.7'!D43" tooltip="C.V.:  2.60" display="'10.7'!D43"/>
    <hyperlink ref="D44" location="D44" tooltip="C.V.:  4.28" display="D44"/>
    <hyperlink ref="D45" location="D45" tooltip="C.V.:  4.87" display="D45"/>
    <hyperlink ref="D46" location="D46" tooltip="C.V.:  4.23" display="D46"/>
    <hyperlink ref="D47" location="D47" tooltip="C.V.:  4.57" display="D47"/>
    <hyperlink ref="E15" location="E15" tooltip="C.V.:  1.79" display="E15"/>
    <hyperlink ref="E16" location="E16" tooltip="C.V.:  8.14" display="E16"/>
    <hyperlink ref="E17" location="E17" tooltip="C.V.:  7.78" display="E17"/>
    <hyperlink ref="E18" location="E18" tooltip="C.V.:  6.05" display="E18"/>
    <hyperlink ref="E19" location="E19" tooltip="C.V.:  7.77" display="E19"/>
    <hyperlink ref="E20" location="E20" tooltip="C.V.:  8.26" display="E20"/>
    <hyperlink ref="E21" location="'10.7'!E21" tooltip="C.V.:  7.80" display="'10.7'!E21"/>
    <hyperlink ref="E22" location="E22" tooltip="C.V.:  10.67" display="E22"/>
    <hyperlink ref="E23" location="E23" tooltip="C.V.:  9.26" display="E23"/>
    <hyperlink ref="E24" location="E24" tooltip="C.V.:  4.51" display="E24"/>
    <hyperlink ref="E25" location="E25" tooltip="C.V.:  6.78" display="E25"/>
    <hyperlink ref="E26" location="E26" tooltip="C.V.:  11.19" display="E26"/>
    <hyperlink ref="E27" location="'10.7'!E27" tooltip="C.V.:  8.40" display="'10.7'!E27"/>
    <hyperlink ref="E28" location="E28" tooltip="C.V.:  9.15" display="E28"/>
    <hyperlink ref="E29" location="E29" tooltip="C.V.:  12.93" display="E29"/>
    <hyperlink ref="E30" location="E30" tooltip="C.V.:  6.57" display="E30"/>
    <hyperlink ref="E31" location="E31" tooltip="C.V.:  7.78" display="E31"/>
    <hyperlink ref="E32" location="E32" tooltip="C.V.:  7.76" display="E32"/>
    <hyperlink ref="E33" location="'10.7'!E33" tooltip="C.V.:  6.70" display="'10.7'!E33"/>
    <hyperlink ref="E34" location="'10.7'!E34" tooltip="C.V.:  10.30" display="'10.7'!E34"/>
    <hyperlink ref="E35" location="E35" tooltip="C.V.:  8.53" display="E35"/>
    <hyperlink ref="E36" location="E36" tooltip="C.V.:  8.44" display="E36"/>
    <hyperlink ref="E37" location="E37" tooltip="C.V.:  10.02" display="E37"/>
    <hyperlink ref="E38" location="E38" tooltip="C.V.:  9.35" display="E38"/>
    <hyperlink ref="E39" location="E39" tooltip="C.V.:  10.74" display="E39"/>
    <hyperlink ref="E40" location="E40" tooltip="C.V.:  6.93" display="E40"/>
    <hyperlink ref="E41" location="E41" tooltip="C.V.:  6.12" display="E41"/>
    <hyperlink ref="E42" location="E42" tooltip="C.V.:  7.69" display="E42"/>
    <hyperlink ref="E43" location="E43" tooltip="C.V.:  7.69" display="E43"/>
    <hyperlink ref="E44" location="E44" tooltip="C.V.:  9.39" display="E44"/>
    <hyperlink ref="E45" location="E45" tooltip="C.V.:  10.82" display="E45"/>
    <hyperlink ref="E46" location="E46" tooltip="C.V.:  9.79" display="E46"/>
    <hyperlink ref="E47" location="E47" tooltip="C.V.:  9.07" display="E47"/>
    <hyperlink ref="F15" location="'10.7'!F15" tooltip="C.V.:  0.72" display="'10.7'!F15"/>
    <hyperlink ref="F16" location="F16" tooltip="C.V.:  4.42" display="F16"/>
    <hyperlink ref="F17" location="'10.7'!F17" tooltip="C.V.:  4.60" display="'10.7'!F17"/>
    <hyperlink ref="F18" location="F18" tooltip="C.V.:  4.68" display="F18"/>
    <hyperlink ref="F19" location="F19" tooltip="C.V.:  2.22" display="F19"/>
    <hyperlink ref="F20" location="F20" tooltip="C.V.:  7.36" display="F20"/>
    <hyperlink ref="F21" location="F21" tooltip="C.V.:  3.14" display="F21"/>
    <hyperlink ref="F22" location="F22" tooltip="C.V.:  2.12" display="F22"/>
    <hyperlink ref="F23" location="F23" tooltip="C.V.:  4.74" display="F23"/>
    <hyperlink ref="F24" location="F24" tooltip="C.V.:  3.79" display="F24"/>
    <hyperlink ref="F25" location="F25" tooltip="C.V.:  4.16" display="F25"/>
    <hyperlink ref="F26" location="F26" tooltip="C.V.:  2.88" display="F26"/>
    <hyperlink ref="F27" location="F27" tooltip="C.V.:  1.93" display="F27"/>
    <hyperlink ref="F28" location="F28" tooltip="C.V.:  3.18" display="F28"/>
    <hyperlink ref="F29" location="F29" tooltip="C.V.:  4.48" display="F29"/>
    <hyperlink ref="F30" location="F30" tooltip="C.V.:  3.06" display="F30"/>
    <hyperlink ref="F31" location="F31" tooltip="C.V.:  3.34" display="F31"/>
    <hyperlink ref="F32" location="F32" tooltip="C.V.:  2.78" display="F32"/>
    <hyperlink ref="F33" location="F33" tooltip="C.V.:  3.39" display="F33"/>
    <hyperlink ref="F34" location="F34" tooltip="C.V.:  6.24" display="F34"/>
    <hyperlink ref="F35" location="F35" tooltip="C.V.:  2.21" display="F35"/>
    <hyperlink ref="F36" location="F36" tooltip="C.V.:  2.08" display="F36"/>
    <hyperlink ref="F37" location="F37" tooltip="C.V.:  3.44" display="F37"/>
    <hyperlink ref="F38" location="F38" tooltip="C.V.:  3.82" display="F38"/>
    <hyperlink ref="F39" location="F39" tooltip="C.V.:  2.98" display="F39"/>
    <hyperlink ref="F40" location="F40" tooltip="C.V.:  3.85" display="F40"/>
    <hyperlink ref="F41" location="F41" tooltip="C.V.:  5.04" display="F41"/>
    <hyperlink ref="F42" location="F42" tooltip="C.V.:  2.68" display="F42"/>
    <hyperlink ref="F43" location="F43" tooltip="C.V.:  3.76" display="F43"/>
    <hyperlink ref="F44" location="F44" tooltip="C.V.:  2.07" display="F44"/>
    <hyperlink ref="F45" location="F45" tooltip="C.V.:  3.16" display="F45"/>
    <hyperlink ref="F46" location="F46" tooltip="C.V.:  5.11" display="F46"/>
    <hyperlink ref="F47" location="F47" tooltip="C.V.:  2.71" display="F47"/>
    <hyperlink ref="G15" location="G15" tooltip="C.V.:  1.46" display="G15"/>
    <hyperlink ref="G16" location="G16" tooltip="C.V.:  6.74" display="G16"/>
    <hyperlink ref="G17" location="G17" tooltip="C.V.:  5.82" display="G17"/>
    <hyperlink ref="G18" location="G18" tooltip="C.V.:  8.89" display="G18"/>
    <hyperlink ref="G19" location="G19" tooltip="C.V.:  5.59" display="G19"/>
    <hyperlink ref="G20" location="G20" tooltip="C.V.:  6.97" display="G20"/>
    <hyperlink ref="G21" location="G21" tooltip="C.V.:  7.77" display="G21"/>
    <hyperlink ref="G22" location="G22" tooltip="C.V.:  8.21" display="G22"/>
    <hyperlink ref="G23" location="G23" tooltip="C.V.:  8.45" display="G23"/>
    <hyperlink ref="G24" location="G24" tooltip="C.V.:  4.26" display="G24"/>
    <hyperlink ref="G25" location="'10.7'!G25" tooltip="C.V.:  7.70" display="'10.7'!G25"/>
    <hyperlink ref="G26" location="G26" tooltip="C.V.:  6.28" display="G26"/>
    <hyperlink ref="G27" location="G27" tooltip="C.V.:  8.42" display="G27"/>
    <hyperlink ref="G28" location="G28" tooltip="C.V.:  6.58" display="G28"/>
    <hyperlink ref="G29" location="G29" tooltip="C.V.:  5.06" display="G29"/>
    <hyperlink ref="G30" location="'10.7'!G30" tooltip="C.V.:  5.70" display="'10.7'!G30"/>
    <hyperlink ref="G31" location="G31" tooltip="C.V.:  6.84" display="G31"/>
    <hyperlink ref="G32" location="G32" tooltip="C.V.:  5.88" display="G32"/>
    <hyperlink ref="G33" location="G33" tooltip="C.V.:  7.57" display="G33"/>
    <hyperlink ref="G34" location="G34" tooltip="C.V.:  5.77" display="G34"/>
    <hyperlink ref="G35" location="'10.7'!G35" tooltip="C.V.:  6.40" display="'10.7'!G35"/>
    <hyperlink ref="G36" location="G36" tooltip="C.V.:  6.44" display="G36"/>
    <hyperlink ref="G37" location="G37" tooltip="C.V.:  6.55" display="G37"/>
    <hyperlink ref="G38" location="G38" tooltip="C.V.:  6.32" display="G38"/>
    <hyperlink ref="G39" location="G39" tooltip="C.V.:  6.59" display="G39"/>
    <hyperlink ref="G40" location="G40" tooltip="C.V.:  7.37" display="G40"/>
    <hyperlink ref="G41" location="G41" tooltip="C.V.:  7.02" display="G41"/>
    <hyperlink ref="G42" location="G42" tooltip="C.V.:  7.11" display="G42"/>
    <hyperlink ref="G43" location="G43" tooltip="C.V.:  8.46" display="G43"/>
    <hyperlink ref="G44" location="G44" tooltip="C.V.:  5.62" display="G44"/>
    <hyperlink ref="G45" location="G45" tooltip="C.V.:  7.32" display="G45"/>
    <hyperlink ref="G46" location="G46" tooltip="C.V.:  5.78" display="G46"/>
    <hyperlink ref="G47" location="G47" tooltip="C.V.:  7.55" display="G47"/>
    <hyperlink ref="H15" location="H15" tooltip="C.V.:  2.07" display="H15"/>
    <hyperlink ref="H16" location="H16" tooltip="C.V.:  10.02" display="H16"/>
    <hyperlink ref="H17" location="H17" tooltip="C.V.:  7.24" display="H17"/>
    <hyperlink ref="H18" location="H18" tooltip="C.V.:  9.49" display="H18"/>
    <hyperlink ref="H19" location="H19" tooltip="C.V.:  9.15" display="H19"/>
    <hyperlink ref="H20" location="H20" tooltip="C.V.:  8.19" display="H20"/>
    <hyperlink ref="H21" location="H21" tooltip="C.V.:  8.95" display="H21"/>
    <hyperlink ref="H22" location="H22" tooltip="C.V.:  11.12" display="H22"/>
    <hyperlink ref="H23" location="H23" tooltip="C.V.:  8.32" display="H23"/>
    <hyperlink ref="H24" location="H24" tooltip="C.V.:  6.49" display="H24"/>
    <hyperlink ref="H25" location="H25" tooltip="C.V.:  10.46" display="H25"/>
    <hyperlink ref="H26" location="'10.7'!H26" tooltip="C.V.:  7.70" display="'10.7'!H26"/>
    <hyperlink ref="H27" location="H27" tooltip="C.V.:  16.16" display="H27"/>
    <hyperlink ref="H28" location="H28" tooltip="C.V.:  12.66" display="H28"/>
    <hyperlink ref="H29" location="'10.7'!H29" tooltip="C.V.:  8.50" display="'10.7'!H29"/>
    <hyperlink ref="H30" location="H30" tooltip="C.V.:  7.16" display="H30"/>
    <hyperlink ref="H31" location="H31" tooltip="C.V.:  7.97" display="H31"/>
    <hyperlink ref="H32" location="H32" tooltip="C.V.:  10.14" display="H32"/>
    <hyperlink ref="H33" location="H33" tooltip="C.V.:  10.44" display="H33"/>
    <hyperlink ref="H34" location="'10.7'!H34" tooltip="C.V.:  8.30" display="'10.7'!H34"/>
    <hyperlink ref="H35" location="H35" tooltip="C.V.:  14.44" display="H35"/>
    <hyperlink ref="H36" location="H36" tooltip="C.V.:  8.83" display="H36"/>
    <hyperlink ref="H37" location="H37" tooltip="C.V.:  6.64" display="H37"/>
    <hyperlink ref="H38" location="H38" tooltip="C.V.:  6.98" display="H38"/>
    <hyperlink ref="H39" location="H39" tooltip="C.V.:  12.24" display="H39"/>
    <hyperlink ref="H40" location="H40" tooltip="C.V.:  6.67" display="H40"/>
    <hyperlink ref="H41" location="H41" tooltip="C.V.:  7.54" display="H41"/>
    <hyperlink ref="H42" location="H42" tooltip="C.V.:  8.26" display="H42"/>
    <hyperlink ref="H43" location="H43" tooltip="C.V.:  9.54" display="H43"/>
    <hyperlink ref="H44" location="H44" tooltip="C.V.:  11.77" display="H44"/>
    <hyperlink ref="H45" location="H45" tooltip="C.V.:  12.08" display="H45"/>
    <hyperlink ref="H46" location="H46" tooltip="C.V.:  8.93" display="H46"/>
    <hyperlink ref="H47" location="H47" tooltip="C.V.:  12.65" display="H47"/>
    <hyperlink ref="I15" location="I15" tooltip="C.V.:  3.86" display="I15"/>
    <hyperlink ref="I16" location="I16" tooltip="C.V.:  27.28" display="I16"/>
    <hyperlink ref="I17" location="I17" tooltip="C.V.:  23.93" display="I17"/>
    <hyperlink ref="I18" location="'10.7'!I18" tooltip="C.V.:  18.40" display="'10.7'!I18"/>
    <hyperlink ref="I19" location="'10.7'!I19" tooltip="C.V.:  12.10" display="'10.7'!I19"/>
    <hyperlink ref="I20" location="I20" tooltip="C.V.:  12.08" display="I20"/>
    <hyperlink ref="I21" location="I21" tooltip="C.V.:  15.12" display="I21"/>
    <hyperlink ref="I22" location="I22" tooltip="C.V.:  19.31" display="I22"/>
    <hyperlink ref="I23" location="I23" tooltip="C.V.:  9.05" display="I23"/>
    <hyperlink ref="I24" location="I24" tooltip="C.V.:  13.74" display="I24"/>
    <hyperlink ref="I25" location="I25" tooltip="C.V.:  23.48" display="I25"/>
    <hyperlink ref="I26" location="I26" tooltip="C.V.:  18.35" display="I26"/>
    <hyperlink ref="I27" location="I27" tooltip="C.V.:  19.61" display="I27"/>
    <hyperlink ref="I28" location="I28" tooltip="C.V.:  19.43" display="I28"/>
    <hyperlink ref="I29" location="I29" tooltip="C.V.:  13.83" display="I29"/>
    <hyperlink ref="I30" location="I30" tooltip="C.V.:  11.23" display="I30"/>
    <hyperlink ref="I31" location="I31" tooltip="C.V.:  16.51" display="I31"/>
    <hyperlink ref="I32" location="I32" tooltip="C.V.:  21.38" display="I32"/>
    <hyperlink ref="I33" location="I33" tooltip="C.V.:  18.05" display="I33"/>
    <hyperlink ref="I34" location="I34" tooltip="C.V.:  14.73" display="I34"/>
    <hyperlink ref="I35" location="I35" tooltip="C.V.:  16.23" display="I35"/>
    <hyperlink ref="I36" location="I36" tooltip="C.V.:  22.33" display="I36"/>
    <hyperlink ref="I37" location="I37" tooltip="C.V.:  23.12" display="I37"/>
    <hyperlink ref="I38" location="I38" tooltip="C.V.:  20.54" display="I38"/>
    <hyperlink ref="I39" location="I39" tooltip="C.V.:  15.74" display="I39"/>
    <hyperlink ref="I40" location="I40" tooltip="C.V.:  15.97" display="I40"/>
    <hyperlink ref="I41" location="I41" tooltip="C.V.:  16.11" display="I41"/>
    <hyperlink ref="I42" location="I42" tooltip="C.V.:  11.31" display="I42"/>
    <hyperlink ref="I43" location="I43" tooltip="C.V.:  10.27" display="I43"/>
    <hyperlink ref="I44" location="I44" tooltip="C.V.:  18.64" display="I44"/>
    <hyperlink ref="I45" location="I45" tooltip="C.V.:  16.64" display="I45"/>
    <hyperlink ref="I46" location="I46" tooltip="C.V.:  17.03" display="I46"/>
    <hyperlink ref="I47" location="I47" tooltip="C.V.:  18.07" display="I47"/>
    <hyperlink ref="J15" location="'10.7'!J15" tooltip="C.V.:  3.70" display="'10.7'!J15"/>
    <hyperlink ref="J16" location="J16" tooltip="C.V.:  15.46" display="J16"/>
    <hyperlink ref="J17" location="J17" tooltip="C.V.:  14.99" display="J17"/>
    <hyperlink ref="J18" location="J18" tooltip="C.V.:  15.26" display="J18"/>
    <hyperlink ref="J19" location="J19" tooltip="C.V.:  16.05" display="J19"/>
    <hyperlink ref="J20" location="J20" tooltip="C.V.:  12.75" display="J20"/>
    <hyperlink ref="J21" location="J21" tooltip="C.V.:  14.71" display="J21"/>
    <hyperlink ref="J22" location="'10.7'!J22" tooltip="C.V.:  21.20" display="'10.7'!J22"/>
    <hyperlink ref="J23" location="J23" tooltip="C.V.:  16.55" display="J23"/>
    <hyperlink ref="J24" location="J24" tooltip="C.V.:  13.39" display="J24"/>
    <hyperlink ref="J25" location="J25" tooltip="C.V.:  15.97" display="J25"/>
    <hyperlink ref="J26" location="J26" tooltip="C.V.:  11.01" display="J26"/>
    <hyperlink ref="J27" location="J27" tooltip="C.V.:  20.88" display="J27"/>
    <hyperlink ref="J28" location="J28" tooltip="C.V.:  16.71" display="J28"/>
    <hyperlink ref="J29" location="J29" tooltip="C.V.:  11.88" display="J29"/>
    <hyperlink ref="J30" location="'10.7'!J30" tooltip="C.V.:  13.10" display="'10.7'!J30"/>
    <hyperlink ref="J31" location="J31" tooltip="C.V.:  13.26" display="J31"/>
    <hyperlink ref="J32" location="J32" tooltip="C.V.:  13.94" display="J32"/>
    <hyperlink ref="J33" location="J33" tooltip="C.V.:  15.74" display="J33"/>
    <hyperlink ref="J34" location="J34" tooltip="C.V.:  18.32" display="J34"/>
    <hyperlink ref="J35" location="J35" tooltip="C.V.:  19.38" display="J35"/>
    <hyperlink ref="J36" location="J36" tooltip="C.V.:  16.87" display="J36"/>
    <hyperlink ref="J37" location="J37" tooltip="C.V.:  13.83" display="J37"/>
    <hyperlink ref="J38" location="'10.7'!J38" tooltip="C.V.:  14.30" display="'10.7'!J38"/>
    <hyperlink ref="J39" location="'10.7'!J39" tooltip="C.V.:  16.10" display="'10.7'!J39"/>
    <hyperlink ref="J40" location="J40" tooltip="C.V.:  13.02" display="J40"/>
    <hyperlink ref="J41" location="J41" tooltip="C.V.:  16.16" display="J41"/>
    <hyperlink ref="J42" location="J42" tooltip="C.V.:  14.85" display="J42"/>
    <hyperlink ref="J43" location="J43" tooltip="C.V.:  27.58" display="J43"/>
    <hyperlink ref="J44" location="'10.7'!J44" tooltip="C.V.:  17.10" display="'10.7'!J44"/>
    <hyperlink ref="J45" location="J45" tooltip="C.V.:  20.17" display="J45"/>
    <hyperlink ref="J46" location="J46" tooltip="C.V.:  12.33" display="J46"/>
    <hyperlink ref="J47" location="J47" tooltip="C.V.:  15.21" display="J47"/>
    <hyperlink ref="K155" location="'10.7'!A1" display="Ir al inicio"/>
    <hyperlink ref="K1" location="Índice!A1" display="Índice"/>
  </hyperlinks>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V218"/>
  <sheetViews>
    <sheetView showGridLines="0" zoomScaleNormal="100" workbookViewId="0">
      <selection sqref="A1:E1"/>
    </sheetView>
  </sheetViews>
  <sheetFormatPr baseColWidth="10" defaultRowHeight="12.75" x14ac:dyDescent="0.2"/>
  <cols>
    <col min="1" max="1" width="1.28515625" style="1" customWidth="1"/>
    <col min="2" max="2" width="38.28515625" style="1" customWidth="1"/>
    <col min="3" max="3" width="15.85546875" style="1" customWidth="1"/>
    <col min="4" max="4" width="1.7109375" style="1" customWidth="1"/>
    <col min="5" max="9" width="15.85546875" style="1" customWidth="1"/>
    <col min="10" max="10" width="15.85546875" style="56" customWidth="1"/>
    <col min="11" max="11" width="15.85546875" style="1" customWidth="1"/>
    <col min="12" max="12" width="18.7109375" style="1" customWidth="1"/>
    <col min="13" max="13" width="11.42578125" style="2"/>
    <col min="14" max="16384" width="11.42578125" style="1"/>
  </cols>
  <sheetData>
    <row r="1" spans="1:22" ht="15" customHeight="1" x14ac:dyDescent="0.2">
      <c r="A1" s="399" t="s">
        <v>104</v>
      </c>
      <c r="B1" s="399"/>
      <c r="C1" s="399"/>
      <c r="D1" s="399"/>
      <c r="E1" s="399"/>
      <c r="L1" s="38" t="s">
        <v>102</v>
      </c>
    </row>
    <row r="2" spans="1:22" ht="15" customHeight="1" x14ac:dyDescent="0.25">
      <c r="A2" s="3"/>
    </row>
    <row r="3" spans="1:22" ht="15" customHeight="1" x14ac:dyDescent="0.2">
      <c r="A3" s="457" t="s">
        <v>0</v>
      </c>
      <c r="B3" s="457"/>
    </row>
    <row r="4" spans="1:22" ht="15" customHeight="1" x14ac:dyDescent="0.2">
      <c r="A4" s="457" t="s">
        <v>1</v>
      </c>
      <c r="B4" s="457"/>
    </row>
    <row r="5" spans="1:22" ht="15" customHeight="1" x14ac:dyDescent="0.2">
      <c r="A5" s="457" t="s">
        <v>2</v>
      </c>
      <c r="B5" s="457"/>
    </row>
    <row r="6" spans="1:22" ht="15" customHeight="1" x14ac:dyDescent="0.2">
      <c r="A6" s="457" t="s">
        <v>3</v>
      </c>
      <c r="B6" s="457"/>
    </row>
    <row r="7" spans="1:22" ht="15" customHeight="1" x14ac:dyDescent="0.2">
      <c r="F7" s="57"/>
      <c r="G7" s="57"/>
      <c r="H7" s="57"/>
      <c r="I7" s="57"/>
    </row>
    <row r="8" spans="1:22" s="6" customFormat="1" ht="15" customHeight="1" x14ac:dyDescent="0.25">
      <c r="A8" s="459" t="s">
        <v>179</v>
      </c>
      <c r="B8" s="459"/>
      <c r="C8" s="459"/>
      <c r="D8" s="459"/>
      <c r="E8" s="459"/>
      <c r="F8" s="459"/>
      <c r="G8" s="459"/>
      <c r="H8" s="459"/>
      <c r="I8" s="459"/>
      <c r="K8" s="5" t="s">
        <v>157</v>
      </c>
    </row>
    <row r="9" spans="1:22" ht="6" customHeight="1" x14ac:dyDescent="0.2">
      <c r="A9" s="7"/>
      <c r="B9" s="7"/>
      <c r="C9" s="58"/>
      <c r="D9" s="58"/>
      <c r="E9" s="58"/>
      <c r="F9" s="7"/>
      <c r="G9" s="7"/>
      <c r="H9" s="7"/>
      <c r="I9" s="7"/>
      <c r="J9" s="7"/>
      <c r="K9" s="7"/>
      <c r="M9" s="1"/>
    </row>
    <row r="10" spans="1:22" ht="15" customHeight="1" x14ac:dyDescent="0.2">
      <c r="A10" s="402" t="s">
        <v>158</v>
      </c>
      <c r="B10" s="402"/>
      <c r="C10" s="418" t="s">
        <v>171</v>
      </c>
      <c r="D10" s="314"/>
      <c r="E10" s="452" t="s">
        <v>107</v>
      </c>
      <c r="F10" s="452"/>
      <c r="G10" s="452"/>
      <c r="H10" s="452"/>
      <c r="I10" s="452"/>
      <c r="J10" s="452"/>
      <c r="K10" s="449" t="s">
        <v>184</v>
      </c>
      <c r="M10" s="1"/>
    </row>
    <row r="11" spans="1:22" ht="15" customHeight="1" x14ac:dyDescent="0.2">
      <c r="A11" s="417"/>
      <c r="B11" s="417"/>
      <c r="C11" s="419"/>
      <c r="D11" s="315"/>
      <c r="E11" s="404" t="s">
        <v>108</v>
      </c>
      <c r="F11" s="404" t="s">
        <v>159</v>
      </c>
      <c r="G11" s="404" t="s">
        <v>160</v>
      </c>
      <c r="H11" s="404" t="s">
        <v>161</v>
      </c>
      <c r="I11" s="404" t="s">
        <v>162</v>
      </c>
      <c r="J11" s="404" t="s">
        <v>183</v>
      </c>
      <c r="K11" s="450"/>
      <c r="M11" s="1"/>
    </row>
    <row r="12" spans="1:22" ht="15" customHeight="1" x14ac:dyDescent="0.2">
      <c r="A12" s="417"/>
      <c r="B12" s="417"/>
      <c r="C12" s="419"/>
      <c r="D12" s="315"/>
      <c r="E12" s="425"/>
      <c r="F12" s="425"/>
      <c r="G12" s="425"/>
      <c r="H12" s="425"/>
      <c r="I12" s="425"/>
      <c r="J12" s="425"/>
      <c r="K12" s="450"/>
      <c r="M12" s="1"/>
    </row>
    <row r="13" spans="1:22" s="12" customFormat="1" ht="15" customHeight="1" x14ac:dyDescent="0.2">
      <c r="A13" s="403"/>
      <c r="B13" s="403"/>
      <c r="C13" s="420"/>
      <c r="D13" s="316"/>
      <c r="E13" s="405"/>
      <c r="F13" s="405"/>
      <c r="G13" s="405"/>
      <c r="H13" s="405"/>
      <c r="I13" s="405"/>
      <c r="J13" s="405"/>
      <c r="K13" s="451"/>
    </row>
    <row r="14" spans="1:22" s="12" customFormat="1" ht="6" customHeight="1" x14ac:dyDescent="0.2">
      <c r="B14" s="313"/>
      <c r="C14" s="315"/>
      <c r="D14" s="315"/>
      <c r="E14" s="317"/>
      <c r="F14" s="317"/>
      <c r="G14" s="317"/>
      <c r="H14" s="317"/>
    </row>
    <row r="15" spans="1:22" ht="15" customHeight="1" x14ac:dyDescent="0.2">
      <c r="A15" s="15" t="s">
        <v>51</v>
      </c>
      <c r="B15" s="15"/>
      <c r="C15" s="319"/>
      <c r="D15" s="319"/>
      <c r="E15" s="319"/>
      <c r="F15" s="319"/>
      <c r="G15" s="319"/>
      <c r="H15" s="319"/>
      <c r="I15" s="319"/>
      <c r="J15" s="319"/>
      <c r="K15" s="319"/>
      <c r="M15" s="1"/>
    </row>
    <row r="16" spans="1:22" ht="15" customHeight="1" x14ac:dyDescent="0.2">
      <c r="A16" s="15"/>
      <c r="B16" s="15" t="s">
        <v>67</v>
      </c>
      <c r="C16" s="53">
        <v>99.999999999999986</v>
      </c>
      <c r="D16" s="53"/>
      <c r="E16" s="16">
        <v>76.599999999999994</v>
      </c>
      <c r="F16" s="16">
        <v>1.3</v>
      </c>
      <c r="G16" s="16">
        <v>3.5</v>
      </c>
      <c r="H16" s="16">
        <v>12.5</v>
      </c>
      <c r="I16" s="16">
        <v>4.8</v>
      </c>
      <c r="J16" s="16">
        <v>0.5</v>
      </c>
      <c r="K16" s="16">
        <v>0.8</v>
      </c>
      <c r="L16" s="381">
        <f>SUM(E16:K16)</f>
        <v>99.999999999999986</v>
      </c>
      <c r="M16" s="120"/>
      <c r="N16" s="120"/>
      <c r="O16" s="120"/>
      <c r="P16" s="120"/>
      <c r="Q16" s="120"/>
      <c r="R16" s="120"/>
      <c r="S16" s="120"/>
      <c r="T16" s="120"/>
      <c r="U16" s="120"/>
      <c r="V16" s="120"/>
    </row>
    <row r="17" spans="1:22" ht="15" customHeight="1" x14ac:dyDescent="0.2">
      <c r="A17" s="15"/>
      <c r="B17" s="18" t="s">
        <v>9</v>
      </c>
      <c r="C17" s="54">
        <v>99.999999999999986</v>
      </c>
      <c r="D17" s="54"/>
      <c r="E17" s="19">
        <v>76.3</v>
      </c>
      <c r="F17" s="19">
        <v>1</v>
      </c>
      <c r="G17" s="19">
        <v>3.2</v>
      </c>
      <c r="H17" s="19">
        <v>12.6</v>
      </c>
      <c r="I17" s="19">
        <v>5.0999999999999996</v>
      </c>
      <c r="J17" s="19">
        <v>0.6</v>
      </c>
      <c r="K17" s="19">
        <v>1.2</v>
      </c>
      <c r="L17" s="381">
        <f t="shared" ref="L17:L38" si="0">SUM(E17:K17)</f>
        <v>99.999999999999986</v>
      </c>
      <c r="M17" s="120"/>
      <c r="N17" s="120"/>
      <c r="O17" s="120"/>
      <c r="P17" s="120"/>
      <c r="Q17" s="120"/>
      <c r="R17" s="120"/>
      <c r="S17" s="120"/>
      <c r="T17" s="120"/>
      <c r="U17" s="120"/>
      <c r="V17" s="120"/>
    </row>
    <row r="18" spans="1:22" ht="15" customHeight="1" x14ac:dyDescent="0.2">
      <c r="A18" s="15"/>
      <c r="B18" s="18" t="s">
        <v>10</v>
      </c>
      <c r="C18" s="54">
        <v>100</v>
      </c>
      <c r="D18" s="54"/>
      <c r="E18" s="19">
        <v>77</v>
      </c>
      <c r="F18" s="19">
        <v>1.5</v>
      </c>
      <c r="G18" s="19">
        <v>3.8</v>
      </c>
      <c r="H18" s="19">
        <v>12.3</v>
      </c>
      <c r="I18" s="19">
        <v>4.5</v>
      </c>
      <c r="J18" s="19">
        <v>0.5</v>
      </c>
      <c r="K18" s="19">
        <v>0.4</v>
      </c>
      <c r="L18" s="381">
        <f t="shared" si="0"/>
        <v>100</v>
      </c>
      <c r="M18" s="120"/>
      <c r="N18" s="120"/>
      <c r="O18" s="120"/>
      <c r="P18" s="120"/>
      <c r="Q18" s="120"/>
      <c r="R18" s="120"/>
      <c r="S18" s="120"/>
      <c r="T18" s="120"/>
      <c r="U18" s="120"/>
      <c r="V18" s="120"/>
    </row>
    <row r="19" spans="1:22" ht="15" customHeight="1" x14ac:dyDescent="0.2">
      <c r="A19" s="15" t="s">
        <v>71</v>
      </c>
      <c r="B19" s="15"/>
      <c r="C19" s="54"/>
      <c r="D19" s="54"/>
      <c r="E19" s="54"/>
      <c r="F19" s="54"/>
      <c r="G19" s="54"/>
      <c r="H19" s="54"/>
      <c r="I19" s="54"/>
      <c r="J19" s="54"/>
      <c r="K19" s="54"/>
      <c r="L19" s="381">
        <f t="shared" si="0"/>
        <v>0</v>
      </c>
      <c r="M19" s="120"/>
      <c r="N19" s="120"/>
      <c r="O19" s="120"/>
      <c r="P19" s="120"/>
      <c r="Q19" s="120"/>
      <c r="R19" s="120"/>
      <c r="S19" s="120"/>
      <c r="T19" s="120"/>
      <c r="U19" s="120"/>
      <c r="V19" s="120"/>
    </row>
    <row r="20" spans="1:22" s="12" customFormat="1" ht="15" customHeight="1" x14ac:dyDescent="0.2">
      <c r="A20" s="15"/>
      <c r="B20" s="15" t="s">
        <v>67</v>
      </c>
      <c r="C20" s="53">
        <v>100</v>
      </c>
      <c r="D20" s="53"/>
      <c r="E20" s="16">
        <v>5.4</v>
      </c>
      <c r="F20" s="16">
        <v>71.599999999999994</v>
      </c>
      <c r="G20" s="16">
        <v>2.7</v>
      </c>
      <c r="H20" s="16">
        <v>15.7</v>
      </c>
      <c r="I20" s="16">
        <v>3</v>
      </c>
      <c r="J20" s="66">
        <v>0.8</v>
      </c>
      <c r="K20" s="66">
        <v>0.8</v>
      </c>
      <c r="L20" s="381">
        <f t="shared" si="0"/>
        <v>100</v>
      </c>
      <c r="M20" s="141"/>
      <c r="N20" s="141"/>
      <c r="O20" s="141"/>
      <c r="P20" s="141"/>
      <c r="Q20" s="141"/>
      <c r="R20" s="141"/>
      <c r="S20" s="141"/>
      <c r="T20" s="141"/>
      <c r="U20" s="141"/>
      <c r="V20" s="141"/>
    </row>
    <row r="21" spans="1:22" ht="15" customHeight="1" x14ac:dyDescent="0.2">
      <c r="A21" s="15"/>
      <c r="B21" s="18" t="s">
        <v>9</v>
      </c>
      <c r="C21" s="54">
        <v>99.999999999999986</v>
      </c>
      <c r="D21" s="54"/>
      <c r="E21" s="19">
        <v>5.8</v>
      </c>
      <c r="F21" s="19">
        <v>70.099999999999994</v>
      </c>
      <c r="G21" s="19">
        <v>2.7</v>
      </c>
      <c r="H21" s="19">
        <v>16.100000000000001</v>
      </c>
      <c r="I21" s="19">
        <v>3.3</v>
      </c>
      <c r="J21" s="68">
        <v>0.8</v>
      </c>
      <c r="K21" s="19">
        <v>1.2</v>
      </c>
      <c r="L21" s="381">
        <f t="shared" si="0"/>
        <v>99.999999999999986</v>
      </c>
      <c r="M21" s="120"/>
      <c r="N21" s="120"/>
      <c r="O21" s="120"/>
      <c r="P21" s="120"/>
      <c r="Q21" s="120"/>
      <c r="R21" s="120"/>
      <c r="S21" s="120"/>
      <c r="T21" s="120"/>
      <c r="U21" s="120"/>
      <c r="V21" s="120"/>
    </row>
    <row r="22" spans="1:22" ht="15" customHeight="1" x14ac:dyDescent="0.2">
      <c r="A22" s="15"/>
      <c r="B22" s="18" t="s">
        <v>10</v>
      </c>
      <c r="C22" s="54">
        <v>100</v>
      </c>
      <c r="D22" s="54"/>
      <c r="E22" s="19">
        <v>5.0999999999999996</v>
      </c>
      <c r="F22" s="19">
        <v>72.8</v>
      </c>
      <c r="G22" s="19">
        <v>2.6</v>
      </c>
      <c r="H22" s="19">
        <v>15.3</v>
      </c>
      <c r="I22" s="19">
        <v>2.9</v>
      </c>
      <c r="J22" s="68">
        <v>0.9</v>
      </c>
      <c r="K22" s="68">
        <v>0.4</v>
      </c>
      <c r="L22" s="381">
        <f t="shared" si="0"/>
        <v>100</v>
      </c>
      <c r="M22" s="1"/>
    </row>
    <row r="23" spans="1:22" ht="15" customHeight="1" x14ac:dyDescent="0.2">
      <c r="A23" s="15" t="s">
        <v>74</v>
      </c>
      <c r="B23" s="15"/>
      <c r="C23" s="54"/>
      <c r="D23" s="54"/>
      <c r="E23" s="54"/>
      <c r="F23" s="54"/>
      <c r="G23" s="54"/>
      <c r="H23" s="54"/>
      <c r="I23" s="54"/>
      <c r="J23" s="54"/>
      <c r="K23" s="54"/>
      <c r="L23" s="381">
        <f t="shared" si="0"/>
        <v>0</v>
      </c>
      <c r="M23" s="1"/>
    </row>
    <row r="24" spans="1:22" s="12" customFormat="1" ht="15" customHeight="1" x14ac:dyDescent="0.2">
      <c r="A24" s="15"/>
      <c r="B24" s="15" t="s">
        <v>67</v>
      </c>
      <c r="C24" s="53">
        <v>100</v>
      </c>
      <c r="D24" s="53"/>
      <c r="E24" s="16">
        <v>5.6</v>
      </c>
      <c r="F24" s="16">
        <v>0.4</v>
      </c>
      <c r="G24" s="16">
        <v>77.900000000000006</v>
      </c>
      <c r="H24" s="16">
        <v>7.4</v>
      </c>
      <c r="I24" s="16">
        <v>6.5</v>
      </c>
      <c r="J24" s="16">
        <v>1.1000000000000001</v>
      </c>
      <c r="K24" s="16">
        <v>1.1000000000000001</v>
      </c>
      <c r="L24" s="381">
        <f t="shared" si="0"/>
        <v>100</v>
      </c>
    </row>
    <row r="25" spans="1:22" ht="15" customHeight="1" x14ac:dyDescent="0.2">
      <c r="A25" s="15"/>
      <c r="B25" s="18" t="s">
        <v>9</v>
      </c>
      <c r="C25" s="54">
        <v>99.999999999999986</v>
      </c>
      <c r="D25" s="54"/>
      <c r="E25" s="19">
        <v>5.4</v>
      </c>
      <c r="F25" s="19">
        <v>0.4</v>
      </c>
      <c r="G25" s="19">
        <v>77.3</v>
      </c>
      <c r="H25" s="19">
        <v>7.7</v>
      </c>
      <c r="I25" s="19">
        <v>6.6</v>
      </c>
      <c r="J25" s="19">
        <v>1.1000000000000001</v>
      </c>
      <c r="K25" s="19">
        <v>1.5</v>
      </c>
      <c r="L25" s="381">
        <f t="shared" si="0"/>
        <v>99.999999999999986</v>
      </c>
      <c r="M25" s="1"/>
    </row>
    <row r="26" spans="1:22" ht="15" customHeight="1" x14ac:dyDescent="0.2">
      <c r="A26" s="15"/>
      <c r="B26" s="18" t="s">
        <v>10</v>
      </c>
      <c r="C26" s="54">
        <v>100.00000000000001</v>
      </c>
      <c r="D26" s="54"/>
      <c r="E26" s="19">
        <v>5.7</v>
      </c>
      <c r="F26" s="19">
        <v>0.4</v>
      </c>
      <c r="G26" s="19">
        <v>78.400000000000006</v>
      </c>
      <c r="H26" s="19">
        <v>7.2</v>
      </c>
      <c r="I26" s="19">
        <v>6.4</v>
      </c>
      <c r="J26" s="19">
        <v>1.2</v>
      </c>
      <c r="K26" s="19">
        <v>0.7</v>
      </c>
      <c r="L26" s="381">
        <f t="shared" si="0"/>
        <v>100.00000000000001</v>
      </c>
      <c r="M26" s="1"/>
    </row>
    <row r="27" spans="1:22" s="109" customFormat="1" ht="15" customHeight="1" x14ac:dyDescent="0.2">
      <c r="A27" s="15" t="s">
        <v>54</v>
      </c>
      <c r="B27" s="346"/>
      <c r="C27" s="54"/>
      <c r="D27" s="54"/>
      <c r="E27" s="54"/>
      <c r="F27" s="54"/>
      <c r="G27" s="54"/>
      <c r="H27" s="54"/>
      <c r="I27" s="54"/>
      <c r="J27" s="54"/>
      <c r="K27" s="54"/>
      <c r="L27" s="381">
        <f t="shared" si="0"/>
        <v>0</v>
      </c>
    </row>
    <row r="28" spans="1:22" s="12" customFormat="1" ht="15" customHeight="1" x14ac:dyDescent="0.2">
      <c r="A28" s="15"/>
      <c r="B28" s="15" t="s">
        <v>67</v>
      </c>
      <c r="C28" s="53">
        <v>100.00000000000001</v>
      </c>
      <c r="D28" s="53"/>
      <c r="E28" s="16">
        <v>33.4</v>
      </c>
      <c r="F28" s="66">
        <v>0.4</v>
      </c>
      <c r="G28" s="16">
        <v>55.2</v>
      </c>
      <c r="H28" s="16">
        <v>5.2</v>
      </c>
      <c r="I28" s="16">
        <v>3.4</v>
      </c>
      <c r="J28" s="69">
        <v>1.2</v>
      </c>
      <c r="K28" s="66">
        <v>1.2</v>
      </c>
      <c r="L28" s="381">
        <f t="shared" si="0"/>
        <v>100.00000000000001</v>
      </c>
    </row>
    <row r="29" spans="1:22" ht="15" customHeight="1" x14ac:dyDescent="0.2">
      <c r="A29" s="15"/>
      <c r="B29" s="18" t="s">
        <v>9</v>
      </c>
      <c r="C29" s="54">
        <v>100</v>
      </c>
      <c r="D29" s="54"/>
      <c r="E29" s="19">
        <v>35.5</v>
      </c>
      <c r="F29" s="67">
        <v>0.3</v>
      </c>
      <c r="G29" s="19">
        <v>53.1</v>
      </c>
      <c r="H29" s="19">
        <v>5.6</v>
      </c>
      <c r="I29" s="19">
        <v>3.5</v>
      </c>
      <c r="J29" s="67">
        <v>0.5</v>
      </c>
      <c r="K29" s="68">
        <v>1.5</v>
      </c>
      <c r="L29" s="381">
        <f t="shared" si="0"/>
        <v>100</v>
      </c>
      <c r="M29" s="1"/>
    </row>
    <row r="30" spans="1:22" ht="15" customHeight="1" x14ac:dyDescent="0.2">
      <c r="A30" s="15"/>
      <c r="B30" s="18" t="s">
        <v>10</v>
      </c>
      <c r="C30" s="54">
        <v>100</v>
      </c>
      <c r="D30" s="54"/>
      <c r="E30" s="19">
        <v>31.9</v>
      </c>
      <c r="F30" s="68">
        <v>0.4</v>
      </c>
      <c r="G30" s="19">
        <v>56.8</v>
      </c>
      <c r="H30" s="19">
        <v>4.9000000000000004</v>
      </c>
      <c r="I30" s="19">
        <v>3.4</v>
      </c>
      <c r="J30" s="67">
        <v>1.6</v>
      </c>
      <c r="K30" s="67">
        <v>1</v>
      </c>
      <c r="L30" s="381">
        <f t="shared" si="0"/>
        <v>100</v>
      </c>
      <c r="M30" s="1"/>
    </row>
    <row r="31" spans="1:22" ht="15" customHeight="1" x14ac:dyDescent="0.2">
      <c r="A31" s="15" t="s">
        <v>75</v>
      </c>
      <c r="B31" s="15"/>
      <c r="C31" s="347"/>
      <c r="D31" s="347"/>
      <c r="E31" s="109"/>
      <c r="F31" s="109"/>
      <c r="G31" s="109"/>
      <c r="H31" s="109"/>
      <c r="I31" s="109"/>
      <c r="J31" s="54"/>
      <c r="K31" s="54"/>
      <c r="L31" s="381">
        <f t="shared" si="0"/>
        <v>0</v>
      </c>
      <c r="M31" s="1"/>
    </row>
    <row r="32" spans="1:22" s="12" customFormat="1" ht="15" customHeight="1" x14ac:dyDescent="0.2">
      <c r="A32" s="15"/>
      <c r="B32" s="15" t="s">
        <v>67</v>
      </c>
      <c r="C32" s="53">
        <v>99.999999999999986</v>
      </c>
      <c r="D32" s="53"/>
      <c r="E32" s="16">
        <v>10.1</v>
      </c>
      <c r="F32" s="16">
        <v>2.6</v>
      </c>
      <c r="G32" s="66">
        <v>1.1000000000000001</v>
      </c>
      <c r="H32" s="16">
        <v>81.099999999999994</v>
      </c>
      <c r="I32" s="16">
        <v>3.6</v>
      </c>
      <c r="J32" s="69">
        <v>0.8</v>
      </c>
      <c r="K32" s="66">
        <v>0.7</v>
      </c>
      <c r="L32" s="381">
        <f t="shared" si="0"/>
        <v>99.999999999999986</v>
      </c>
    </row>
    <row r="33" spans="1:15" ht="15" customHeight="1" x14ac:dyDescent="0.2">
      <c r="A33" s="15"/>
      <c r="B33" s="18" t="s">
        <v>9</v>
      </c>
      <c r="C33" s="54">
        <v>100</v>
      </c>
      <c r="D33" s="54"/>
      <c r="E33" s="19">
        <v>9.6999999999999993</v>
      </c>
      <c r="F33" s="68">
        <v>2.5</v>
      </c>
      <c r="G33" s="67">
        <v>1.3</v>
      </c>
      <c r="H33" s="19">
        <v>81</v>
      </c>
      <c r="I33" s="19">
        <v>3.5</v>
      </c>
      <c r="J33" s="67">
        <v>0.9</v>
      </c>
      <c r="K33" s="68">
        <v>1</v>
      </c>
      <c r="L33" s="381">
        <f t="shared" si="0"/>
        <v>99.9</v>
      </c>
      <c r="M33" s="1"/>
    </row>
    <row r="34" spans="1:15" ht="15" customHeight="1" x14ac:dyDescent="0.2">
      <c r="A34" s="15"/>
      <c r="B34" s="18" t="s">
        <v>10</v>
      </c>
      <c r="C34" s="54">
        <v>100</v>
      </c>
      <c r="D34" s="54"/>
      <c r="E34" s="19">
        <v>10.5</v>
      </c>
      <c r="F34" s="19">
        <v>2.6</v>
      </c>
      <c r="G34" s="68">
        <v>0.9</v>
      </c>
      <c r="H34" s="19">
        <v>81.2</v>
      </c>
      <c r="I34" s="19">
        <v>3.8</v>
      </c>
      <c r="J34" s="68">
        <v>0.6</v>
      </c>
      <c r="K34" s="67">
        <v>0.4</v>
      </c>
      <c r="L34" s="381">
        <f t="shared" si="0"/>
        <v>100</v>
      </c>
      <c r="M34" s="1"/>
    </row>
    <row r="35" spans="1:15" ht="15" customHeight="1" x14ac:dyDescent="0.2">
      <c r="A35" s="15" t="s">
        <v>193</v>
      </c>
      <c r="B35" s="15"/>
      <c r="C35" s="54"/>
      <c r="D35" s="54"/>
      <c r="E35" s="54"/>
      <c r="F35" s="54"/>
      <c r="G35" s="54"/>
      <c r="H35" s="54"/>
      <c r="I35" s="54"/>
      <c r="J35" s="54"/>
      <c r="K35" s="54"/>
      <c r="L35" s="381">
        <f t="shared" si="0"/>
        <v>0</v>
      </c>
      <c r="M35" s="1"/>
    </row>
    <row r="36" spans="1:15" s="12" customFormat="1" ht="15" customHeight="1" x14ac:dyDescent="0.2">
      <c r="A36" s="15"/>
      <c r="B36" s="15" t="s">
        <v>67</v>
      </c>
      <c r="C36" s="53">
        <v>100</v>
      </c>
      <c r="D36" s="53"/>
      <c r="E36" s="16">
        <v>3.1</v>
      </c>
      <c r="F36" s="66">
        <v>1</v>
      </c>
      <c r="G36" s="16">
        <v>8.3000000000000007</v>
      </c>
      <c r="H36" s="16">
        <v>8.9</v>
      </c>
      <c r="I36" s="66">
        <v>2.5</v>
      </c>
      <c r="J36" s="16">
        <v>75.7</v>
      </c>
      <c r="K36" s="69">
        <v>0.4</v>
      </c>
      <c r="L36" s="381">
        <f t="shared" si="0"/>
        <v>99.9</v>
      </c>
    </row>
    <row r="37" spans="1:15" ht="15" customHeight="1" x14ac:dyDescent="0.2">
      <c r="A37" s="15"/>
      <c r="B37" s="18" t="s">
        <v>9</v>
      </c>
      <c r="C37" s="54">
        <v>100</v>
      </c>
      <c r="D37" s="54"/>
      <c r="E37" s="68">
        <v>3</v>
      </c>
      <c r="F37" s="67">
        <v>0.8</v>
      </c>
      <c r="G37" s="19">
        <v>7.7</v>
      </c>
      <c r="H37" s="19">
        <v>8.6999999999999993</v>
      </c>
      <c r="I37" s="68">
        <v>2.5</v>
      </c>
      <c r="J37" s="19">
        <v>76.7</v>
      </c>
      <c r="K37" s="67">
        <v>0.5</v>
      </c>
      <c r="L37" s="381">
        <f t="shared" si="0"/>
        <v>99.9</v>
      </c>
      <c r="M37" s="1"/>
    </row>
    <row r="38" spans="1:15" ht="15" customHeight="1" x14ac:dyDescent="0.2">
      <c r="A38" s="348"/>
      <c r="B38" s="22" t="s">
        <v>10</v>
      </c>
      <c r="C38" s="55">
        <v>99.999999999999986</v>
      </c>
      <c r="D38" s="55"/>
      <c r="E38" s="23">
        <v>3.3</v>
      </c>
      <c r="F38" s="111">
        <v>1.1000000000000001</v>
      </c>
      <c r="G38" s="23">
        <v>8.8000000000000007</v>
      </c>
      <c r="H38" s="23">
        <v>9</v>
      </c>
      <c r="I38" s="184">
        <v>2.6</v>
      </c>
      <c r="J38" s="23">
        <v>74.8</v>
      </c>
      <c r="K38" s="111">
        <v>0.3</v>
      </c>
      <c r="L38" s="381">
        <f t="shared" si="0"/>
        <v>99.899999999999991</v>
      </c>
      <c r="M38" s="1"/>
    </row>
    <row r="39" spans="1:15" ht="6" customHeight="1" x14ac:dyDescent="0.2">
      <c r="A39" s="6"/>
      <c r="C39" s="262"/>
      <c r="D39" s="262"/>
      <c r="E39" s="262"/>
      <c r="J39" s="1"/>
      <c r="M39" s="1"/>
    </row>
    <row r="40" spans="1:15" s="46" customFormat="1" ht="60" customHeight="1" x14ac:dyDescent="0.2">
      <c r="A40" s="400" t="s">
        <v>191</v>
      </c>
      <c r="B40" s="400"/>
      <c r="C40" s="400"/>
      <c r="D40" s="400"/>
      <c r="E40" s="400"/>
      <c r="F40" s="400"/>
      <c r="G40" s="400"/>
      <c r="H40" s="400"/>
      <c r="I40" s="400"/>
      <c r="J40" s="400"/>
      <c r="K40" s="400"/>
      <c r="M40" s="33"/>
    </row>
    <row r="41" spans="1:15" s="3" customFormat="1" ht="15" customHeight="1" x14ac:dyDescent="0.25">
      <c r="A41" s="454" t="s">
        <v>129</v>
      </c>
      <c r="B41" s="454"/>
      <c r="C41" s="454"/>
      <c r="D41" s="454"/>
      <c r="E41" s="454"/>
      <c r="F41" s="454"/>
      <c r="G41" s="454"/>
      <c r="H41" s="454"/>
      <c r="I41" s="454"/>
      <c r="J41" s="454"/>
      <c r="K41" s="454"/>
      <c r="L41" s="350"/>
      <c r="M41" s="265"/>
      <c r="O41" s="349"/>
    </row>
    <row r="42" spans="1:15" s="3" customFormat="1" ht="15" customHeight="1" x14ac:dyDescent="0.25">
      <c r="A42" s="454" t="s">
        <v>130</v>
      </c>
      <c r="B42" s="454"/>
      <c r="C42" s="454"/>
      <c r="D42" s="454"/>
      <c r="E42" s="454"/>
      <c r="F42" s="454"/>
      <c r="G42" s="454"/>
      <c r="H42" s="454"/>
      <c r="I42" s="454"/>
      <c r="J42" s="454"/>
      <c r="K42" s="454"/>
      <c r="L42" s="264"/>
      <c r="O42" s="351"/>
    </row>
    <row r="43" spans="1:15" s="3" customFormat="1" ht="15" customHeight="1" x14ac:dyDescent="0.25">
      <c r="A43" s="454" t="s">
        <v>163</v>
      </c>
      <c r="B43" s="454"/>
      <c r="C43" s="454"/>
      <c r="D43" s="454"/>
      <c r="E43" s="454"/>
      <c r="F43" s="454"/>
      <c r="G43" s="454"/>
      <c r="H43" s="454"/>
      <c r="I43" s="454"/>
      <c r="J43" s="454"/>
      <c r="K43" s="454"/>
      <c r="L43" s="264"/>
      <c r="O43" s="351"/>
    </row>
    <row r="44" spans="1:15" s="318" customFormat="1" ht="15" customHeight="1" x14ac:dyDescent="0.2">
      <c r="A44" s="447" t="s">
        <v>101</v>
      </c>
      <c r="B44" s="447"/>
      <c r="C44" s="447"/>
      <c r="D44" s="447"/>
      <c r="E44" s="447"/>
      <c r="F44" s="447"/>
      <c r="G44" s="447"/>
      <c r="H44" s="447"/>
      <c r="I44" s="447"/>
      <c r="J44" s="447"/>
      <c r="K44" s="447"/>
      <c r="M44" s="352"/>
      <c r="O44" s="353"/>
    </row>
    <row r="45" spans="1:15" s="318" customFormat="1" ht="15" customHeight="1" x14ac:dyDescent="0.2">
      <c r="A45" s="448" t="s">
        <v>44</v>
      </c>
      <c r="B45" s="448"/>
      <c r="C45" s="448"/>
      <c r="D45" s="448"/>
      <c r="E45" s="448"/>
      <c r="F45" s="448"/>
      <c r="G45" s="448"/>
      <c r="H45" s="448"/>
      <c r="I45" s="448"/>
      <c r="J45" s="448"/>
      <c r="K45" s="448"/>
      <c r="M45" s="352"/>
      <c r="O45" s="353"/>
    </row>
    <row r="46" spans="1:15" s="318" customFormat="1" ht="15" customHeight="1" x14ac:dyDescent="0.2">
      <c r="A46" s="448" t="s">
        <v>45</v>
      </c>
      <c r="B46" s="448"/>
      <c r="C46" s="448"/>
      <c r="D46" s="448"/>
      <c r="E46" s="448"/>
      <c r="F46" s="448"/>
      <c r="G46" s="448"/>
      <c r="H46" s="448"/>
      <c r="I46" s="448"/>
      <c r="J46" s="448"/>
      <c r="K46" s="448"/>
      <c r="M46" s="354"/>
      <c r="O46" s="353"/>
    </row>
    <row r="47" spans="1:15" x14ac:dyDescent="0.2">
      <c r="L47" s="38" t="s">
        <v>46</v>
      </c>
      <c r="O47" s="351"/>
    </row>
    <row r="48" spans="1:15" x14ac:dyDescent="0.2">
      <c r="O48" s="351"/>
    </row>
    <row r="49" spans="1:18" x14ac:dyDescent="0.2">
      <c r="O49" s="351"/>
    </row>
    <row r="50" spans="1:18" s="6" customFormat="1" ht="15" customHeight="1" x14ac:dyDescent="0.2">
      <c r="A50" s="459" t="s">
        <v>179</v>
      </c>
      <c r="B50" s="459"/>
      <c r="C50" s="459"/>
      <c r="D50" s="459"/>
      <c r="E50" s="459"/>
      <c r="F50" s="459"/>
      <c r="G50" s="459"/>
      <c r="H50" s="459"/>
      <c r="I50" s="459"/>
      <c r="J50" s="4"/>
      <c r="K50" s="5" t="s">
        <v>157</v>
      </c>
      <c r="O50" s="351"/>
    </row>
    <row r="51" spans="1:18" s="41" customFormat="1" ht="15" customHeight="1" x14ac:dyDescent="0.25">
      <c r="A51" s="401" t="s">
        <v>48</v>
      </c>
      <c r="B51" s="401"/>
      <c r="C51" s="39"/>
      <c r="D51" s="39"/>
      <c r="E51" s="39"/>
      <c r="F51" s="39"/>
      <c r="G51" s="39"/>
      <c r="H51" s="40"/>
      <c r="I51" s="33"/>
      <c r="O51" s="351"/>
    </row>
    <row r="52" spans="1:18" ht="6" customHeight="1" x14ac:dyDescent="0.2">
      <c r="A52" s="7"/>
      <c r="B52" s="7"/>
      <c r="C52" s="58"/>
      <c r="D52" s="58"/>
      <c r="E52" s="58"/>
      <c r="F52" s="7"/>
      <c r="G52" s="7"/>
      <c r="H52" s="7"/>
      <c r="I52" s="7"/>
      <c r="J52" s="7"/>
      <c r="K52" s="7"/>
      <c r="M52" s="1"/>
      <c r="O52" s="351"/>
    </row>
    <row r="53" spans="1:18" ht="15" customHeight="1" x14ac:dyDescent="0.2">
      <c r="A53" s="402" t="s">
        <v>158</v>
      </c>
      <c r="B53" s="402"/>
      <c r="C53" s="418" t="s">
        <v>171</v>
      </c>
      <c r="D53" s="355"/>
      <c r="E53" s="460" t="s">
        <v>107</v>
      </c>
      <c r="F53" s="460"/>
      <c r="G53" s="460"/>
      <c r="H53" s="460"/>
      <c r="I53" s="460"/>
      <c r="J53" s="460"/>
      <c r="K53" s="449" t="s">
        <v>184</v>
      </c>
      <c r="M53" s="1"/>
      <c r="O53" s="351"/>
    </row>
    <row r="54" spans="1:18" ht="15" customHeight="1" x14ac:dyDescent="0.2">
      <c r="A54" s="417"/>
      <c r="B54" s="417"/>
      <c r="C54" s="419"/>
      <c r="D54" s="356"/>
      <c r="E54" s="422" t="s">
        <v>108</v>
      </c>
      <c r="F54" s="422" t="s">
        <v>119</v>
      </c>
      <c r="G54" s="422" t="s">
        <v>115</v>
      </c>
      <c r="H54" s="422" t="s">
        <v>131</v>
      </c>
      <c r="I54" s="404" t="s">
        <v>162</v>
      </c>
      <c r="J54" s="422" t="s">
        <v>183</v>
      </c>
      <c r="K54" s="450"/>
      <c r="M54" s="1"/>
      <c r="O54" s="351"/>
    </row>
    <row r="55" spans="1:18" ht="15" customHeight="1" x14ac:dyDescent="0.2">
      <c r="A55" s="417"/>
      <c r="B55" s="417"/>
      <c r="C55" s="419"/>
      <c r="D55" s="356"/>
      <c r="E55" s="423"/>
      <c r="F55" s="423"/>
      <c r="G55" s="423"/>
      <c r="H55" s="423"/>
      <c r="I55" s="425"/>
      <c r="J55" s="423"/>
      <c r="K55" s="450"/>
      <c r="M55" s="1"/>
      <c r="O55" s="351"/>
    </row>
    <row r="56" spans="1:18" s="12" customFormat="1" ht="15" customHeight="1" x14ac:dyDescent="0.2">
      <c r="A56" s="403"/>
      <c r="B56" s="403"/>
      <c r="C56" s="420"/>
      <c r="D56" s="357"/>
      <c r="E56" s="424"/>
      <c r="F56" s="424"/>
      <c r="G56" s="424"/>
      <c r="H56" s="424"/>
      <c r="I56" s="405"/>
      <c r="J56" s="424"/>
      <c r="K56" s="451"/>
      <c r="O56" s="351"/>
    </row>
    <row r="57" spans="1:18" s="12" customFormat="1" ht="6" customHeight="1" x14ac:dyDescent="0.2">
      <c r="B57" s="313"/>
      <c r="C57" s="315"/>
      <c r="D57" s="60"/>
      <c r="E57" s="317"/>
      <c r="F57" s="317"/>
      <c r="G57" s="317"/>
      <c r="H57" s="317"/>
      <c r="O57" s="351"/>
    </row>
    <row r="58" spans="1:18" ht="15" customHeight="1" x14ac:dyDescent="0.2">
      <c r="A58" s="15" t="s">
        <v>51</v>
      </c>
      <c r="B58" s="15"/>
      <c r="C58" s="319"/>
      <c r="D58" s="358"/>
      <c r="E58" s="273"/>
      <c r="F58" s="319"/>
      <c r="G58" s="319"/>
      <c r="H58" s="319"/>
      <c r="I58" s="319"/>
      <c r="J58" s="319"/>
      <c r="K58" s="319"/>
      <c r="M58" s="120"/>
      <c r="N58" s="120"/>
      <c r="O58" s="359"/>
      <c r="P58" s="120"/>
      <c r="Q58" s="120"/>
      <c r="R58" s="120"/>
    </row>
    <row r="59" spans="1:18" s="12" customFormat="1" ht="15" customHeight="1" x14ac:dyDescent="0.2">
      <c r="A59" s="15"/>
      <c r="B59" s="15" t="s">
        <v>67</v>
      </c>
      <c r="C59" s="42">
        <v>40193344</v>
      </c>
      <c r="D59" s="42"/>
      <c r="E59" s="42">
        <v>30796255</v>
      </c>
      <c r="F59" s="42">
        <v>499610</v>
      </c>
      <c r="G59" s="42">
        <v>1410913</v>
      </c>
      <c r="H59" s="42">
        <v>5007110</v>
      </c>
      <c r="I59" s="42">
        <v>1935632</v>
      </c>
      <c r="J59" s="42">
        <v>213943</v>
      </c>
      <c r="K59" s="42">
        <v>324597</v>
      </c>
      <c r="L59" s="380">
        <f>SUM(E59:K59)</f>
        <v>40188060</v>
      </c>
      <c r="M59" s="120"/>
      <c r="N59" s="120"/>
      <c r="O59" s="120"/>
      <c r="P59" s="120"/>
      <c r="Q59" s="141"/>
      <c r="R59" s="141"/>
    </row>
    <row r="60" spans="1:18" ht="15" customHeight="1" x14ac:dyDescent="0.2">
      <c r="A60" s="15"/>
      <c r="B60" s="18" t="s">
        <v>9</v>
      </c>
      <c r="C60" s="43">
        <v>19752805</v>
      </c>
      <c r="D60" s="43"/>
      <c r="E60" s="43">
        <v>15061101</v>
      </c>
      <c r="F60" s="43">
        <v>206959</v>
      </c>
      <c r="G60" s="43">
        <v>628954</v>
      </c>
      <c r="H60" s="43">
        <v>2497913</v>
      </c>
      <c r="I60" s="43">
        <v>1009389</v>
      </c>
      <c r="J60" s="43">
        <v>109327</v>
      </c>
      <c r="K60" s="43">
        <v>236969</v>
      </c>
      <c r="L60" s="380">
        <f t="shared" ref="L60:L81" si="1">SUM(E60:K60)</f>
        <v>19750612</v>
      </c>
      <c r="M60" s="120"/>
      <c r="N60" s="120"/>
      <c r="O60" s="120"/>
      <c r="P60" s="120"/>
      <c r="Q60" s="120"/>
      <c r="R60" s="120"/>
    </row>
    <row r="61" spans="1:18" ht="15" customHeight="1" x14ac:dyDescent="0.2">
      <c r="A61" s="15"/>
      <c r="B61" s="18" t="s">
        <v>10</v>
      </c>
      <c r="C61" s="43">
        <v>20440539</v>
      </c>
      <c r="D61" s="43"/>
      <c r="E61" s="43">
        <v>15735154</v>
      </c>
      <c r="F61" s="43">
        <v>292651</v>
      </c>
      <c r="G61" s="43">
        <v>781959</v>
      </c>
      <c r="H61" s="43">
        <v>2509197</v>
      </c>
      <c r="I61" s="43">
        <v>926243</v>
      </c>
      <c r="J61" s="43">
        <v>104616</v>
      </c>
      <c r="K61" s="43">
        <v>87628</v>
      </c>
      <c r="L61" s="380">
        <f t="shared" si="1"/>
        <v>20437448</v>
      </c>
      <c r="M61" s="120"/>
      <c r="N61" s="120"/>
      <c r="O61" s="120"/>
      <c r="P61" s="120"/>
      <c r="Q61" s="120"/>
      <c r="R61" s="120"/>
    </row>
    <row r="62" spans="1:18" ht="15" customHeight="1" x14ac:dyDescent="0.2">
      <c r="A62" s="15" t="s">
        <v>71</v>
      </c>
      <c r="B62" s="15"/>
      <c r="C62" s="43"/>
      <c r="D62" s="43"/>
      <c r="E62" s="43"/>
      <c r="F62" s="43"/>
      <c r="G62" s="43"/>
      <c r="H62" s="43"/>
      <c r="I62" s="43"/>
      <c r="J62" s="43"/>
      <c r="K62" s="43"/>
      <c r="L62" s="380">
        <f t="shared" si="1"/>
        <v>0</v>
      </c>
      <c r="M62" s="120"/>
      <c r="N62" s="120"/>
      <c r="O62" s="120"/>
      <c r="P62" s="120"/>
      <c r="Q62" s="120"/>
      <c r="R62" s="120"/>
    </row>
    <row r="63" spans="1:18" s="12" customFormat="1" ht="15" customHeight="1" x14ac:dyDescent="0.2">
      <c r="A63" s="15"/>
      <c r="B63" s="15" t="s">
        <v>67</v>
      </c>
      <c r="C63" s="42">
        <v>8703014</v>
      </c>
      <c r="D63" s="42"/>
      <c r="E63" s="42">
        <v>471111</v>
      </c>
      <c r="F63" s="42">
        <v>6229189</v>
      </c>
      <c r="G63" s="42">
        <v>231747</v>
      </c>
      <c r="H63" s="42">
        <v>1364416</v>
      </c>
      <c r="I63" s="42">
        <v>266128</v>
      </c>
      <c r="J63" s="76">
        <v>72930</v>
      </c>
      <c r="K63" s="76">
        <v>66464</v>
      </c>
      <c r="L63" s="380">
        <f t="shared" si="1"/>
        <v>8701985</v>
      </c>
      <c r="M63" s="141"/>
      <c r="N63" s="141"/>
      <c r="O63" s="359"/>
      <c r="P63" s="141"/>
      <c r="Q63" s="141"/>
      <c r="R63" s="141"/>
    </row>
    <row r="64" spans="1:18" ht="15" customHeight="1" x14ac:dyDescent="0.2">
      <c r="A64" s="15"/>
      <c r="B64" s="18" t="s">
        <v>9</v>
      </c>
      <c r="C64" s="43">
        <v>3955299</v>
      </c>
      <c r="D64" s="43"/>
      <c r="E64" s="43">
        <v>227918</v>
      </c>
      <c r="F64" s="43">
        <v>2771805</v>
      </c>
      <c r="G64" s="43">
        <v>105923</v>
      </c>
      <c r="H64" s="43">
        <v>638585</v>
      </c>
      <c r="I64" s="43">
        <v>130604</v>
      </c>
      <c r="J64" s="78">
        <v>31542</v>
      </c>
      <c r="K64" s="43">
        <v>48385</v>
      </c>
      <c r="L64" s="380">
        <f t="shared" si="1"/>
        <v>3954762</v>
      </c>
      <c r="M64" s="33"/>
      <c r="N64" s="120"/>
      <c r="O64" s="359"/>
      <c r="P64" s="120"/>
      <c r="Q64" s="120"/>
      <c r="R64" s="120"/>
    </row>
    <row r="65" spans="1:18" ht="15" customHeight="1" x14ac:dyDescent="0.2">
      <c r="A65" s="15"/>
      <c r="B65" s="18" t="s">
        <v>10</v>
      </c>
      <c r="C65" s="43">
        <v>4747715</v>
      </c>
      <c r="D65" s="43"/>
      <c r="E65" s="43">
        <v>243193</v>
      </c>
      <c r="F65" s="43">
        <v>3457384</v>
      </c>
      <c r="G65" s="43">
        <v>125824</v>
      </c>
      <c r="H65" s="43">
        <v>725831</v>
      </c>
      <c r="I65" s="43">
        <v>135524</v>
      </c>
      <c r="J65" s="78">
        <v>41388</v>
      </c>
      <c r="K65" s="78">
        <v>18079</v>
      </c>
      <c r="L65" s="380">
        <f t="shared" si="1"/>
        <v>4747223</v>
      </c>
      <c r="M65" s="33"/>
      <c r="N65" s="120"/>
      <c r="O65" s="359"/>
      <c r="P65" s="120"/>
      <c r="Q65" s="120"/>
      <c r="R65" s="120"/>
    </row>
    <row r="66" spans="1:18" ht="15" customHeight="1" x14ac:dyDescent="0.2">
      <c r="A66" s="15" t="s">
        <v>74</v>
      </c>
      <c r="B66" s="15"/>
      <c r="C66" s="43"/>
      <c r="D66" s="43"/>
      <c r="E66" s="43"/>
      <c r="F66" s="43"/>
      <c r="G66" s="43"/>
      <c r="H66" s="43"/>
      <c r="I66" s="43"/>
      <c r="J66" s="43"/>
      <c r="K66" s="43"/>
      <c r="L66" s="380">
        <f t="shared" si="1"/>
        <v>0</v>
      </c>
      <c r="M66" s="33"/>
      <c r="N66" s="120"/>
      <c r="O66" s="359"/>
      <c r="P66" s="120"/>
      <c r="Q66" s="120"/>
      <c r="R66" s="120"/>
    </row>
    <row r="67" spans="1:18" s="12" customFormat="1" ht="15" customHeight="1" x14ac:dyDescent="0.2">
      <c r="A67" s="15"/>
      <c r="B67" s="15" t="s">
        <v>67</v>
      </c>
      <c r="C67" s="42">
        <v>48588095</v>
      </c>
      <c r="D67" s="42"/>
      <c r="E67" s="42">
        <v>2693970</v>
      </c>
      <c r="F67" s="42">
        <v>181900</v>
      </c>
      <c r="G67" s="42">
        <v>37868727</v>
      </c>
      <c r="H67" s="42">
        <v>3604227</v>
      </c>
      <c r="I67" s="42">
        <v>3145975</v>
      </c>
      <c r="J67" s="42">
        <v>555231</v>
      </c>
      <c r="K67" s="42">
        <v>531859</v>
      </c>
      <c r="L67" s="380">
        <f t="shared" si="1"/>
        <v>48581889</v>
      </c>
      <c r="O67" s="351"/>
    </row>
    <row r="68" spans="1:18" ht="15" customHeight="1" x14ac:dyDescent="0.2">
      <c r="A68" s="15"/>
      <c r="B68" s="18" t="s">
        <v>9</v>
      </c>
      <c r="C68" s="43">
        <v>22227142</v>
      </c>
      <c r="D68" s="43"/>
      <c r="E68" s="43">
        <v>1199253</v>
      </c>
      <c r="F68" s="43">
        <v>84952</v>
      </c>
      <c r="G68" s="43">
        <v>17190803</v>
      </c>
      <c r="H68" s="43">
        <v>1707486</v>
      </c>
      <c r="I68" s="43">
        <v>1460669</v>
      </c>
      <c r="J68" s="43">
        <v>235523</v>
      </c>
      <c r="K68" s="43">
        <v>345744</v>
      </c>
      <c r="L68" s="380">
        <f t="shared" si="1"/>
        <v>22224430</v>
      </c>
      <c r="O68" s="351"/>
    </row>
    <row r="69" spans="1:18" ht="15" customHeight="1" x14ac:dyDescent="0.2">
      <c r="A69" s="15"/>
      <c r="B69" s="18" t="s">
        <v>10</v>
      </c>
      <c r="C69" s="43">
        <v>26360953</v>
      </c>
      <c r="D69" s="43"/>
      <c r="E69" s="43">
        <v>1494717</v>
      </c>
      <c r="F69" s="43">
        <v>96948</v>
      </c>
      <c r="G69" s="43">
        <v>20677924</v>
      </c>
      <c r="H69" s="43">
        <v>1896741</v>
      </c>
      <c r="I69" s="43">
        <v>1685306</v>
      </c>
      <c r="J69" s="43">
        <v>319708</v>
      </c>
      <c r="K69" s="43">
        <v>186115</v>
      </c>
      <c r="L69" s="380">
        <f t="shared" si="1"/>
        <v>26357459</v>
      </c>
      <c r="O69" s="351"/>
    </row>
    <row r="70" spans="1:18" s="109" customFormat="1" ht="15" customHeight="1" x14ac:dyDescent="0.2">
      <c r="A70" s="15" t="s">
        <v>54</v>
      </c>
      <c r="B70" s="346"/>
      <c r="C70" s="43"/>
      <c r="D70" s="43"/>
      <c r="E70" s="43"/>
      <c r="F70" s="43"/>
      <c r="G70" s="43"/>
      <c r="H70" s="43"/>
      <c r="I70" s="43"/>
      <c r="J70" s="43"/>
      <c r="K70" s="43"/>
      <c r="L70" s="380">
        <f t="shared" si="1"/>
        <v>0</v>
      </c>
      <c r="O70" s="351"/>
    </row>
    <row r="71" spans="1:18" ht="15" customHeight="1" x14ac:dyDescent="0.2">
      <c r="A71" s="15"/>
      <c r="B71" s="15" t="s">
        <v>67</v>
      </c>
      <c r="C71" s="42">
        <v>2916355</v>
      </c>
      <c r="D71" s="42"/>
      <c r="E71" s="42">
        <v>973843</v>
      </c>
      <c r="F71" s="76">
        <v>11108</v>
      </c>
      <c r="G71" s="42">
        <v>1611379</v>
      </c>
      <c r="H71" s="42">
        <v>150994</v>
      </c>
      <c r="I71" s="42">
        <v>99824</v>
      </c>
      <c r="J71" s="79">
        <v>34369</v>
      </c>
      <c r="K71" s="76">
        <v>34838</v>
      </c>
      <c r="L71" s="380">
        <f t="shared" si="1"/>
        <v>2916355</v>
      </c>
      <c r="O71" s="351"/>
    </row>
    <row r="72" spans="1:18" ht="15" customHeight="1" x14ac:dyDescent="0.2">
      <c r="A72" s="15"/>
      <c r="B72" s="18" t="s">
        <v>9</v>
      </c>
      <c r="C72" s="43">
        <v>1207469</v>
      </c>
      <c r="D72" s="43"/>
      <c r="E72" s="43">
        <v>428877</v>
      </c>
      <c r="F72" s="77">
        <v>3497</v>
      </c>
      <c r="G72" s="43">
        <v>640788</v>
      </c>
      <c r="H72" s="43">
        <v>67585</v>
      </c>
      <c r="I72" s="43">
        <v>42122</v>
      </c>
      <c r="J72" s="77">
        <v>6685</v>
      </c>
      <c r="K72" s="78">
        <v>17915</v>
      </c>
      <c r="L72" s="380">
        <f t="shared" si="1"/>
        <v>1207469</v>
      </c>
      <c r="O72" s="351"/>
    </row>
    <row r="73" spans="1:18" ht="15" customHeight="1" x14ac:dyDescent="0.2">
      <c r="A73" s="15"/>
      <c r="B73" s="18" t="s">
        <v>10</v>
      </c>
      <c r="C73" s="43">
        <v>1708886</v>
      </c>
      <c r="D73" s="43"/>
      <c r="E73" s="43">
        <v>544966</v>
      </c>
      <c r="F73" s="78">
        <v>7611</v>
      </c>
      <c r="G73" s="43">
        <v>970591</v>
      </c>
      <c r="H73" s="43">
        <v>83409</v>
      </c>
      <c r="I73" s="43">
        <v>57702</v>
      </c>
      <c r="J73" s="77">
        <v>27684</v>
      </c>
      <c r="K73" s="77">
        <v>16923</v>
      </c>
      <c r="L73" s="380">
        <f t="shared" si="1"/>
        <v>1708886</v>
      </c>
      <c r="O73" s="351"/>
    </row>
    <row r="74" spans="1:18" ht="15" customHeight="1" x14ac:dyDescent="0.2">
      <c r="A74" s="15" t="s">
        <v>75</v>
      </c>
      <c r="B74" s="15"/>
      <c r="C74" s="273"/>
      <c r="D74" s="273"/>
      <c r="E74" s="360"/>
      <c r="F74" s="360"/>
      <c r="G74" s="360"/>
      <c r="H74" s="361"/>
      <c r="I74" s="43"/>
      <c r="J74" s="114"/>
      <c r="K74" s="114"/>
      <c r="L74" s="380">
        <f t="shared" si="1"/>
        <v>0</v>
      </c>
      <c r="O74" s="351"/>
    </row>
    <row r="75" spans="1:18" ht="15" customHeight="1" x14ac:dyDescent="0.2">
      <c r="A75" s="15"/>
      <c r="B75" s="15" t="s">
        <v>67</v>
      </c>
      <c r="C75" s="42">
        <v>2848406</v>
      </c>
      <c r="D75" s="42"/>
      <c r="E75" s="362">
        <v>287489</v>
      </c>
      <c r="F75" s="362">
        <v>72897</v>
      </c>
      <c r="G75" s="76">
        <v>31976</v>
      </c>
      <c r="H75" s="42">
        <v>2309156</v>
      </c>
      <c r="I75" s="42">
        <v>103183</v>
      </c>
      <c r="J75" s="79">
        <v>22168</v>
      </c>
      <c r="K75" s="76">
        <v>20802</v>
      </c>
      <c r="L75" s="380">
        <f t="shared" si="1"/>
        <v>2847671</v>
      </c>
      <c r="O75" s="351"/>
    </row>
    <row r="76" spans="1:18" ht="15" customHeight="1" x14ac:dyDescent="0.2">
      <c r="A76" s="15"/>
      <c r="B76" s="18" t="s">
        <v>9</v>
      </c>
      <c r="C76" s="43">
        <v>1463715</v>
      </c>
      <c r="D76" s="43"/>
      <c r="E76" s="43">
        <v>142180</v>
      </c>
      <c r="F76" s="78">
        <v>36627</v>
      </c>
      <c r="G76" s="77">
        <v>19162</v>
      </c>
      <c r="H76" s="43">
        <v>1185487</v>
      </c>
      <c r="I76" s="43">
        <v>51346</v>
      </c>
      <c r="J76" s="77">
        <v>13426</v>
      </c>
      <c r="K76" s="78">
        <v>15048</v>
      </c>
      <c r="L76" s="380">
        <f t="shared" si="1"/>
        <v>1463276</v>
      </c>
      <c r="O76" s="351"/>
    </row>
    <row r="77" spans="1:18" ht="15" customHeight="1" x14ac:dyDescent="0.2">
      <c r="A77" s="15"/>
      <c r="B77" s="18" t="s">
        <v>10</v>
      </c>
      <c r="C77" s="43">
        <v>1384691</v>
      </c>
      <c r="D77" s="43"/>
      <c r="E77" s="43">
        <v>145309</v>
      </c>
      <c r="F77" s="339">
        <v>36270</v>
      </c>
      <c r="G77" s="78">
        <v>12814</v>
      </c>
      <c r="H77" s="43">
        <v>1123669</v>
      </c>
      <c r="I77" s="43">
        <v>51837</v>
      </c>
      <c r="J77" s="78">
        <v>8742</v>
      </c>
      <c r="K77" s="77">
        <v>5754</v>
      </c>
      <c r="L77" s="380">
        <f t="shared" si="1"/>
        <v>1384395</v>
      </c>
      <c r="M77" s="310"/>
      <c r="N77" s="240"/>
      <c r="O77" s="363"/>
      <c r="P77" s="240"/>
      <c r="Q77" s="240"/>
    </row>
    <row r="78" spans="1:18" ht="15" customHeight="1" x14ac:dyDescent="0.2">
      <c r="A78" s="15" t="s">
        <v>193</v>
      </c>
      <c r="B78" s="15"/>
      <c r="C78" s="43"/>
      <c r="D78" s="43"/>
      <c r="E78" s="114"/>
      <c r="F78" s="114"/>
      <c r="G78" s="114"/>
      <c r="H78" s="43"/>
      <c r="I78" s="114"/>
      <c r="J78" s="114"/>
      <c r="K78" s="114"/>
      <c r="L78" s="380">
        <f t="shared" si="1"/>
        <v>0</v>
      </c>
      <c r="M78" s="310"/>
      <c r="N78" s="240"/>
      <c r="O78" s="363"/>
      <c r="P78" s="240"/>
      <c r="Q78" s="240"/>
    </row>
    <row r="79" spans="1:18" ht="15" customHeight="1" x14ac:dyDescent="0.2">
      <c r="A79" s="15"/>
      <c r="B79" s="15" t="s">
        <v>67</v>
      </c>
      <c r="C79" s="42">
        <v>1857497</v>
      </c>
      <c r="D79" s="42"/>
      <c r="E79" s="362">
        <v>58163</v>
      </c>
      <c r="F79" s="76">
        <v>17998</v>
      </c>
      <c r="G79" s="42">
        <v>154211</v>
      </c>
      <c r="H79" s="42">
        <v>164266</v>
      </c>
      <c r="I79" s="76">
        <v>47517</v>
      </c>
      <c r="J79" s="42">
        <v>1406661</v>
      </c>
      <c r="K79" s="79">
        <v>7059</v>
      </c>
      <c r="L79" s="380">
        <f t="shared" si="1"/>
        <v>1855875</v>
      </c>
      <c r="M79" s="310"/>
      <c r="N79" s="240"/>
      <c r="O79" s="363"/>
      <c r="P79" s="240"/>
      <c r="Q79" s="240"/>
    </row>
    <row r="80" spans="1:18" ht="15" customHeight="1" x14ac:dyDescent="0.2">
      <c r="A80" s="15"/>
      <c r="B80" s="18" t="s">
        <v>9</v>
      </c>
      <c r="C80" s="43">
        <v>879147</v>
      </c>
      <c r="D80" s="43"/>
      <c r="E80" s="78">
        <v>26362</v>
      </c>
      <c r="F80" s="77">
        <v>6840</v>
      </c>
      <c r="G80" s="43">
        <v>67765</v>
      </c>
      <c r="H80" s="43">
        <v>76160</v>
      </c>
      <c r="I80" s="78">
        <v>22108</v>
      </c>
      <c r="J80" s="43">
        <v>674727</v>
      </c>
      <c r="K80" s="77">
        <v>4275</v>
      </c>
      <c r="L80" s="380">
        <f t="shared" si="1"/>
        <v>878237</v>
      </c>
      <c r="M80" s="310"/>
      <c r="N80" s="240"/>
      <c r="O80" s="363"/>
      <c r="P80" s="240"/>
      <c r="Q80" s="240"/>
    </row>
    <row r="81" spans="1:17" ht="15" customHeight="1" x14ac:dyDescent="0.2">
      <c r="A81" s="348"/>
      <c r="B81" s="22" t="s">
        <v>10</v>
      </c>
      <c r="C81" s="44">
        <v>978350</v>
      </c>
      <c r="D81" s="44"/>
      <c r="E81" s="44">
        <v>31801</v>
      </c>
      <c r="F81" s="115">
        <v>11158</v>
      </c>
      <c r="G81" s="44">
        <v>86446</v>
      </c>
      <c r="H81" s="44">
        <v>88106</v>
      </c>
      <c r="I81" s="80">
        <v>25409</v>
      </c>
      <c r="J81" s="44">
        <v>731934</v>
      </c>
      <c r="K81" s="115">
        <v>2784</v>
      </c>
      <c r="L81" s="380">
        <f t="shared" si="1"/>
        <v>977638</v>
      </c>
      <c r="M81" s="310"/>
      <c r="N81" s="240"/>
      <c r="O81" s="363"/>
      <c r="P81" s="240"/>
      <c r="Q81" s="240"/>
    </row>
    <row r="82" spans="1:17" ht="6" customHeight="1" x14ac:dyDescent="0.2">
      <c r="A82" s="6"/>
      <c r="C82" s="262"/>
      <c r="D82" s="262"/>
      <c r="E82" s="262"/>
      <c r="J82" s="1"/>
      <c r="M82" s="310"/>
      <c r="N82" s="240"/>
      <c r="O82" s="363"/>
      <c r="P82" s="240"/>
      <c r="Q82" s="240"/>
    </row>
    <row r="83" spans="1:17" s="46" customFormat="1" ht="27" customHeight="1" x14ac:dyDescent="0.2">
      <c r="A83" s="400" t="s">
        <v>192</v>
      </c>
      <c r="B83" s="400"/>
      <c r="C83" s="400"/>
      <c r="D83" s="400"/>
      <c r="E83" s="400"/>
      <c r="F83" s="400"/>
      <c r="G83" s="400"/>
      <c r="H83" s="400"/>
      <c r="I83" s="400"/>
      <c r="J83" s="400"/>
      <c r="K83" s="400"/>
      <c r="M83" s="263"/>
      <c r="N83" s="263"/>
      <c r="O83" s="363"/>
      <c r="P83" s="263"/>
      <c r="Q83" s="263"/>
    </row>
    <row r="84" spans="1:17" s="46" customFormat="1" ht="15" customHeight="1" x14ac:dyDescent="0.2">
      <c r="A84" s="430" t="s">
        <v>129</v>
      </c>
      <c r="B84" s="430"/>
      <c r="C84" s="430"/>
      <c r="D84" s="430"/>
      <c r="E84" s="430"/>
      <c r="F84" s="430"/>
      <c r="G84" s="430"/>
      <c r="H84" s="430"/>
      <c r="I84" s="430"/>
      <c r="J84" s="430"/>
      <c r="K84" s="430"/>
      <c r="M84" s="263"/>
      <c r="N84" s="263"/>
      <c r="O84" s="363"/>
      <c r="P84" s="263"/>
      <c r="Q84" s="263"/>
    </row>
    <row r="85" spans="1:17" s="46" customFormat="1" ht="15" customHeight="1" x14ac:dyDescent="0.2">
      <c r="A85" s="430" t="s">
        <v>130</v>
      </c>
      <c r="B85" s="430"/>
      <c r="C85" s="430"/>
      <c r="D85" s="430"/>
      <c r="E85" s="430"/>
      <c r="F85" s="430"/>
      <c r="G85" s="430"/>
      <c r="H85" s="430"/>
      <c r="I85" s="430"/>
      <c r="J85" s="430"/>
      <c r="K85" s="430"/>
      <c r="M85" s="263"/>
      <c r="N85" s="263"/>
      <c r="O85" s="363"/>
      <c r="P85" s="263"/>
      <c r="Q85" s="263"/>
    </row>
    <row r="86" spans="1:17" s="364" customFormat="1" ht="15" customHeight="1" x14ac:dyDescent="0.2">
      <c r="A86" s="430" t="s">
        <v>163</v>
      </c>
      <c r="B86" s="430"/>
      <c r="C86" s="430"/>
      <c r="D86" s="430"/>
      <c r="E86" s="430"/>
      <c r="F86" s="430"/>
      <c r="G86" s="430"/>
      <c r="H86" s="430"/>
      <c r="I86" s="430"/>
      <c r="J86" s="430"/>
      <c r="K86" s="430"/>
      <c r="O86" s="365"/>
    </row>
    <row r="87" spans="1:17" s="318" customFormat="1" ht="15" customHeight="1" x14ac:dyDescent="0.2">
      <c r="A87" s="447" t="s">
        <v>101</v>
      </c>
      <c r="B87" s="447"/>
      <c r="C87" s="447"/>
      <c r="D87" s="447"/>
      <c r="E87" s="447"/>
      <c r="F87" s="447"/>
      <c r="G87" s="447"/>
      <c r="H87" s="447"/>
      <c r="I87" s="447"/>
      <c r="J87" s="447"/>
      <c r="K87" s="447"/>
      <c r="O87" s="353"/>
    </row>
    <row r="88" spans="1:17" s="318" customFormat="1" ht="15" customHeight="1" x14ac:dyDescent="0.2">
      <c r="A88" s="448" t="s">
        <v>44</v>
      </c>
      <c r="B88" s="448"/>
      <c r="C88" s="448"/>
      <c r="D88" s="448"/>
      <c r="E88" s="448"/>
      <c r="F88" s="448"/>
      <c r="G88" s="448"/>
      <c r="H88" s="448"/>
      <c r="I88" s="448"/>
      <c r="J88" s="448"/>
      <c r="K88" s="448"/>
      <c r="O88" s="353"/>
    </row>
    <row r="89" spans="1:17" s="318" customFormat="1" ht="15" customHeight="1" x14ac:dyDescent="0.2">
      <c r="A89" s="448" t="s">
        <v>45</v>
      </c>
      <c r="B89" s="448"/>
      <c r="C89" s="448"/>
      <c r="D89" s="448"/>
      <c r="E89" s="448"/>
      <c r="F89" s="448"/>
      <c r="G89" s="448"/>
      <c r="H89" s="448"/>
      <c r="I89" s="448"/>
      <c r="J89" s="448"/>
      <c r="K89" s="448"/>
      <c r="O89" s="353"/>
    </row>
    <row r="90" spans="1:17" ht="15" customHeight="1" x14ac:dyDescent="0.2">
      <c r="J90" s="75"/>
      <c r="L90" s="38" t="s">
        <v>46</v>
      </c>
      <c r="O90" s="351"/>
    </row>
    <row r="91" spans="1:17" ht="15" customHeight="1" x14ac:dyDescent="0.2">
      <c r="J91" s="75"/>
      <c r="O91" s="351"/>
    </row>
    <row r="92" spans="1:17" ht="15" customHeight="1" x14ac:dyDescent="0.2">
      <c r="J92" s="75"/>
      <c r="O92" s="351"/>
    </row>
    <row r="93" spans="1:17" s="382" customFormat="1" ht="15" customHeight="1" x14ac:dyDescent="0.25">
      <c r="A93" s="459" t="s">
        <v>179</v>
      </c>
      <c r="B93" s="459"/>
      <c r="C93" s="459"/>
      <c r="D93" s="459"/>
      <c r="E93" s="459"/>
      <c r="F93" s="459"/>
      <c r="G93" s="459"/>
      <c r="H93" s="459"/>
      <c r="I93" s="459"/>
      <c r="K93" s="5" t="s">
        <v>157</v>
      </c>
      <c r="O93" s="384"/>
    </row>
    <row r="94" spans="1:17" s="6" customFormat="1" ht="15" customHeight="1" x14ac:dyDescent="0.2">
      <c r="A94" s="416" t="s">
        <v>1</v>
      </c>
      <c r="B94" s="416"/>
      <c r="C94" s="177"/>
      <c r="D94" s="177"/>
      <c r="E94" s="177"/>
      <c r="F94" s="177"/>
      <c r="G94" s="177"/>
      <c r="M94" s="1"/>
      <c r="N94" s="1"/>
      <c r="O94" s="351"/>
    </row>
    <row r="95" spans="1:17" ht="6" customHeight="1" x14ac:dyDescent="0.2">
      <c r="A95" s="7"/>
      <c r="B95" s="7"/>
      <c r="C95" s="58"/>
      <c r="D95" s="58"/>
      <c r="E95" s="58"/>
      <c r="F95" s="7"/>
      <c r="G95" s="7"/>
      <c r="H95" s="7"/>
      <c r="I95" s="7"/>
      <c r="J95" s="7"/>
      <c r="K95" s="7"/>
      <c r="M95" s="1"/>
      <c r="O95" s="351"/>
    </row>
    <row r="96" spans="1:17" ht="15" customHeight="1" x14ac:dyDescent="0.2">
      <c r="A96" s="402" t="s">
        <v>158</v>
      </c>
      <c r="B96" s="402"/>
      <c r="C96" s="418" t="s">
        <v>171</v>
      </c>
      <c r="D96" s="268"/>
      <c r="E96" s="452" t="s">
        <v>107</v>
      </c>
      <c r="F96" s="452"/>
      <c r="G96" s="452"/>
      <c r="H96" s="452"/>
      <c r="I96" s="452"/>
      <c r="J96" s="452"/>
      <c r="K96" s="449" t="s">
        <v>118</v>
      </c>
      <c r="M96" s="1"/>
      <c r="O96" s="351"/>
    </row>
    <row r="97" spans="1:17" ht="15" customHeight="1" x14ac:dyDescent="0.2">
      <c r="A97" s="417"/>
      <c r="B97" s="417"/>
      <c r="C97" s="419"/>
      <c r="D97" s="60"/>
      <c r="E97" s="404" t="s">
        <v>108</v>
      </c>
      <c r="F97" s="404" t="s">
        <v>119</v>
      </c>
      <c r="G97" s="404" t="s">
        <v>160</v>
      </c>
      <c r="H97" s="404" t="s">
        <v>131</v>
      </c>
      <c r="I97" s="404" t="s">
        <v>164</v>
      </c>
      <c r="J97" s="404" t="s">
        <v>122</v>
      </c>
      <c r="K97" s="450"/>
      <c r="M97" s="1"/>
      <c r="O97" s="351"/>
    </row>
    <row r="98" spans="1:17" ht="15" customHeight="1" x14ac:dyDescent="0.2">
      <c r="A98" s="417"/>
      <c r="B98" s="417"/>
      <c r="C98" s="419"/>
      <c r="D98" s="60"/>
      <c r="E98" s="425"/>
      <c r="F98" s="425"/>
      <c r="G98" s="425"/>
      <c r="H98" s="425"/>
      <c r="I98" s="425"/>
      <c r="J98" s="425"/>
      <c r="K98" s="450"/>
      <c r="M98" s="1"/>
      <c r="O98" s="351"/>
    </row>
    <row r="99" spans="1:17" s="12" customFormat="1" ht="15" customHeight="1" x14ac:dyDescent="0.2">
      <c r="A99" s="403"/>
      <c r="B99" s="403"/>
      <c r="C99" s="420"/>
      <c r="D99" s="269"/>
      <c r="E99" s="405"/>
      <c r="F99" s="405"/>
      <c r="G99" s="405"/>
      <c r="H99" s="405"/>
      <c r="I99" s="405"/>
      <c r="J99" s="405"/>
      <c r="K99" s="451"/>
      <c r="M99" s="120"/>
      <c r="N99" s="120"/>
      <c r="O99" s="359"/>
      <c r="P99" s="141"/>
      <c r="Q99" s="141"/>
    </row>
    <row r="100" spans="1:17" s="12" customFormat="1" ht="6" customHeight="1" x14ac:dyDescent="0.2">
      <c r="B100" s="313"/>
      <c r="C100" s="60"/>
      <c r="D100" s="60"/>
      <c r="E100" s="317"/>
      <c r="F100" s="317"/>
      <c r="G100" s="317"/>
      <c r="H100" s="317"/>
      <c r="M100" s="120"/>
      <c r="N100" s="120"/>
      <c r="O100" s="359"/>
      <c r="P100" s="141"/>
      <c r="Q100" s="141"/>
    </row>
    <row r="101" spans="1:17" ht="15" customHeight="1" x14ac:dyDescent="0.2">
      <c r="A101" s="15" t="s">
        <v>51</v>
      </c>
      <c r="B101" s="15"/>
      <c r="C101" s="358"/>
      <c r="D101" s="358"/>
      <c r="E101" s="319"/>
      <c r="F101" s="319"/>
      <c r="G101" s="319"/>
      <c r="H101" s="319"/>
      <c r="I101" s="319"/>
      <c r="J101" s="319"/>
      <c r="K101" s="319"/>
      <c r="M101" s="120"/>
      <c r="N101" s="120"/>
      <c r="O101" s="359"/>
      <c r="P101" s="120"/>
      <c r="Q101" s="120"/>
    </row>
    <row r="102" spans="1:17" ht="15" customHeight="1" x14ac:dyDescent="0.2">
      <c r="A102" s="15"/>
      <c r="B102" s="15" t="s">
        <v>67</v>
      </c>
      <c r="C102" s="42">
        <v>118577</v>
      </c>
      <c r="D102" s="42"/>
      <c r="E102" s="42">
        <v>92076</v>
      </c>
      <c r="F102" s="42">
        <v>1712</v>
      </c>
      <c r="G102" s="42">
        <v>4770</v>
      </c>
      <c r="H102" s="42">
        <v>13081</v>
      </c>
      <c r="I102" s="42">
        <v>5468</v>
      </c>
      <c r="J102" s="42">
        <v>546</v>
      </c>
      <c r="K102" s="42">
        <v>907</v>
      </c>
      <c r="M102" s="120"/>
      <c r="N102" s="120"/>
      <c r="O102" s="120"/>
      <c r="P102" s="120"/>
      <c r="Q102" s="120"/>
    </row>
    <row r="103" spans="1:17" ht="15" customHeight="1" x14ac:dyDescent="0.2">
      <c r="A103" s="15"/>
      <c r="B103" s="18" t="s">
        <v>9</v>
      </c>
      <c r="C103" s="43">
        <v>58291</v>
      </c>
      <c r="D103" s="43"/>
      <c r="E103" s="43">
        <v>45137</v>
      </c>
      <c r="F103" s="43">
        <v>697</v>
      </c>
      <c r="G103" s="43">
        <v>2161</v>
      </c>
      <c r="H103" s="43">
        <v>6516</v>
      </c>
      <c r="I103" s="43">
        <v>2858</v>
      </c>
      <c r="J103" s="43">
        <v>251</v>
      </c>
      <c r="K103" s="43">
        <v>662</v>
      </c>
      <c r="M103" s="120"/>
      <c r="N103" s="120"/>
      <c r="O103" s="120"/>
      <c r="P103" s="120"/>
      <c r="Q103" s="120"/>
    </row>
    <row r="104" spans="1:17" ht="15" customHeight="1" x14ac:dyDescent="0.2">
      <c r="A104" s="15"/>
      <c r="B104" s="18" t="s">
        <v>10</v>
      </c>
      <c r="C104" s="43">
        <v>60286</v>
      </c>
      <c r="D104" s="43"/>
      <c r="E104" s="43">
        <v>46939</v>
      </c>
      <c r="F104" s="43">
        <v>1015</v>
      </c>
      <c r="G104" s="43">
        <v>2609</v>
      </c>
      <c r="H104" s="43">
        <v>6565</v>
      </c>
      <c r="I104" s="43">
        <v>2610</v>
      </c>
      <c r="J104" s="43">
        <v>295</v>
      </c>
      <c r="K104" s="43">
        <v>245</v>
      </c>
      <c r="M104" s="120"/>
      <c r="N104" s="120"/>
      <c r="O104" s="120"/>
      <c r="P104" s="120"/>
      <c r="Q104" s="120"/>
    </row>
    <row r="105" spans="1:17" ht="15" customHeight="1" x14ac:dyDescent="0.2">
      <c r="A105" s="15" t="s">
        <v>71</v>
      </c>
      <c r="B105" s="15"/>
      <c r="C105" s="43"/>
      <c r="D105" s="43"/>
      <c r="E105" s="43"/>
      <c r="F105" s="43"/>
      <c r="G105" s="43"/>
      <c r="H105" s="43"/>
      <c r="I105" s="43"/>
      <c r="J105" s="43"/>
      <c r="K105" s="43"/>
      <c r="M105" s="120"/>
      <c r="N105" s="120"/>
      <c r="O105" s="120"/>
      <c r="P105" s="120"/>
      <c r="Q105" s="120"/>
    </row>
    <row r="106" spans="1:17" ht="15" customHeight="1" x14ac:dyDescent="0.2">
      <c r="A106" s="15"/>
      <c r="B106" s="15" t="s">
        <v>67</v>
      </c>
      <c r="C106" s="42">
        <v>26251</v>
      </c>
      <c r="D106" s="42"/>
      <c r="E106" s="42">
        <v>1635</v>
      </c>
      <c r="F106" s="42">
        <v>18688</v>
      </c>
      <c r="G106" s="42">
        <v>840</v>
      </c>
      <c r="H106" s="42">
        <v>3951</v>
      </c>
      <c r="I106" s="42">
        <v>771</v>
      </c>
      <c r="J106" s="76">
        <v>180</v>
      </c>
      <c r="K106" s="76">
        <v>182</v>
      </c>
      <c r="M106" s="33"/>
      <c r="N106" s="36"/>
      <c r="O106" s="359"/>
      <c r="P106" s="120"/>
      <c r="Q106" s="120"/>
    </row>
    <row r="107" spans="1:17" ht="15" customHeight="1" x14ac:dyDescent="0.2">
      <c r="A107" s="15"/>
      <c r="B107" s="18" t="s">
        <v>9</v>
      </c>
      <c r="C107" s="43">
        <v>11970</v>
      </c>
      <c r="D107" s="43"/>
      <c r="E107" s="43">
        <v>791</v>
      </c>
      <c r="F107" s="43">
        <v>8357</v>
      </c>
      <c r="G107" s="43">
        <v>374</v>
      </c>
      <c r="H107" s="43">
        <v>1855</v>
      </c>
      <c r="I107" s="43">
        <v>379</v>
      </c>
      <c r="J107" s="78">
        <v>79</v>
      </c>
      <c r="K107" s="43">
        <v>133</v>
      </c>
      <c r="M107" s="33"/>
      <c r="N107" s="36"/>
      <c r="O107" s="359"/>
      <c r="P107" s="120"/>
      <c r="Q107" s="120"/>
    </row>
    <row r="108" spans="1:17" ht="15" customHeight="1" x14ac:dyDescent="0.2">
      <c r="A108" s="15"/>
      <c r="B108" s="18" t="s">
        <v>10</v>
      </c>
      <c r="C108" s="43">
        <v>14281</v>
      </c>
      <c r="D108" s="43"/>
      <c r="E108" s="43">
        <v>844</v>
      </c>
      <c r="F108" s="43">
        <v>10331</v>
      </c>
      <c r="G108" s="43">
        <v>466</v>
      </c>
      <c r="H108" s="43">
        <v>2096</v>
      </c>
      <c r="I108" s="43">
        <v>392</v>
      </c>
      <c r="J108" s="78">
        <v>101</v>
      </c>
      <c r="K108" s="78">
        <v>49</v>
      </c>
      <c r="M108" s="33"/>
      <c r="N108" s="120"/>
      <c r="O108" s="359"/>
      <c r="P108" s="120"/>
      <c r="Q108" s="120"/>
    </row>
    <row r="109" spans="1:17" ht="15" customHeight="1" x14ac:dyDescent="0.2">
      <c r="A109" s="15" t="s">
        <v>74</v>
      </c>
      <c r="B109" s="15"/>
      <c r="C109" s="43"/>
      <c r="D109" s="43"/>
      <c r="E109" s="43"/>
      <c r="F109" s="43"/>
      <c r="G109" s="43"/>
      <c r="H109" s="43"/>
      <c r="I109" s="43"/>
      <c r="J109" s="43"/>
      <c r="K109" s="43"/>
      <c r="M109" s="33"/>
      <c r="N109" s="120"/>
      <c r="O109" s="359"/>
      <c r="P109" s="120"/>
      <c r="Q109" s="120"/>
    </row>
    <row r="110" spans="1:17" ht="15" customHeight="1" x14ac:dyDescent="0.2">
      <c r="A110" s="15"/>
      <c r="B110" s="15" t="s">
        <v>67</v>
      </c>
      <c r="C110" s="42">
        <v>145982</v>
      </c>
      <c r="D110" s="42"/>
      <c r="E110" s="42">
        <v>8826</v>
      </c>
      <c r="F110" s="42">
        <v>591</v>
      </c>
      <c r="G110" s="42">
        <v>116199</v>
      </c>
      <c r="H110" s="42">
        <v>9629</v>
      </c>
      <c r="I110" s="42">
        <v>7937</v>
      </c>
      <c r="J110" s="42">
        <v>1316</v>
      </c>
      <c r="K110" s="42">
        <v>1462</v>
      </c>
      <c r="M110" s="36"/>
      <c r="N110" s="120"/>
      <c r="O110" s="359"/>
      <c r="P110" s="120"/>
      <c r="Q110" s="120"/>
    </row>
    <row r="111" spans="1:17" ht="15" customHeight="1" x14ac:dyDescent="0.2">
      <c r="A111" s="15"/>
      <c r="B111" s="18" t="s">
        <v>9</v>
      </c>
      <c r="C111" s="43">
        <v>67027</v>
      </c>
      <c r="D111" s="43"/>
      <c r="E111" s="43">
        <v>3979</v>
      </c>
      <c r="F111" s="43">
        <v>259</v>
      </c>
      <c r="G111" s="43">
        <v>52906</v>
      </c>
      <c r="H111" s="43">
        <v>4602</v>
      </c>
      <c r="I111" s="43">
        <v>3742</v>
      </c>
      <c r="J111" s="43">
        <v>564</v>
      </c>
      <c r="K111" s="43">
        <v>964</v>
      </c>
      <c r="M111" s="6"/>
      <c r="N111" s="6"/>
      <c r="O111" s="351"/>
    </row>
    <row r="112" spans="1:17" ht="15" customHeight="1" x14ac:dyDescent="0.2">
      <c r="A112" s="15"/>
      <c r="B112" s="18" t="s">
        <v>10</v>
      </c>
      <c r="C112" s="43">
        <v>78955</v>
      </c>
      <c r="D112" s="43"/>
      <c r="E112" s="43">
        <v>4847</v>
      </c>
      <c r="F112" s="43">
        <v>332</v>
      </c>
      <c r="G112" s="43">
        <v>63293</v>
      </c>
      <c r="H112" s="43">
        <v>5027</v>
      </c>
      <c r="I112" s="43">
        <v>4195</v>
      </c>
      <c r="J112" s="43">
        <v>752</v>
      </c>
      <c r="K112" s="43">
        <v>498</v>
      </c>
      <c r="M112" s="6"/>
      <c r="N112" s="6"/>
      <c r="O112" s="351"/>
    </row>
    <row r="113" spans="1:15" s="109" customFormat="1" ht="15" customHeight="1" x14ac:dyDescent="0.2">
      <c r="A113" s="15" t="s">
        <v>54</v>
      </c>
      <c r="B113" s="346"/>
      <c r="C113" s="43"/>
      <c r="D113" s="43"/>
      <c r="E113" s="43"/>
      <c r="F113" s="43"/>
      <c r="G113" s="43"/>
      <c r="H113" s="43"/>
      <c r="I113" s="43"/>
      <c r="J113" s="43"/>
      <c r="K113" s="43"/>
      <c r="M113" s="6"/>
      <c r="N113" s="6"/>
      <c r="O113" s="351"/>
    </row>
    <row r="114" spans="1:15" ht="15" customHeight="1" x14ac:dyDescent="0.2">
      <c r="A114" s="15"/>
      <c r="B114" s="15" t="s">
        <v>67</v>
      </c>
      <c r="C114" s="42">
        <v>9404</v>
      </c>
      <c r="D114" s="42"/>
      <c r="E114" s="42">
        <v>3258</v>
      </c>
      <c r="F114" s="76">
        <v>43</v>
      </c>
      <c r="G114" s="42">
        <v>5230</v>
      </c>
      <c r="H114" s="42">
        <v>408</v>
      </c>
      <c r="I114" s="42">
        <v>289</v>
      </c>
      <c r="J114" s="79">
        <v>81</v>
      </c>
      <c r="K114" s="76">
        <v>95</v>
      </c>
      <c r="M114" s="1"/>
      <c r="O114" s="351"/>
    </row>
    <row r="115" spans="1:15" ht="15" customHeight="1" x14ac:dyDescent="0.2">
      <c r="A115" s="15"/>
      <c r="B115" s="18" t="s">
        <v>9</v>
      </c>
      <c r="C115" s="43">
        <v>3906</v>
      </c>
      <c r="D115" s="43"/>
      <c r="E115" s="43">
        <v>1429</v>
      </c>
      <c r="F115" s="77">
        <v>16</v>
      </c>
      <c r="G115" s="43">
        <v>2088</v>
      </c>
      <c r="H115" s="43">
        <v>182</v>
      </c>
      <c r="I115" s="43">
        <v>122</v>
      </c>
      <c r="J115" s="77">
        <v>19</v>
      </c>
      <c r="K115" s="78">
        <v>50</v>
      </c>
      <c r="M115" s="1"/>
      <c r="O115" s="351"/>
    </row>
    <row r="116" spans="1:15" ht="15" customHeight="1" x14ac:dyDescent="0.2">
      <c r="A116" s="15"/>
      <c r="B116" s="18" t="s">
        <v>10</v>
      </c>
      <c r="C116" s="43">
        <v>5498</v>
      </c>
      <c r="D116" s="43"/>
      <c r="E116" s="43">
        <v>1829</v>
      </c>
      <c r="F116" s="78">
        <v>27</v>
      </c>
      <c r="G116" s="43">
        <v>3142</v>
      </c>
      <c r="H116" s="43">
        <v>226</v>
      </c>
      <c r="I116" s="43">
        <v>167</v>
      </c>
      <c r="J116" s="77">
        <v>62</v>
      </c>
      <c r="K116" s="77">
        <v>45</v>
      </c>
      <c r="M116" s="12"/>
      <c r="N116" s="12"/>
      <c r="O116" s="351"/>
    </row>
    <row r="117" spans="1:15" ht="15" customHeight="1" x14ac:dyDescent="0.2">
      <c r="A117" s="15" t="s">
        <v>75</v>
      </c>
      <c r="B117" s="15"/>
      <c r="C117" s="273"/>
      <c r="D117" s="273"/>
      <c r="E117" s="361"/>
      <c r="F117" s="361"/>
      <c r="G117" s="361"/>
      <c r="H117" s="361"/>
      <c r="I117" s="361"/>
      <c r="J117" s="43"/>
      <c r="K117" s="43"/>
      <c r="M117" s="12"/>
      <c r="N117" s="12"/>
      <c r="O117" s="351"/>
    </row>
    <row r="118" spans="1:15" ht="15" customHeight="1" x14ac:dyDescent="0.2">
      <c r="A118" s="15"/>
      <c r="B118" s="15" t="s">
        <v>67</v>
      </c>
      <c r="C118" s="42">
        <v>7333</v>
      </c>
      <c r="D118" s="42"/>
      <c r="E118" s="42">
        <v>881</v>
      </c>
      <c r="F118" s="42">
        <v>235</v>
      </c>
      <c r="G118" s="76">
        <v>97</v>
      </c>
      <c r="H118" s="42">
        <v>5739</v>
      </c>
      <c r="I118" s="42">
        <v>267</v>
      </c>
      <c r="J118" s="79">
        <v>56</v>
      </c>
      <c r="K118" s="76">
        <v>56</v>
      </c>
      <c r="M118" s="1"/>
      <c r="O118" s="351"/>
    </row>
    <row r="119" spans="1:15" ht="15" customHeight="1" x14ac:dyDescent="0.2">
      <c r="A119" s="15"/>
      <c r="B119" s="18" t="s">
        <v>9</v>
      </c>
      <c r="C119" s="43">
        <v>3768</v>
      </c>
      <c r="D119" s="43"/>
      <c r="E119" s="43">
        <v>449</v>
      </c>
      <c r="F119" s="78">
        <v>121</v>
      </c>
      <c r="G119" s="77">
        <v>53</v>
      </c>
      <c r="H119" s="43">
        <v>2935</v>
      </c>
      <c r="I119" s="43">
        <v>140</v>
      </c>
      <c r="J119" s="77">
        <v>30</v>
      </c>
      <c r="K119" s="78">
        <v>39</v>
      </c>
      <c r="M119" s="1"/>
      <c r="O119" s="351"/>
    </row>
    <row r="120" spans="1:15" ht="15" customHeight="1" x14ac:dyDescent="0.2">
      <c r="A120" s="15"/>
      <c r="B120" s="18" t="s">
        <v>10</v>
      </c>
      <c r="C120" s="43">
        <v>3565</v>
      </c>
      <c r="D120" s="43"/>
      <c r="E120" s="43">
        <v>432</v>
      </c>
      <c r="F120" s="43">
        <v>114</v>
      </c>
      <c r="G120" s="78">
        <v>44</v>
      </c>
      <c r="H120" s="43">
        <v>2804</v>
      </c>
      <c r="I120" s="43">
        <v>127</v>
      </c>
      <c r="J120" s="78">
        <v>26</v>
      </c>
      <c r="K120" s="77">
        <v>17</v>
      </c>
      <c r="M120" s="1"/>
      <c r="O120" s="351"/>
    </row>
    <row r="121" spans="1:15" ht="15" customHeight="1" x14ac:dyDescent="0.2">
      <c r="A121" s="15" t="s">
        <v>55</v>
      </c>
      <c r="B121" s="15"/>
      <c r="C121" s="43"/>
      <c r="D121" s="43"/>
      <c r="E121" s="43"/>
      <c r="F121" s="43"/>
      <c r="G121" s="43"/>
      <c r="H121" s="43"/>
      <c r="I121" s="43"/>
      <c r="J121" s="43"/>
      <c r="K121" s="43"/>
      <c r="M121" s="1"/>
      <c r="O121" s="351"/>
    </row>
    <row r="122" spans="1:15" ht="15" customHeight="1" x14ac:dyDescent="0.2">
      <c r="A122" s="15"/>
      <c r="B122" s="15" t="s">
        <v>67</v>
      </c>
      <c r="C122" s="42">
        <v>4828</v>
      </c>
      <c r="D122" s="42"/>
      <c r="E122" s="42">
        <v>189</v>
      </c>
      <c r="F122" s="76">
        <v>59</v>
      </c>
      <c r="G122" s="42">
        <v>416</v>
      </c>
      <c r="H122" s="42">
        <v>453</v>
      </c>
      <c r="I122" s="76">
        <v>125</v>
      </c>
      <c r="J122" s="42">
        <v>3562</v>
      </c>
      <c r="K122" s="79">
        <v>18</v>
      </c>
      <c r="M122" s="1"/>
      <c r="O122" s="351"/>
    </row>
    <row r="123" spans="1:15" ht="15" customHeight="1" x14ac:dyDescent="0.2">
      <c r="A123" s="15"/>
      <c r="B123" s="18" t="s">
        <v>9</v>
      </c>
      <c r="C123" s="43">
        <v>2289</v>
      </c>
      <c r="D123" s="43"/>
      <c r="E123" s="78">
        <v>84</v>
      </c>
      <c r="F123" s="77">
        <v>22</v>
      </c>
      <c r="G123" s="43">
        <v>178</v>
      </c>
      <c r="H123" s="43">
        <v>222</v>
      </c>
      <c r="I123" s="78">
        <v>61</v>
      </c>
      <c r="J123" s="43">
        <v>1708</v>
      </c>
      <c r="K123" s="77">
        <v>11</v>
      </c>
      <c r="M123" s="1"/>
      <c r="O123" s="351"/>
    </row>
    <row r="124" spans="1:15" ht="15" customHeight="1" x14ac:dyDescent="0.2">
      <c r="A124" s="348"/>
      <c r="B124" s="22" t="s">
        <v>10</v>
      </c>
      <c r="C124" s="44">
        <v>2539</v>
      </c>
      <c r="D124" s="44"/>
      <c r="E124" s="44">
        <v>105</v>
      </c>
      <c r="F124" s="115">
        <v>37</v>
      </c>
      <c r="G124" s="44">
        <v>238</v>
      </c>
      <c r="H124" s="44">
        <v>231</v>
      </c>
      <c r="I124" s="80">
        <v>64</v>
      </c>
      <c r="J124" s="44">
        <v>1854</v>
      </c>
      <c r="K124" s="115">
        <v>7</v>
      </c>
      <c r="M124" s="1"/>
      <c r="O124" s="351"/>
    </row>
    <row r="125" spans="1:15" ht="6" customHeight="1" x14ac:dyDescent="0.2">
      <c r="A125" s="6"/>
      <c r="C125" s="262"/>
      <c r="D125" s="262"/>
      <c r="E125" s="262"/>
      <c r="J125" s="1"/>
      <c r="M125" s="1"/>
      <c r="O125" s="351"/>
    </row>
    <row r="126" spans="1:15" s="46" customFormat="1" ht="24.95" customHeight="1" x14ac:dyDescent="0.2">
      <c r="A126" s="400" t="s">
        <v>192</v>
      </c>
      <c r="B126" s="400"/>
      <c r="C126" s="400"/>
      <c r="D126" s="400"/>
      <c r="E126" s="400"/>
      <c r="F126" s="400"/>
      <c r="G126" s="400"/>
      <c r="H126" s="400"/>
      <c r="I126" s="400"/>
      <c r="J126" s="400"/>
      <c r="K126" s="400"/>
      <c r="M126" s="1"/>
      <c r="N126" s="1"/>
      <c r="O126" s="351"/>
    </row>
    <row r="127" spans="1:15" s="318" customFormat="1" ht="15" customHeight="1" x14ac:dyDescent="0.2">
      <c r="A127" s="447" t="s">
        <v>101</v>
      </c>
      <c r="B127" s="447"/>
      <c r="C127" s="447"/>
      <c r="D127" s="447"/>
      <c r="E127" s="447"/>
      <c r="F127" s="447"/>
      <c r="G127" s="447"/>
      <c r="H127" s="447"/>
      <c r="I127" s="447"/>
      <c r="J127" s="447"/>
      <c r="K127" s="447"/>
      <c r="M127" s="294"/>
      <c r="N127" s="294"/>
      <c r="O127" s="353"/>
    </row>
    <row r="128" spans="1:15" s="318" customFormat="1" ht="15" customHeight="1" x14ac:dyDescent="0.2">
      <c r="A128" s="448" t="s">
        <v>44</v>
      </c>
      <c r="B128" s="448"/>
      <c r="C128" s="448"/>
      <c r="D128" s="448"/>
      <c r="E128" s="448"/>
      <c r="F128" s="448"/>
      <c r="G128" s="448"/>
      <c r="H128" s="448"/>
      <c r="I128" s="448"/>
      <c r="J128" s="448"/>
      <c r="K128" s="448"/>
      <c r="M128" s="294"/>
      <c r="N128" s="294"/>
      <c r="O128" s="353"/>
    </row>
    <row r="129" spans="1:16" s="318" customFormat="1" ht="15" customHeight="1" x14ac:dyDescent="0.2">
      <c r="A129" s="448" t="s">
        <v>45</v>
      </c>
      <c r="B129" s="448"/>
      <c r="C129" s="448"/>
      <c r="D129" s="448"/>
      <c r="E129" s="448"/>
      <c r="F129" s="448"/>
      <c r="G129" s="448"/>
      <c r="H129" s="448"/>
      <c r="I129" s="448"/>
      <c r="J129" s="448"/>
      <c r="K129" s="448"/>
      <c r="M129" s="294"/>
      <c r="N129" s="294"/>
      <c r="O129" s="353"/>
    </row>
    <row r="130" spans="1:16" ht="15" customHeight="1" x14ac:dyDescent="0.2">
      <c r="J130" s="75"/>
      <c r="L130" s="38" t="s">
        <v>46</v>
      </c>
      <c r="O130" s="351"/>
    </row>
    <row r="131" spans="1:16" ht="15" customHeight="1" x14ac:dyDescent="0.2">
      <c r="J131" s="75"/>
      <c r="M131" s="1"/>
      <c r="O131" s="351"/>
    </row>
    <row r="132" spans="1:16" ht="15" customHeight="1" x14ac:dyDescent="0.2">
      <c r="M132" s="1"/>
      <c r="O132" s="351"/>
    </row>
    <row r="133" spans="1:16" s="382" customFormat="1" ht="15" customHeight="1" x14ac:dyDescent="0.25">
      <c r="A133" s="459" t="s">
        <v>179</v>
      </c>
      <c r="B133" s="459"/>
      <c r="C133" s="459"/>
      <c r="D133" s="459"/>
      <c r="E133" s="459"/>
      <c r="F133" s="459"/>
      <c r="G133" s="459"/>
      <c r="H133" s="459"/>
      <c r="I133" s="459"/>
      <c r="K133" s="5" t="s">
        <v>157</v>
      </c>
      <c r="M133" s="383"/>
      <c r="N133" s="383"/>
      <c r="O133" s="384"/>
    </row>
    <row r="134" spans="1:16" s="6" customFormat="1" ht="15" customHeight="1" x14ac:dyDescent="0.2">
      <c r="A134" s="401" t="s">
        <v>50</v>
      </c>
      <c r="B134" s="401"/>
      <c r="C134" s="177"/>
      <c r="D134" s="177"/>
      <c r="E134" s="177"/>
      <c r="F134" s="177"/>
      <c r="G134" s="177"/>
      <c r="M134" s="1"/>
      <c r="N134" s="1"/>
      <c r="O134" s="351"/>
    </row>
    <row r="135" spans="1:16" ht="6" customHeight="1" x14ac:dyDescent="0.2">
      <c r="A135" s="7"/>
      <c r="B135" s="7"/>
      <c r="C135" s="58"/>
      <c r="D135" s="58"/>
      <c r="E135" s="58"/>
      <c r="F135" s="7"/>
      <c r="G135" s="7"/>
      <c r="H135" s="7"/>
      <c r="I135" s="7"/>
      <c r="J135" s="7"/>
      <c r="K135" s="7"/>
      <c r="M135" s="1"/>
      <c r="O135" s="351"/>
    </row>
    <row r="136" spans="1:16" ht="15" customHeight="1" x14ac:dyDescent="0.2">
      <c r="A136" s="402" t="s">
        <v>158</v>
      </c>
      <c r="B136" s="402"/>
      <c r="C136" s="418" t="s">
        <v>171</v>
      </c>
      <c r="D136" s="268"/>
      <c r="E136" s="452" t="s">
        <v>107</v>
      </c>
      <c r="F136" s="452"/>
      <c r="G136" s="452"/>
      <c r="H136" s="452"/>
      <c r="I136" s="452"/>
      <c r="J136" s="452"/>
      <c r="K136" s="449" t="s">
        <v>118</v>
      </c>
      <c r="M136" s="1"/>
      <c r="O136" s="351"/>
    </row>
    <row r="137" spans="1:16" ht="15" customHeight="1" x14ac:dyDescent="0.2">
      <c r="A137" s="417"/>
      <c r="B137" s="417"/>
      <c r="C137" s="419"/>
      <c r="D137" s="60"/>
      <c r="E137" s="404" t="s">
        <v>108</v>
      </c>
      <c r="F137" s="404" t="s">
        <v>119</v>
      </c>
      <c r="G137" s="404" t="s">
        <v>134</v>
      </c>
      <c r="H137" s="404" t="s">
        <v>131</v>
      </c>
      <c r="I137" s="404" t="s">
        <v>162</v>
      </c>
      <c r="J137" s="404" t="s">
        <v>122</v>
      </c>
      <c r="K137" s="450"/>
      <c r="M137" s="1"/>
      <c r="O137" s="351"/>
    </row>
    <row r="138" spans="1:16" ht="15" customHeight="1" x14ac:dyDescent="0.2">
      <c r="A138" s="417"/>
      <c r="B138" s="417"/>
      <c r="C138" s="419"/>
      <c r="D138" s="60"/>
      <c r="E138" s="425"/>
      <c r="F138" s="425"/>
      <c r="G138" s="425"/>
      <c r="H138" s="425"/>
      <c r="I138" s="425"/>
      <c r="J138" s="425"/>
      <c r="K138" s="450"/>
      <c r="M138" s="1"/>
      <c r="O138" s="351"/>
    </row>
    <row r="139" spans="1:16" s="12" customFormat="1" ht="15" customHeight="1" x14ac:dyDescent="0.2">
      <c r="A139" s="403"/>
      <c r="B139" s="403"/>
      <c r="C139" s="420"/>
      <c r="D139" s="269"/>
      <c r="E139" s="405"/>
      <c r="F139" s="405"/>
      <c r="G139" s="405"/>
      <c r="H139" s="405"/>
      <c r="I139" s="405"/>
      <c r="J139" s="405"/>
      <c r="K139" s="451"/>
      <c r="M139" s="1"/>
      <c r="N139" s="1"/>
      <c r="O139" s="351"/>
    </row>
    <row r="140" spans="1:16" s="12" customFormat="1" ht="6" customHeight="1" x14ac:dyDescent="0.2">
      <c r="B140" s="313"/>
      <c r="C140" s="60"/>
      <c r="D140" s="60"/>
      <c r="E140" s="317"/>
      <c r="F140" s="317"/>
      <c r="G140" s="317"/>
      <c r="H140" s="317"/>
      <c r="M140" s="1"/>
      <c r="N140" s="1"/>
      <c r="O140" s="351"/>
    </row>
    <row r="141" spans="1:16" ht="15" customHeight="1" x14ac:dyDescent="0.2">
      <c r="A141" s="15" t="s">
        <v>51</v>
      </c>
      <c r="B141" s="15"/>
      <c r="C141" s="366"/>
      <c r="D141" s="358"/>
      <c r="E141" s="319"/>
      <c r="F141" s="319"/>
      <c r="G141" s="319"/>
      <c r="H141" s="319"/>
      <c r="I141" s="319"/>
      <c r="J141" s="319"/>
      <c r="K141" s="319"/>
      <c r="M141" s="1"/>
      <c r="O141" s="351"/>
    </row>
    <row r="142" spans="1:16" ht="15" customHeight="1" x14ac:dyDescent="0.2">
      <c r="A142" s="15"/>
      <c r="B142" s="15" t="s">
        <v>67</v>
      </c>
      <c r="C142" s="47">
        <v>0</v>
      </c>
      <c r="D142" s="49"/>
      <c r="E142" s="47">
        <v>0.39140000000000003</v>
      </c>
      <c r="F142" s="47">
        <v>4.4071999999999996</v>
      </c>
      <c r="G142" s="47">
        <v>3.1897000000000002</v>
      </c>
      <c r="H142" s="47">
        <v>1.974</v>
      </c>
      <c r="I142" s="47">
        <v>2.8347000000000002</v>
      </c>
      <c r="J142" s="47">
        <v>7.1536999999999997</v>
      </c>
      <c r="K142" s="47">
        <v>5.1989000000000001</v>
      </c>
      <c r="L142" s="120"/>
      <c r="M142" s="120"/>
      <c r="N142" s="120"/>
      <c r="O142" s="120"/>
      <c r="P142" s="120"/>
    </row>
    <row r="143" spans="1:16" ht="15" customHeight="1" x14ac:dyDescent="0.2">
      <c r="A143" s="15"/>
      <c r="B143" s="18" t="s">
        <v>9</v>
      </c>
      <c r="C143" s="49">
        <v>0</v>
      </c>
      <c r="D143" s="49"/>
      <c r="E143" s="49">
        <v>0.43669999999999998</v>
      </c>
      <c r="F143" s="49">
        <v>5.9433999999999996</v>
      </c>
      <c r="G143" s="49">
        <v>3.6585999999999999</v>
      </c>
      <c r="H143" s="49">
        <v>2.1566000000000001</v>
      </c>
      <c r="I143" s="49">
        <v>3.0516999999999999</v>
      </c>
      <c r="J143" s="49">
        <v>8.9094999999999995</v>
      </c>
      <c r="K143" s="49">
        <v>5.5670000000000002</v>
      </c>
      <c r="L143" s="120"/>
      <c r="M143" s="120"/>
      <c r="N143" s="120"/>
      <c r="O143" s="120"/>
      <c r="P143" s="120"/>
    </row>
    <row r="144" spans="1:16" ht="15" customHeight="1" x14ac:dyDescent="0.2">
      <c r="A144" s="15"/>
      <c r="B144" s="18" t="s">
        <v>10</v>
      </c>
      <c r="C144" s="49">
        <v>0</v>
      </c>
      <c r="D144" s="49"/>
      <c r="E144" s="49">
        <v>0.43090000000000001</v>
      </c>
      <c r="F144" s="49">
        <v>4.8071999999999999</v>
      </c>
      <c r="G144" s="49">
        <v>3.5743999999999998</v>
      </c>
      <c r="H144" s="49">
        <v>2.1774</v>
      </c>
      <c r="I144" s="49">
        <v>3.3635999999999999</v>
      </c>
      <c r="J144" s="49">
        <v>8.7163000000000004</v>
      </c>
      <c r="K144" s="49">
        <v>9.5142000000000007</v>
      </c>
      <c r="L144" s="120"/>
      <c r="M144" s="120"/>
      <c r="N144" s="120"/>
      <c r="O144" s="120"/>
      <c r="P144" s="120"/>
    </row>
    <row r="145" spans="1:16" ht="15" customHeight="1" x14ac:dyDescent="0.2">
      <c r="A145" s="15" t="s">
        <v>71</v>
      </c>
      <c r="B145" s="15"/>
      <c r="C145" s="49"/>
      <c r="D145" s="49"/>
      <c r="E145" s="49"/>
      <c r="F145" s="49"/>
      <c r="G145" s="49"/>
      <c r="H145" s="49"/>
      <c r="I145" s="49"/>
      <c r="J145" s="49"/>
      <c r="K145" s="49"/>
      <c r="L145" s="120"/>
      <c r="M145" s="120"/>
      <c r="N145" s="120"/>
      <c r="O145" s="120"/>
      <c r="P145" s="120"/>
    </row>
    <row r="146" spans="1:16" ht="15" customHeight="1" x14ac:dyDescent="0.2">
      <c r="A146" s="15"/>
      <c r="B146" s="15" t="s">
        <v>67</v>
      </c>
      <c r="C146" s="47">
        <v>0</v>
      </c>
      <c r="D146" s="49"/>
      <c r="E146" s="47">
        <v>4.4443999999999999</v>
      </c>
      <c r="F146" s="47">
        <v>0.85240000000000005</v>
      </c>
      <c r="G146" s="47">
        <v>7.1509</v>
      </c>
      <c r="H146" s="47">
        <v>3.2795999999999998</v>
      </c>
      <c r="I146" s="47">
        <v>7.4038000000000004</v>
      </c>
      <c r="J146" s="85">
        <v>15.010999999999999</v>
      </c>
      <c r="K146" s="85">
        <v>15.035500000000001</v>
      </c>
      <c r="L146" s="120"/>
      <c r="M146" s="33"/>
      <c r="N146" s="36"/>
      <c r="O146" s="359"/>
      <c r="P146" s="120"/>
    </row>
    <row r="147" spans="1:16" ht="15" customHeight="1" x14ac:dyDescent="0.2">
      <c r="A147" s="15"/>
      <c r="B147" s="18" t="s">
        <v>9</v>
      </c>
      <c r="C147" s="49">
        <v>0</v>
      </c>
      <c r="D147" s="49"/>
      <c r="E147" s="49">
        <v>5.4999000000000002</v>
      </c>
      <c r="F147" s="49">
        <v>1.0318000000000001</v>
      </c>
      <c r="G147" s="49">
        <v>9.2994000000000003</v>
      </c>
      <c r="H147" s="49">
        <v>3.698</v>
      </c>
      <c r="I147" s="49">
        <v>8.1837999999999997</v>
      </c>
      <c r="J147" s="87">
        <v>17.188800000000001</v>
      </c>
      <c r="K147" s="49">
        <v>14.629099999999999</v>
      </c>
      <c r="L147" s="120"/>
      <c r="M147" s="33"/>
      <c r="N147" s="120"/>
      <c r="O147" s="359"/>
      <c r="P147" s="120"/>
    </row>
    <row r="148" spans="1:16" ht="15" customHeight="1" x14ac:dyDescent="0.2">
      <c r="A148" s="15"/>
      <c r="B148" s="18" t="s">
        <v>10</v>
      </c>
      <c r="C148" s="49">
        <v>0</v>
      </c>
      <c r="D148" s="49"/>
      <c r="E148" s="49">
        <v>5.3041</v>
      </c>
      <c r="F148" s="49">
        <v>0.89219999999999999</v>
      </c>
      <c r="G148" s="49">
        <v>7.7539999999999996</v>
      </c>
      <c r="H148" s="49">
        <v>3.5943999999999998</v>
      </c>
      <c r="I148" s="49">
        <v>8.3973999999999993</v>
      </c>
      <c r="J148" s="87">
        <v>15.8576</v>
      </c>
      <c r="K148" s="87">
        <v>22.6784</v>
      </c>
      <c r="L148" s="120"/>
      <c r="M148" s="36"/>
      <c r="N148" s="120"/>
      <c r="O148" s="359"/>
      <c r="P148" s="120"/>
    </row>
    <row r="149" spans="1:16" ht="15" customHeight="1" x14ac:dyDescent="0.2">
      <c r="A149" s="15" t="s">
        <v>74</v>
      </c>
      <c r="B149" s="15"/>
      <c r="C149" s="49"/>
      <c r="D149" s="49"/>
      <c r="E149" s="49"/>
      <c r="F149" s="49"/>
      <c r="G149" s="49"/>
      <c r="H149" s="49"/>
      <c r="I149" s="49"/>
      <c r="J149" s="49"/>
      <c r="K149" s="49"/>
      <c r="L149" s="120"/>
      <c r="M149" s="33"/>
      <c r="N149" s="120"/>
      <c r="O149" s="359"/>
      <c r="P149" s="120"/>
    </row>
    <row r="150" spans="1:16" ht="15" customHeight="1" x14ac:dyDescent="0.2">
      <c r="A150" s="15"/>
      <c r="B150" s="15" t="s">
        <v>67</v>
      </c>
      <c r="C150" s="47">
        <v>0</v>
      </c>
      <c r="D150" s="49"/>
      <c r="E150" s="47">
        <v>3.0659000000000001</v>
      </c>
      <c r="F150" s="47">
        <v>8.7492999999999999</v>
      </c>
      <c r="G150" s="47">
        <v>0.41370000000000001</v>
      </c>
      <c r="H150" s="47">
        <v>2.4940000000000002</v>
      </c>
      <c r="I150" s="47">
        <v>2.7793999999999999</v>
      </c>
      <c r="J150" s="47">
        <v>6.9192</v>
      </c>
      <c r="K150" s="47">
        <v>5.0232999999999999</v>
      </c>
      <c r="M150" s="6"/>
      <c r="N150" s="6"/>
      <c r="O150" s="351"/>
    </row>
    <row r="151" spans="1:16" ht="15" customHeight="1" x14ac:dyDescent="0.2">
      <c r="A151" s="15"/>
      <c r="B151" s="18" t="s">
        <v>9</v>
      </c>
      <c r="C151" s="49">
        <v>0</v>
      </c>
      <c r="D151" s="49"/>
      <c r="E151" s="49">
        <v>3.2835999999999999</v>
      </c>
      <c r="F151" s="49">
        <v>10.7418</v>
      </c>
      <c r="G151" s="49">
        <v>0.4667</v>
      </c>
      <c r="H151" s="49">
        <v>2.8170000000000002</v>
      </c>
      <c r="I151" s="49">
        <v>2.9874999999999998</v>
      </c>
      <c r="J151" s="49">
        <v>8.5533999999999999</v>
      </c>
      <c r="K151" s="49">
        <v>4.8539000000000003</v>
      </c>
      <c r="M151" s="6"/>
      <c r="N151" s="6"/>
      <c r="O151" s="351"/>
    </row>
    <row r="152" spans="1:16" ht="15" customHeight="1" x14ac:dyDescent="0.2">
      <c r="A152" s="15"/>
      <c r="B152" s="18" t="s">
        <v>10</v>
      </c>
      <c r="C152" s="49">
        <v>0</v>
      </c>
      <c r="D152" s="49"/>
      <c r="E152" s="49">
        <v>3.2669000000000001</v>
      </c>
      <c r="F152" s="49">
        <v>8.7379999999999995</v>
      </c>
      <c r="G152" s="49">
        <v>0.42580000000000001</v>
      </c>
      <c r="H152" s="49">
        <v>2.6315</v>
      </c>
      <c r="I152" s="49">
        <v>3.1076999999999999</v>
      </c>
      <c r="J152" s="49">
        <v>6.98</v>
      </c>
      <c r="K152" s="49">
        <v>8.0101999999999993</v>
      </c>
      <c r="M152" s="6"/>
      <c r="N152" s="6"/>
      <c r="O152" s="351"/>
    </row>
    <row r="153" spans="1:16" s="109" customFormat="1" ht="12.75" customHeight="1" x14ac:dyDescent="0.2">
      <c r="A153" s="15" t="s">
        <v>54</v>
      </c>
      <c r="B153" s="346"/>
      <c r="C153" s="49"/>
      <c r="D153" s="49"/>
      <c r="E153" s="49"/>
      <c r="F153" s="49"/>
      <c r="G153" s="49"/>
      <c r="H153" s="49"/>
      <c r="I153" s="49"/>
      <c r="J153" s="49"/>
      <c r="K153" s="49"/>
      <c r="M153" s="1"/>
      <c r="N153" s="1"/>
      <c r="O153" s="351"/>
    </row>
    <row r="154" spans="1:16" ht="15" customHeight="1" x14ac:dyDescent="0.2">
      <c r="A154" s="15"/>
      <c r="B154" s="15" t="s">
        <v>67</v>
      </c>
      <c r="C154" s="47">
        <v>0</v>
      </c>
      <c r="D154" s="49"/>
      <c r="E154" s="47">
        <v>4.4732000000000003</v>
      </c>
      <c r="F154" s="85">
        <v>20.559899999999999</v>
      </c>
      <c r="G154" s="47">
        <v>2.7403</v>
      </c>
      <c r="H154" s="47">
        <v>10.296099999999999</v>
      </c>
      <c r="I154" s="47">
        <v>10.8155</v>
      </c>
      <c r="J154" s="88">
        <v>30.183900000000001</v>
      </c>
      <c r="K154" s="85">
        <v>19.5808</v>
      </c>
      <c r="M154" s="1"/>
      <c r="O154" s="351"/>
    </row>
    <row r="155" spans="1:16" ht="15" customHeight="1" x14ac:dyDescent="0.2">
      <c r="A155" s="15"/>
      <c r="B155" s="18" t="s">
        <v>9</v>
      </c>
      <c r="C155" s="49">
        <v>0</v>
      </c>
      <c r="D155" s="49"/>
      <c r="E155" s="49">
        <v>4.7187999999999999</v>
      </c>
      <c r="F155" s="86">
        <v>27.463200000000001</v>
      </c>
      <c r="G155" s="49">
        <v>3.1892999999999998</v>
      </c>
      <c r="H155" s="49">
        <v>10.7485</v>
      </c>
      <c r="I155" s="49">
        <v>13.6211</v>
      </c>
      <c r="J155" s="86">
        <v>32.974800000000002</v>
      </c>
      <c r="K155" s="87">
        <v>18.5624</v>
      </c>
      <c r="M155" s="12"/>
      <c r="N155" s="12"/>
      <c r="O155" s="351"/>
    </row>
    <row r="156" spans="1:16" ht="15" customHeight="1" x14ac:dyDescent="0.2">
      <c r="A156" s="15"/>
      <c r="B156" s="18" t="s">
        <v>10</v>
      </c>
      <c r="C156" s="49">
        <v>0</v>
      </c>
      <c r="D156" s="49"/>
      <c r="E156" s="49">
        <v>4.6449999999999996</v>
      </c>
      <c r="F156" s="87">
        <v>23.423999999999999</v>
      </c>
      <c r="G156" s="49">
        <v>2.6879</v>
      </c>
      <c r="H156" s="49">
        <v>11.5474</v>
      </c>
      <c r="I156" s="49">
        <v>11.279500000000001</v>
      </c>
      <c r="J156" s="86">
        <v>33.941899999999997</v>
      </c>
      <c r="K156" s="86">
        <v>27.594999999999999</v>
      </c>
      <c r="M156" s="12"/>
      <c r="N156" s="12"/>
      <c r="O156" s="351"/>
    </row>
    <row r="157" spans="1:16" ht="15" customHeight="1" x14ac:dyDescent="0.2">
      <c r="A157" s="15" t="s">
        <v>75</v>
      </c>
      <c r="B157" s="15"/>
      <c r="C157" s="49"/>
      <c r="D157" s="49"/>
      <c r="E157" s="283"/>
      <c r="F157" s="283"/>
      <c r="G157" s="283"/>
      <c r="H157" s="283"/>
      <c r="I157" s="283"/>
      <c r="J157" s="49"/>
      <c r="K157" s="49"/>
      <c r="M157" s="1"/>
      <c r="O157" s="351"/>
    </row>
    <row r="158" spans="1:16" ht="15" customHeight="1" x14ac:dyDescent="0.2">
      <c r="A158" s="15"/>
      <c r="B158" s="15" t="s">
        <v>67</v>
      </c>
      <c r="C158" s="47">
        <v>0</v>
      </c>
      <c r="D158" s="49"/>
      <c r="E158" s="47">
        <v>6.5025000000000004</v>
      </c>
      <c r="F158" s="47">
        <v>12.105499999999999</v>
      </c>
      <c r="G158" s="85">
        <v>20.706199999999999</v>
      </c>
      <c r="H158" s="47">
        <v>1.1073999999999999</v>
      </c>
      <c r="I158" s="47">
        <v>12.9917</v>
      </c>
      <c r="J158" s="88">
        <v>25.8108</v>
      </c>
      <c r="K158" s="85">
        <v>15.6631</v>
      </c>
      <c r="M158" s="1"/>
      <c r="O158" s="351"/>
    </row>
    <row r="159" spans="1:16" ht="15" customHeight="1" x14ac:dyDescent="0.2">
      <c r="A159" s="15"/>
      <c r="B159" s="18" t="s">
        <v>9</v>
      </c>
      <c r="C159" s="49">
        <v>0</v>
      </c>
      <c r="D159" s="49"/>
      <c r="E159" s="49">
        <v>7.0267999999999997</v>
      </c>
      <c r="F159" s="87">
        <v>15.104900000000001</v>
      </c>
      <c r="G159" s="86">
        <v>25.298200000000001</v>
      </c>
      <c r="H159" s="49">
        <v>1.2226999999999999</v>
      </c>
      <c r="I159" s="49">
        <v>13.9847</v>
      </c>
      <c r="J159" s="86">
        <v>33.330599999999997</v>
      </c>
      <c r="K159" s="87">
        <v>18.394100000000002</v>
      </c>
      <c r="M159" s="1"/>
      <c r="O159" s="351"/>
    </row>
    <row r="160" spans="1:16" ht="15" customHeight="1" x14ac:dyDescent="0.2">
      <c r="A160" s="15"/>
      <c r="B160" s="18" t="s">
        <v>10</v>
      </c>
      <c r="C160" s="49">
        <v>0</v>
      </c>
      <c r="D160" s="49"/>
      <c r="E160" s="49">
        <v>7.8667999999999996</v>
      </c>
      <c r="F160" s="49">
        <v>13.9984</v>
      </c>
      <c r="G160" s="87">
        <v>21.378699999999998</v>
      </c>
      <c r="H160" s="49">
        <v>1.2873000000000001</v>
      </c>
      <c r="I160" s="49">
        <v>14.181900000000001</v>
      </c>
      <c r="J160" s="87">
        <v>24.9361</v>
      </c>
      <c r="K160" s="86">
        <v>26.7407</v>
      </c>
      <c r="M160" s="1"/>
      <c r="O160" s="351"/>
    </row>
    <row r="161" spans="1:15" ht="15" customHeight="1" x14ac:dyDescent="0.2">
      <c r="A161" s="15" t="s">
        <v>55</v>
      </c>
      <c r="B161" s="15"/>
      <c r="C161" s="49"/>
      <c r="D161" s="49"/>
      <c r="E161" s="49"/>
      <c r="F161" s="49"/>
      <c r="G161" s="49"/>
      <c r="H161" s="49"/>
      <c r="I161" s="49"/>
      <c r="J161" s="49"/>
      <c r="K161" s="49"/>
      <c r="M161" s="1"/>
      <c r="O161" s="351"/>
    </row>
    <row r="162" spans="1:15" ht="15" customHeight="1" x14ac:dyDescent="0.2">
      <c r="A162" s="15"/>
      <c r="B162" s="15" t="s">
        <v>67</v>
      </c>
      <c r="C162" s="47">
        <v>0</v>
      </c>
      <c r="D162" s="49"/>
      <c r="E162" s="47">
        <v>13.629799999999999</v>
      </c>
      <c r="F162" s="85">
        <v>20.252700000000001</v>
      </c>
      <c r="G162" s="47">
        <v>9.4435000000000002</v>
      </c>
      <c r="H162" s="47">
        <v>9.3643000000000001</v>
      </c>
      <c r="I162" s="85">
        <v>15.2349</v>
      </c>
      <c r="J162" s="47">
        <v>1.7270000000000001</v>
      </c>
      <c r="K162" s="88">
        <v>33.8474</v>
      </c>
      <c r="M162" s="1"/>
      <c r="O162" s="351"/>
    </row>
    <row r="163" spans="1:15" ht="15" customHeight="1" x14ac:dyDescent="0.2">
      <c r="A163" s="15"/>
      <c r="B163" s="18" t="s">
        <v>9</v>
      </c>
      <c r="C163" s="49">
        <v>0</v>
      </c>
      <c r="D163" s="49"/>
      <c r="E163" s="87">
        <v>17.590699999999998</v>
      </c>
      <c r="F163" s="86">
        <v>30.885100000000001</v>
      </c>
      <c r="G163" s="49">
        <v>10.613799999999999</v>
      </c>
      <c r="H163" s="49">
        <v>10.5113</v>
      </c>
      <c r="I163" s="87">
        <v>18.472300000000001</v>
      </c>
      <c r="J163" s="49">
        <v>1.8943000000000001</v>
      </c>
      <c r="K163" s="86">
        <v>36.346499999999999</v>
      </c>
      <c r="M163" s="1"/>
      <c r="O163" s="351"/>
    </row>
    <row r="164" spans="1:15" ht="15" customHeight="1" x14ac:dyDescent="0.2">
      <c r="A164" s="348"/>
      <c r="B164" s="22" t="s">
        <v>10</v>
      </c>
      <c r="C164" s="51">
        <v>0</v>
      </c>
      <c r="D164" s="51"/>
      <c r="E164" s="51">
        <v>14.648400000000001</v>
      </c>
      <c r="F164" s="118">
        <v>25.252600000000001</v>
      </c>
      <c r="G164" s="51">
        <v>12.1182</v>
      </c>
      <c r="H164" s="51">
        <v>10.782500000000001</v>
      </c>
      <c r="I164" s="193">
        <v>19.368500000000001</v>
      </c>
      <c r="J164" s="51">
        <v>2.0581</v>
      </c>
      <c r="K164" s="118">
        <v>45.379199999999997</v>
      </c>
      <c r="M164" s="1"/>
      <c r="O164" s="351"/>
    </row>
    <row r="165" spans="1:15" ht="6" customHeight="1" x14ac:dyDescent="0.2">
      <c r="M165" s="1"/>
      <c r="O165" s="351"/>
    </row>
    <row r="166" spans="1:15" s="32" customFormat="1" ht="15" customHeight="1" x14ac:dyDescent="0.2">
      <c r="A166" s="400" t="s">
        <v>43</v>
      </c>
      <c r="B166" s="400"/>
      <c r="C166" s="400"/>
      <c r="D166" s="400"/>
      <c r="E166" s="400"/>
      <c r="F166" s="400"/>
      <c r="G166" s="400"/>
      <c r="H166" s="400"/>
      <c r="I166" s="400"/>
      <c r="J166" s="400"/>
      <c r="K166" s="400"/>
      <c r="M166" s="294"/>
      <c r="N166" s="294"/>
      <c r="O166" s="353"/>
    </row>
    <row r="167" spans="1:15" s="318" customFormat="1" ht="15" customHeight="1" x14ac:dyDescent="0.2">
      <c r="A167" s="447" t="s">
        <v>101</v>
      </c>
      <c r="B167" s="447"/>
      <c r="C167" s="447"/>
      <c r="D167" s="447"/>
      <c r="E167" s="447"/>
      <c r="F167" s="447"/>
      <c r="G167" s="447"/>
      <c r="H167" s="447"/>
      <c r="I167" s="447"/>
      <c r="J167" s="447"/>
      <c r="K167" s="447"/>
      <c r="M167" s="294"/>
      <c r="N167" s="294"/>
      <c r="O167" s="353"/>
    </row>
    <row r="168" spans="1:15" s="318" customFormat="1" ht="15" customHeight="1" x14ac:dyDescent="0.2">
      <c r="A168" s="448" t="s">
        <v>44</v>
      </c>
      <c r="B168" s="448"/>
      <c r="C168" s="448"/>
      <c r="D168" s="448"/>
      <c r="E168" s="448"/>
      <c r="F168" s="448"/>
      <c r="G168" s="448"/>
      <c r="H168" s="448"/>
      <c r="I168" s="448"/>
      <c r="J168" s="448"/>
      <c r="K168" s="448"/>
      <c r="M168" s="294"/>
      <c r="N168" s="294"/>
      <c r="O168" s="353"/>
    </row>
    <row r="169" spans="1:15" s="318" customFormat="1" ht="15" customHeight="1" x14ac:dyDescent="0.2">
      <c r="A169" s="448" t="s">
        <v>45</v>
      </c>
      <c r="B169" s="448"/>
      <c r="C169" s="448"/>
      <c r="D169" s="448"/>
      <c r="E169" s="448"/>
      <c r="F169" s="448"/>
      <c r="G169" s="448"/>
      <c r="H169" s="448"/>
      <c r="I169" s="448"/>
      <c r="J169" s="448"/>
      <c r="K169" s="448"/>
      <c r="M169" s="294"/>
      <c r="N169" s="294"/>
      <c r="O169" s="353"/>
    </row>
    <row r="170" spans="1:15" ht="15" customHeight="1" x14ac:dyDescent="0.2">
      <c r="L170" s="38" t="s">
        <v>46</v>
      </c>
      <c r="O170" s="351"/>
    </row>
    <row r="171" spans="1:15" ht="15" customHeight="1" x14ac:dyDescent="0.2">
      <c r="M171" s="1"/>
      <c r="O171" s="351"/>
    </row>
    <row r="172" spans="1:15" ht="15" customHeight="1" x14ac:dyDescent="0.2">
      <c r="M172" s="1"/>
      <c r="O172" s="351"/>
    </row>
    <row r="173" spans="1:15" s="6" customFormat="1" ht="15" customHeight="1" x14ac:dyDescent="0.2">
      <c r="A173" s="459" t="s">
        <v>179</v>
      </c>
      <c r="B173" s="459"/>
      <c r="C173" s="459"/>
      <c r="D173" s="459"/>
      <c r="E173" s="459"/>
      <c r="F173" s="459"/>
      <c r="G173" s="459"/>
      <c r="H173" s="459"/>
      <c r="I173" s="459"/>
      <c r="K173" s="5" t="s">
        <v>157</v>
      </c>
      <c r="M173" s="1"/>
      <c r="N173" s="1"/>
      <c r="O173" s="351"/>
    </row>
    <row r="174" spans="1:15" s="6" customFormat="1" ht="15" customHeight="1" x14ac:dyDescent="0.2">
      <c r="A174" s="401" t="s">
        <v>3</v>
      </c>
      <c r="B174" s="401"/>
      <c r="C174" s="177"/>
      <c r="D174" s="177"/>
      <c r="E174" s="177"/>
      <c r="F174" s="177"/>
      <c r="G174" s="177"/>
      <c r="M174" s="1"/>
      <c r="N174" s="1"/>
      <c r="O174" s="351"/>
    </row>
    <row r="175" spans="1:15" ht="6" customHeight="1" x14ac:dyDescent="0.2">
      <c r="A175" s="7"/>
      <c r="B175" s="7"/>
      <c r="C175" s="58"/>
      <c r="D175" s="58"/>
      <c r="E175" s="58"/>
      <c r="F175" s="7"/>
      <c r="G175" s="7"/>
      <c r="H175" s="7"/>
      <c r="I175" s="7"/>
      <c r="J175" s="7"/>
      <c r="K175" s="7"/>
      <c r="M175" s="1"/>
      <c r="O175" s="351"/>
    </row>
    <row r="176" spans="1:15" ht="15" customHeight="1" x14ac:dyDescent="0.2">
      <c r="A176" s="402" t="s">
        <v>158</v>
      </c>
      <c r="B176" s="402"/>
      <c r="C176" s="418" t="s">
        <v>171</v>
      </c>
      <c r="D176" s="268"/>
      <c r="E176" s="452" t="s">
        <v>107</v>
      </c>
      <c r="F176" s="452"/>
      <c r="G176" s="452"/>
      <c r="H176" s="452"/>
      <c r="I176" s="452"/>
      <c r="J176" s="452"/>
      <c r="K176" s="449" t="s">
        <v>118</v>
      </c>
      <c r="M176" s="1"/>
      <c r="O176" s="351"/>
    </row>
    <row r="177" spans="1:16" ht="15" customHeight="1" x14ac:dyDescent="0.2">
      <c r="A177" s="417"/>
      <c r="B177" s="417"/>
      <c r="C177" s="419"/>
      <c r="D177" s="60"/>
      <c r="E177" s="404" t="s">
        <v>108</v>
      </c>
      <c r="F177" s="404" t="s">
        <v>119</v>
      </c>
      <c r="G177" s="404" t="s">
        <v>115</v>
      </c>
      <c r="H177" s="404" t="s">
        <v>131</v>
      </c>
      <c r="I177" s="404" t="s">
        <v>162</v>
      </c>
      <c r="J177" s="404" t="s">
        <v>122</v>
      </c>
      <c r="K177" s="450"/>
      <c r="M177" s="1"/>
      <c r="O177" s="351"/>
    </row>
    <row r="178" spans="1:16" ht="15" customHeight="1" x14ac:dyDescent="0.2">
      <c r="A178" s="417"/>
      <c r="B178" s="417"/>
      <c r="C178" s="419"/>
      <c r="D178" s="60"/>
      <c r="E178" s="425"/>
      <c r="F178" s="425"/>
      <c r="G178" s="425"/>
      <c r="H178" s="425"/>
      <c r="I178" s="425"/>
      <c r="J178" s="425"/>
      <c r="K178" s="450"/>
      <c r="M178" s="1"/>
      <c r="O178" s="351"/>
    </row>
    <row r="179" spans="1:16" s="12" customFormat="1" ht="15" customHeight="1" x14ac:dyDescent="0.2">
      <c r="A179" s="403"/>
      <c r="B179" s="403"/>
      <c r="C179" s="420"/>
      <c r="D179" s="269"/>
      <c r="E179" s="405"/>
      <c r="F179" s="405"/>
      <c r="G179" s="405"/>
      <c r="H179" s="405"/>
      <c r="I179" s="405"/>
      <c r="J179" s="405"/>
      <c r="K179" s="451"/>
      <c r="M179" s="1"/>
      <c r="N179" s="1"/>
      <c r="O179" s="351"/>
    </row>
    <row r="180" spans="1:16" s="12" customFormat="1" ht="6" customHeight="1" x14ac:dyDescent="0.2">
      <c r="B180" s="313"/>
      <c r="C180" s="60"/>
      <c r="D180" s="60"/>
      <c r="E180" s="317"/>
      <c r="F180" s="317"/>
      <c r="G180" s="317"/>
      <c r="H180" s="317"/>
      <c r="M180" s="1"/>
      <c r="N180" s="1"/>
      <c r="O180" s="351"/>
    </row>
    <row r="181" spans="1:16" ht="15" customHeight="1" x14ac:dyDescent="0.2">
      <c r="A181" s="15" t="s">
        <v>51</v>
      </c>
      <c r="B181" s="15"/>
      <c r="D181" s="358"/>
      <c r="E181" s="319"/>
      <c r="F181" s="319"/>
      <c r="G181" s="319"/>
      <c r="H181" s="319"/>
      <c r="I181" s="319"/>
      <c r="J181" s="319"/>
      <c r="K181" s="319"/>
      <c r="M181" s="1"/>
      <c r="O181" s="351"/>
    </row>
    <row r="182" spans="1:16" ht="15" customHeight="1" x14ac:dyDescent="0.2">
      <c r="A182" s="15"/>
      <c r="B182" s="15" t="s">
        <v>67</v>
      </c>
      <c r="C182" s="367">
        <v>0</v>
      </c>
      <c r="D182" s="251"/>
      <c r="E182" s="53">
        <v>0.29992150000000001</v>
      </c>
      <c r="F182" s="53">
        <v>5.4782690000000002E-2</v>
      </c>
      <c r="G182" s="53">
        <v>0.11197015</v>
      </c>
      <c r="H182" s="53">
        <v>0.24591265000000001</v>
      </c>
      <c r="I182" s="53">
        <v>0.13651198</v>
      </c>
      <c r="J182" s="53">
        <v>3.8077800000000002E-2</v>
      </c>
      <c r="K182" s="53">
        <v>4.1985930000000005E-2</v>
      </c>
      <c r="L182" s="120"/>
      <c r="M182" s="120"/>
      <c r="N182" s="120"/>
      <c r="O182" s="120"/>
      <c r="P182" s="120"/>
    </row>
    <row r="183" spans="1:16" ht="15" customHeight="1" x14ac:dyDescent="0.2">
      <c r="A183" s="15"/>
      <c r="B183" s="18" t="s">
        <v>9</v>
      </c>
      <c r="C183" s="368">
        <v>0</v>
      </c>
      <c r="D183" s="251"/>
      <c r="E183" s="54">
        <v>0.33300266000000001</v>
      </c>
      <c r="F183" s="54">
        <v>6.2271400000000005E-2</v>
      </c>
      <c r="G183" s="54">
        <v>0.11649474999999999</v>
      </c>
      <c r="H183" s="54">
        <v>0.27271542999999998</v>
      </c>
      <c r="I183" s="54">
        <v>0.15594620000000001</v>
      </c>
      <c r="J183" s="54">
        <v>4.9311720000000003E-2</v>
      </c>
      <c r="K183" s="54">
        <v>6.6785670000000005E-2</v>
      </c>
      <c r="L183" s="120"/>
      <c r="M183" s="120"/>
      <c r="N183" s="120"/>
      <c r="O183" s="120"/>
      <c r="P183" s="120"/>
    </row>
    <row r="184" spans="1:16" ht="15" customHeight="1" x14ac:dyDescent="0.2">
      <c r="A184" s="15"/>
      <c r="B184" s="18" t="s">
        <v>10</v>
      </c>
      <c r="C184" s="368">
        <v>0</v>
      </c>
      <c r="D184" s="251"/>
      <c r="E184" s="54">
        <v>0.33170221</v>
      </c>
      <c r="F184" s="54">
        <v>6.8825410000000004E-2</v>
      </c>
      <c r="G184" s="54">
        <v>0.13674040000000001</v>
      </c>
      <c r="H184" s="54">
        <v>0.26728769000000002</v>
      </c>
      <c r="I184" s="54">
        <v>0.15241789</v>
      </c>
      <c r="J184" s="54">
        <v>4.4610520000000001E-2</v>
      </c>
      <c r="K184" s="54">
        <v>4.0787259999999999E-2</v>
      </c>
      <c r="L184" s="120"/>
      <c r="M184" s="120"/>
      <c r="N184" s="120"/>
      <c r="O184" s="120"/>
      <c r="P184" s="120"/>
    </row>
    <row r="185" spans="1:16" ht="15" customHeight="1" x14ac:dyDescent="0.2">
      <c r="A185" s="15" t="s">
        <v>71</v>
      </c>
      <c r="B185" s="15"/>
      <c r="C185" s="368"/>
      <c r="D185" s="251"/>
      <c r="E185" s="54"/>
      <c r="F185" s="54"/>
      <c r="G185" s="54"/>
      <c r="H185" s="54"/>
      <c r="I185" s="54"/>
      <c r="J185" s="54"/>
      <c r="K185" s="54"/>
      <c r="L185" s="120"/>
      <c r="M185" s="120"/>
      <c r="N185" s="120"/>
      <c r="O185" s="120"/>
      <c r="P185" s="120"/>
    </row>
    <row r="186" spans="1:16" ht="15" customHeight="1" x14ac:dyDescent="0.2">
      <c r="A186" s="15"/>
      <c r="B186" s="15" t="s">
        <v>67</v>
      </c>
      <c r="C186" s="367">
        <v>0</v>
      </c>
      <c r="D186" s="251"/>
      <c r="E186" s="53">
        <v>0.24058490999999999</v>
      </c>
      <c r="F186" s="53">
        <v>0.61012073</v>
      </c>
      <c r="G186" s="53">
        <v>0.19041669</v>
      </c>
      <c r="H186" s="53">
        <v>0.51415504999999995</v>
      </c>
      <c r="I186" s="53">
        <v>0.22639982999999997</v>
      </c>
      <c r="J186" s="94">
        <v>0.12578977</v>
      </c>
      <c r="K186" s="94">
        <v>0.11482415999999999</v>
      </c>
      <c r="L186" s="120"/>
      <c r="M186" s="33"/>
      <c r="N186" s="36"/>
      <c r="O186" s="359"/>
      <c r="P186" s="120"/>
    </row>
    <row r="187" spans="1:16" ht="15" customHeight="1" x14ac:dyDescent="0.2">
      <c r="A187" s="15"/>
      <c r="B187" s="18" t="s">
        <v>9</v>
      </c>
      <c r="C187" s="368">
        <v>0</v>
      </c>
      <c r="D187" s="251"/>
      <c r="E187" s="54">
        <v>0.31692155</v>
      </c>
      <c r="F187" s="54">
        <v>0.72305490000000006</v>
      </c>
      <c r="G187" s="54">
        <v>0.24903713999999999</v>
      </c>
      <c r="H187" s="54">
        <v>0.59704035</v>
      </c>
      <c r="I187" s="54">
        <v>0.27022853000000002</v>
      </c>
      <c r="J187" s="96">
        <v>0.13707406</v>
      </c>
      <c r="K187" s="54">
        <v>0.17895748</v>
      </c>
      <c r="L187" s="120"/>
      <c r="M187" s="33"/>
      <c r="N187" s="120"/>
      <c r="O187" s="359"/>
      <c r="P187" s="120"/>
    </row>
    <row r="188" spans="1:16" ht="15" customHeight="1" x14ac:dyDescent="0.2">
      <c r="A188" s="15"/>
      <c r="B188" s="18" t="s">
        <v>10</v>
      </c>
      <c r="C188" s="368">
        <v>0</v>
      </c>
      <c r="D188" s="251"/>
      <c r="E188" s="54">
        <v>0.27169427000000002</v>
      </c>
      <c r="F188" s="54">
        <v>0.6497539</v>
      </c>
      <c r="G188" s="54">
        <v>0.20549673000000002</v>
      </c>
      <c r="H188" s="54">
        <v>0.54951742000000003</v>
      </c>
      <c r="I188" s="54">
        <v>0.23970501</v>
      </c>
      <c r="J188" s="96">
        <v>0.13823764999999999</v>
      </c>
      <c r="K188" s="96">
        <v>8.6357950000000003E-2</v>
      </c>
      <c r="O188" s="351"/>
    </row>
    <row r="189" spans="1:16" ht="15" customHeight="1" x14ac:dyDescent="0.2">
      <c r="A189" s="15" t="s">
        <v>74</v>
      </c>
      <c r="B189" s="15"/>
      <c r="C189" s="368"/>
      <c r="D189" s="251"/>
      <c r="E189" s="54"/>
      <c r="F189" s="54"/>
      <c r="G189" s="54"/>
      <c r="H189" s="54"/>
      <c r="I189" s="54"/>
      <c r="J189" s="54"/>
      <c r="K189" s="54"/>
      <c r="O189" s="351"/>
    </row>
    <row r="190" spans="1:16" ht="15" customHeight="1" x14ac:dyDescent="0.2">
      <c r="A190" s="15"/>
      <c r="B190" s="15" t="s">
        <v>67</v>
      </c>
      <c r="C190" s="367">
        <v>0</v>
      </c>
      <c r="D190" s="251"/>
      <c r="E190" s="53">
        <v>0.1699889</v>
      </c>
      <c r="F190" s="53">
        <v>3.275492E-2</v>
      </c>
      <c r="G190" s="53">
        <v>0.32246588999999998</v>
      </c>
      <c r="H190" s="53">
        <v>0.18500580999999999</v>
      </c>
      <c r="I190" s="53">
        <v>0.17996071999999999</v>
      </c>
      <c r="J190" s="53">
        <v>7.9067739999999997E-2</v>
      </c>
      <c r="K190" s="53">
        <v>5.4985950000000006E-2</v>
      </c>
      <c r="O190" s="351"/>
    </row>
    <row r="191" spans="1:16" ht="15" customHeight="1" x14ac:dyDescent="0.2">
      <c r="A191" s="15"/>
      <c r="B191" s="18" t="s">
        <v>9</v>
      </c>
      <c r="C191" s="368">
        <v>0</v>
      </c>
      <c r="D191" s="251"/>
      <c r="E191" s="54">
        <v>0.17716691000000001</v>
      </c>
      <c r="F191" s="54">
        <v>4.1055010000000003E-2</v>
      </c>
      <c r="G191" s="54">
        <v>0.36094503999999999</v>
      </c>
      <c r="H191" s="54">
        <v>0.21640281000000003</v>
      </c>
      <c r="I191" s="54">
        <v>0.19632322000000002</v>
      </c>
      <c r="J191" s="54">
        <v>9.0633569999999997E-2</v>
      </c>
      <c r="K191" s="54">
        <v>7.5501940000000003E-2</v>
      </c>
      <c r="O191" s="351"/>
    </row>
    <row r="192" spans="1:16" ht="15" customHeight="1" x14ac:dyDescent="0.2">
      <c r="A192" s="15"/>
      <c r="B192" s="18" t="s">
        <v>10</v>
      </c>
      <c r="C192" s="368">
        <v>0</v>
      </c>
      <c r="D192" s="251"/>
      <c r="E192" s="54">
        <v>0.18523692</v>
      </c>
      <c r="F192" s="54">
        <v>3.2135950000000003E-2</v>
      </c>
      <c r="G192" s="54">
        <v>0.33397760999999998</v>
      </c>
      <c r="H192" s="54">
        <v>0.18934302</v>
      </c>
      <c r="I192" s="54">
        <v>0.19868003000000001</v>
      </c>
      <c r="J192" s="54">
        <v>8.4653839999999994E-2</v>
      </c>
      <c r="K192" s="54">
        <v>5.655437E-2</v>
      </c>
      <c r="O192" s="351"/>
    </row>
    <row r="193" spans="1:15" s="109" customFormat="1" ht="12.75" customHeight="1" x14ac:dyDescent="0.2">
      <c r="A193" s="15" t="s">
        <v>54</v>
      </c>
      <c r="B193" s="346"/>
      <c r="C193" s="368"/>
      <c r="D193" s="251"/>
      <c r="E193" s="54"/>
      <c r="F193" s="54"/>
      <c r="G193" s="54"/>
      <c r="H193" s="54"/>
      <c r="I193" s="54"/>
      <c r="J193" s="54"/>
      <c r="K193" s="54"/>
      <c r="M193" s="2"/>
      <c r="N193" s="1"/>
      <c r="O193" s="351"/>
    </row>
    <row r="194" spans="1:15" ht="15" customHeight="1" x14ac:dyDescent="0.2">
      <c r="A194" s="15"/>
      <c r="B194" s="15" t="s">
        <v>67</v>
      </c>
      <c r="C194" s="367">
        <v>0</v>
      </c>
      <c r="D194" s="251"/>
      <c r="E194" s="53">
        <v>1.4937092299999999</v>
      </c>
      <c r="F194" s="94">
        <v>7.8309820000000002E-2</v>
      </c>
      <c r="G194" s="53">
        <v>1.51409883</v>
      </c>
      <c r="H194" s="53">
        <v>0.53307887999999992</v>
      </c>
      <c r="I194" s="53">
        <v>0.37020314999999998</v>
      </c>
      <c r="J194" s="97">
        <v>0.35571486000000002</v>
      </c>
      <c r="K194" s="94">
        <v>0.23390727</v>
      </c>
      <c r="O194" s="351"/>
    </row>
    <row r="195" spans="1:15" ht="15" customHeight="1" x14ac:dyDescent="0.2">
      <c r="A195" s="15"/>
      <c r="B195" s="18" t="s">
        <v>9</v>
      </c>
      <c r="C195" s="368">
        <v>0</v>
      </c>
      <c r="D195" s="251"/>
      <c r="E195" s="54">
        <v>1.6760538299999999</v>
      </c>
      <c r="F195" s="95">
        <v>7.9537389999999999E-2</v>
      </c>
      <c r="G195" s="54">
        <v>1.6925356499999999</v>
      </c>
      <c r="H195" s="54">
        <v>0.60161727999999992</v>
      </c>
      <c r="I195" s="54">
        <v>0.47516420000000004</v>
      </c>
      <c r="J195" s="95">
        <v>0.18256070999999999</v>
      </c>
      <c r="K195" s="96">
        <v>0.27540627000000001</v>
      </c>
      <c r="O195" s="351"/>
    </row>
    <row r="196" spans="1:15" ht="15" customHeight="1" x14ac:dyDescent="0.2">
      <c r="A196" s="15"/>
      <c r="B196" s="18" t="s">
        <v>10</v>
      </c>
      <c r="C196" s="368">
        <v>0</v>
      </c>
      <c r="D196" s="251"/>
      <c r="E196" s="54">
        <v>1.4812883000000001</v>
      </c>
      <c r="F196" s="96">
        <v>0.10432521</v>
      </c>
      <c r="G196" s="54">
        <v>1.52665663</v>
      </c>
      <c r="H196" s="54">
        <v>0.56361890000000003</v>
      </c>
      <c r="I196" s="54">
        <v>0.38086129000000002</v>
      </c>
      <c r="J196" s="95">
        <v>0.54986003999999999</v>
      </c>
      <c r="K196" s="95">
        <v>0.27327162999999999</v>
      </c>
      <c r="O196" s="351"/>
    </row>
    <row r="197" spans="1:15" ht="15" customHeight="1" x14ac:dyDescent="0.2">
      <c r="A197" s="15" t="s">
        <v>75</v>
      </c>
      <c r="B197" s="15"/>
      <c r="C197" s="368"/>
      <c r="D197" s="251"/>
      <c r="E197" s="109"/>
      <c r="F197" s="109"/>
      <c r="G197" s="109"/>
      <c r="H197" s="109"/>
      <c r="I197" s="109"/>
      <c r="J197" s="54"/>
      <c r="K197" s="54"/>
      <c r="O197" s="351"/>
    </row>
    <row r="198" spans="1:15" ht="15" customHeight="1" x14ac:dyDescent="0.2">
      <c r="A198" s="15"/>
      <c r="B198" s="15" t="s">
        <v>67</v>
      </c>
      <c r="C198" s="367">
        <v>0</v>
      </c>
      <c r="D198" s="251"/>
      <c r="E198" s="53">
        <v>0.65630038000000002</v>
      </c>
      <c r="F198" s="53">
        <v>0.30980671999999998</v>
      </c>
      <c r="G198" s="94">
        <v>0.23244579000000001</v>
      </c>
      <c r="H198" s="53">
        <v>0.89773974000000001</v>
      </c>
      <c r="I198" s="53">
        <v>0.47062036000000002</v>
      </c>
      <c r="J198" s="97">
        <v>0.20087489000000003</v>
      </c>
      <c r="K198" s="94">
        <v>0.11438791000000001</v>
      </c>
      <c r="O198" s="351"/>
    </row>
    <row r="199" spans="1:15" ht="15" customHeight="1" x14ac:dyDescent="0.2">
      <c r="A199" s="15"/>
      <c r="B199" s="18" t="s">
        <v>9</v>
      </c>
      <c r="C199" s="368">
        <v>0</v>
      </c>
      <c r="D199" s="251"/>
      <c r="E199" s="54">
        <v>0.68255640000000006</v>
      </c>
      <c r="F199" s="96">
        <v>0.37797528999999996</v>
      </c>
      <c r="G199" s="95">
        <v>0.33118777999999999</v>
      </c>
      <c r="H199" s="54">
        <v>0.99025827000000011</v>
      </c>
      <c r="I199" s="54">
        <v>0.49057338999999994</v>
      </c>
      <c r="J199" s="95">
        <v>0.30572632</v>
      </c>
      <c r="K199" s="96">
        <v>0.18910451</v>
      </c>
      <c r="O199" s="351"/>
    </row>
    <row r="200" spans="1:15" ht="15" customHeight="1" x14ac:dyDescent="0.2">
      <c r="A200" s="15"/>
      <c r="B200" s="18" t="s">
        <v>10</v>
      </c>
      <c r="C200" s="368">
        <v>0</v>
      </c>
      <c r="D200" s="251"/>
      <c r="E200" s="54">
        <v>0.82554277999999992</v>
      </c>
      <c r="F200" s="54">
        <v>0.36666912999999995</v>
      </c>
      <c r="G200" s="96">
        <v>0.19783939</v>
      </c>
      <c r="H200" s="54">
        <v>1.0446628100000002</v>
      </c>
      <c r="I200" s="54">
        <v>0.53090976000000001</v>
      </c>
      <c r="J200" s="96">
        <v>0.15742934</v>
      </c>
      <c r="K200" s="95">
        <v>0.11111948999999999</v>
      </c>
      <c r="O200" s="351"/>
    </row>
    <row r="201" spans="1:15" ht="15" customHeight="1" x14ac:dyDescent="0.2">
      <c r="A201" s="15" t="s">
        <v>55</v>
      </c>
      <c r="B201" s="15"/>
      <c r="C201" s="368"/>
      <c r="D201" s="251"/>
      <c r="E201" s="54"/>
      <c r="F201" s="54"/>
      <c r="G201" s="54"/>
      <c r="H201" s="54"/>
      <c r="I201" s="54"/>
      <c r="J201" s="54"/>
      <c r="K201" s="54"/>
      <c r="O201" s="351"/>
    </row>
    <row r="202" spans="1:15" ht="15" customHeight="1" x14ac:dyDescent="0.2">
      <c r="A202" s="15"/>
      <c r="B202" s="15" t="s">
        <v>67</v>
      </c>
      <c r="C202" s="367">
        <v>0</v>
      </c>
      <c r="D202" s="251"/>
      <c r="E202" s="53">
        <v>0.42678487999999998</v>
      </c>
      <c r="F202" s="94">
        <v>0.19623582000000001</v>
      </c>
      <c r="G202" s="53">
        <v>0.78401006000000006</v>
      </c>
      <c r="H202" s="53">
        <v>0.82811884999999996</v>
      </c>
      <c r="I202" s="94">
        <v>0.38972637999999998</v>
      </c>
      <c r="J202" s="53">
        <v>1.3077994100000001</v>
      </c>
      <c r="K202" s="97">
        <v>0.12862926</v>
      </c>
      <c r="O202" s="351"/>
    </row>
    <row r="203" spans="1:15" ht="15" customHeight="1" x14ac:dyDescent="0.2">
      <c r="A203" s="15"/>
      <c r="B203" s="18" t="s">
        <v>9</v>
      </c>
      <c r="C203" s="368">
        <v>0</v>
      </c>
      <c r="D203" s="251"/>
      <c r="E203" s="96">
        <v>0.52747193000000003</v>
      </c>
      <c r="F203" s="95">
        <v>0.24029452000000001</v>
      </c>
      <c r="G203" s="54">
        <v>0.81811364000000009</v>
      </c>
      <c r="H203" s="54">
        <v>0.91058621000000006</v>
      </c>
      <c r="I203" s="96">
        <v>0.46452389999999999</v>
      </c>
      <c r="J203" s="54">
        <v>1.4538300400000002</v>
      </c>
      <c r="K203" s="95">
        <v>0.17674082999999999</v>
      </c>
      <c r="O203" s="351"/>
    </row>
    <row r="204" spans="1:15" ht="15" customHeight="1" x14ac:dyDescent="0.2">
      <c r="A204" s="348"/>
      <c r="B204" s="22" t="s">
        <v>10</v>
      </c>
      <c r="C204" s="369">
        <v>0</v>
      </c>
      <c r="D204" s="259"/>
      <c r="E204" s="55">
        <v>0.47614295000000001</v>
      </c>
      <c r="F204" s="370">
        <v>0.28800365999999999</v>
      </c>
      <c r="G204" s="55">
        <v>1.0707485800000001</v>
      </c>
      <c r="H204" s="55">
        <v>0.97102818000000002</v>
      </c>
      <c r="I204" s="189">
        <v>0.50302433000000002</v>
      </c>
      <c r="J204" s="55">
        <v>1.53971492</v>
      </c>
      <c r="K204" s="370">
        <v>0.12913137</v>
      </c>
      <c r="O204" s="351"/>
    </row>
    <row r="205" spans="1:15" ht="6" customHeight="1" x14ac:dyDescent="0.2">
      <c r="O205" s="351"/>
    </row>
    <row r="206" spans="1:15" s="6" customFormat="1" ht="15" customHeight="1" x14ac:dyDescent="0.2">
      <c r="A206" s="400" t="s">
        <v>43</v>
      </c>
      <c r="B206" s="400"/>
      <c r="C206" s="400"/>
      <c r="D206" s="400"/>
      <c r="E206" s="400"/>
      <c r="F206" s="400"/>
      <c r="G206" s="400"/>
      <c r="H206" s="400"/>
      <c r="I206" s="400"/>
      <c r="J206" s="400"/>
      <c r="K206" s="400"/>
      <c r="M206" s="2"/>
      <c r="N206" s="1"/>
      <c r="O206" s="351"/>
    </row>
    <row r="207" spans="1:15" s="36" customFormat="1" ht="15" customHeight="1" x14ac:dyDescent="0.2">
      <c r="A207" s="447" t="s">
        <v>101</v>
      </c>
      <c r="B207" s="447"/>
      <c r="C207" s="447"/>
      <c r="D207" s="447"/>
      <c r="E207" s="447"/>
      <c r="F207" s="447"/>
      <c r="G207" s="447"/>
      <c r="H207" s="447"/>
      <c r="I207" s="447"/>
      <c r="J207" s="447"/>
      <c r="K207" s="447"/>
      <c r="M207" s="2"/>
      <c r="N207" s="1"/>
      <c r="O207" s="351"/>
    </row>
    <row r="208" spans="1:15" s="36" customFormat="1" ht="15" customHeight="1" x14ac:dyDescent="0.2">
      <c r="A208" s="448" t="s">
        <v>44</v>
      </c>
      <c r="B208" s="448"/>
      <c r="C208" s="448"/>
      <c r="D208" s="448"/>
      <c r="E208" s="448"/>
      <c r="F208" s="448"/>
      <c r="G208" s="448"/>
      <c r="H208" s="448"/>
      <c r="I208" s="448"/>
      <c r="J208" s="448"/>
      <c r="K208" s="448"/>
      <c r="M208" s="2"/>
      <c r="N208" s="1"/>
      <c r="O208" s="351"/>
    </row>
    <row r="209" spans="1:15" s="36" customFormat="1" ht="15" customHeight="1" x14ac:dyDescent="0.2">
      <c r="A209" s="448" t="s">
        <v>45</v>
      </c>
      <c r="B209" s="448"/>
      <c r="C209" s="448"/>
      <c r="D209" s="448"/>
      <c r="E209" s="448"/>
      <c r="F209" s="448"/>
      <c r="G209" s="448"/>
      <c r="H209" s="448"/>
      <c r="I209" s="448"/>
      <c r="J209" s="448"/>
      <c r="K209" s="448"/>
      <c r="M209" s="2"/>
      <c r="N209" s="1"/>
      <c r="O209" s="351"/>
    </row>
    <row r="210" spans="1:15" ht="15" customHeight="1" x14ac:dyDescent="0.2">
      <c r="L210" s="38" t="s">
        <v>46</v>
      </c>
      <c r="O210" s="351"/>
    </row>
    <row r="211" spans="1:15" ht="15" customHeight="1" x14ac:dyDescent="0.2">
      <c r="M211" s="1"/>
      <c r="O211" s="351"/>
    </row>
    <row r="212" spans="1:15" ht="15" customHeight="1" x14ac:dyDescent="0.2">
      <c r="M212" s="1"/>
      <c r="O212" s="351"/>
    </row>
    <row r="213" spans="1:15" x14ac:dyDescent="0.2">
      <c r="O213" s="351"/>
    </row>
    <row r="214" spans="1:15" x14ac:dyDescent="0.2">
      <c r="O214" s="351"/>
    </row>
    <row r="215" spans="1:15" x14ac:dyDescent="0.2">
      <c r="O215" s="351"/>
    </row>
    <row r="216" spans="1:15" x14ac:dyDescent="0.2">
      <c r="O216" s="351"/>
    </row>
    <row r="217" spans="1:15" x14ac:dyDescent="0.2">
      <c r="O217" s="351"/>
    </row>
    <row r="218" spans="1:15" x14ac:dyDescent="0.2">
      <c r="O218" s="351"/>
    </row>
  </sheetData>
  <mergeCells count="90">
    <mergeCell ref="A8:I8"/>
    <mergeCell ref="A1:E1"/>
    <mergeCell ref="A3:B3"/>
    <mergeCell ref="A4:B4"/>
    <mergeCell ref="A5:B5"/>
    <mergeCell ref="A6:B6"/>
    <mergeCell ref="A44:K44"/>
    <mergeCell ref="A10:B13"/>
    <mergeCell ref="C10:C13"/>
    <mergeCell ref="E10:J10"/>
    <mergeCell ref="K10:K13"/>
    <mergeCell ref="E11:E13"/>
    <mergeCell ref="F11:F13"/>
    <mergeCell ref="G11:G13"/>
    <mergeCell ref="H11:H13"/>
    <mergeCell ref="I11:I13"/>
    <mergeCell ref="J11:J13"/>
    <mergeCell ref="A40:K40"/>
    <mergeCell ref="A41:K41"/>
    <mergeCell ref="A42:K42"/>
    <mergeCell ref="A43:K43"/>
    <mergeCell ref="A45:K45"/>
    <mergeCell ref="A46:K46"/>
    <mergeCell ref="A50:I50"/>
    <mergeCell ref="A51:B51"/>
    <mergeCell ref="A53:B56"/>
    <mergeCell ref="C53:C56"/>
    <mergeCell ref="E53:J53"/>
    <mergeCell ref="K53:K56"/>
    <mergeCell ref="E54:E56"/>
    <mergeCell ref="F54:F56"/>
    <mergeCell ref="A89:K89"/>
    <mergeCell ref="G54:G56"/>
    <mergeCell ref="H54:H56"/>
    <mergeCell ref="I54:I56"/>
    <mergeCell ref="J54:J56"/>
    <mergeCell ref="A83:K83"/>
    <mergeCell ref="A84:K84"/>
    <mergeCell ref="A85:K85"/>
    <mergeCell ref="A86:K86"/>
    <mergeCell ref="A87:K87"/>
    <mergeCell ref="A88:K88"/>
    <mergeCell ref="A129:K129"/>
    <mergeCell ref="A93:I93"/>
    <mergeCell ref="A94:B94"/>
    <mergeCell ref="A96:B99"/>
    <mergeCell ref="C96:C99"/>
    <mergeCell ref="E96:J96"/>
    <mergeCell ref="K96:K99"/>
    <mergeCell ref="E97:E99"/>
    <mergeCell ref="F97:F99"/>
    <mergeCell ref="G97:G99"/>
    <mergeCell ref="H97:H99"/>
    <mergeCell ref="I97:I99"/>
    <mergeCell ref="J97:J99"/>
    <mergeCell ref="A126:K126"/>
    <mergeCell ref="A127:K127"/>
    <mergeCell ref="A128:K128"/>
    <mergeCell ref="A169:K169"/>
    <mergeCell ref="A133:I133"/>
    <mergeCell ref="A134:B134"/>
    <mergeCell ref="A136:B139"/>
    <mergeCell ref="C136:C139"/>
    <mergeCell ref="E136:J136"/>
    <mergeCell ref="K136:K139"/>
    <mergeCell ref="E137:E139"/>
    <mergeCell ref="F137:F139"/>
    <mergeCell ref="G137:G139"/>
    <mergeCell ref="H137:H139"/>
    <mergeCell ref="I137:I139"/>
    <mergeCell ref="J137:J139"/>
    <mergeCell ref="A166:K166"/>
    <mergeCell ref="A167:K167"/>
    <mergeCell ref="A168:K168"/>
    <mergeCell ref="A209:K209"/>
    <mergeCell ref="A173:I173"/>
    <mergeCell ref="A174:B174"/>
    <mergeCell ref="A176:B179"/>
    <mergeCell ref="C176:C179"/>
    <mergeCell ref="E176:J176"/>
    <mergeCell ref="K176:K179"/>
    <mergeCell ref="E177:E179"/>
    <mergeCell ref="F177:F179"/>
    <mergeCell ref="G177:G179"/>
    <mergeCell ref="H177:H179"/>
    <mergeCell ref="I177:I179"/>
    <mergeCell ref="J177:J179"/>
    <mergeCell ref="A206:K206"/>
    <mergeCell ref="A207:K207"/>
    <mergeCell ref="A208:K208"/>
  </mergeCells>
  <hyperlinks>
    <hyperlink ref="A3" location="'Cuadro 3.5.1_Vert'!O126" display="Estimaciones puntuales"/>
    <hyperlink ref="A4" location="'Cuadro 3.5.1_Vert'!O245" display="Observaciones muestrales"/>
    <hyperlink ref="A5" location="'Cuadro 3.5.1_Vert'!O364" display="Coeficiente de variación"/>
    <hyperlink ref="A6" location="'Cuadro 3.5.1_Vert'!O483" display="Error estándar"/>
    <hyperlink ref="E16" location="'10.8'!E17" tooltip="C.V.:  0.39" display="'10.8'!E17"/>
    <hyperlink ref="E17" location="'10.8'!E18" tooltip="C.V.:  0.44" display="'10.8'!E18"/>
    <hyperlink ref="E18" location="'10.8'!E19" tooltip="C.V.:  0.43" display="'10.8'!E19"/>
    <hyperlink ref="E20" location="E21" tooltip="C.V.:  4.44" display="E21"/>
    <hyperlink ref="E21" location="'10.8'!E22" tooltip="C.V.:  5.50" display="'10.8'!E22"/>
    <hyperlink ref="E22" location="'10.8'!E23" tooltip="C.V.:  5.30" display="'10.8'!E23"/>
    <hyperlink ref="E24" location="E25" tooltip="C.V.:  3.07" display="E25"/>
    <hyperlink ref="E25" location="E26" tooltip="C.V.:  3.28" display="E26"/>
    <hyperlink ref="E26" location="E27" tooltip="C.V.:  3.27" display="E27"/>
    <hyperlink ref="E28" location="E29" tooltip="C.V.:  4.47" display="E29"/>
    <hyperlink ref="E29" location="E30" tooltip="C.V.:  4.72" display="E30"/>
    <hyperlink ref="E30" location="E31" tooltip="C.V.:  4.65" display="E31"/>
    <hyperlink ref="E32" location="'10.8'!E33" tooltip="C.V.:  6.50" display="'10.8'!E33"/>
    <hyperlink ref="E33" location="E34" tooltip="C.V.:  7.03" display="E34"/>
    <hyperlink ref="E34" location="E35" tooltip="C.V.:  7.87" display="E35"/>
    <hyperlink ref="E36" location="E37" tooltip="C.V.:  13.63" display="E37"/>
    <hyperlink ref="E37" location="E38" tooltip="C.V.:  17.59" display="E38"/>
    <hyperlink ref="E38" location="E39" tooltip="C.V.:  14.65" display="E39"/>
    <hyperlink ref="F16" location="F17" tooltip="C.V.:  4.41" display="F17"/>
    <hyperlink ref="F17" location="F18" tooltip="C.V.:  5.94" display="F18"/>
    <hyperlink ref="F18" location="F19" tooltip="C.V.:  4.81" display="F19"/>
    <hyperlink ref="F20" location="'10.8'!F21" tooltip="C.V.:  0.85" display="'10.8'!F21"/>
    <hyperlink ref="F21" location="F22" tooltip="C.V.:  1.03" display="F22"/>
    <hyperlink ref="F22" location="'10.8'!F23" tooltip="C.V.:  0.89" display="'10.8'!F23"/>
    <hyperlink ref="F24" location="F25" tooltip="C.V.:  8.75" display="F25"/>
    <hyperlink ref="F25" location="F26" tooltip="C.V.:  10.74" display="F26"/>
    <hyperlink ref="F26" location="F27" tooltip="C.V.:  8.74" display="F27"/>
    <hyperlink ref="F28" location="F29" tooltip="C.V.:  20.56" display="F29"/>
    <hyperlink ref="F29" location="F30" tooltip="C.V.:  27.46" display="F30"/>
    <hyperlink ref="F30" location="F31" tooltip="C.V.:  23.42" display="F31"/>
    <hyperlink ref="F32" location="F33" tooltip="C.V.:  12.11" display="F33"/>
    <hyperlink ref="F33" location="'10.8'!F34" tooltip="C.V.:  15.10" display="'10.8'!F34"/>
    <hyperlink ref="F34" location="'10.8'!F35" tooltip="C.V.:  14.00" display="'10.8'!F35"/>
    <hyperlink ref="F36" location="F37" tooltip="C.V.:  20.25" display="F37"/>
    <hyperlink ref="F37" location="F38" tooltip="C.V.:  30.89" display="F38"/>
    <hyperlink ref="F38" location="F39" tooltip="C.V.:  25.25" display="F39"/>
    <hyperlink ref="G16" location="G17" tooltip="C.V.:  3.19" display="G17"/>
    <hyperlink ref="G17" location="G18" tooltip="C.V.:  3.66" display="G18"/>
    <hyperlink ref="G18" location="G19" tooltip="C.V.:  3.57" display="G19"/>
    <hyperlink ref="G20" location="G21" tooltip="C.V.:  7.15" display="G21"/>
    <hyperlink ref="G21" location="'10.8'!G22" tooltip="C.V.:  9.30" display="'10.8'!G22"/>
    <hyperlink ref="G22" location="G23" tooltip="C.V.:  7.75" display="G23"/>
    <hyperlink ref="G24" location="'10.8'!G25" tooltip="C.V.:  0.41" display="'10.8'!G25"/>
    <hyperlink ref="G25" location="'10.8'!G26" tooltip="C.V.:  0.47" display="'10.8'!G26"/>
    <hyperlink ref="G26" location="'10.8'!G27" tooltip="C.V.:  0.43" display="'10.8'!G27"/>
    <hyperlink ref="G28" location="G29" tooltip="C.V.:  2.74" display="G29"/>
    <hyperlink ref="G29" location="G30" tooltip="C.V.:  3.19" display="G30"/>
    <hyperlink ref="G30" location="G31" tooltip="C.V.:  2.69" display="G31"/>
    <hyperlink ref="G32" location="G33" tooltip="C.V.:  20.71" display="G33"/>
    <hyperlink ref="G33" location="'10.8'!G34" tooltip="C.V.:  25.30" display="'10.8'!G34"/>
    <hyperlink ref="G34" location="G35" tooltip="C.V.:  21.38" display="G35"/>
    <hyperlink ref="G36" location="G37" tooltip="C.V.:  9.44" display="G37"/>
    <hyperlink ref="G37" location="G38" tooltip="C.V.:  10.61" display="G38"/>
    <hyperlink ref="G38" location="G39" tooltip="C.V.:  12.12" display="G39"/>
    <hyperlink ref="H16" location="H17" tooltip="C.V.:  1.97" display="H17"/>
    <hyperlink ref="H17" location="H18" tooltip="C.V.:  2.16" display="H18"/>
    <hyperlink ref="H18" location="H19" tooltip="C.V.:  2.18" display="H19"/>
    <hyperlink ref="H20" location="H21" tooltip="C.V.:  3.28" display="H21"/>
    <hyperlink ref="H21" location="'10.8'!H22" tooltip="C.V.:  3.70" display="'10.8'!H22"/>
    <hyperlink ref="H22" location="H23" tooltip="C.V.:  3.59" display="H23"/>
    <hyperlink ref="H24" location="H25" tooltip="C.V.:  2.49" display="H25"/>
    <hyperlink ref="H25" location="H26" tooltip="C.V.:  2.82" display="H26"/>
    <hyperlink ref="H26" location="H27" tooltip="C.V.:  2.63" display="H27"/>
    <hyperlink ref="H28" location="'10.8'!H29" tooltip="C.V.:  10.30" display="'10.8'!H29"/>
    <hyperlink ref="H29" location="H30" tooltip="C.V.:  10.75" display="H30"/>
    <hyperlink ref="H30" location="H31" tooltip="C.V.:  11.55" display="H31"/>
    <hyperlink ref="H32" location="H33" tooltip="C.V.:  1.11" display="H33"/>
    <hyperlink ref="H33" location="H34" tooltip="C.V.:  1.22" display="H34"/>
    <hyperlink ref="H34" location="H35" tooltip="C.V.:  1.29" display="H35"/>
    <hyperlink ref="H36" location="H37" tooltip="C.V.:  9.36" display="H37"/>
    <hyperlink ref="H37" location="H38" tooltip="C.V.:  10.51" display="H38"/>
    <hyperlink ref="H38" location="H39" tooltip="C.V.:  10.78" display="H39"/>
    <hyperlink ref="I16" location="I17" tooltip="C.V.:  2.83" display="I17"/>
    <hyperlink ref="I17" location="I18" tooltip="C.V.:  3.05" display="I18"/>
    <hyperlink ref="I18" location="I19" tooltip="C.V.:  3.36" display="I19"/>
    <hyperlink ref="I20" location="'10.8'!I21" tooltip="C.V.:  7.40" display="'10.8'!I21"/>
    <hyperlink ref="I21" location="I22" tooltip="C.V.:  8.18" display="I22"/>
    <hyperlink ref="I22" location="'10.8'!I23" tooltip="C.V.:  8.40" display="'10.8'!I23"/>
    <hyperlink ref="I24" location="I25" tooltip="C.V.:  2.78" display="I25"/>
    <hyperlink ref="I25" location="I26" tooltip="C.V.:  2.99" display="I26"/>
    <hyperlink ref="I26" location="I27" tooltip="C.V.:  3.11" display="I27"/>
    <hyperlink ref="I28" location="I29" tooltip="C.V.:  10.82" display="I29"/>
    <hyperlink ref="I29" location="I30" tooltip="C.V.:  13.62" display="I30"/>
    <hyperlink ref="I30" location="I31" tooltip="C.V.:  11.28" display="I31"/>
    <hyperlink ref="I32" location="I33" tooltip="C.V.:  12.99" display="I33"/>
    <hyperlink ref="I33" location="I34" tooltip="C.V.:  13.98" display="I34"/>
    <hyperlink ref="I34" location="I35" tooltip="C.V.:  14.18" display="I35"/>
    <hyperlink ref="I36" location="I37" tooltip="C.V.:  15.23" display="I37"/>
    <hyperlink ref="I37" location="I38" tooltip="C.V.:  18.47" display="I38"/>
    <hyperlink ref="I38" location="I39" tooltip="C.V.:  19.37" display="I39"/>
    <hyperlink ref="J16" location="J17" tooltip="C.V.:  7.15" display="J17"/>
    <hyperlink ref="J17" location="J18" tooltip="C.V.:  8.91" display="J18"/>
    <hyperlink ref="J18" location="J19" tooltip="C.V.:  8.72" display="J19"/>
    <hyperlink ref="J20" location="J21" tooltip="C.V.:  15.01" display="J21"/>
    <hyperlink ref="J21" location="J22" tooltip="C.V.:  17.19" display="J22"/>
    <hyperlink ref="J22" location="J23" tooltip="C.V.:  15.86" display="J23"/>
    <hyperlink ref="J24" location="J25" tooltip="C.V.:  6.92" display="J25"/>
    <hyperlink ref="J25" location="J26" tooltip="C.V.:  8.55" display="J26"/>
    <hyperlink ref="J26" location="J27" tooltip="C.V.:  6.98" display="J27"/>
    <hyperlink ref="J28" location="J29" tooltip="C.V.:  30.18" display="J29"/>
    <hyperlink ref="J29" location="J30" tooltip="C.V.:  32.97" display="J30"/>
    <hyperlink ref="J30" location="J31" tooltip="C.V.:  33.94" display="J31"/>
    <hyperlink ref="J32" location="J33" tooltip="C.V.:  25.81" display="J33"/>
    <hyperlink ref="J33" location="J34" tooltip="C.V.:  33.33" display="J34"/>
    <hyperlink ref="J34" location="J35" tooltip="C.V.:  24.94" display="J35"/>
    <hyperlink ref="J36" location="J37" tooltip="C.V.:  1.73" display="J37"/>
    <hyperlink ref="J37" location="J38" tooltip="C.V.:  1.89" display="J38"/>
    <hyperlink ref="J38" location="J39" tooltip="C.V.:  2.06" display="J39"/>
    <hyperlink ref="K16" location="'10.8'!K17" tooltip="C.V.:  5.20" display="'10.8'!K17"/>
    <hyperlink ref="K17" location="K18" tooltip="C.V.:  5.57" display="K18"/>
    <hyperlink ref="K18" location="K19" tooltip="C.V.:  9.51" display="K19"/>
    <hyperlink ref="K20" location="K21" tooltip="C.V.:  15.04" display="K21"/>
    <hyperlink ref="K21" location="K22" tooltip="C.V.:  14.63" display="K22"/>
    <hyperlink ref="K22" location="K23" tooltip="C.V.:  22.68" display="K23"/>
    <hyperlink ref="K24" location="K25" tooltip="C.V.:  5.02" display="K25"/>
    <hyperlink ref="K25" location="K26" tooltip="C.V.:  4.85" display="K26"/>
    <hyperlink ref="K26" location="K27" tooltip="C.V.:  8.01" display="K27"/>
    <hyperlink ref="K28" location="K29" tooltip="C.V.:  19.58" display="K29"/>
    <hyperlink ref="K29" location="K30" tooltip="C.V.:  18.56" display="K30"/>
    <hyperlink ref="K30" location="'10.8'!K31" tooltip="C.V.:  27.60" display="'10.8'!K31"/>
    <hyperlink ref="K32" location="K33" tooltip="C.V.:  15.66" display="K33"/>
    <hyperlink ref="K33" location="K34" tooltip="C.V.:  18.39" display="K34"/>
    <hyperlink ref="K34" location="K35" tooltip="C.V.:  26.74" display="K35"/>
    <hyperlink ref="K36" location="K37" tooltip="C.V.:  33.85" display="K37"/>
    <hyperlink ref="K37" location="K38" tooltip="C.V.:  36.35" display="K38"/>
    <hyperlink ref="K38" location="K39" tooltip="C.V.:  45.38" display="K39"/>
    <hyperlink ref="L170" location="'10.8'!A1" display="Ir al inicio"/>
    <hyperlink ref="L130" location="'10.8'!A1" display="Ir al inicio"/>
    <hyperlink ref="L90" location="'10.8'!A1" display="Ir al inicio"/>
    <hyperlink ref="L210" location="'10.8'!A1" display="Ir al inicio"/>
    <hyperlink ref="A3:B3" location="'10.8'!A53:K93" display="Estimaciones puntuales"/>
    <hyperlink ref="A4:B4" location="'10.8'!A98:K134" display="Observaciones muestrales"/>
    <hyperlink ref="A5:B5" location="'10.8'!A139:K175" display="Coeficiente de variación"/>
    <hyperlink ref="A6:B6" location="'10.8'!A180:K216" display="Error estándar"/>
    <hyperlink ref="L47" location="'10.8'!A1" display="Ir al inicio"/>
    <hyperlink ref="L1" location="Índice!A1" display="Índice"/>
  </hyperlinks>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Índice</vt:lpstr>
      <vt:lpstr>10.1</vt:lpstr>
      <vt:lpstr>10.2</vt:lpstr>
      <vt:lpstr>10.3</vt:lpstr>
      <vt:lpstr>10.4</vt:lpstr>
      <vt:lpstr>10.5</vt:lpstr>
      <vt:lpstr>10.6</vt:lpstr>
      <vt:lpstr>10.7</vt:lpstr>
      <vt:lpstr>10.8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Encuesta Nacional de la Dinámica Demográfica 2014. Tabulados básicos.</dc:title>
  <dc:creator>INEGI</dc:creator>
  <cp:lastModifiedBy>INEGI</cp:lastModifiedBy>
  <dcterms:created xsi:type="dcterms:W3CDTF">2015-11-24T20:01:50Z</dcterms:created>
  <dcterms:modified xsi:type="dcterms:W3CDTF">2016-01-12T16:21:57Z</dcterms:modified>
</cp:coreProperties>
</file>